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2630"/>
  </bookViews>
  <sheets>
    <sheet name="统考免考" sheetId="2" r:id="rId1"/>
    <sheet name="课程免考" sheetId="1" r:id="rId2"/>
    <sheet name="Sheet3" sheetId="3" r:id="rId3"/>
  </sheets>
  <externalReferences>
    <externalReference r:id="rId4"/>
    <externalReference r:id="rId5"/>
  </externalReferences>
  <calcPr calcId="144525"/>
</workbook>
</file>

<file path=xl/sharedStrings.xml><?xml version="1.0" encoding="utf-8"?>
<sst xmlns="http://schemas.openxmlformats.org/spreadsheetml/2006/main" count="153">
  <si>
    <r>
      <t xml:space="preserve">中央广播电视大学开放教育学生免考全国网考课程情况登记表(专业规则系统CPS适用)  </t>
    </r>
    <r>
      <rPr>
        <sz val="16"/>
        <rFont val="宋体"/>
        <charset val="134"/>
      </rPr>
      <t xml:space="preserve">  </t>
    </r>
  </si>
  <si>
    <r>
      <t xml:space="preserve">          南充电大       </t>
    </r>
    <r>
      <rPr>
        <sz val="14"/>
        <rFont val="宋体"/>
        <charset val="134"/>
      </rPr>
      <t>（分校盖章）</t>
    </r>
  </si>
  <si>
    <t>序号</t>
  </si>
  <si>
    <t>姓名</t>
  </si>
  <si>
    <t>学号</t>
  </si>
  <si>
    <t>班号</t>
  </si>
  <si>
    <t>年级</t>
  </si>
  <si>
    <t>注册专业</t>
  </si>
  <si>
    <t>免考原因</t>
  </si>
  <si>
    <t>证书编号</t>
  </si>
  <si>
    <t>免考课程</t>
  </si>
  <si>
    <t>审核单位</t>
  </si>
  <si>
    <t>审核时间</t>
  </si>
  <si>
    <t>1451001417584</t>
  </si>
  <si>
    <t>注册年龄已满40周岁</t>
  </si>
  <si>
    <t>四川电大</t>
  </si>
  <si>
    <t>1551001213976</t>
  </si>
  <si>
    <t>1551001259845</t>
  </si>
  <si>
    <t>本科学历</t>
  </si>
  <si>
    <t>106385200705000160</t>
  </si>
  <si>
    <t>计算机应用基础（本）</t>
  </si>
  <si>
    <t>1651001214165</t>
  </si>
  <si>
    <t>1651001214218</t>
  </si>
  <si>
    <t>1651001214478</t>
  </si>
  <si>
    <t>1651001263032</t>
  </si>
  <si>
    <t>106385201505000179</t>
  </si>
  <si>
    <t>1651001263066</t>
  </si>
  <si>
    <t>全国计算机一级B证书</t>
  </si>
  <si>
    <t>13275100137001</t>
  </si>
  <si>
    <t>1651001263258</t>
  </si>
  <si>
    <t>106261200805002550</t>
  </si>
  <si>
    <t>1651001263265</t>
  </si>
  <si>
    <t>65511304134112018</t>
  </si>
  <si>
    <t>1651001263273</t>
  </si>
  <si>
    <t>106381201005002164</t>
  </si>
  <si>
    <t>1651001263274</t>
  </si>
  <si>
    <t>106105200805001832</t>
  </si>
  <si>
    <t>1651001263302</t>
  </si>
  <si>
    <t>106361201205003112</t>
  </si>
  <si>
    <t>1651001263310</t>
  </si>
  <si>
    <t>15355103521029</t>
  </si>
  <si>
    <t>1651001263312</t>
  </si>
  <si>
    <t>英语网考已通过</t>
  </si>
  <si>
    <t>计算机网考已通过</t>
  </si>
  <si>
    <t>1651001263330</t>
  </si>
  <si>
    <t>15405102123452</t>
  </si>
  <si>
    <t>1651001263741</t>
  </si>
  <si>
    <t>1651001263872</t>
  </si>
  <si>
    <t>13365100228898</t>
  </si>
  <si>
    <t>1651001263968</t>
  </si>
  <si>
    <t>136651201303003289</t>
  </si>
  <si>
    <t>1651001264126</t>
  </si>
  <si>
    <t>1651001264130</t>
  </si>
  <si>
    <t>100551200705001592</t>
  </si>
  <si>
    <t>1651001264135</t>
  </si>
  <si>
    <t>1751001210173</t>
  </si>
  <si>
    <t>少数民族</t>
  </si>
  <si>
    <t>1751001210181</t>
  </si>
  <si>
    <t>1751001210183</t>
  </si>
  <si>
    <t>1751001210184</t>
  </si>
  <si>
    <t>106385200705000679</t>
  </si>
  <si>
    <t>1751001210187</t>
  </si>
  <si>
    <t>106381200905002632</t>
  </si>
  <si>
    <t>1751001210188</t>
  </si>
  <si>
    <t>65510703093400691</t>
  </si>
  <si>
    <t>1751001210189</t>
  </si>
  <si>
    <t>65511304054280532</t>
  </si>
  <si>
    <t>1751001210190</t>
  </si>
  <si>
    <t>1751001210192</t>
  </si>
  <si>
    <t>1751001213871</t>
  </si>
  <si>
    <t>1751001213872</t>
  </si>
  <si>
    <t>1751001213873</t>
  </si>
  <si>
    <t>1751001213874</t>
  </si>
  <si>
    <t>1751001213875</t>
  </si>
  <si>
    <t>1751001213877</t>
  </si>
  <si>
    <t>1751001213881</t>
  </si>
  <si>
    <t>1751001213922</t>
  </si>
  <si>
    <t>1751001213926</t>
  </si>
  <si>
    <t>1751001213927</t>
  </si>
  <si>
    <t>10530120020502238</t>
  </si>
  <si>
    <t>1751001213965</t>
  </si>
  <si>
    <t>1751001214247</t>
  </si>
  <si>
    <t>1751001214257</t>
  </si>
  <si>
    <t>1751001214260</t>
  </si>
  <si>
    <t>1751001214264</t>
  </si>
  <si>
    <t>1751001214265</t>
  </si>
  <si>
    <t>1751001214273</t>
  </si>
  <si>
    <t>106381201405002297</t>
  </si>
  <si>
    <t>1751001214275</t>
  </si>
  <si>
    <t>1751001221204</t>
  </si>
  <si>
    <t>13355100038788</t>
  </si>
  <si>
    <t>1751001221226</t>
  </si>
  <si>
    <t>1751001221228</t>
  </si>
  <si>
    <t>106345200805010101</t>
  </si>
  <si>
    <t>1751001221232</t>
  </si>
  <si>
    <t>1751001221251</t>
  </si>
  <si>
    <t>1751001221391</t>
  </si>
  <si>
    <t>1751001221412</t>
  </si>
  <si>
    <t>106381200902000248</t>
  </si>
  <si>
    <t>1751001221415</t>
  </si>
  <si>
    <t>106381200902000070</t>
  </si>
  <si>
    <t>省校：</t>
  </si>
  <si>
    <t>电大（分校）：</t>
  </si>
  <si>
    <r>
      <t>主管领导：</t>
    </r>
    <r>
      <rPr>
        <u/>
        <sz val="10"/>
        <rFont val="宋体"/>
        <charset val="134"/>
      </rPr>
      <t xml:space="preserve">         </t>
    </r>
    <r>
      <rPr>
        <sz val="10"/>
        <rFont val="宋体"/>
        <charset val="134"/>
      </rPr>
      <t xml:space="preserve">       经办人：</t>
    </r>
    <r>
      <rPr>
        <u/>
        <sz val="10"/>
        <rFont val="宋体"/>
        <charset val="134"/>
      </rPr>
      <t xml:space="preserve">         </t>
    </r>
    <r>
      <rPr>
        <sz val="10"/>
        <rFont val="宋体"/>
        <charset val="134"/>
      </rPr>
      <t xml:space="preserve">    日期：</t>
    </r>
    <r>
      <rPr>
        <u/>
        <sz val="10"/>
        <rFont val="宋体"/>
        <charset val="134"/>
      </rPr>
      <t xml:space="preserve">        </t>
    </r>
    <r>
      <rPr>
        <sz val="10"/>
        <rFont val="宋体"/>
        <charset val="134"/>
      </rPr>
      <t xml:space="preserve">                              主管领导：</t>
    </r>
    <r>
      <rPr>
        <u/>
        <sz val="10"/>
        <rFont val="宋体"/>
        <charset val="134"/>
      </rPr>
      <t xml:space="preserve">        </t>
    </r>
    <r>
      <rPr>
        <sz val="10"/>
        <rFont val="宋体"/>
        <charset val="134"/>
      </rPr>
      <t xml:space="preserve">    经办人：</t>
    </r>
    <r>
      <rPr>
        <u/>
        <sz val="10"/>
        <rFont val="宋体"/>
        <charset val="134"/>
      </rPr>
      <t xml:space="preserve">       </t>
    </r>
    <r>
      <rPr>
        <sz val="10"/>
        <rFont val="宋体"/>
        <charset val="134"/>
      </rPr>
      <t xml:space="preserve">  日期：</t>
    </r>
    <r>
      <rPr>
        <u/>
        <sz val="10"/>
        <rFont val="宋体"/>
        <charset val="134"/>
      </rPr>
      <t>________</t>
    </r>
    <r>
      <rPr>
        <sz val="10"/>
        <rFont val="宋体"/>
        <charset val="134"/>
      </rPr>
      <t xml:space="preserve">               </t>
    </r>
  </si>
  <si>
    <t>填写说明：1.学号须用全码；2.“年级”栏必须注明春秋季；3.每门课程作为一条记录；4.本表一式一份。</t>
  </si>
  <si>
    <t>广播电视大学免修免考情况登记表（例表）</t>
  </si>
  <si>
    <t>学校：</t>
  </si>
  <si>
    <t>四川省南充广播电视大学</t>
  </si>
  <si>
    <t>（加盖公章）</t>
  </si>
  <si>
    <t>总数：</t>
  </si>
  <si>
    <t>专业名称</t>
  </si>
  <si>
    <t>省校</t>
  </si>
  <si>
    <t>分校</t>
  </si>
  <si>
    <t>教学点</t>
  </si>
  <si>
    <t>系统内课程名称</t>
  </si>
  <si>
    <t>课程类型</t>
  </si>
  <si>
    <t>课程层次</t>
  </si>
  <si>
    <t>学分</t>
  </si>
  <si>
    <t>免考申请时间</t>
  </si>
  <si>
    <t>免修类型</t>
  </si>
  <si>
    <t>系统外专业名称</t>
  </si>
  <si>
    <t>系统外课程名称</t>
  </si>
  <si>
    <t>系统外课程层次</t>
  </si>
  <si>
    <t>系统外课程学分</t>
  </si>
  <si>
    <t>颁证时间</t>
  </si>
  <si>
    <t>系统外课程办证单位</t>
  </si>
  <si>
    <t>中审</t>
  </si>
  <si>
    <t>省审</t>
  </si>
  <si>
    <t>备注</t>
  </si>
  <si>
    <t>四川广播电视大学</t>
  </si>
  <si>
    <t>南充电大</t>
  </si>
  <si>
    <t>计算机应用基础(本)</t>
  </si>
  <si>
    <t>统设</t>
  </si>
  <si>
    <t>本科</t>
  </si>
  <si>
    <t>2017年秋季</t>
  </si>
  <si>
    <t>证书</t>
  </si>
  <si>
    <t>全国计算机等级考试一级B以上（含一级B）</t>
  </si>
  <si>
    <t>教育部考试中心</t>
  </si>
  <si>
    <t>英语Ⅱ(2)</t>
  </si>
  <si>
    <t>英语</t>
  </si>
  <si>
    <t>其他高校</t>
  </si>
  <si>
    <t>西华师范大学</t>
  </si>
  <si>
    <t>网考</t>
  </si>
  <si>
    <t>网考成绩合格记录</t>
  </si>
  <si>
    <t>网考办</t>
  </si>
  <si>
    <t>省校：四川广播电视大学</t>
  </si>
  <si>
    <t>分校：</t>
  </si>
  <si>
    <t>主管领导：</t>
  </si>
  <si>
    <t>经办人：</t>
  </si>
  <si>
    <t>日期：</t>
  </si>
  <si>
    <t>王宇平</t>
  </si>
  <si>
    <t>经办人：游华奎</t>
  </si>
  <si>
    <t>注：本表一式两份（一份省电大留存，一份上报中央电大）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</si>
</sst>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b/>
      <sz val="16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</font>
    <font>
      <sz val="12"/>
      <color rgb="FFFF0000"/>
      <name val="宋体"/>
      <charset val="134"/>
    </font>
    <font>
      <b/>
      <sz val="11"/>
      <color rgb="FFFF0000"/>
      <name val="宋体"/>
      <charset val="134"/>
    </font>
    <font>
      <sz val="16"/>
      <name val="宋体"/>
      <charset val="134"/>
    </font>
    <font>
      <sz val="14"/>
      <name val="宋体"/>
      <charset val="134"/>
    </font>
    <font>
      <u/>
      <sz val="14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2" borderId="3" applyNumberFormat="0" applyFon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1" fillId="5" borderId="7" applyNumberFormat="0" applyAlignment="0" applyProtection="0">
      <alignment vertical="center"/>
    </xf>
    <xf numFmtId="0" fontId="19" fillId="5" borderId="2" applyNumberFormat="0" applyAlignment="0" applyProtection="0">
      <alignment vertical="center"/>
    </xf>
    <xf numFmtId="0" fontId="32" fillId="1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NumberFormat="1" applyFont="1" applyFill="1" applyBorder="1" applyAlignment="1">
      <alignment horizontal="center" vertical="center" wrapText="1" shrinkToFit="1"/>
    </xf>
    <xf numFmtId="0" fontId="3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4" fillId="0" borderId="0" xfId="0" applyNumberFormat="1" applyFont="1" applyFill="1" applyBorder="1" applyAlignment="1">
      <alignment horizontal="center" vertical="top" wrapText="1" shrinkToFit="1"/>
    </xf>
    <xf numFmtId="0" fontId="4" fillId="0" borderId="0" xfId="0" applyNumberFormat="1" applyFont="1" applyFill="1" applyBorder="1" applyAlignment="1">
      <alignment horizontal="center" vertical="top" shrinkToFit="1"/>
    </xf>
    <xf numFmtId="0" fontId="5" fillId="0" borderId="0" xfId="0" applyNumberFormat="1" applyFont="1" applyFill="1" applyBorder="1" applyAlignment="1">
      <alignment horizontal="center" vertical="center" wrapText="1" shrinkToFit="1"/>
    </xf>
    <xf numFmtId="0" fontId="5" fillId="0" borderId="0" xfId="0" applyNumberFormat="1" applyFont="1" applyFill="1" applyBorder="1" applyAlignment="1">
      <alignment horizontal="center" vertical="center" shrinkToFit="1"/>
    </xf>
    <xf numFmtId="0" fontId="6" fillId="0" borderId="1" xfId="0" applyNumberFormat="1" applyFont="1" applyFill="1" applyBorder="1" applyAlignment="1">
      <alignment horizontal="center" vertical="center" wrapText="1" shrinkToFit="1"/>
    </xf>
    <xf numFmtId="49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center" vertical="center" shrinkToFit="1"/>
    </xf>
    <xf numFmtId="0" fontId="7" fillId="0" borderId="1" xfId="0" applyNumberFormat="1" applyFont="1" applyFill="1" applyBorder="1" applyAlignment="1">
      <alignment horizontal="center" vertical="center" shrinkToFit="1"/>
    </xf>
    <xf numFmtId="49" fontId="8" fillId="0" borderId="1" xfId="0" applyNumberFormat="1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 shrinkToFit="1"/>
    </xf>
    <xf numFmtId="0" fontId="5" fillId="0" borderId="0" xfId="0" applyNumberFormat="1" applyFont="1" applyFill="1" applyBorder="1" applyAlignment="1">
      <alignment horizontal="left" vertical="center" wrapText="1" shrinkToFit="1"/>
    </xf>
    <xf numFmtId="0" fontId="5" fillId="0" borderId="0" xfId="0" applyNumberFormat="1" applyFont="1" applyFill="1" applyBorder="1" applyAlignment="1">
      <alignment horizontal="left" vertical="center" shrinkToFit="1"/>
    </xf>
    <xf numFmtId="0" fontId="5" fillId="0" borderId="0" xfId="0" applyNumberFormat="1" applyFont="1" applyFill="1" applyBorder="1" applyAlignment="1">
      <alignment horizontal="center" vertical="center" wrapText="1" shrinkToFit="1"/>
    </xf>
    <xf numFmtId="0" fontId="7" fillId="0" borderId="0" xfId="0" applyNumberFormat="1" applyFont="1" applyFill="1" applyBorder="1" applyAlignment="1">
      <alignment horizontal="center" vertical="center" wrapText="1" shrinkToFit="1"/>
    </xf>
    <xf numFmtId="0" fontId="5" fillId="0" borderId="0" xfId="0" applyNumberFormat="1" applyFont="1" applyFill="1" applyBorder="1" applyAlignment="1">
      <alignment vertical="center" shrinkToFit="1"/>
    </xf>
    <xf numFmtId="0" fontId="5" fillId="0" borderId="0" xfId="0" applyNumberFormat="1" applyFont="1" applyFill="1" applyBorder="1" applyAlignment="1">
      <alignment vertical="center" wrapText="1" shrinkToFit="1"/>
    </xf>
    <xf numFmtId="0" fontId="7" fillId="0" borderId="0" xfId="0" applyNumberFormat="1" applyFont="1" applyFill="1" applyBorder="1" applyAlignment="1">
      <alignment horizontal="center" vertical="center" shrinkToFit="1"/>
    </xf>
    <xf numFmtId="0" fontId="7" fillId="0" borderId="0" xfId="0" applyNumberFormat="1" applyFont="1" applyFill="1" applyBorder="1" applyAlignment="1">
      <alignment horizontal="center" vertical="center" wrapText="1" shrinkToFit="1"/>
    </xf>
    <xf numFmtId="0" fontId="5" fillId="0" borderId="0" xfId="0" applyNumberFormat="1" applyFont="1" applyFill="1" applyBorder="1" applyAlignment="1">
      <alignment horizontal="center" vertical="center" wrapText="1" shrinkToFit="1"/>
    </xf>
    <xf numFmtId="0" fontId="9" fillId="0" borderId="0" xfId="0" applyNumberFormat="1" applyFont="1" applyFill="1" applyBorder="1" applyAlignment="1">
      <alignment horizontal="center" vertical="center" wrapText="1" shrinkToFi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 shrinkToFi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 shrinkToFit="1" readingOrder="1"/>
    </xf>
    <xf numFmtId="0" fontId="7" fillId="0" borderId="0" xfId="0" applyNumberFormat="1" applyFont="1" applyFill="1" applyBorder="1" applyAlignment="1">
      <alignment horizontal="center" vertical="center" wrapText="1" shrinkToFit="1" readingOrder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shrinkToFit="1" readingOrder="1"/>
    </xf>
    <xf numFmtId="0" fontId="1" fillId="0" borderId="0" xfId="0" applyNumberFormat="1" applyFont="1" applyFill="1" applyBorder="1" applyAlignment="1">
      <alignment horizontal="center" vertical="center" shrinkToFit="1" readingOrder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7" fillId="0" borderId="1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center" wrapText="1" shrinkToFit="1"/>
    </xf>
    <xf numFmtId="14" fontId="5" fillId="0" borderId="0" xfId="0" applyNumberFormat="1" applyFont="1" applyFill="1" applyBorder="1" applyAlignment="1">
      <alignment horizontal="center" vertical="center" wrapText="1" shrinkToFit="1"/>
    </xf>
    <xf numFmtId="0" fontId="11" fillId="0" borderId="0" xfId="0" applyNumberFormat="1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/>
    <xf numFmtId="0" fontId="13" fillId="0" borderId="0" xfId="0" applyFont="1" applyFill="1" applyBorder="1" applyAlignment="1"/>
    <xf numFmtId="49" fontId="1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 quotePrefix="1">
      <alignment horizontal="center" vertical="center" shrinkToFit="1"/>
    </xf>
    <xf numFmtId="0" fontId="1" fillId="0" borderId="1" xfId="0" applyFont="1" applyFill="1" applyBorder="1" applyAlignment="1" quotePrefix="1">
      <alignment horizontal="center"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992;&#25143;&#30446;&#24405;\&#25105;&#30340;&#24494;&#20113;\&#25945;&#21153;&#22788;\&#20813;&#20462;&#20813;&#32771;\17&#31179;\&#20013;&#24320;\17&#31179;&#20013;&#22830;&#24191;&#25773;&#30005;&#35270;&#22823;&#23398;&#35838;&#31243;&#20813;&#32771;&#19978;&#25253;&#34920;-&#21335;&#20805;&#30005;&#2282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992;&#25143;&#30446;&#24405;\&#25105;&#30340;&#24494;&#20113;\&#25945;&#21153;&#22788;\&#20813;&#20462;&#20813;&#32771;\17&#31179;\&#20013;&#24320;\17&#31179;&#21335;&#20805;&#30005;&#22823;&#32593;&#32771;&#20813;&#32771;&#24773;&#20917;&#30331;&#35760;&#34920;-&#26032;&#31995;&#3247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C1" t="str">
            <v>学号</v>
          </cell>
          <cell r="D1" t="str">
            <v>姓名</v>
          </cell>
          <cell r="E1" t="str">
            <v>班号</v>
          </cell>
          <cell r="F1" t="str">
            <v>年级</v>
          </cell>
          <cell r="G1" t="str">
            <v>注册专业</v>
          </cell>
          <cell r="H1" t="str">
            <v>免考原因</v>
          </cell>
          <cell r="I1" t="str">
            <v>证书编号</v>
          </cell>
          <cell r="J1" t="str">
            <v>免考课程</v>
          </cell>
          <cell r="K1" t="str">
            <v>审核单位</v>
          </cell>
          <cell r="L1" t="str">
            <v>审核时间</v>
          </cell>
          <cell r="M1" t="str">
            <v>分校（班主任）</v>
          </cell>
          <cell r="N1" t="str">
            <v>专业名称</v>
          </cell>
        </row>
        <row r="2">
          <cell r="C2" t="str">
            <v>1451001417584</v>
          </cell>
          <cell r="D2" t="str">
            <v>王波</v>
          </cell>
          <cell r="E2" t="str">
            <v>145101404014009</v>
          </cell>
          <cell r="F2" t="str">
            <v>14春</v>
          </cell>
          <cell r="G2" t="str">
            <v>行管</v>
          </cell>
          <cell r="H2" t="str">
            <v>注册年龄已满40周岁</v>
          </cell>
          <cell r="I2" t="str">
            <v>512930197209031539</v>
          </cell>
          <cell r="J2" t="str">
            <v>大学英语B</v>
          </cell>
          <cell r="K2" t="str">
            <v>四川电大</v>
          </cell>
          <cell r="L2">
            <v>43004</v>
          </cell>
          <cell r="M2" t="str">
            <v>阆中电大分校</v>
          </cell>
          <cell r="N2" t="str">
            <v>行政管理</v>
          </cell>
        </row>
        <row r="3">
          <cell r="C3" t="str">
            <v>1551001213976</v>
          </cell>
          <cell r="D3" t="str">
            <v>汪燕</v>
          </cell>
          <cell r="E3" t="str">
            <v>155101405012001</v>
          </cell>
          <cell r="F3" t="str">
            <v>15春</v>
          </cell>
          <cell r="G3" t="str">
            <v>学前</v>
          </cell>
          <cell r="H3" t="str">
            <v>注册年龄已满40周岁</v>
          </cell>
          <cell r="I3" t="str">
            <v>512922197501270043</v>
          </cell>
          <cell r="J3" t="str">
            <v>大学英语B</v>
          </cell>
          <cell r="K3" t="str">
            <v>四川电大</v>
          </cell>
          <cell r="L3">
            <v>43004</v>
          </cell>
          <cell r="M3" t="str">
            <v>南部电大分校</v>
          </cell>
          <cell r="N3" t="str">
            <v>学前教育</v>
          </cell>
        </row>
        <row r="4">
          <cell r="C4" t="str">
            <v>1551001259845</v>
          </cell>
          <cell r="D4" t="str">
            <v>程飞</v>
          </cell>
          <cell r="E4" t="str">
            <v>155101406012505</v>
          </cell>
          <cell r="F4" t="str">
            <v>15秋</v>
          </cell>
          <cell r="G4" t="str">
            <v>计科</v>
          </cell>
          <cell r="H4" t="str">
            <v>本科学历</v>
          </cell>
          <cell r="I4" t="str">
            <v>106385200705000160</v>
          </cell>
          <cell r="J4" t="str">
            <v>大学英语B</v>
          </cell>
          <cell r="K4" t="str">
            <v>四川电大</v>
          </cell>
          <cell r="L4">
            <v>43004</v>
          </cell>
          <cell r="M4" t="str">
            <v>西充电大分校</v>
          </cell>
          <cell r="N4" t="str">
            <v>计算机科学与技术</v>
          </cell>
        </row>
        <row r="5">
          <cell r="C5" t="str">
            <v>1551001259845</v>
          </cell>
          <cell r="D5" t="str">
            <v>程飞</v>
          </cell>
          <cell r="E5" t="str">
            <v>155101406012505</v>
          </cell>
          <cell r="F5" t="str">
            <v>15秋</v>
          </cell>
          <cell r="G5" t="str">
            <v>计科</v>
          </cell>
          <cell r="H5" t="str">
            <v>本科学历</v>
          </cell>
          <cell r="I5" t="str">
            <v>106385200705000160</v>
          </cell>
          <cell r="J5" t="str">
            <v>计算机应用基础（本）</v>
          </cell>
          <cell r="K5" t="str">
            <v>四川电大</v>
          </cell>
          <cell r="L5">
            <v>43004</v>
          </cell>
          <cell r="M5" t="str">
            <v>西充电大分校</v>
          </cell>
          <cell r="N5" t="str">
            <v>计算机科学与技术</v>
          </cell>
        </row>
        <row r="6">
          <cell r="C6" t="str">
            <v>1651001214165</v>
          </cell>
          <cell r="D6" t="str">
            <v>陈勇</v>
          </cell>
          <cell r="E6" t="str">
            <v>165101403012001</v>
          </cell>
          <cell r="F6" t="str">
            <v>16春</v>
          </cell>
          <cell r="G6" t="str">
            <v>法学</v>
          </cell>
          <cell r="H6" t="str">
            <v>注册年龄已满40周岁</v>
          </cell>
          <cell r="I6" t="str">
            <v>512924197206017419</v>
          </cell>
          <cell r="J6" t="str">
            <v>大学英语B</v>
          </cell>
          <cell r="K6" t="str">
            <v>四川电大</v>
          </cell>
          <cell r="L6">
            <v>43004</v>
          </cell>
          <cell r="M6" t="str">
            <v>营山电大分校</v>
          </cell>
          <cell r="N6" t="str">
            <v>法学</v>
          </cell>
        </row>
        <row r="7">
          <cell r="C7" t="str">
            <v>1651001214218</v>
          </cell>
          <cell r="D7" t="str">
            <v>廖勇</v>
          </cell>
          <cell r="E7" t="str">
            <v>165101403012010</v>
          </cell>
          <cell r="F7" t="str">
            <v>16春</v>
          </cell>
          <cell r="G7" t="str">
            <v>行管</v>
          </cell>
          <cell r="H7" t="str">
            <v>注册年龄已满40周岁</v>
          </cell>
          <cell r="I7" t="str">
            <v>512924197210020039</v>
          </cell>
          <cell r="J7" t="str">
            <v>大学英语B</v>
          </cell>
          <cell r="K7" t="str">
            <v>四川电大</v>
          </cell>
          <cell r="L7">
            <v>43004</v>
          </cell>
          <cell r="M7" t="str">
            <v>营山电大分校</v>
          </cell>
          <cell r="N7" t="str">
            <v>行政管理</v>
          </cell>
        </row>
        <row r="8">
          <cell r="C8" t="str">
            <v>1651001214478</v>
          </cell>
          <cell r="D8" t="str">
            <v>邵果</v>
          </cell>
          <cell r="E8" t="str">
            <v>165101401012012</v>
          </cell>
          <cell r="F8" t="str">
            <v>16春</v>
          </cell>
          <cell r="G8" t="str">
            <v>教管</v>
          </cell>
          <cell r="H8" t="str">
            <v>注册年龄已满40周岁</v>
          </cell>
          <cell r="I8" t="str">
            <v>512921197502101755</v>
          </cell>
          <cell r="J8" t="str">
            <v>大学英语B</v>
          </cell>
          <cell r="K8" t="str">
            <v>四川电大</v>
          </cell>
          <cell r="L8">
            <v>43004</v>
          </cell>
          <cell r="M8" t="str">
            <v>高坪区电大站</v>
          </cell>
          <cell r="N8" t="str">
            <v>公共事业管理（教育管理）</v>
          </cell>
        </row>
        <row r="9">
          <cell r="C9" t="str">
            <v>1651001263032</v>
          </cell>
          <cell r="D9" t="str">
            <v>罗淋</v>
          </cell>
          <cell r="E9" t="str">
            <v>165101400012501</v>
          </cell>
          <cell r="F9" t="str">
            <v>16秋</v>
          </cell>
          <cell r="G9" t="str">
            <v>金融</v>
          </cell>
          <cell r="H9" t="str">
            <v>注册年龄已满40周岁</v>
          </cell>
          <cell r="I9" t="str">
            <v>106385201505000179</v>
          </cell>
          <cell r="J9" t="str">
            <v>大学英语B</v>
          </cell>
          <cell r="K9" t="str">
            <v>四川电大</v>
          </cell>
          <cell r="L9">
            <v>43004</v>
          </cell>
          <cell r="M9" t="str">
            <v>姚志华</v>
          </cell>
          <cell r="N9" t="str">
            <v>金融学</v>
          </cell>
        </row>
        <row r="10">
          <cell r="C10" t="str">
            <v>1651001263066</v>
          </cell>
          <cell r="D10" t="str">
            <v>王薇</v>
          </cell>
          <cell r="E10" t="str">
            <v>165101400012502</v>
          </cell>
          <cell r="F10" t="str">
            <v>16秋</v>
          </cell>
          <cell r="G10" t="str">
            <v>法学</v>
          </cell>
          <cell r="H10" t="str">
            <v>全国计算机一级B证书</v>
          </cell>
          <cell r="I10" t="str">
            <v>13275100137001</v>
          </cell>
          <cell r="J10" t="str">
            <v>计算机应用基础（本）</v>
          </cell>
          <cell r="K10" t="str">
            <v>四川电大</v>
          </cell>
          <cell r="L10">
            <v>43004</v>
          </cell>
          <cell r="M10" t="str">
            <v>何茜</v>
          </cell>
          <cell r="N10" t="str">
            <v>法学</v>
          </cell>
        </row>
        <row r="11">
          <cell r="C11" t="str">
            <v>1651001263258</v>
          </cell>
          <cell r="D11" t="str">
            <v>安伟国</v>
          </cell>
          <cell r="E11" t="str">
            <v>165101400012510</v>
          </cell>
          <cell r="F11" t="str">
            <v>16秋</v>
          </cell>
          <cell r="G11" t="str">
            <v>土木</v>
          </cell>
          <cell r="H11" t="str">
            <v>本科学历</v>
          </cell>
          <cell r="I11" t="str">
            <v>106261200805002550</v>
          </cell>
          <cell r="J11" t="str">
            <v>大学英语B</v>
          </cell>
          <cell r="K11" t="str">
            <v>四川电大</v>
          </cell>
          <cell r="L11">
            <v>43004</v>
          </cell>
          <cell r="M11" t="str">
            <v>何茜</v>
          </cell>
          <cell r="N11" t="str">
            <v>土木工程</v>
          </cell>
        </row>
        <row r="12">
          <cell r="C12" t="str">
            <v>1651001263258</v>
          </cell>
          <cell r="D12" t="str">
            <v>安伟国</v>
          </cell>
          <cell r="E12" t="str">
            <v>165101400012510</v>
          </cell>
          <cell r="F12" t="str">
            <v>16秋</v>
          </cell>
          <cell r="G12" t="str">
            <v>土木</v>
          </cell>
          <cell r="H12" t="str">
            <v>本科学历</v>
          </cell>
          <cell r="I12" t="str">
            <v>106261200805002550</v>
          </cell>
          <cell r="J12" t="str">
            <v>计算机应用基础（本）</v>
          </cell>
          <cell r="K12" t="str">
            <v>四川电大</v>
          </cell>
          <cell r="L12">
            <v>43004</v>
          </cell>
          <cell r="M12" t="str">
            <v>何茜</v>
          </cell>
          <cell r="N12" t="str">
            <v>土木工程</v>
          </cell>
        </row>
        <row r="13">
          <cell r="C13" t="str">
            <v>1651001263265</v>
          </cell>
          <cell r="D13" t="str">
            <v>何枫</v>
          </cell>
          <cell r="E13" t="str">
            <v>165101400012510</v>
          </cell>
          <cell r="F13" t="str">
            <v>16秋</v>
          </cell>
          <cell r="G13" t="str">
            <v>土木</v>
          </cell>
          <cell r="H13" t="str">
            <v>本科学历</v>
          </cell>
          <cell r="I13" t="str">
            <v>65511304134112018</v>
          </cell>
          <cell r="J13" t="str">
            <v>大学英语B</v>
          </cell>
          <cell r="K13" t="str">
            <v>四川电大</v>
          </cell>
          <cell r="L13">
            <v>43004</v>
          </cell>
          <cell r="M13" t="str">
            <v>何茜</v>
          </cell>
          <cell r="N13" t="str">
            <v>土木工程</v>
          </cell>
        </row>
        <row r="14">
          <cell r="C14" t="str">
            <v>1651001263265</v>
          </cell>
          <cell r="D14" t="str">
            <v>何枫</v>
          </cell>
          <cell r="E14" t="str">
            <v>165101400012510</v>
          </cell>
          <cell r="F14" t="str">
            <v>16秋</v>
          </cell>
          <cell r="G14" t="str">
            <v>土木</v>
          </cell>
          <cell r="H14" t="str">
            <v>本科学历</v>
          </cell>
          <cell r="I14" t="str">
            <v>65511304134112018</v>
          </cell>
          <cell r="J14" t="str">
            <v>计算机应用基础（本）</v>
          </cell>
          <cell r="K14" t="str">
            <v>四川电大</v>
          </cell>
          <cell r="L14">
            <v>43004</v>
          </cell>
          <cell r="M14" t="str">
            <v>何茜</v>
          </cell>
          <cell r="N14" t="str">
            <v>土木工程</v>
          </cell>
        </row>
        <row r="15">
          <cell r="C15" t="str">
            <v>1651001263273</v>
          </cell>
          <cell r="D15" t="str">
            <v>廖娜</v>
          </cell>
          <cell r="E15" t="str">
            <v>165101400012510</v>
          </cell>
          <cell r="F15" t="str">
            <v>16秋</v>
          </cell>
          <cell r="G15" t="str">
            <v>土木</v>
          </cell>
          <cell r="H15" t="str">
            <v>本科学历</v>
          </cell>
          <cell r="I15" t="str">
            <v>106381201005002164</v>
          </cell>
          <cell r="J15" t="str">
            <v>大学英语B</v>
          </cell>
          <cell r="K15" t="str">
            <v>四川电大</v>
          </cell>
          <cell r="L15">
            <v>43004</v>
          </cell>
          <cell r="M15" t="str">
            <v>何茜</v>
          </cell>
          <cell r="N15" t="str">
            <v>土木工程</v>
          </cell>
        </row>
        <row r="16">
          <cell r="C16" t="str">
            <v>1651001263273</v>
          </cell>
          <cell r="D16" t="str">
            <v>廖娜</v>
          </cell>
          <cell r="E16" t="str">
            <v>165101400012510</v>
          </cell>
          <cell r="F16" t="str">
            <v>16秋</v>
          </cell>
          <cell r="G16" t="str">
            <v>土木</v>
          </cell>
          <cell r="H16" t="str">
            <v>本科学历</v>
          </cell>
          <cell r="I16" t="str">
            <v>106381201005002164</v>
          </cell>
          <cell r="J16" t="str">
            <v>计算机应用基础（本）</v>
          </cell>
          <cell r="K16" t="str">
            <v>四川电大</v>
          </cell>
          <cell r="L16">
            <v>43004</v>
          </cell>
          <cell r="M16" t="str">
            <v>何茜</v>
          </cell>
          <cell r="N16" t="str">
            <v>土木工程</v>
          </cell>
        </row>
        <row r="17">
          <cell r="C17" t="str">
            <v>1651001263274</v>
          </cell>
          <cell r="D17" t="str">
            <v>廖春燕</v>
          </cell>
          <cell r="E17" t="str">
            <v>165101400012510</v>
          </cell>
          <cell r="F17" t="str">
            <v>16秋</v>
          </cell>
          <cell r="G17" t="str">
            <v>土木</v>
          </cell>
          <cell r="H17" t="str">
            <v>本科学历</v>
          </cell>
          <cell r="I17" t="str">
            <v>106105200805001832</v>
          </cell>
          <cell r="J17" t="str">
            <v>大学英语B</v>
          </cell>
          <cell r="K17" t="str">
            <v>四川电大</v>
          </cell>
          <cell r="L17">
            <v>43004</v>
          </cell>
          <cell r="M17" t="str">
            <v>何茜</v>
          </cell>
          <cell r="N17" t="str">
            <v>土木工程</v>
          </cell>
        </row>
        <row r="18">
          <cell r="C18" t="str">
            <v>1651001263274</v>
          </cell>
          <cell r="D18" t="str">
            <v>廖春燕</v>
          </cell>
          <cell r="E18" t="str">
            <v>165101400012510</v>
          </cell>
          <cell r="F18" t="str">
            <v>16秋</v>
          </cell>
          <cell r="G18" t="str">
            <v>土木</v>
          </cell>
          <cell r="H18" t="str">
            <v>本科学历</v>
          </cell>
          <cell r="I18" t="str">
            <v>106105200805001832</v>
          </cell>
          <cell r="J18" t="str">
            <v>计算机应用基础（本）</v>
          </cell>
          <cell r="K18" t="str">
            <v>四川电大</v>
          </cell>
          <cell r="L18">
            <v>43004</v>
          </cell>
          <cell r="M18" t="str">
            <v>何茜</v>
          </cell>
          <cell r="N18" t="str">
            <v>土木工程</v>
          </cell>
        </row>
        <row r="19">
          <cell r="C19" t="str">
            <v>1651001263302</v>
          </cell>
          <cell r="D19" t="str">
            <v>吴松</v>
          </cell>
          <cell r="E19" t="str">
            <v>165101400012512</v>
          </cell>
          <cell r="F19" t="str">
            <v>16秋</v>
          </cell>
          <cell r="G19" t="str">
            <v>会计</v>
          </cell>
          <cell r="H19" t="str">
            <v>本科学历</v>
          </cell>
          <cell r="I19" t="str">
            <v>106361201205003112</v>
          </cell>
          <cell r="J19" t="str">
            <v>大学英语B</v>
          </cell>
          <cell r="K19" t="str">
            <v>四川电大</v>
          </cell>
          <cell r="L19">
            <v>43004</v>
          </cell>
          <cell r="M19" t="str">
            <v>何茜</v>
          </cell>
          <cell r="N19" t="str">
            <v>会计学</v>
          </cell>
        </row>
        <row r="20">
          <cell r="C20" t="str">
            <v>1651001263302</v>
          </cell>
          <cell r="D20" t="str">
            <v>吴松</v>
          </cell>
          <cell r="E20" t="str">
            <v>165101400012512</v>
          </cell>
          <cell r="F20" t="str">
            <v>16秋</v>
          </cell>
          <cell r="G20" t="str">
            <v>会计</v>
          </cell>
          <cell r="H20" t="str">
            <v>本科学历</v>
          </cell>
          <cell r="I20" t="str">
            <v>106361201205003112</v>
          </cell>
          <cell r="J20" t="str">
            <v>计算机应用基础（本）</v>
          </cell>
          <cell r="K20" t="str">
            <v>四川电大</v>
          </cell>
          <cell r="L20">
            <v>43004</v>
          </cell>
          <cell r="M20" t="str">
            <v>何茜</v>
          </cell>
          <cell r="N20" t="str">
            <v>会计学</v>
          </cell>
        </row>
        <row r="21">
          <cell r="C21" t="str">
            <v>1651001263310</v>
          </cell>
          <cell r="D21" t="str">
            <v>陈敏</v>
          </cell>
          <cell r="E21" t="str">
            <v>165101400012512</v>
          </cell>
          <cell r="F21" t="str">
            <v>16秋</v>
          </cell>
          <cell r="G21" t="str">
            <v>会计</v>
          </cell>
          <cell r="H21" t="str">
            <v>全国计算机一级B证书</v>
          </cell>
          <cell r="I21" t="str">
            <v>15355103521029</v>
          </cell>
          <cell r="J21" t="str">
            <v>计算机应用基础（本）</v>
          </cell>
          <cell r="K21" t="str">
            <v>四川电大</v>
          </cell>
          <cell r="L21">
            <v>43004</v>
          </cell>
          <cell r="M21" t="str">
            <v>何茜</v>
          </cell>
          <cell r="N21" t="str">
            <v>会计学</v>
          </cell>
        </row>
        <row r="22">
          <cell r="C22" t="str">
            <v>1651001263312</v>
          </cell>
          <cell r="D22" t="str">
            <v>王琦雯</v>
          </cell>
          <cell r="E22" t="str">
            <v>165101400012512</v>
          </cell>
          <cell r="F22" t="str">
            <v>16秋</v>
          </cell>
          <cell r="G22" t="str">
            <v>会计</v>
          </cell>
          <cell r="H22" t="str">
            <v>英语网考已通过</v>
          </cell>
          <cell r="I22" t="str">
            <v>510108199207020920</v>
          </cell>
          <cell r="J22" t="str">
            <v>大学英语B</v>
          </cell>
          <cell r="K22" t="str">
            <v>四川电大</v>
          </cell>
          <cell r="L22">
            <v>43004</v>
          </cell>
          <cell r="M22" t="str">
            <v>何茜</v>
          </cell>
          <cell r="N22" t="str">
            <v>会计学</v>
          </cell>
        </row>
        <row r="23">
          <cell r="C23" t="str">
            <v>1651001263312</v>
          </cell>
          <cell r="D23" t="str">
            <v>王琦雯</v>
          </cell>
          <cell r="E23" t="str">
            <v>165101400012512</v>
          </cell>
          <cell r="F23" t="str">
            <v>16秋</v>
          </cell>
          <cell r="G23" t="str">
            <v>会计</v>
          </cell>
          <cell r="H23" t="str">
            <v>计算机网考已通过</v>
          </cell>
          <cell r="I23" t="str">
            <v>510108199207020920</v>
          </cell>
          <cell r="J23" t="str">
            <v>计算机应用基础（本）</v>
          </cell>
          <cell r="K23" t="str">
            <v>四川电大</v>
          </cell>
          <cell r="L23">
            <v>43004</v>
          </cell>
          <cell r="M23" t="str">
            <v>何茜</v>
          </cell>
          <cell r="N23" t="str">
            <v>会计学</v>
          </cell>
        </row>
        <row r="24">
          <cell r="C24" t="str">
            <v>1651001263330</v>
          </cell>
          <cell r="D24" t="str">
            <v>彭羚</v>
          </cell>
          <cell r="E24" t="str">
            <v>165101400012512</v>
          </cell>
          <cell r="F24" t="str">
            <v>16秋</v>
          </cell>
          <cell r="G24" t="str">
            <v>会计</v>
          </cell>
          <cell r="H24" t="str">
            <v>全国计算机一级B证书</v>
          </cell>
          <cell r="I24" t="str">
            <v>15405102123452</v>
          </cell>
          <cell r="J24" t="str">
            <v>计算机应用基础（本）</v>
          </cell>
          <cell r="K24" t="str">
            <v>四川电大</v>
          </cell>
          <cell r="L24">
            <v>43004</v>
          </cell>
          <cell r="M24" t="str">
            <v>何茜</v>
          </cell>
          <cell r="N24" t="str">
            <v>会计学</v>
          </cell>
        </row>
        <row r="25">
          <cell r="C25" t="str">
            <v>1651001263741</v>
          </cell>
          <cell r="D25" t="str">
            <v>朱小兰</v>
          </cell>
          <cell r="E25" t="str">
            <v>165101403012504</v>
          </cell>
          <cell r="F25" t="str">
            <v>16秋</v>
          </cell>
          <cell r="G25" t="str">
            <v>法学</v>
          </cell>
          <cell r="H25" t="str">
            <v>注册年龄已满40周岁</v>
          </cell>
          <cell r="I25" t="str">
            <v>511322197510011066</v>
          </cell>
          <cell r="J25" t="str">
            <v>大学英语B</v>
          </cell>
          <cell r="K25" t="str">
            <v>四川电大</v>
          </cell>
          <cell r="L25">
            <v>43004</v>
          </cell>
          <cell r="M25" t="str">
            <v>营山电大分校</v>
          </cell>
          <cell r="N25" t="str">
            <v>法学</v>
          </cell>
        </row>
        <row r="26">
          <cell r="C26" t="str">
            <v>1651001263872</v>
          </cell>
          <cell r="D26" t="str">
            <v>王欢</v>
          </cell>
          <cell r="E26" t="str">
            <v>165101406012502</v>
          </cell>
          <cell r="F26" t="str">
            <v>16秋</v>
          </cell>
          <cell r="G26" t="str">
            <v>法学</v>
          </cell>
          <cell r="H26" t="str">
            <v>全国计算机一级B证书</v>
          </cell>
          <cell r="I26" t="str">
            <v>13365100228898</v>
          </cell>
          <cell r="J26" t="str">
            <v>计算机应用基础（本）</v>
          </cell>
          <cell r="K26" t="str">
            <v>四川电大</v>
          </cell>
          <cell r="L26">
            <v>43004</v>
          </cell>
          <cell r="M26" t="str">
            <v>西充电大分校</v>
          </cell>
          <cell r="N26" t="str">
            <v>法学</v>
          </cell>
        </row>
        <row r="27">
          <cell r="C27" t="str">
            <v>1651001263968</v>
          </cell>
          <cell r="D27" t="str">
            <v>何崇熙</v>
          </cell>
          <cell r="E27" t="str">
            <v>165101406012510</v>
          </cell>
          <cell r="F27" t="str">
            <v>16秋</v>
          </cell>
          <cell r="G27" t="str">
            <v>土木</v>
          </cell>
          <cell r="H27" t="str">
            <v>本科学历</v>
          </cell>
          <cell r="I27" t="str">
            <v>136651201303003289</v>
          </cell>
          <cell r="J27" t="str">
            <v>大学英语B</v>
          </cell>
          <cell r="K27" t="str">
            <v>四川电大</v>
          </cell>
          <cell r="L27">
            <v>43004</v>
          </cell>
          <cell r="M27" t="str">
            <v>西充电大分校</v>
          </cell>
          <cell r="N27" t="str">
            <v>土木工程</v>
          </cell>
        </row>
        <row r="28">
          <cell r="C28" t="str">
            <v>1651001263968</v>
          </cell>
          <cell r="D28" t="str">
            <v>何崇熙</v>
          </cell>
          <cell r="E28" t="str">
            <v>165101406012510</v>
          </cell>
          <cell r="F28" t="str">
            <v>16秋</v>
          </cell>
          <cell r="G28" t="str">
            <v>土木</v>
          </cell>
          <cell r="H28" t="str">
            <v>本科学历</v>
          </cell>
          <cell r="I28" t="str">
            <v>136651201303003289</v>
          </cell>
          <cell r="J28" t="str">
            <v>计算机应用基础（本）</v>
          </cell>
          <cell r="K28" t="str">
            <v>四川电大</v>
          </cell>
          <cell r="L28">
            <v>43004</v>
          </cell>
          <cell r="M28" t="str">
            <v>西充电大分校</v>
          </cell>
          <cell r="N28" t="str">
            <v>土木工程</v>
          </cell>
        </row>
        <row r="29">
          <cell r="C29" t="str">
            <v>1651001264126</v>
          </cell>
          <cell r="D29" t="str">
            <v>杨军</v>
          </cell>
          <cell r="E29" t="str">
            <v>165101401012506</v>
          </cell>
          <cell r="F29" t="str">
            <v>16秋</v>
          </cell>
          <cell r="G29" t="str">
            <v>机械</v>
          </cell>
          <cell r="H29" t="str">
            <v>注册年龄已满40周岁</v>
          </cell>
          <cell r="I29" t="str">
            <v>51290119701009045X</v>
          </cell>
          <cell r="J29" t="str">
            <v>大学英语B</v>
          </cell>
          <cell r="K29" t="str">
            <v>四川电大</v>
          </cell>
          <cell r="L29">
            <v>43004</v>
          </cell>
          <cell r="M29" t="str">
            <v>高坪区电大站</v>
          </cell>
          <cell r="N29" t="str">
            <v>机械设计制造及其自动化</v>
          </cell>
        </row>
        <row r="30">
          <cell r="C30" t="str">
            <v>1651001264130</v>
          </cell>
          <cell r="D30" t="str">
            <v>蒋畔畔</v>
          </cell>
          <cell r="E30" t="str">
            <v>165101401012508</v>
          </cell>
          <cell r="F30" t="str">
            <v>16秋</v>
          </cell>
          <cell r="G30" t="str">
            <v>水电</v>
          </cell>
          <cell r="H30" t="str">
            <v>本科学历</v>
          </cell>
          <cell r="I30" t="str">
            <v>100551200705001592</v>
          </cell>
          <cell r="J30" t="str">
            <v>大学英语B</v>
          </cell>
          <cell r="K30" t="str">
            <v>四川电大</v>
          </cell>
          <cell r="L30">
            <v>43004</v>
          </cell>
          <cell r="M30" t="str">
            <v>高坪区电大站</v>
          </cell>
          <cell r="N30" t="str">
            <v>水利水电工程与管理</v>
          </cell>
        </row>
        <row r="31">
          <cell r="C31" t="str">
            <v>1651001264130</v>
          </cell>
          <cell r="D31" t="str">
            <v>蒋畔畔</v>
          </cell>
          <cell r="E31" t="str">
            <v>165101401012508</v>
          </cell>
          <cell r="F31" t="str">
            <v>16秋</v>
          </cell>
          <cell r="G31" t="str">
            <v>水电</v>
          </cell>
          <cell r="H31" t="str">
            <v>本科学历</v>
          </cell>
          <cell r="I31" t="str">
            <v>100551200705001592</v>
          </cell>
          <cell r="J31" t="str">
            <v>计算机应用基础（本）</v>
          </cell>
          <cell r="K31" t="str">
            <v>四川电大</v>
          </cell>
          <cell r="L31">
            <v>43004</v>
          </cell>
          <cell r="M31" t="str">
            <v>高坪区电大站</v>
          </cell>
          <cell r="N31" t="str">
            <v>水利水电工程与管理</v>
          </cell>
        </row>
        <row r="32">
          <cell r="C32" t="str">
            <v>1651001264135</v>
          </cell>
          <cell r="D32" t="str">
            <v>何知翰</v>
          </cell>
          <cell r="E32" t="str">
            <v>165101401012510</v>
          </cell>
          <cell r="F32" t="str">
            <v>16秋</v>
          </cell>
          <cell r="G32" t="str">
            <v>会计</v>
          </cell>
          <cell r="H32" t="str">
            <v>英语网考已通过</v>
          </cell>
          <cell r="I32" t="str">
            <v>511303199411181991</v>
          </cell>
          <cell r="J32" t="str">
            <v>大学英语B</v>
          </cell>
          <cell r="K32" t="str">
            <v>四川电大</v>
          </cell>
          <cell r="L32">
            <v>43004</v>
          </cell>
          <cell r="M32" t="str">
            <v>高坪区电大站</v>
          </cell>
          <cell r="N32" t="str">
            <v>会计学</v>
          </cell>
        </row>
        <row r="33">
          <cell r="C33" t="str">
            <v>1651001264135</v>
          </cell>
          <cell r="D33" t="str">
            <v>何知翰</v>
          </cell>
          <cell r="E33" t="str">
            <v>165101401012510</v>
          </cell>
          <cell r="F33" t="str">
            <v>16秋</v>
          </cell>
          <cell r="G33" t="str">
            <v>会计</v>
          </cell>
          <cell r="H33" t="str">
            <v>计算机网考已通过</v>
          </cell>
          <cell r="I33" t="str">
            <v>511303199411181991</v>
          </cell>
          <cell r="J33" t="str">
            <v>计算机应用基础（本）</v>
          </cell>
          <cell r="K33" t="str">
            <v>四川电大</v>
          </cell>
          <cell r="L33">
            <v>43004</v>
          </cell>
          <cell r="M33" t="str">
            <v>高坪区电大站</v>
          </cell>
          <cell r="N33" t="str">
            <v>会计学</v>
          </cell>
        </row>
        <row r="34">
          <cell r="C34" t="str">
            <v>1751001210173</v>
          </cell>
          <cell r="D34" t="str">
            <v>洛古日格</v>
          </cell>
          <cell r="E34" t="str">
            <v>175101407012003</v>
          </cell>
          <cell r="F34" t="str">
            <v>17春</v>
          </cell>
          <cell r="G34" t="str">
            <v>法学</v>
          </cell>
          <cell r="H34" t="str">
            <v>少数民族</v>
          </cell>
          <cell r="I34" t="str">
            <v>513431198710010031</v>
          </cell>
          <cell r="J34" t="str">
            <v>大学英语B</v>
          </cell>
          <cell r="K34" t="str">
            <v>四川电大</v>
          </cell>
          <cell r="L34">
            <v>43004</v>
          </cell>
          <cell r="M34" t="str">
            <v>仪陇电大分校</v>
          </cell>
          <cell r="N34" t="str">
            <v>法学</v>
          </cell>
        </row>
        <row r="35">
          <cell r="C35" t="str">
            <v>1751001210181</v>
          </cell>
          <cell r="D35" t="str">
            <v>何西俊</v>
          </cell>
          <cell r="E35" t="str">
            <v>175101407012001</v>
          </cell>
          <cell r="F35" t="str">
            <v>17春</v>
          </cell>
          <cell r="G35" t="str">
            <v>学前</v>
          </cell>
          <cell r="H35" t="str">
            <v>注册年龄已满40周岁</v>
          </cell>
          <cell r="I35" t="str">
            <v>512927196710150213</v>
          </cell>
          <cell r="J35" t="str">
            <v>大学英语B</v>
          </cell>
          <cell r="K35" t="str">
            <v>四川电大</v>
          </cell>
          <cell r="L35">
            <v>43004</v>
          </cell>
          <cell r="M35" t="str">
            <v>仪陇电大分校</v>
          </cell>
          <cell r="N35" t="str">
            <v>学前教育</v>
          </cell>
        </row>
        <row r="36">
          <cell r="C36" t="str">
            <v>1751001210183</v>
          </cell>
          <cell r="D36" t="str">
            <v>何成凤</v>
          </cell>
          <cell r="E36" t="str">
            <v>175101407012001</v>
          </cell>
          <cell r="F36" t="str">
            <v>17春</v>
          </cell>
          <cell r="G36" t="str">
            <v>学前</v>
          </cell>
          <cell r="H36" t="str">
            <v>本科学历</v>
          </cell>
          <cell r="I36" t="str">
            <v>106385201505000179</v>
          </cell>
          <cell r="J36" t="str">
            <v>大学英语B</v>
          </cell>
          <cell r="K36" t="str">
            <v>四川电大</v>
          </cell>
          <cell r="L36">
            <v>43004</v>
          </cell>
          <cell r="M36" t="str">
            <v>仪陇电大分校</v>
          </cell>
          <cell r="N36" t="str">
            <v>学前教育</v>
          </cell>
        </row>
        <row r="37">
          <cell r="C37" t="str">
            <v>1751001210183</v>
          </cell>
          <cell r="D37" t="str">
            <v>何成凤</v>
          </cell>
          <cell r="E37" t="str">
            <v>175101407012001</v>
          </cell>
          <cell r="F37" t="str">
            <v>17春</v>
          </cell>
          <cell r="G37" t="str">
            <v>学前</v>
          </cell>
          <cell r="H37" t="str">
            <v>本科学历</v>
          </cell>
          <cell r="I37" t="str">
            <v>106385201505000179</v>
          </cell>
          <cell r="J37" t="str">
            <v>计算机应用基础（本）</v>
          </cell>
          <cell r="K37" t="str">
            <v>四川电大</v>
          </cell>
          <cell r="L37">
            <v>43004</v>
          </cell>
          <cell r="M37" t="str">
            <v>仪陇电大分校</v>
          </cell>
          <cell r="N37" t="str">
            <v>学前教育</v>
          </cell>
        </row>
        <row r="38">
          <cell r="C38" t="str">
            <v>1751001210184</v>
          </cell>
          <cell r="D38" t="str">
            <v>罗冰凌</v>
          </cell>
          <cell r="E38" t="str">
            <v>175101407012001</v>
          </cell>
          <cell r="F38" t="str">
            <v>17春</v>
          </cell>
          <cell r="G38" t="str">
            <v>学前</v>
          </cell>
          <cell r="H38" t="str">
            <v>本科学历</v>
          </cell>
          <cell r="I38" t="str">
            <v>106385200705000679</v>
          </cell>
          <cell r="J38" t="str">
            <v>大学英语B</v>
          </cell>
          <cell r="K38" t="str">
            <v>四川电大</v>
          </cell>
          <cell r="L38">
            <v>43004</v>
          </cell>
          <cell r="M38" t="str">
            <v>仪陇电大分校</v>
          </cell>
          <cell r="N38" t="str">
            <v>学前教育</v>
          </cell>
        </row>
        <row r="39">
          <cell r="C39" t="str">
            <v>1751001210184</v>
          </cell>
          <cell r="D39" t="str">
            <v>罗冰凌</v>
          </cell>
          <cell r="E39" t="str">
            <v>175101407012001</v>
          </cell>
          <cell r="F39" t="str">
            <v>17春</v>
          </cell>
          <cell r="G39" t="str">
            <v>学前</v>
          </cell>
          <cell r="H39" t="str">
            <v>本科学历</v>
          </cell>
          <cell r="I39" t="str">
            <v>106385200705000679</v>
          </cell>
          <cell r="J39" t="str">
            <v>计算机应用基础（本）</v>
          </cell>
          <cell r="K39" t="str">
            <v>四川电大</v>
          </cell>
          <cell r="L39">
            <v>43004</v>
          </cell>
          <cell r="M39" t="str">
            <v>仪陇电大分校</v>
          </cell>
          <cell r="N39" t="str">
            <v>学前教育</v>
          </cell>
        </row>
        <row r="40">
          <cell r="C40" t="str">
            <v>1751001210187</v>
          </cell>
          <cell r="D40" t="str">
            <v>刘鸿</v>
          </cell>
          <cell r="E40" t="str">
            <v>175101407012001</v>
          </cell>
          <cell r="F40" t="str">
            <v>17春</v>
          </cell>
          <cell r="G40" t="str">
            <v>学前</v>
          </cell>
          <cell r="H40" t="str">
            <v>本科学历</v>
          </cell>
          <cell r="I40" t="str">
            <v>106381200905002632</v>
          </cell>
          <cell r="J40" t="str">
            <v>大学英语B</v>
          </cell>
          <cell r="K40" t="str">
            <v>四川电大</v>
          </cell>
          <cell r="L40">
            <v>43004</v>
          </cell>
          <cell r="M40" t="str">
            <v>仪陇电大分校</v>
          </cell>
          <cell r="N40" t="str">
            <v>学前教育</v>
          </cell>
        </row>
        <row r="41">
          <cell r="C41" t="str">
            <v>1751001210187</v>
          </cell>
          <cell r="D41" t="str">
            <v>刘鸿</v>
          </cell>
          <cell r="E41" t="str">
            <v>175101407012001</v>
          </cell>
          <cell r="F41" t="str">
            <v>17春</v>
          </cell>
          <cell r="G41" t="str">
            <v>学前</v>
          </cell>
          <cell r="H41" t="str">
            <v>本科学历</v>
          </cell>
          <cell r="I41" t="str">
            <v>106381200905002632</v>
          </cell>
          <cell r="J41" t="str">
            <v>计算机应用基础（本）</v>
          </cell>
          <cell r="K41" t="str">
            <v>四川电大</v>
          </cell>
          <cell r="L41">
            <v>43004</v>
          </cell>
          <cell r="M41" t="str">
            <v>仪陇电大分校</v>
          </cell>
          <cell r="N41" t="str">
            <v>学前教育</v>
          </cell>
        </row>
        <row r="42">
          <cell r="C42" t="str">
            <v>1751001210188</v>
          </cell>
          <cell r="D42" t="str">
            <v>林华</v>
          </cell>
          <cell r="E42" t="str">
            <v>175101407012001</v>
          </cell>
          <cell r="F42" t="str">
            <v>17春</v>
          </cell>
          <cell r="G42" t="str">
            <v>学前</v>
          </cell>
          <cell r="H42" t="str">
            <v>本科学历</v>
          </cell>
          <cell r="I42" t="str">
            <v>65510703093400691</v>
          </cell>
          <cell r="J42" t="str">
            <v>大学英语B</v>
          </cell>
          <cell r="K42" t="str">
            <v>四川电大</v>
          </cell>
          <cell r="L42">
            <v>43004</v>
          </cell>
          <cell r="M42" t="str">
            <v>仪陇电大分校</v>
          </cell>
          <cell r="N42" t="str">
            <v>学前教育</v>
          </cell>
        </row>
        <row r="43">
          <cell r="C43" t="str">
            <v>1751001210188</v>
          </cell>
          <cell r="D43" t="str">
            <v>林华</v>
          </cell>
          <cell r="E43" t="str">
            <v>175101407012001</v>
          </cell>
          <cell r="F43" t="str">
            <v>17春</v>
          </cell>
          <cell r="G43" t="str">
            <v>学前</v>
          </cell>
          <cell r="H43" t="str">
            <v>本科学历</v>
          </cell>
          <cell r="I43" t="str">
            <v>65510703093400691</v>
          </cell>
          <cell r="J43" t="str">
            <v>计算机应用基础（本）</v>
          </cell>
          <cell r="K43" t="str">
            <v>四川电大</v>
          </cell>
          <cell r="L43">
            <v>43004</v>
          </cell>
          <cell r="M43" t="str">
            <v>仪陇电大分校</v>
          </cell>
          <cell r="N43" t="str">
            <v>学前教育</v>
          </cell>
        </row>
        <row r="44">
          <cell r="C44" t="str">
            <v>1751001210189</v>
          </cell>
          <cell r="D44" t="str">
            <v>李剑波</v>
          </cell>
          <cell r="E44" t="str">
            <v>175101407012001</v>
          </cell>
          <cell r="F44" t="str">
            <v>17春</v>
          </cell>
          <cell r="G44" t="str">
            <v>学前</v>
          </cell>
          <cell r="H44" t="str">
            <v>本科学历</v>
          </cell>
          <cell r="I44" t="str">
            <v>65511304054280532</v>
          </cell>
          <cell r="J44" t="str">
            <v>大学英语B</v>
          </cell>
          <cell r="K44" t="str">
            <v>四川电大</v>
          </cell>
          <cell r="L44">
            <v>43004</v>
          </cell>
          <cell r="M44" t="str">
            <v>仪陇电大分校</v>
          </cell>
          <cell r="N44" t="str">
            <v>学前教育</v>
          </cell>
        </row>
        <row r="45">
          <cell r="C45" t="str">
            <v>1751001210189</v>
          </cell>
          <cell r="D45" t="str">
            <v>李剑波</v>
          </cell>
          <cell r="E45" t="str">
            <v>175101407012001</v>
          </cell>
          <cell r="F45" t="str">
            <v>17春</v>
          </cell>
          <cell r="G45" t="str">
            <v>学前</v>
          </cell>
          <cell r="H45" t="str">
            <v>本科学历</v>
          </cell>
          <cell r="I45" t="str">
            <v>65511304054280532</v>
          </cell>
          <cell r="J45" t="str">
            <v>计算机应用基础（本）</v>
          </cell>
          <cell r="K45" t="str">
            <v>四川电大</v>
          </cell>
          <cell r="L45">
            <v>43004</v>
          </cell>
          <cell r="M45" t="str">
            <v>仪陇电大分校</v>
          </cell>
          <cell r="N45" t="str">
            <v>学前教育</v>
          </cell>
        </row>
        <row r="46">
          <cell r="C46" t="str">
            <v>1751001210190</v>
          </cell>
          <cell r="D46" t="str">
            <v>李翠</v>
          </cell>
          <cell r="E46" t="str">
            <v>175101407012001</v>
          </cell>
          <cell r="F46" t="str">
            <v>17春</v>
          </cell>
          <cell r="G46" t="str">
            <v>学前</v>
          </cell>
          <cell r="H46" t="str">
            <v>注册年龄已满40周岁</v>
          </cell>
          <cell r="I46" t="str">
            <v>512927197203116461</v>
          </cell>
          <cell r="J46" t="str">
            <v>大学英语B</v>
          </cell>
          <cell r="K46" t="str">
            <v>四川电大</v>
          </cell>
          <cell r="L46">
            <v>43004</v>
          </cell>
          <cell r="M46" t="str">
            <v>仪陇电大分校</v>
          </cell>
          <cell r="N46" t="str">
            <v>学前教育</v>
          </cell>
        </row>
        <row r="47">
          <cell r="C47" t="str">
            <v>1751001210192</v>
          </cell>
          <cell r="D47" t="str">
            <v>彭洪英</v>
          </cell>
          <cell r="E47" t="str">
            <v>175101407012001</v>
          </cell>
          <cell r="F47" t="str">
            <v>17春</v>
          </cell>
          <cell r="G47" t="str">
            <v>学前</v>
          </cell>
          <cell r="H47" t="str">
            <v>注册年龄已满40周岁</v>
          </cell>
          <cell r="I47" t="str">
            <v>512927197610029189</v>
          </cell>
          <cell r="J47" t="str">
            <v>大学英语B</v>
          </cell>
          <cell r="K47" t="str">
            <v>四川电大</v>
          </cell>
          <cell r="L47">
            <v>43004</v>
          </cell>
          <cell r="M47" t="str">
            <v>仪陇电大分校</v>
          </cell>
          <cell r="N47" t="str">
            <v>学前教育</v>
          </cell>
        </row>
        <row r="48">
          <cell r="C48" t="str">
            <v>1751001213871</v>
          </cell>
          <cell r="D48" t="str">
            <v>陈晓蓉</v>
          </cell>
          <cell r="E48" t="str">
            <v>175101403012002</v>
          </cell>
          <cell r="F48" t="str">
            <v>17春</v>
          </cell>
          <cell r="G48" t="str">
            <v>法学</v>
          </cell>
          <cell r="H48" t="str">
            <v>注册年龄已满40周岁</v>
          </cell>
          <cell r="I48" t="str">
            <v>512924197303283567</v>
          </cell>
          <cell r="J48" t="str">
            <v>大学英语B</v>
          </cell>
          <cell r="K48" t="str">
            <v>四川电大</v>
          </cell>
          <cell r="L48">
            <v>43004</v>
          </cell>
          <cell r="M48" t="str">
            <v>营山电大分校</v>
          </cell>
          <cell r="N48" t="str">
            <v>法学</v>
          </cell>
        </row>
        <row r="49">
          <cell r="C49" t="str">
            <v>1751001213872</v>
          </cell>
          <cell r="D49" t="str">
            <v>罗碧权</v>
          </cell>
          <cell r="E49" t="str">
            <v>175101403012002</v>
          </cell>
          <cell r="F49" t="str">
            <v>17春</v>
          </cell>
          <cell r="G49" t="str">
            <v>法学</v>
          </cell>
          <cell r="H49" t="str">
            <v>注册年龄已满40周岁</v>
          </cell>
          <cell r="I49" t="str">
            <v>512924197107020014</v>
          </cell>
          <cell r="J49" t="str">
            <v>大学英语B</v>
          </cell>
          <cell r="K49" t="str">
            <v>四川电大</v>
          </cell>
          <cell r="L49">
            <v>43004</v>
          </cell>
          <cell r="M49" t="str">
            <v>营山电大分校</v>
          </cell>
          <cell r="N49" t="str">
            <v>法学</v>
          </cell>
        </row>
        <row r="50">
          <cell r="C50" t="str">
            <v>1751001213873</v>
          </cell>
          <cell r="D50" t="str">
            <v>张正忠</v>
          </cell>
          <cell r="E50" t="str">
            <v>175101403012002</v>
          </cell>
          <cell r="F50" t="str">
            <v>17春</v>
          </cell>
          <cell r="G50" t="str">
            <v>法学</v>
          </cell>
          <cell r="H50" t="str">
            <v>注册年龄已满40周岁</v>
          </cell>
          <cell r="I50" t="str">
            <v>512924196805256230</v>
          </cell>
          <cell r="J50" t="str">
            <v>大学英语B</v>
          </cell>
          <cell r="K50" t="str">
            <v>四川电大</v>
          </cell>
          <cell r="L50">
            <v>43004</v>
          </cell>
          <cell r="M50" t="str">
            <v>营山电大分校</v>
          </cell>
          <cell r="N50" t="str">
            <v>法学</v>
          </cell>
        </row>
        <row r="51">
          <cell r="C51" t="str">
            <v>1751001213874</v>
          </cell>
          <cell r="D51" t="str">
            <v>陈方荣</v>
          </cell>
          <cell r="E51" t="str">
            <v>175101403012002</v>
          </cell>
          <cell r="F51" t="str">
            <v>17春</v>
          </cell>
          <cell r="G51" t="str">
            <v>法学</v>
          </cell>
          <cell r="H51" t="str">
            <v>注册年龄已满40周岁</v>
          </cell>
          <cell r="I51" t="str">
            <v>512924197401217838</v>
          </cell>
          <cell r="J51" t="str">
            <v>大学英语B</v>
          </cell>
          <cell r="K51" t="str">
            <v>四川电大</v>
          </cell>
          <cell r="L51">
            <v>43004</v>
          </cell>
          <cell r="M51" t="str">
            <v>营山电大分校</v>
          </cell>
          <cell r="N51" t="str">
            <v>法学</v>
          </cell>
        </row>
        <row r="52">
          <cell r="C52" t="str">
            <v>1751001213875</v>
          </cell>
          <cell r="D52" t="str">
            <v>张春雷</v>
          </cell>
          <cell r="E52" t="str">
            <v>175101403012002</v>
          </cell>
          <cell r="F52" t="str">
            <v>17春</v>
          </cell>
          <cell r="G52" t="str">
            <v>法学</v>
          </cell>
          <cell r="H52" t="str">
            <v>注册年龄已满40周岁</v>
          </cell>
          <cell r="I52" t="str">
            <v>512924197008110014</v>
          </cell>
          <cell r="J52" t="str">
            <v>大学英语B</v>
          </cell>
          <cell r="K52" t="str">
            <v>四川电大</v>
          </cell>
          <cell r="L52">
            <v>43004</v>
          </cell>
          <cell r="M52" t="str">
            <v>营山电大分校</v>
          </cell>
          <cell r="N52" t="str">
            <v>法学</v>
          </cell>
        </row>
        <row r="53">
          <cell r="C53" t="str">
            <v>1751001213877</v>
          </cell>
          <cell r="D53" t="str">
            <v>刘萍</v>
          </cell>
          <cell r="E53" t="str">
            <v>175101403012002</v>
          </cell>
          <cell r="F53" t="str">
            <v>17春</v>
          </cell>
          <cell r="G53" t="str">
            <v>法学</v>
          </cell>
          <cell r="H53" t="str">
            <v>注册年龄已满40周岁</v>
          </cell>
          <cell r="I53" t="str">
            <v>512924197208270426</v>
          </cell>
          <cell r="J53" t="str">
            <v>大学英语B</v>
          </cell>
          <cell r="K53" t="str">
            <v>四川电大</v>
          </cell>
          <cell r="L53">
            <v>43004</v>
          </cell>
          <cell r="M53" t="str">
            <v>营山电大分校</v>
          </cell>
          <cell r="N53" t="str">
            <v>法学</v>
          </cell>
        </row>
        <row r="54">
          <cell r="C54" t="str">
            <v>1751001213881</v>
          </cell>
          <cell r="D54" t="str">
            <v>阿旺顿珠</v>
          </cell>
          <cell r="E54" t="str">
            <v>175101403012002</v>
          </cell>
          <cell r="F54" t="str">
            <v>17春</v>
          </cell>
          <cell r="G54" t="str">
            <v>法学</v>
          </cell>
          <cell r="H54" t="str">
            <v>少数民族</v>
          </cell>
          <cell r="I54" t="str">
            <v/>
          </cell>
          <cell r="J54" t="str">
            <v>大学英语B</v>
          </cell>
          <cell r="K54" t="str">
            <v>四川电大</v>
          </cell>
          <cell r="L54">
            <v>43004</v>
          </cell>
          <cell r="M54" t="str">
            <v>营山电大分校</v>
          </cell>
          <cell r="N54" t="str">
            <v>法学</v>
          </cell>
        </row>
        <row r="55">
          <cell r="C55" t="str">
            <v>1751001213922</v>
          </cell>
          <cell r="D55" t="str">
            <v>李朝梅</v>
          </cell>
          <cell r="E55" t="str">
            <v>175101403012003</v>
          </cell>
          <cell r="F55" t="str">
            <v>17春</v>
          </cell>
          <cell r="G55" t="str">
            <v>汉文</v>
          </cell>
          <cell r="H55" t="str">
            <v>注册年龄已满40周岁</v>
          </cell>
          <cell r="I55" t="str">
            <v>513226199405080722</v>
          </cell>
          <cell r="J55" t="str">
            <v>大学英语B</v>
          </cell>
          <cell r="K55" t="str">
            <v>四川电大</v>
          </cell>
          <cell r="L55">
            <v>43004</v>
          </cell>
          <cell r="M55" t="str">
            <v>营山电大分校</v>
          </cell>
          <cell r="N55" t="str">
            <v>汉语言文学</v>
          </cell>
        </row>
        <row r="56">
          <cell r="C56" t="str">
            <v>1751001213926</v>
          </cell>
          <cell r="D56" t="str">
            <v>李悦</v>
          </cell>
          <cell r="E56" t="str">
            <v>175101403012005</v>
          </cell>
          <cell r="F56" t="str">
            <v>17春</v>
          </cell>
          <cell r="G56" t="str">
            <v>数学</v>
          </cell>
          <cell r="H56" t="str">
            <v>注册年龄已满40周岁</v>
          </cell>
          <cell r="I56" t="str">
            <v>512924197612250523</v>
          </cell>
          <cell r="J56" t="str">
            <v>大学英语B</v>
          </cell>
          <cell r="K56" t="str">
            <v>四川电大</v>
          </cell>
          <cell r="L56">
            <v>43004</v>
          </cell>
          <cell r="M56" t="str">
            <v>营山电大分校</v>
          </cell>
          <cell r="N56" t="str">
            <v>数学与应用数学</v>
          </cell>
        </row>
        <row r="57">
          <cell r="C57" t="str">
            <v>1751001213927</v>
          </cell>
          <cell r="D57" t="str">
            <v>黄俊凤</v>
          </cell>
          <cell r="E57" t="str">
            <v>175101403012005</v>
          </cell>
          <cell r="F57" t="str">
            <v>17春</v>
          </cell>
          <cell r="G57" t="str">
            <v>数学</v>
          </cell>
          <cell r="H57" t="str">
            <v>本科学历</v>
          </cell>
          <cell r="I57" t="str">
            <v>10530120020502238</v>
          </cell>
          <cell r="J57" t="str">
            <v>大学英语B</v>
          </cell>
          <cell r="K57" t="str">
            <v>四川电大</v>
          </cell>
          <cell r="L57">
            <v>43004</v>
          </cell>
          <cell r="M57" t="str">
            <v>营山电大分校</v>
          </cell>
          <cell r="N57" t="str">
            <v>数学与应用数学</v>
          </cell>
        </row>
        <row r="58">
          <cell r="C58" t="str">
            <v>1751001213927</v>
          </cell>
          <cell r="D58" t="str">
            <v>黄俊凤</v>
          </cell>
          <cell r="E58" t="str">
            <v>175101403012005</v>
          </cell>
          <cell r="F58" t="str">
            <v>17春</v>
          </cell>
          <cell r="G58" t="str">
            <v>数学</v>
          </cell>
          <cell r="H58" t="str">
            <v>本科学历</v>
          </cell>
          <cell r="I58" t="str">
            <v>10530120020502238</v>
          </cell>
          <cell r="J58" t="str">
            <v>计算机应用基础（本）</v>
          </cell>
          <cell r="K58" t="str">
            <v>四川电大</v>
          </cell>
          <cell r="L58">
            <v>43004</v>
          </cell>
          <cell r="M58" t="str">
            <v>营山电大分校</v>
          </cell>
          <cell r="N58" t="str">
            <v>数学与应用数学</v>
          </cell>
        </row>
        <row r="59">
          <cell r="C59" t="str">
            <v>1751001213965</v>
          </cell>
          <cell r="D59" t="str">
            <v>黄桂琼</v>
          </cell>
          <cell r="E59" t="str">
            <v>175101405012002</v>
          </cell>
          <cell r="F59" t="str">
            <v>17春</v>
          </cell>
          <cell r="G59" t="str">
            <v>行管</v>
          </cell>
          <cell r="H59" t="str">
            <v>注册年龄已满40周岁</v>
          </cell>
          <cell r="I59" t="str">
            <v>51292219750811748X</v>
          </cell>
          <cell r="J59" t="str">
            <v>大学英语B</v>
          </cell>
          <cell r="K59" t="str">
            <v>四川电大</v>
          </cell>
          <cell r="L59">
            <v>43004</v>
          </cell>
          <cell r="M59" t="str">
            <v>南部电大分校</v>
          </cell>
          <cell r="N59" t="str">
            <v>行政管理</v>
          </cell>
        </row>
        <row r="60">
          <cell r="C60" t="str">
            <v>1751001214247</v>
          </cell>
          <cell r="D60" t="str">
            <v>陈永红</v>
          </cell>
          <cell r="E60" t="str">
            <v>175101401012003</v>
          </cell>
          <cell r="F60" t="str">
            <v>17春</v>
          </cell>
          <cell r="G60" t="str">
            <v>小教</v>
          </cell>
          <cell r="H60" t="str">
            <v>注册年龄已满40周岁</v>
          </cell>
          <cell r="I60" t="str">
            <v>512921197302285916</v>
          </cell>
          <cell r="J60" t="str">
            <v>大学英语B</v>
          </cell>
          <cell r="K60" t="str">
            <v>四川电大</v>
          </cell>
          <cell r="L60">
            <v>43004</v>
          </cell>
          <cell r="M60" t="str">
            <v>高坪区电大站</v>
          </cell>
          <cell r="N60" t="str">
            <v>小学教育</v>
          </cell>
        </row>
        <row r="61">
          <cell r="C61" t="str">
            <v>1751001214257</v>
          </cell>
          <cell r="D61" t="str">
            <v>徐国军</v>
          </cell>
          <cell r="E61" t="str">
            <v>175101401012005</v>
          </cell>
          <cell r="F61" t="str">
            <v>17春</v>
          </cell>
          <cell r="G61" t="str">
            <v>英语</v>
          </cell>
          <cell r="H61" t="str">
            <v>注册年龄已满40周岁</v>
          </cell>
          <cell r="I61" t="str">
            <v>512921197210271517</v>
          </cell>
          <cell r="J61" t="str">
            <v>大学英语B</v>
          </cell>
          <cell r="K61" t="str">
            <v>四川电大</v>
          </cell>
          <cell r="L61">
            <v>43004</v>
          </cell>
          <cell r="M61" t="str">
            <v>高坪区电大站</v>
          </cell>
          <cell r="N61" t="str">
            <v>英语</v>
          </cell>
        </row>
        <row r="62">
          <cell r="C62" t="str">
            <v>1751001214260</v>
          </cell>
          <cell r="D62" t="str">
            <v>韩蓉</v>
          </cell>
          <cell r="E62" t="str">
            <v>175101401012007</v>
          </cell>
          <cell r="F62" t="str">
            <v>17春</v>
          </cell>
          <cell r="G62" t="str">
            <v>汉文</v>
          </cell>
          <cell r="H62" t="str">
            <v>注册年龄已满40周岁</v>
          </cell>
          <cell r="I62" t="str">
            <v>512921197509251203</v>
          </cell>
          <cell r="J62" t="str">
            <v>大学英语B</v>
          </cell>
          <cell r="K62" t="str">
            <v>四川电大</v>
          </cell>
          <cell r="L62">
            <v>43004</v>
          </cell>
          <cell r="M62" t="str">
            <v>高坪区电大站</v>
          </cell>
          <cell r="N62" t="str">
            <v>汉语言文学</v>
          </cell>
        </row>
        <row r="63">
          <cell r="C63" t="str">
            <v>1751001214264</v>
          </cell>
          <cell r="D63" t="str">
            <v>谢佳</v>
          </cell>
          <cell r="E63" t="str">
            <v>175101401012008</v>
          </cell>
          <cell r="F63" t="str">
            <v>17春</v>
          </cell>
          <cell r="G63" t="str">
            <v>机械</v>
          </cell>
          <cell r="H63" t="str">
            <v>注册年龄已满40周岁</v>
          </cell>
          <cell r="I63" t="str">
            <v>512921197708026885</v>
          </cell>
          <cell r="J63" t="str">
            <v>大学英语B</v>
          </cell>
          <cell r="K63" t="str">
            <v>四川电大</v>
          </cell>
          <cell r="L63">
            <v>43004</v>
          </cell>
          <cell r="M63" t="str">
            <v>高坪区电大站</v>
          </cell>
          <cell r="N63" t="str">
            <v>机械设计制造及其自动化</v>
          </cell>
        </row>
        <row r="64">
          <cell r="C64" t="str">
            <v>1751001214265</v>
          </cell>
          <cell r="D64" t="str">
            <v>王诚</v>
          </cell>
          <cell r="E64" t="str">
            <v>175101401012008</v>
          </cell>
          <cell r="F64" t="str">
            <v>17春</v>
          </cell>
          <cell r="G64" t="str">
            <v>机械</v>
          </cell>
          <cell r="H64" t="str">
            <v>注册年龄已满40周岁</v>
          </cell>
          <cell r="I64" t="str">
            <v>512901197012250437</v>
          </cell>
          <cell r="J64" t="str">
            <v>大学英语B</v>
          </cell>
          <cell r="K64" t="str">
            <v>四川电大</v>
          </cell>
          <cell r="L64">
            <v>43004</v>
          </cell>
          <cell r="M64" t="str">
            <v>高坪区电大站</v>
          </cell>
          <cell r="N64" t="str">
            <v>机械设计制造及其自动化</v>
          </cell>
        </row>
        <row r="65">
          <cell r="C65" t="str">
            <v>1751001214273</v>
          </cell>
          <cell r="D65" t="str">
            <v>肖琴</v>
          </cell>
          <cell r="E65" t="str">
            <v>175101401012011</v>
          </cell>
          <cell r="F65" t="str">
            <v>17春</v>
          </cell>
          <cell r="G65" t="str">
            <v>会计</v>
          </cell>
          <cell r="H65" t="str">
            <v>本科学历</v>
          </cell>
          <cell r="I65" t="str">
            <v>106381201405002297</v>
          </cell>
          <cell r="J65" t="str">
            <v>大学英语B</v>
          </cell>
          <cell r="K65" t="str">
            <v>四川电大</v>
          </cell>
          <cell r="L65">
            <v>43004</v>
          </cell>
          <cell r="M65" t="str">
            <v>高坪区电大站</v>
          </cell>
          <cell r="N65" t="str">
            <v>会计学</v>
          </cell>
        </row>
        <row r="66">
          <cell r="C66" t="str">
            <v>1751001214273</v>
          </cell>
          <cell r="D66" t="str">
            <v>肖琴</v>
          </cell>
          <cell r="E66" t="str">
            <v>175101401012011</v>
          </cell>
          <cell r="F66" t="str">
            <v>17春</v>
          </cell>
          <cell r="G66" t="str">
            <v>会计</v>
          </cell>
          <cell r="H66" t="str">
            <v>本科学历</v>
          </cell>
          <cell r="I66" t="str">
            <v>106381201405002297</v>
          </cell>
          <cell r="J66" t="str">
            <v>计算机应用基础（本）</v>
          </cell>
          <cell r="K66" t="str">
            <v>四川电大</v>
          </cell>
          <cell r="L66">
            <v>43004</v>
          </cell>
          <cell r="M66" t="str">
            <v>高坪区电大站</v>
          </cell>
          <cell r="N66" t="str">
            <v>会计学</v>
          </cell>
        </row>
        <row r="67">
          <cell r="C67" t="str">
            <v>1751001214275</v>
          </cell>
          <cell r="D67" t="str">
            <v>蒲辉</v>
          </cell>
          <cell r="E67" t="str">
            <v>175101401012012</v>
          </cell>
          <cell r="F67" t="str">
            <v>17春</v>
          </cell>
          <cell r="G67" t="str">
            <v>教管</v>
          </cell>
          <cell r="H67" t="str">
            <v>注册年龄已满40周岁</v>
          </cell>
          <cell r="I67" t="str">
            <v>512921196603242755</v>
          </cell>
          <cell r="J67" t="str">
            <v>大学英语B</v>
          </cell>
          <cell r="K67" t="str">
            <v>四川电大</v>
          </cell>
          <cell r="L67">
            <v>43004</v>
          </cell>
          <cell r="M67" t="str">
            <v>高坪区电大站</v>
          </cell>
          <cell r="N67" t="str">
            <v>公共事业管理（教育管理）</v>
          </cell>
        </row>
        <row r="68">
          <cell r="C68" t="str">
            <v>1751001221204</v>
          </cell>
          <cell r="D68" t="str">
            <v>何春南</v>
          </cell>
          <cell r="E68" t="str">
            <v>175101400012001</v>
          </cell>
          <cell r="F68" t="str">
            <v>17春</v>
          </cell>
          <cell r="G68" t="str">
            <v>金融</v>
          </cell>
          <cell r="H68" t="str">
            <v>全国计算机一级B证书</v>
          </cell>
          <cell r="I68" t="str">
            <v>13355100038788</v>
          </cell>
          <cell r="J68" t="str">
            <v>计算机应用基础（本）</v>
          </cell>
          <cell r="K68" t="str">
            <v>四川电大</v>
          </cell>
          <cell r="L68">
            <v>43004</v>
          </cell>
          <cell r="M68" t="str">
            <v>赵海燕</v>
          </cell>
          <cell r="N68" t="str">
            <v>金融学</v>
          </cell>
        </row>
        <row r="69">
          <cell r="C69" t="str">
            <v>1751001221226</v>
          </cell>
          <cell r="D69" t="str">
            <v>陈仁财</v>
          </cell>
          <cell r="E69" t="str">
            <v>175101400012002</v>
          </cell>
          <cell r="F69" t="str">
            <v>17春</v>
          </cell>
          <cell r="G69" t="str">
            <v>法学</v>
          </cell>
          <cell r="H69" t="str">
            <v>注册年龄已满40周岁</v>
          </cell>
          <cell r="I69" t="str">
            <v>51292119740806111X</v>
          </cell>
          <cell r="J69" t="str">
            <v>大学英语B</v>
          </cell>
          <cell r="K69" t="str">
            <v>四川电大</v>
          </cell>
          <cell r="L69">
            <v>43004</v>
          </cell>
          <cell r="M69" t="str">
            <v>赵海燕</v>
          </cell>
          <cell r="N69" t="str">
            <v>法学</v>
          </cell>
        </row>
        <row r="70">
          <cell r="C70" t="str">
            <v>1751001221228</v>
          </cell>
          <cell r="D70" t="str">
            <v>黄江涛</v>
          </cell>
          <cell r="E70" t="str">
            <v>175101400012002</v>
          </cell>
          <cell r="F70" t="str">
            <v>17春</v>
          </cell>
          <cell r="G70" t="str">
            <v>法学</v>
          </cell>
          <cell r="H70" t="str">
            <v>本科学历</v>
          </cell>
          <cell r="I70" t="str">
            <v>106345200805010101</v>
          </cell>
          <cell r="J70" t="str">
            <v>大学英语B</v>
          </cell>
          <cell r="K70" t="str">
            <v>四川电大</v>
          </cell>
          <cell r="L70">
            <v>43004</v>
          </cell>
          <cell r="M70" t="str">
            <v>赵海燕</v>
          </cell>
          <cell r="N70" t="str">
            <v>法学</v>
          </cell>
        </row>
        <row r="71">
          <cell r="C71" t="str">
            <v>1751001221228</v>
          </cell>
          <cell r="D71" t="str">
            <v>黄江涛</v>
          </cell>
          <cell r="E71" t="str">
            <v>175101400012002</v>
          </cell>
          <cell r="F71" t="str">
            <v>17春</v>
          </cell>
          <cell r="G71" t="str">
            <v>法学</v>
          </cell>
          <cell r="H71" t="str">
            <v>本科学历</v>
          </cell>
          <cell r="I71" t="str">
            <v>106345200805010101</v>
          </cell>
          <cell r="J71" t="str">
            <v>计算机应用基础（本）</v>
          </cell>
          <cell r="K71" t="str">
            <v>四川电大</v>
          </cell>
          <cell r="L71">
            <v>43004</v>
          </cell>
          <cell r="M71" t="str">
            <v>赵海燕</v>
          </cell>
          <cell r="N71" t="str">
            <v>法学</v>
          </cell>
        </row>
        <row r="72">
          <cell r="C72" t="str">
            <v>1751001221232</v>
          </cell>
          <cell r="D72" t="str">
            <v>李其津</v>
          </cell>
          <cell r="E72" t="str">
            <v>175101400012002</v>
          </cell>
          <cell r="F72" t="str">
            <v>17春</v>
          </cell>
          <cell r="G72" t="str">
            <v>法学</v>
          </cell>
          <cell r="H72" t="str">
            <v>注册年龄已满40周岁</v>
          </cell>
          <cell r="I72" t="str">
            <v>510524197311171377</v>
          </cell>
          <cell r="J72" t="str">
            <v>大学英语B</v>
          </cell>
          <cell r="K72" t="str">
            <v>四川电大</v>
          </cell>
          <cell r="L72">
            <v>43004</v>
          </cell>
          <cell r="M72" t="str">
            <v>赵海燕</v>
          </cell>
          <cell r="N72" t="str">
            <v>法学</v>
          </cell>
        </row>
        <row r="73">
          <cell r="C73" t="str">
            <v>1751001221251</v>
          </cell>
          <cell r="D73" t="str">
            <v>陈崛</v>
          </cell>
          <cell r="E73" t="str">
            <v>175101400012002</v>
          </cell>
          <cell r="F73" t="str">
            <v>17春</v>
          </cell>
          <cell r="G73" t="str">
            <v>法学</v>
          </cell>
          <cell r="H73" t="str">
            <v>注册年龄已满40周岁</v>
          </cell>
          <cell r="I73" t="str">
            <v>512927197210060056</v>
          </cell>
          <cell r="J73" t="str">
            <v>大学英语B</v>
          </cell>
          <cell r="K73" t="str">
            <v>四川电大</v>
          </cell>
          <cell r="L73">
            <v>43004</v>
          </cell>
          <cell r="M73" t="str">
            <v>赵海燕</v>
          </cell>
          <cell r="N73" t="str">
            <v>法学</v>
          </cell>
        </row>
        <row r="74">
          <cell r="C74" t="str">
            <v>1751001221391</v>
          </cell>
          <cell r="D74" t="str">
            <v>彭红军</v>
          </cell>
          <cell r="E74" t="str">
            <v>175101400012008</v>
          </cell>
          <cell r="F74" t="str">
            <v>17春</v>
          </cell>
          <cell r="G74" t="str">
            <v>数学</v>
          </cell>
          <cell r="H74" t="str">
            <v>注册年龄已满40周岁</v>
          </cell>
          <cell r="I74" t="str">
            <v>512901197303173216</v>
          </cell>
          <cell r="J74" t="str">
            <v>大学英语B</v>
          </cell>
          <cell r="K74" t="str">
            <v>四川电大</v>
          </cell>
          <cell r="L74">
            <v>43004</v>
          </cell>
          <cell r="M74" t="str">
            <v>彭光源</v>
          </cell>
          <cell r="N74" t="str">
            <v>数学与应用数学</v>
          </cell>
        </row>
        <row r="75">
          <cell r="C75" t="str">
            <v>1751001221412</v>
          </cell>
          <cell r="D75" t="str">
            <v>彭光源</v>
          </cell>
          <cell r="E75" t="str">
            <v>175101400012010</v>
          </cell>
          <cell r="F75" t="str">
            <v>17春</v>
          </cell>
          <cell r="G75" t="str">
            <v>土木</v>
          </cell>
          <cell r="H75" t="str">
            <v>本科学历</v>
          </cell>
          <cell r="I75" t="str">
            <v>106381200902000248</v>
          </cell>
          <cell r="J75" t="str">
            <v>大学英语B</v>
          </cell>
          <cell r="K75" t="str">
            <v>四川电大</v>
          </cell>
          <cell r="L75">
            <v>43004</v>
          </cell>
          <cell r="M75" t="str">
            <v>彭光源</v>
          </cell>
          <cell r="N75" t="str">
            <v>土木工程</v>
          </cell>
        </row>
        <row r="76">
          <cell r="C76" t="str">
            <v>1751001221412</v>
          </cell>
          <cell r="D76" t="str">
            <v>彭光源</v>
          </cell>
          <cell r="E76" t="str">
            <v>175101400012010</v>
          </cell>
          <cell r="F76" t="str">
            <v>17春</v>
          </cell>
          <cell r="G76" t="str">
            <v>土木</v>
          </cell>
          <cell r="H76" t="str">
            <v>本科学历</v>
          </cell>
          <cell r="I76" t="str">
            <v>106381200902000248</v>
          </cell>
          <cell r="J76" t="str">
            <v>计算机应用基础（本）</v>
          </cell>
          <cell r="K76" t="str">
            <v>四川电大</v>
          </cell>
          <cell r="L76">
            <v>43004</v>
          </cell>
          <cell r="M76" t="str">
            <v>彭光源</v>
          </cell>
          <cell r="N76" t="str">
            <v>土木工程</v>
          </cell>
        </row>
        <row r="77">
          <cell r="C77" t="str">
            <v>1751001221415</v>
          </cell>
          <cell r="D77" t="str">
            <v>吴俊艳</v>
          </cell>
          <cell r="E77" t="str">
            <v>175101400012010</v>
          </cell>
          <cell r="F77" t="str">
            <v>17春</v>
          </cell>
          <cell r="G77" t="str">
            <v>土木</v>
          </cell>
          <cell r="H77" t="str">
            <v>本科学历</v>
          </cell>
          <cell r="I77" t="str">
            <v>106381200902000070</v>
          </cell>
          <cell r="J77" t="str">
            <v>大学英语B</v>
          </cell>
          <cell r="K77" t="str">
            <v>四川电大</v>
          </cell>
          <cell r="L77">
            <v>43004</v>
          </cell>
          <cell r="M77" t="str">
            <v>彭光源</v>
          </cell>
          <cell r="N77" t="str">
            <v>土木工程</v>
          </cell>
        </row>
        <row r="78">
          <cell r="C78" t="str">
            <v>1751001221415</v>
          </cell>
          <cell r="D78" t="str">
            <v>吴俊艳</v>
          </cell>
          <cell r="E78" t="str">
            <v>175101400012010</v>
          </cell>
          <cell r="F78" t="str">
            <v>17春</v>
          </cell>
          <cell r="G78" t="str">
            <v>土木</v>
          </cell>
          <cell r="H78" t="str">
            <v>本科学历</v>
          </cell>
          <cell r="I78" t="str">
            <v>106381200902000070</v>
          </cell>
          <cell r="J78" t="str">
            <v>计算机应用基础（本）</v>
          </cell>
          <cell r="K78" t="str">
            <v>四川电大</v>
          </cell>
          <cell r="L78">
            <v>43004</v>
          </cell>
          <cell r="M78" t="str">
            <v>彭光源</v>
          </cell>
          <cell r="N78" t="str">
            <v>土木工程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一"/>
      <sheetName val="Sheet1"/>
      <sheetName val="Sheet2"/>
    </sheetNames>
    <sheetDataSet>
      <sheetData sheetId="0"/>
      <sheetData sheetId="1">
        <row r="1">
          <cell r="A1" t="str">
            <v>学号</v>
          </cell>
          <cell r="B1" t="str">
            <v>姓名</v>
          </cell>
          <cell r="C1" t="str">
            <v>班代码</v>
          </cell>
          <cell r="D1" t="str">
            <v>班名称</v>
          </cell>
          <cell r="E1" t="str">
            <v>班主任</v>
          </cell>
          <cell r="F1" t="str">
            <v>身份证号</v>
          </cell>
        </row>
        <row r="2">
          <cell r="A2" t="str">
            <v>0411686</v>
          </cell>
          <cell r="B2" t="str">
            <v>王雪花</v>
          </cell>
          <cell r="C2" t="str">
            <v>14103016</v>
          </cell>
          <cell r="D2" t="e">
            <v>#N/A</v>
          </cell>
          <cell r="E2" t="str">
            <v>南部电大分校</v>
          </cell>
          <cell r="F2" t="str">
            <v>511321198412105694</v>
          </cell>
        </row>
        <row r="3">
          <cell r="A3" t="str">
            <v>0714490</v>
          </cell>
          <cell r="B3" t="str">
            <v>张红</v>
          </cell>
          <cell r="C3" t="str">
            <v>14107010</v>
          </cell>
          <cell r="D3" t="str">
            <v>南部电大英语专06单转</v>
          </cell>
          <cell r="E3" t="str">
            <v>南部电大分校</v>
          </cell>
          <cell r="F3" t="str">
            <v>511302198509122825</v>
          </cell>
        </row>
        <row r="4">
          <cell r="A4" t="str">
            <v>0714491</v>
          </cell>
          <cell r="B4" t="str">
            <v>田黎明</v>
          </cell>
          <cell r="C4" t="str">
            <v>14107011</v>
          </cell>
          <cell r="D4" t="str">
            <v>南部电大护理专06单转</v>
          </cell>
          <cell r="E4" t="str">
            <v>南部电大分校</v>
          </cell>
          <cell r="F4" t="str">
            <v>511321198103107843</v>
          </cell>
        </row>
        <row r="5">
          <cell r="A5" t="str">
            <v>0714492</v>
          </cell>
          <cell r="B5" t="str">
            <v>杜莉春</v>
          </cell>
          <cell r="C5" t="str">
            <v>14107011</v>
          </cell>
          <cell r="D5" t="str">
            <v>南部电大护理专06单转</v>
          </cell>
          <cell r="E5" t="str">
            <v>南部电大分校</v>
          </cell>
          <cell r="F5" t="str">
            <v>511301198201020785</v>
          </cell>
        </row>
        <row r="6">
          <cell r="A6" t="str">
            <v>0714493</v>
          </cell>
          <cell r="B6" t="str">
            <v>苟雪芳</v>
          </cell>
          <cell r="C6" t="str">
            <v>14107011</v>
          </cell>
          <cell r="D6" t="str">
            <v>南部电大护理专06单转</v>
          </cell>
          <cell r="E6" t="str">
            <v>南部电大分校</v>
          </cell>
          <cell r="F6" t="str">
            <v>510824198408025060</v>
          </cell>
        </row>
        <row r="7">
          <cell r="A7" t="str">
            <v>0714497</v>
          </cell>
          <cell r="B7" t="str">
            <v>谢绍东</v>
          </cell>
          <cell r="C7" t="str">
            <v>14107014</v>
          </cell>
          <cell r="D7" t="str">
            <v>南部电大行管专06单转</v>
          </cell>
          <cell r="E7" t="str">
            <v>南部电大分校</v>
          </cell>
          <cell r="F7" t="str">
            <v>512922720424211</v>
          </cell>
        </row>
        <row r="8">
          <cell r="A8" t="str">
            <v>0714523</v>
          </cell>
          <cell r="B8" t="str">
            <v>邱雪琴</v>
          </cell>
          <cell r="C8" t="str">
            <v>14107034</v>
          </cell>
          <cell r="D8" t="str">
            <v>南部干函护理专07春正</v>
          </cell>
          <cell r="E8" t="str">
            <v>南部县干函站</v>
          </cell>
          <cell r="F8" t="str">
            <v>511321198012240024</v>
          </cell>
        </row>
        <row r="9">
          <cell r="A9" t="str">
            <v>0714524</v>
          </cell>
          <cell r="B9" t="str">
            <v>侯玲丽</v>
          </cell>
          <cell r="C9" t="str">
            <v>14107034</v>
          </cell>
          <cell r="D9" t="str">
            <v>南部干函护理专07春正</v>
          </cell>
          <cell r="E9" t="str">
            <v>南部县干函站</v>
          </cell>
          <cell r="F9" t="str">
            <v>511321197908300021</v>
          </cell>
        </row>
        <row r="10">
          <cell r="A10" t="str">
            <v>0714525</v>
          </cell>
          <cell r="B10" t="str">
            <v>伏丽娟</v>
          </cell>
          <cell r="C10" t="str">
            <v>14107034</v>
          </cell>
          <cell r="D10" t="str">
            <v>南部干函护理专07春正</v>
          </cell>
          <cell r="E10" t="str">
            <v>南部县干函站</v>
          </cell>
          <cell r="F10" t="str">
            <v>511321198701020801</v>
          </cell>
        </row>
        <row r="11">
          <cell r="A11" t="str">
            <v>0714531</v>
          </cell>
          <cell r="B11" t="str">
            <v>李荣洪</v>
          </cell>
          <cell r="C11" t="str">
            <v>14107039</v>
          </cell>
          <cell r="D11" t="str">
            <v>南部干函法学专07春正</v>
          </cell>
          <cell r="E11" t="str">
            <v>南部县干函站</v>
          </cell>
          <cell r="F11" t="str">
            <v>512922197712021637</v>
          </cell>
        </row>
        <row r="12">
          <cell r="A12" t="str">
            <v>0714532</v>
          </cell>
          <cell r="B12" t="str">
            <v>李果</v>
          </cell>
          <cell r="C12" t="str">
            <v>14107039</v>
          </cell>
          <cell r="D12" t="str">
            <v>南部干函法学专07春正</v>
          </cell>
          <cell r="E12" t="str">
            <v>南部县干函站</v>
          </cell>
          <cell r="F12" t="str">
            <v>511321198707040192</v>
          </cell>
        </row>
        <row r="13">
          <cell r="A13" t="str">
            <v>0714533</v>
          </cell>
          <cell r="B13" t="str">
            <v>何杰</v>
          </cell>
          <cell r="C13" t="str">
            <v>14107039</v>
          </cell>
          <cell r="D13" t="str">
            <v>南部干函法学专07春正</v>
          </cell>
          <cell r="E13" t="str">
            <v>南部县干函站</v>
          </cell>
          <cell r="F13" t="str">
            <v>511321197711172070</v>
          </cell>
        </row>
        <row r="14">
          <cell r="A14" t="str">
            <v>0714534</v>
          </cell>
          <cell r="B14" t="str">
            <v>韩军</v>
          </cell>
          <cell r="C14" t="str">
            <v>14107039</v>
          </cell>
          <cell r="D14" t="str">
            <v>南部干函法学专07春正</v>
          </cell>
          <cell r="E14" t="str">
            <v>南部县干函站</v>
          </cell>
          <cell r="F14" t="str">
            <v>512903197808252131</v>
          </cell>
        </row>
        <row r="15">
          <cell r="A15" t="str">
            <v>0714535</v>
          </cell>
          <cell r="B15" t="str">
            <v>张译文</v>
          </cell>
          <cell r="C15" t="str">
            <v>14107039</v>
          </cell>
          <cell r="D15" t="str">
            <v>南部干函法学专07春正</v>
          </cell>
          <cell r="E15" t="str">
            <v>南部县干函站</v>
          </cell>
          <cell r="F15" t="str">
            <v>511321801110002</v>
          </cell>
        </row>
        <row r="16">
          <cell r="A16" t="str">
            <v>0714536</v>
          </cell>
          <cell r="B16" t="str">
            <v>车兴文</v>
          </cell>
          <cell r="C16" t="str">
            <v>14107039</v>
          </cell>
          <cell r="D16" t="str">
            <v>南部干函法学专07春正</v>
          </cell>
          <cell r="E16" t="str">
            <v>南部县干函站</v>
          </cell>
          <cell r="F16" t="str">
            <v>512922197511250193</v>
          </cell>
        </row>
        <row r="17">
          <cell r="A17" t="str">
            <v>0714537</v>
          </cell>
          <cell r="B17" t="str">
            <v>陈贵</v>
          </cell>
          <cell r="C17" t="str">
            <v>14107039</v>
          </cell>
          <cell r="D17" t="str">
            <v>南部干函法学专07春正</v>
          </cell>
          <cell r="E17" t="str">
            <v>南部县干函站</v>
          </cell>
          <cell r="F17" t="str">
            <v>512922197203172517</v>
          </cell>
        </row>
        <row r="18">
          <cell r="A18" t="str">
            <v>0714553</v>
          </cell>
          <cell r="B18" t="str">
            <v>敖定珍</v>
          </cell>
          <cell r="C18" t="str">
            <v>14107052</v>
          </cell>
          <cell r="D18" t="str">
            <v>营山电大法学专07春正</v>
          </cell>
          <cell r="E18" t="str">
            <v>营山电大分校</v>
          </cell>
          <cell r="F18" t="str">
            <v>511302770916172</v>
          </cell>
        </row>
        <row r="19">
          <cell r="A19" t="str">
            <v>0714554</v>
          </cell>
          <cell r="B19" t="str">
            <v>苟双玉</v>
          </cell>
          <cell r="C19" t="str">
            <v>14107054</v>
          </cell>
          <cell r="D19" t="str">
            <v>营山电大英语专07春正</v>
          </cell>
          <cell r="E19" t="str">
            <v>营山电大分校</v>
          </cell>
          <cell r="F19" t="str">
            <v>511322198411275423</v>
          </cell>
        </row>
        <row r="20">
          <cell r="A20" t="str">
            <v>0717356</v>
          </cell>
          <cell r="B20" t="str">
            <v>任燕</v>
          </cell>
          <cell r="C20" t="str">
            <v>14107061</v>
          </cell>
          <cell r="D20" t="str">
            <v>邮电学校旅游专07春正</v>
          </cell>
          <cell r="E20" t="str">
            <v>邮电工业学校</v>
          </cell>
          <cell r="F20" t="str">
            <v>511304198802087021</v>
          </cell>
        </row>
        <row r="21">
          <cell r="A21" t="str">
            <v>0717357</v>
          </cell>
          <cell r="B21" t="str">
            <v>张瑜</v>
          </cell>
          <cell r="C21" t="str">
            <v>14107061</v>
          </cell>
          <cell r="D21" t="str">
            <v>邮电学校旅游专07春正</v>
          </cell>
          <cell r="E21" t="str">
            <v>邮电工业学校</v>
          </cell>
          <cell r="F21" t="str">
            <v>511322198707195326</v>
          </cell>
        </row>
        <row r="22">
          <cell r="A22" t="str">
            <v>0740870</v>
          </cell>
          <cell r="B22" t="str">
            <v>王灵芝</v>
          </cell>
          <cell r="C22" t="str">
            <v>14107020</v>
          </cell>
          <cell r="D22" t="str">
            <v>蓬安电大会计本07春正</v>
          </cell>
          <cell r="E22" t="str">
            <v>蓬安电大分校</v>
          </cell>
          <cell r="F22" t="str">
            <v>51132319850310058X</v>
          </cell>
        </row>
        <row r="23">
          <cell r="A23" t="str">
            <v>0740951</v>
          </cell>
          <cell r="B23" t="str">
            <v>邱玥</v>
          </cell>
          <cell r="C23" t="str">
            <v>14107033</v>
          </cell>
          <cell r="D23" t="str">
            <v>南部干函汉文本07春正</v>
          </cell>
          <cell r="E23" t="str">
            <v>南部县干函站</v>
          </cell>
          <cell r="F23" t="str">
            <v>512922197601130048</v>
          </cell>
        </row>
        <row r="24">
          <cell r="A24" t="str">
            <v>0740963</v>
          </cell>
          <cell r="B24" t="str">
            <v>赵文强</v>
          </cell>
          <cell r="C24" t="str">
            <v>14107056</v>
          </cell>
          <cell r="D24" t="str">
            <v>电大直属金融本07春正</v>
          </cell>
          <cell r="E24" t="str">
            <v>易亮</v>
          </cell>
          <cell r="F24" t="str">
            <v>511304198305284411</v>
          </cell>
        </row>
        <row r="25">
          <cell r="A25" t="str">
            <v>0740964</v>
          </cell>
          <cell r="B25" t="str">
            <v>侯亚辉</v>
          </cell>
          <cell r="C25" t="str">
            <v>14107057</v>
          </cell>
          <cell r="D25" t="str">
            <v>电大直属法学本07春正</v>
          </cell>
          <cell r="E25" t="str">
            <v>易亮</v>
          </cell>
          <cell r="F25" t="str">
            <v>511302197807070010</v>
          </cell>
        </row>
        <row r="26">
          <cell r="A26" t="str">
            <v>0740965</v>
          </cell>
          <cell r="B26" t="str">
            <v>董钢</v>
          </cell>
          <cell r="C26" t="str">
            <v>14107057</v>
          </cell>
          <cell r="D26" t="str">
            <v>电大直属法学本07春正</v>
          </cell>
          <cell r="E26" t="str">
            <v>易亮</v>
          </cell>
          <cell r="F26" t="str">
            <v>512901197604210412</v>
          </cell>
        </row>
        <row r="27">
          <cell r="A27" t="str">
            <v>0750005</v>
          </cell>
          <cell r="B27" t="str">
            <v>庞斯</v>
          </cell>
          <cell r="C27" t="str">
            <v>14107001</v>
          </cell>
          <cell r="D27" t="str">
            <v>邮电学校模具专07春单</v>
          </cell>
          <cell r="E27" t="str">
            <v>邮电工业学校</v>
          </cell>
          <cell r="F27" t="str">
            <v>511304199002030013</v>
          </cell>
        </row>
        <row r="28">
          <cell r="A28" t="str">
            <v>0750009</v>
          </cell>
          <cell r="B28" t="str">
            <v>刘永安</v>
          </cell>
          <cell r="C28" t="str">
            <v>14107001</v>
          </cell>
          <cell r="D28" t="str">
            <v>邮电学校模具专07春单</v>
          </cell>
          <cell r="E28" t="str">
            <v>邮电工业学校</v>
          </cell>
          <cell r="F28" t="str">
            <v>511302199008102310</v>
          </cell>
        </row>
        <row r="29">
          <cell r="A29" t="str">
            <v>0750038</v>
          </cell>
          <cell r="B29" t="str">
            <v>邓小龙</v>
          </cell>
          <cell r="C29" t="str">
            <v>14107001</v>
          </cell>
          <cell r="D29" t="str">
            <v>邮电学校模具专07春单</v>
          </cell>
          <cell r="E29" t="str">
            <v>邮电工业学校</v>
          </cell>
          <cell r="F29" t="str">
            <v>511321891225879</v>
          </cell>
        </row>
        <row r="30">
          <cell r="A30" t="str">
            <v>0750599</v>
          </cell>
          <cell r="B30" t="str">
            <v>吴艳</v>
          </cell>
          <cell r="C30" t="str">
            <v>14107001</v>
          </cell>
          <cell r="D30" t="str">
            <v>邮电学校模具专07春单</v>
          </cell>
          <cell r="E30" t="str">
            <v>邮电工业学校</v>
          </cell>
          <cell r="F30" t="str">
            <v>511303199102094921</v>
          </cell>
        </row>
        <row r="31">
          <cell r="A31" t="str">
            <v>0750675</v>
          </cell>
          <cell r="B31" t="str">
            <v>杨霞</v>
          </cell>
          <cell r="C31" t="str">
            <v>14107041</v>
          </cell>
          <cell r="D31" t="str">
            <v>南部干函汉文专07春单</v>
          </cell>
          <cell r="E31" t="str">
            <v>南部县干函站</v>
          </cell>
          <cell r="F31" t="str">
            <v>511321198408308806</v>
          </cell>
        </row>
        <row r="32">
          <cell r="A32" t="str">
            <v>0751694</v>
          </cell>
          <cell r="B32" t="str">
            <v>张冲</v>
          </cell>
          <cell r="C32" t="str">
            <v>14107058</v>
          </cell>
          <cell r="D32" t="str">
            <v>邮电学校模具专07春单</v>
          </cell>
          <cell r="E32" t="str">
            <v>邮电工业学校</v>
          </cell>
          <cell r="F32" t="str">
            <v>511324900320745</v>
          </cell>
        </row>
        <row r="33">
          <cell r="A33" t="str">
            <v>0751719</v>
          </cell>
          <cell r="B33" t="str">
            <v>邓莉</v>
          </cell>
          <cell r="C33" t="str">
            <v>14107059</v>
          </cell>
          <cell r="D33" t="str">
            <v>邮电学校电商专07春单</v>
          </cell>
          <cell r="E33" t="str">
            <v>邮电工业学校</v>
          </cell>
          <cell r="F33" t="str">
            <v>511321199105119324</v>
          </cell>
        </row>
        <row r="34">
          <cell r="A34" t="str">
            <v>0751747</v>
          </cell>
          <cell r="B34" t="str">
            <v>李洋</v>
          </cell>
          <cell r="C34" t="str">
            <v>14107060</v>
          </cell>
          <cell r="D34" t="str">
            <v>邮电学校旅游专07春单</v>
          </cell>
          <cell r="E34" t="str">
            <v>邮电工业学校</v>
          </cell>
          <cell r="F34" t="str">
            <v>511322199012021017</v>
          </cell>
        </row>
        <row r="35">
          <cell r="A35" t="str">
            <v>0751788</v>
          </cell>
          <cell r="B35" t="str">
            <v>唐继松</v>
          </cell>
          <cell r="C35" t="str">
            <v>14107073</v>
          </cell>
          <cell r="D35" t="str">
            <v>阆中电大法学本07春单</v>
          </cell>
          <cell r="E35" t="str">
            <v>阆中电大分校</v>
          </cell>
          <cell r="F35" t="str">
            <v>512930680420129</v>
          </cell>
        </row>
        <row r="36">
          <cell r="A36" t="str">
            <v>0755570</v>
          </cell>
          <cell r="B36" t="str">
            <v>何阳春</v>
          </cell>
          <cell r="C36" t="str">
            <v>14507504</v>
          </cell>
          <cell r="D36" t="e">
            <v>#N/A</v>
          </cell>
          <cell r="E36" t="str">
            <v>林绍川</v>
          </cell>
          <cell r="F36" t="str">
            <v>51130219851105071X</v>
          </cell>
        </row>
        <row r="37">
          <cell r="A37" t="str">
            <v>0755571</v>
          </cell>
          <cell r="B37" t="str">
            <v>徐红</v>
          </cell>
          <cell r="C37" t="str">
            <v>14507504</v>
          </cell>
          <cell r="D37" t="e">
            <v>#N/A</v>
          </cell>
          <cell r="E37" t="str">
            <v>林绍川</v>
          </cell>
          <cell r="F37" t="str">
            <v>511381198208018085</v>
          </cell>
        </row>
        <row r="38">
          <cell r="A38" t="str">
            <v>0755586</v>
          </cell>
          <cell r="B38" t="str">
            <v>杨定斌</v>
          </cell>
          <cell r="C38" t="str">
            <v>14507504</v>
          </cell>
          <cell r="D38" t="e">
            <v>#N/A</v>
          </cell>
          <cell r="E38" t="str">
            <v>林绍川</v>
          </cell>
          <cell r="F38" t="str">
            <v>512921196602021934</v>
          </cell>
        </row>
        <row r="39">
          <cell r="A39" t="str">
            <v>0757244</v>
          </cell>
          <cell r="B39" t="str">
            <v>唐琦</v>
          </cell>
          <cell r="C39" t="str">
            <v>14107106</v>
          </cell>
          <cell r="D39" t="str">
            <v>蓬安电大汉文专07秋单</v>
          </cell>
          <cell r="E39" t="str">
            <v>蓬安电大分校</v>
          </cell>
          <cell r="F39" t="str">
            <v>511323198308030029</v>
          </cell>
        </row>
        <row r="40">
          <cell r="A40" t="str">
            <v>0758365</v>
          </cell>
          <cell r="B40" t="str">
            <v>李卿</v>
          </cell>
          <cell r="C40" t="str">
            <v>14107110</v>
          </cell>
          <cell r="D40" t="str">
            <v>邮电学校模具专07秋单</v>
          </cell>
          <cell r="E40" t="str">
            <v>邮电工业学校</v>
          </cell>
          <cell r="F40" t="str">
            <v>511303199209040876</v>
          </cell>
        </row>
        <row r="41">
          <cell r="A41" t="str">
            <v>0758384</v>
          </cell>
          <cell r="B41" t="str">
            <v>刘浩平</v>
          </cell>
          <cell r="C41" t="str">
            <v>14107110</v>
          </cell>
          <cell r="D41" t="str">
            <v>邮电学校模具专07秋单</v>
          </cell>
          <cell r="E41" t="str">
            <v>邮电工业学校</v>
          </cell>
          <cell r="F41" t="str">
            <v>511623199110170975</v>
          </cell>
        </row>
        <row r="42">
          <cell r="A42" t="str">
            <v>0758404</v>
          </cell>
          <cell r="B42" t="str">
            <v>杨成龙</v>
          </cell>
          <cell r="C42" t="str">
            <v>14107110</v>
          </cell>
          <cell r="D42" t="str">
            <v>邮电学校模具专07秋单</v>
          </cell>
          <cell r="E42" t="str">
            <v>邮电工业学校</v>
          </cell>
          <cell r="F42" t="str">
            <v>511304199111126911</v>
          </cell>
        </row>
        <row r="43">
          <cell r="A43" t="str">
            <v>0758418</v>
          </cell>
          <cell r="B43" t="str">
            <v>李宪明</v>
          </cell>
          <cell r="C43" t="str">
            <v>14107111</v>
          </cell>
          <cell r="D43" t="str">
            <v>邮电学校模具专07秋单</v>
          </cell>
          <cell r="E43" t="str">
            <v>邮电工业学校</v>
          </cell>
          <cell r="F43" t="str">
            <v>513721199007222735</v>
          </cell>
        </row>
        <row r="44">
          <cell r="A44" t="str">
            <v>0758419</v>
          </cell>
          <cell r="B44" t="str">
            <v>严超</v>
          </cell>
          <cell r="C44" t="str">
            <v>14107111</v>
          </cell>
          <cell r="D44" t="str">
            <v>邮电学校模具专07秋单</v>
          </cell>
          <cell r="E44" t="str">
            <v>邮电工业学校</v>
          </cell>
          <cell r="F44" t="str">
            <v>511303199111170633</v>
          </cell>
        </row>
        <row r="45">
          <cell r="A45" t="str">
            <v>0758421</v>
          </cell>
          <cell r="B45" t="str">
            <v>陈宇阳</v>
          </cell>
          <cell r="C45" t="str">
            <v>14107111</v>
          </cell>
          <cell r="D45" t="str">
            <v>邮电学校模具专07秋单</v>
          </cell>
          <cell r="E45" t="str">
            <v>邮电工业学校</v>
          </cell>
          <cell r="F45" t="str">
            <v>511322199109297976</v>
          </cell>
        </row>
        <row r="46">
          <cell r="A46" t="str">
            <v>0758423</v>
          </cell>
          <cell r="B46" t="str">
            <v>郭志强</v>
          </cell>
          <cell r="C46" t="str">
            <v>14107111</v>
          </cell>
          <cell r="D46" t="str">
            <v>邮电学校模具专07秋单</v>
          </cell>
          <cell r="E46" t="str">
            <v>邮电工业学校</v>
          </cell>
          <cell r="F46" t="str">
            <v>511323199002031015</v>
          </cell>
        </row>
        <row r="47">
          <cell r="A47" t="str">
            <v>0758430</v>
          </cell>
          <cell r="B47" t="str">
            <v>刘洪权</v>
          </cell>
          <cell r="C47" t="str">
            <v>14107111</v>
          </cell>
          <cell r="D47" t="str">
            <v>邮电学校模具专07秋单</v>
          </cell>
          <cell r="E47" t="str">
            <v>邮电工业学校</v>
          </cell>
          <cell r="F47" t="str">
            <v>51132319910830101x</v>
          </cell>
        </row>
        <row r="48">
          <cell r="A48" t="str">
            <v>0758433</v>
          </cell>
          <cell r="B48" t="str">
            <v>文波</v>
          </cell>
          <cell r="C48" t="str">
            <v>14107111</v>
          </cell>
          <cell r="D48" t="str">
            <v>邮电学校模具专07秋单</v>
          </cell>
          <cell r="E48" t="str">
            <v>邮电工业学校</v>
          </cell>
          <cell r="F48" t="str">
            <v>513723199011240410</v>
          </cell>
        </row>
        <row r="49">
          <cell r="A49" t="str">
            <v>0758437</v>
          </cell>
          <cell r="B49" t="str">
            <v>张建</v>
          </cell>
          <cell r="C49" t="str">
            <v>14107111</v>
          </cell>
          <cell r="D49" t="str">
            <v>邮电学校模具专07秋单</v>
          </cell>
          <cell r="E49" t="str">
            <v>邮电工业学校</v>
          </cell>
          <cell r="F49" t="str">
            <v>51168119920414005x</v>
          </cell>
        </row>
        <row r="50">
          <cell r="A50" t="str">
            <v>0758444</v>
          </cell>
          <cell r="B50" t="str">
            <v>祝鹏</v>
          </cell>
          <cell r="C50" t="str">
            <v>14107111</v>
          </cell>
          <cell r="D50" t="str">
            <v>邮电学校模具专07秋单</v>
          </cell>
          <cell r="E50" t="str">
            <v>邮电工业学校</v>
          </cell>
          <cell r="F50" t="str">
            <v>51292619900525217x</v>
          </cell>
        </row>
        <row r="51">
          <cell r="A51" t="str">
            <v>0758449</v>
          </cell>
          <cell r="B51" t="str">
            <v>刘森</v>
          </cell>
          <cell r="C51" t="str">
            <v>14107111</v>
          </cell>
          <cell r="D51" t="str">
            <v>邮电学校模具专07秋单</v>
          </cell>
          <cell r="E51" t="str">
            <v>邮电工业学校</v>
          </cell>
          <cell r="F51" t="str">
            <v>511325199205165710</v>
          </cell>
        </row>
        <row r="52">
          <cell r="A52" t="str">
            <v>0758515</v>
          </cell>
          <cell r="B52" t="str">
            <v>邓刚</v>
          </cell>
          <cell r="C52" t="str">
            <v>14107113</v>
          </cell>
          <cell r="D52" t="str">
            <v>邮电学校广告专07秋单</v>
          </cell>
          <cell r="E52" t="str">
            <v>邮电工业学校</v>
          </cell>
          <cell r="F52" t="str">
            <v>51130219900715301x</v>
          </cell>
        </row>
        <row r="53">
          <cell r="A53" t="str">
            <v>0758519</v>
          </cell>
          <cell r="B53" t="str">
            <v>沈姝宏</v>
          </cell>
          <cell r="C53" t="str">
            <v>14107113</v>
          </cell>
          <cell r="D53" t="str">
            <v>邮电学校广告专07秋单</v>
          </cell>
          <cell r="E53" t="str">
            <v>邮电工业学校</v>
          </cell>
          <cell r="F53" t="str">
            <v>511323199102132665</v>
          </cell>
        </row>
        <row r="54">
          <cell r="A54" t="str">
            <v>081102868</v>
          </cell>
          <cell r="B54" t="str">
            <v>杨英</v>
          </cell>
          <cell r="C54" t="str">
            <v>14108035</v>
          </cell>
          <cell r="D54" t="str">
            <v>南部干函护理专07春转</v>
          </cell>
          <cell r="E54" t="str">
            <v>南部县干函站</v>
          </cell>
          <cell r="F54" t="str">
            <v>512922197611235468</v>
          </cell>
        </row>
        <row r="55">
          <cell r="A55" t="str">
            <v>081102871</v>
          </cell>
          <cell r="B55" t="str">
            <v>黄琴</v>
          </cell>
          <cell r="C55" t="str">
            <v>14108038</v>
          </cell>
          <cell r="D55" t="str">
            <v>南部干函会计专08春正</v>
          </cell>
          <cell r="E55" t="str">
            <v>南部县干函站</v>
          </cell>
          <cell r="F55" t="str">
            <v>511321198503260169</v>
          </cell>
        </row>
        <row r="56">
          <cell r="A56" t="str">
            <v>081102872</v>
          </cell>
          <cell r="B56" t="str">
            <v>杨莉亚</v>
          </cell>
          <cell r="C56" t="str">
            <v>14108038</v>
          </cell>
          <cell r="D56" t="str">
            <v>南部干函会计专08春正</v>
          </cell>
          <cell r="E56" t="str">
            <v>南部县干函站</v>
          </cell>
          <cell r="F56" t="str">
            <v>510821198905031322</v>
          </cell>
        </row>
        <row r="57">
          <cell r="A57" t="str">
            <v>081102873</v>
          </cell>
          <cell r="B57" t="str">
            <v>陈琳</v>
          </cell>
          <cell r="C57" t="str">
            <v>14108038</v>
          </cell>
          <cell r="D57" t="str">
            <v>南部干函会计专08春正</v>
          </cell>
          <cell r="E57" t="str">
            <v>南部县干函站</v>
          </cell>
          <cell r="F57" t="str">
            <v>51292219691202458X</v>
          </cell>
        </row>
        <row r="58">
          <cell r="A58" t="str">
            <v>081102874</v>
          </cell>
          <cell r="B58" t="str">
            <v>李洲</v>
          </cell>
          <cell r="C58" t="str">
            <v>14108038</v>
          </cell>
          <cell r="D58" t="str">
            <v>南部干函会计专08春正</v>
          </cell>
          <cell r="E58" t="str">
            <v>南部县干函站</v>
          </cell>
          <cell r="F58" t="str">
            <v>51132119870726003X</v>
          </cell>
        </row>
        <row r="59">
          <cell r="A59" t="str">
            <v>081102875</v>
          </cell>
          <cell r="B59" t="str">
            <v>杨玉英</v>
          </cell>
          <cell r="C59" t="str">
            <v>14108038</v>
          </cell>
          <cell r="D59" t="str">
            <v>南部干函会计专08春正</v>
          </cell>
          <cell r="E59" t="str">
            <v>南部县干函站</v>
          </cell>
          <cell r="F59" t="str">
            <v>511302198012230329</v>
          </cell>
        </row>
        <row r="60">
          <cell r="A60" t="str">
            <v>081102876</v>
          </cell>
          <cell r="B60" t="str">
            <v>胡亚群</v>
          </cell>
          <cell r="C60" t="str">
            <v>14108038</v>
          </cell>
          <cell r="D60" t="str">
            <v>南部干函会计专08春正</v>
          </cell>
          <cell r="E60" t="str">
            <v>南部县干函站</v>
          </cell>
          <cell r="F60" t="str">
            <v>511381198001309141</v>
          </cell>
        </row>
        <row r="61">
          <cell r="A61" t="str">
            <v>081102877</v>
          </cell>
          <cell r="B61" t="str">
            <v>徐智鸿</v>
          </cell>
          <cell r="C61" t="str">
            <v>14108038</v>
          </cell>
          <cell r="D61" t="str">
            <v>南部干函会计专08春正</v>
          </cell>
          <cell r="E61" t="str">
            <v>南部县干函站</v>
          </cell>
          <cell r="F61" t="str">
            <v>510232198009014424</v>
          </cell>
        </row>
        <row r="62">
          <cell r="A62" t="str">
            <v>081102878</v>
          </cell>
          <cell r="B62" t="str">
            <v>杨弘</v>
          </cell>
          <cell r="C62" t="str">
            <v>14108038</v>
          </cell>
          <cell r="D62" t="str">
            <v>南部干函会计专08春正</v>
          </cell>
          <cell r="E62" t="str">
            <v>南部县干函站</v>
          </cell>
          <cell r="F62" t="str">
            <v>511321198207250169</v>
          </cell>
        </row>
        <row r="63">
          <cell r="A63" t="str">
            <v>081102879</v>
          </cell>
          <cell r="B63" t="str">
            <v>吉正梁</v>
          </cell>
          <cell r="C63" t="str">
            <v>14108040</v>
          </cell>
          <cell r="D63" t="str">
            <v>南部干函法学专08春正</v>
          </cell>
          <cell r="E63" t="str">
            <v>南部县干函站</v>
          </cell>
          <cell r="F63" t="str">
            <v>51132119840521015X</v>
          </cell>
        </row>
        <row r="64">
          <cell r="A64" t="str">
            <v>081102880</v>
          </cell>
          <cell r="B64" t="str">
            <v>谢仕强</v>
          </cell>
          <cell r="C64" t="str">
            <v>14108040</v>
          </cell>
          <cell r="D64" t="str">
            <v>南部干函法学专08春正</v>
          </cell>
          <cell r="E64" t="str">
            <v>南部县干函站</v>
          </cell>
          <cell r="F64" t="str">
            <v>511321196209150154</v>
          </cell>
        </row>
        <row r="65">
          <cell r="A65" t="str">
            <v>081102881</v>
          </cell>
          <cell r="B65" t="str">
            <v>沈雷</v>
          </cell>
          <cell r="C65" t="str">
            <v>14108040</v>
          </cell>
          <cell r="D65" t="str">
            <v>南部干函法学专08春正</v>
          </cell>
          <cell r="E65" t="str">
            <v>南部县干函站</v>
          </cell>
          <cell r="F65" t="str">
            <v>511321198010170157</v>
          </cell>
        </row>
        <row r="66">
          <cell r="A66" t="str">
            <v>081102882</v>
          </cell>
          <cell r="B66" t="str">
            <v>黄勇</v>
          </cell>
          <cell r="C66" t="str">
            <v>14108040</v>
          </cell>
          <cell r="D66" t="str">
            <v>南部干函法学专08春正</v>
          </cell>
          <cell r="E66" t="str">
            <v>南部县干函站</v>
          </cell>
          <cell r="F66" t="str">
            <v>511321197903110317</v>
          </cell>
        </row>
        <row r="67">
          <cell r="A67" t="str">
            <v>081102883</v>
          </cell>
          <cell r="B67" t="str">
            <v>夏志远</v>
          </cell>
          <cell r="C67" t="str">
            <v>14108040</v>
          </cell>
          <cell r="D67" t="str">
            <v>南部干函法学专08春正</v>
          </cell>
          <cell r="E67" t="str">
            <v>南部县干函站</v>
          </cell>
          <cell r="F67" t="str">
            <v>511321198608190152</v>
          </cell>
        </row>
        <row r="68">
          <cell r="A68" t="str">
            <v>081102886</v>
          </cell>
          <cell r="B68" t="str">
            <v>王凤</v>
          </cell>
          <cell r="C68" t="str">
            <v>14108042</v>
          </cell>
          <cell r="D68" t="str">
            <v>南部干函会计专07春转</v>
          </cell>
          <cell r="E68" t="str">
            <v>南部县干函站</v>
          </cell>
          <cell r="F68" t="str">
            <v>512929197712032728</v>
          </cell>
        </row>
        <row r="69">
          <cell r="A69" t="str">
            <v>081102888</v>
          </cell>
          <cell r="B69" t="str">
            <v>陈永国</v>
          </cell>
          <cell r="C69" t="str">
            <v>14108042</v>
          </cell>
          <cell r="D69" t="str">
            <v>南部干函会计专07春转</v>
          </cell>
          <cell r="E69" t="str">
            <v>南部县干函站</v>
          </cell>
          <cell r="F69" t="str">
            <v>511321196805100153</v>
          </cell>
        </row>
        <row r="70">
          <cell r="A70" t="str">
            <v>081102889</v>
          </cell>
          <cell r="B70" t="str">
            <v>梁瑾</v>
          </cell>
          <cell r="C70" t="str">
            <v>14108042</v>
          </cell>
          <cell r="D70" t="str">
            <v>南部干函会计专07春转</v>
          </cell>
          <cell r="E70" t="str">
            <v>南部县干函站</v>
          </cell>
          <cell r="F70" t="str">
            <v>511321196610070038</v>
          </cell>
        </row>
        <row r="71">
          <cell r="A71" t="str">
            <v>081102890</v>
          </cell>
          <cell r="B71" t="str">
            <v>宋先华</v>
          </cell>
          <cell r="C71" t="str">
            <v>14108043</v>
          </cell>
          <cell r="D71" t="str">
            <v>南部干函法学专07春转</v>
          </cell>
          <cell r="E71" t="str">
            <v>南部县干函站</v>
          </cell>
          <cell r="F71" t="str">
            <v>512922197209043601</v>
          </cell>
        </row>
        <row r="72">
          <cell r="A72" t="str">
            <v>081102891</v>
          </cell>
          <cell r="B72" t="str">
            <v>冯刚</v>
          </cell>
          <cell r="C72" t="str">
            <v>14108043</v>
          </cell>
          <cell r="D72" t="str">
            <v>南部干函法学专07春转</v>
          </cell>
          <cell r="E72" t="str">
            <v>南部县干函站</v>
          </cell>
          <cell r="F72" t="str">
            <v>512922197302220334</v>
          </cell>
        </row>
        <row r="73">
          <cell r="A73" t="str">
            <v>081102892</v>
          </cell>
          <cell r="B73" t="str">
            <v>杜正勇</v>
          </cell>
          <cell r="C73" t="str">
            <v>14108043</v>
          </cell>
          <cell r="D73" t="str">
            <v>南部干函法学专07春转</v>
          </cell>
          <cell r="E73" t="str">
            <v>南部县干函站</v>
          </cell>
          <cell r="F73" t="str">
            <v>512922197210211019</v>
          </cell>
        </row>
        <row r="74">
          <cell r="A74" t="str">
            <v>081102893</v>
          </cell>
          <cell r="B74" t="str">
            <v>张晓蓉</v>
          </cell>
          <cell r="C74" t="str">
            <v>14108043</v>
          </cell>
          <cell r="D74" t="str">
            <v>南部干函法学专07春转</v>
          </cell>
          <cell r="E74" t="str">
            <v>南部县干函站</v>
          </cell>
          <cell r="F74" t="str">
            <v>512922196909164581</v>
          </cell>
        </row>
        <row r="75">
          <cell r="A75" t="str">
            <v>081102894</v>
          </cell>
          <cell r="B75" t="str">
            <v>鲜孟君</v>
          </cell>
          <cell r="C75" t="str">
            <v>14108043</v>
          </cell>
          <cell r="D75" t="str">
            <v>南部干函法学专07春转</v>
          </cell>
          <cell r="E75" t="str">
            <v>南部县干函站</v>
          </cell>
          <cell r="F75" t="str">
            <v>511321198011270168</v>
          </cell>
        </row>
        <row r="76">
          <cell r="A76" t="str">
            <v>081102895</v>
          </cell>
          <cell r="B76" t="str">
            <v>杨士俊</v>
          </cell>
          <cell r="C76" t="str">
            <v>14108043</v>
          </cell>
          <cell r="D76" t="str">
            <v>南部干函法学专07春转</v>
          </cell>
          <cell r="E76" t="str">
            <v>南部县干函站</v>
          </cell>
          <cell r="F76" t="str">
            <v>512922196901203478</v>
          </cell>
        </row>
        <row r="77">
          <cell r="A77" t="str">
            <v>081102896</v>
          </cell>
          <cell r="B77" t="str">
            <v>敬仕江</v>
          </cell>
          <cell r="C77" t="str">
            <v>14108043</v>
          </cell>
          <cell r="D77" t="str">
            <v>南部干函法学专07春转</v>
          </cell>
          <cell r="E77" t="str">
            <v>南部县干函站</v>
          </cell>
          <cell r="F77" t="str">
            <v>510104197510114095</v>
          </cell>
        </row>
        <row r="78">
          <cell r="A78" t="str">
            <v>081102897</v>
          </cell>
          <cell r="B78" t="str">
            <v>龚淑梅</v>
          </cell>
          <cell r="C78" t="str">
            <v>14108044</v>
          </cell>
          <cell r="D78" t="str">
            <v>营山电大英语专08春正</v>
          </cell>
          <cell r="E78" t="str">
            <v>营山电大分校</v>
          </cell>
          <cell r="F78" t="str">
            <v>511322198309156225</v>
          </cell>
        </row>
        <row r="79">
          <cell r="A79" t="str">
            <v>081102898</v>
          </cell>
          <cell r="B79" t="str">
            <v>李华蓉</v>
          </cell>
          <cell r="C79" t="str">
            <v>14108045</v>
          </cell>
          <cell r="D79" t="str">
            <v>营山电大英语专07春转</v>
          </cell>
          <cell r="E79" t="str">
            <v>营山电大分校</v>
          </cell>
          <cell r="F79" t="str">
            <v>511322198507148920</v>
          </cell>
        </row>
        <row r="80">
          <cell r="A80" t="str">
            <v>081102899</v>
          </cell>
          <cell r="B80" t="str">
            <v>徐新</v>
          </cell>
          <cell r="C80" t="str">
            <v>14108046</v>
          </cell>
          <cell r="D80" t="str">
            <v>营山电大卫监专08春正</v>
          </cell>
          <cell r="E80" t="str">
            <v>营山电大分校</v>
          </cell>
          <cell r="F80" t="str">
            <v>511322198106061015</v>
          </cell>
        </row>
        <row r="81">
          <cell r="A81" t="str">
            <v>081102900</v>
          </cell>
          <cell r="B81" t="str">
            <v>刘碧君</v>
          </cell>
          <cell r="C81" t="str">
            <v>14108047</v>
          </cell>
          <cell r="D81" t="str">
            <v>营山电大汉文专08春正</v>
          </cell>
          <cell r="E81" t="str">
            <v>营山电大分校</v>
          </cell>
          <cell r="F81" t="str">
            <v>511322198309067724</v>
          </cell>
        </row>
        <row r="82">
          <cell r="A82" t="str">
            <v>081102901</v>
          </cell>
          <cell r="B82" t="str">
            <v>王倩</v>
          </cell>
          <cell r="C82" t="str">
            <v>14108047</v>
          </cell>
          <cell r="D82" t="str">
            <v>营山电大汉文专08春正</v>
          </cell>
          <cell r="E82" t="str">
            <v>营山电大分校</v>
          </cell>
          <cell r="F82" t="str">
            <v>511322198405301322</v>
          </cell>
        </row>
        <row r="83">
          <cell r="A83" t="str">
            <v>081102902</v>
          </cell>
          <cell r="B83" t="str">
            <v>刘杰</v>
          </cell>
          <cell r="C83" t="str">
            <v>14108048</v>
          </cell>
          <cell r="D83" t="str">
            <v>营山电大营销专08春正</v>
          </cell>
          <cell r="E83" t="str">
            <v>营山电大分校</v>
          </cell>
          <cell r="F83" t="str">
            <v>511322198204048578</v>
          </cell>
        </row>
        <row r="84">
          <cell r="A84" t="str">
            <v>081102903</v>
          </cell>
          <cell r="B84" t="str">
            <v>黄忠</v>
          </cell>
          <cell r="C84" t="str">
            <v>14108049</v>
          </cell>
          <cell r="D84" t="str">
            <v>营山电大行管专06单转</v>
          </cell>
          <cell r="E84" t="str">
            <v>营山电大分校</v>
          </cell>
          <cell r="F84" t="str">
            <v>52010219730929701X</v>
          </cell>
        </row>
        <row r="85">
          <cell r="A85" t="str">
            <v>081102904</v>
          </cell>
          <cell r="B85" t="str">
            <v>付寒英</v>
          </cell>
          <cell r="C85" t="str">
            <v>14108053</v>
          </cell>
          <cell r="D85" t="str">
            <v>蓬安电大汉文专07春转</v>
          </cell>
          <cell r="E85" t="str">
            <v>蓬安电大分校</v>
          </cell>
          <cell r="F85" t="str">
            <v>512926820109056</v>
          </cell>
        </row>
        <row r="86">
          <cell r="A86" t="str">
            <v>081102905</v>
          </cell>
          <cell r="B86" t="str">
            <v>兰双春</v>
          </cell>
          <cell r="C86" t="str">
            <v>14108053</v>
          </cell>
          <cell r="D86" t="str">
            <v>蓬安电大汉文专07春转</v>
          </cell>
          <cell r="E86" t="str">
            <v>蓬安电大分校</v>
          </cell>
          <cell r="F86" t="str">
            <v>512926197411040020</v>
          </cell>
        </row>
        <row r="87">
          <cell r="A87" t="str">
            <v>081102906</v>
          </cell>
          <cell r="B87" t="str">
            <v>刘卫东</v>
          </cell>
          <cell r="C87" t="str">
            <v>14108053</v>
          </cell>
          <cell r="D87" t="str">
            <v>蓬安电大汉文专07春转</v>
          </cell>
          <cell r="E87" t="str">
            <v>蓬安电大分校</v>
          </cell>
          <cell r="F87" t="str">
            <v>511323198509061972</v>
          </cell>
        </row>
        <row r="88">
          <cell r="A88" t="str">
            <v>081102907</v>
          </cell>
          <cell r="B88" t="str">
            <v>陈琳</v>
          </cell>
          <cell r="C88" t="str">
            <v>14108053</v>
          </cell>
          <cell r="D88" t="str">
            <v>蓬安电大汉文专07春转</v>
          </cell>
          <cell r="E88" t="str">
            <v>蓬安电大分校</v>
          </cell>
          <cell r="F88" t="str">
            <v>512926751010101</v>
          </cell>
        </row>
        <row r="89">
          <cell r="A89" t="str">
            <v>081102908</v>
          </cell>
          <cell r="B89" t="str">
            <v>王开元</v>
          </cell>
          <cell r="C89" t="str">
            <v>14108053</v>
          </cell>
          <cell r="D89" t="str">
            <v>蓬安电大汉文专07春转</v>
          </cell>
          <cell r="E89" t="str">
            <v>蓬安电大分校</v>
          </cell>
          <cell r="F89" t="str">
            <v>512926197403021735</v>
          </cell>
        </row>
        <row r="90">
          <cell r="A90" t="str">
            <v>081102909</v>
          </cell>
          <cell r="B90" t="str">
            <v>何佳</v>
          </cell>
          <cell r="C90" t="str">
            <v>14108053</v>
          </cell>
          <cell r="D90" t="str">
            <v>蓬安电大汉文专07春转</v>
          </cell>
          <cell r="E90" t="str">
            <v>蓬安电大分校</v>
          </cell>
          <cell r="F90" t="str">
            <v>512926720702001</v>
          </cell>
        </row>
        <row r="91">
          <cell r="A91" t="str">
            <v>081102910</v>
          </cell>
          <cell r="B91" t="str">
            <v>庞云岗</v>
          </cell>
          <cell r="C91" t="str">
            <v>14108053</v>
          </cell>
          <cell r="D91" t="str">
            <v>蓬安电大汉文专07春转</v>
          </cell>
          <cell r="E91" t="str">
            <v>蓬安电大分校</v>
          </cell>
          <cell r="F91" t="str">
            <v>511323198609240011</v>
          </cell>
        </row>
        <row r="92">
          <cell r="A92" t="str">
            <v>081102911</v>
          </cell>
          <cell r="B92" t="str">
            <v>王彬枫</v>
          </cell>
          <cell r="C92" t="str">
            <v>14108053</v>
          </cell>
          <cell r="D92" t="str">
            <v>蓬安电大汉文专07春转</v>
          </cell>
          <cell r="E92" t="str">
            <v>蓬安电大分校</v>
          </cell>
          <cell r="F92" t="str">
            <v>511323198906180473</v>
          </cell>
        </row>
        <row r="93">
          <cell r="A93" t="str">
            <v>081102916</v>
          </cell>
          <cell r="B93" t="str">
            <v>文权碧</v>
          </cell>
          <cell r="C93" t="str">
            <v>14108058</v>
          </cell>
          <cell r="D93" t="str">
            <v>蓬安电大会计专07春转</v>
          </cell>
          <cell r="E93" t="str">
            <v>蓬安电大分校</v>
          </cell>
          <cell r="F93" t="str">
            <v>511323198808166029</v>
          </cell>
        </row>
        <row r="94">
          <cell r="A94" t="str">
            <v>081102917</v>
          </cell>
          <cell r="B94" t="str">
            <v>左伟</v>
          </cell>
          <cell r="C94" t="str">
            <v>14108007</v>
          </cell>
          <cell r="D94" t="str">
            <v>高坪电大汉文专08春正</v>
          </cell>
          <cell r="E94" t="str">
            <v>高坪区电大站</v>
          </cell>
          <cell r="F94" t="str">
            <v>51130419820330141X</v>
          </cell>
        </row>
        <row r="95">
          <cell r="A95" t="str">
            <v>081102918</v>
          </cell>
          <cell r="B95" t="str">
            <v>冯七林</v>
          </cell>
          <cell r="C95" t="str">
            <v>14108007</v>
          </cell>
          <cell r="D95" t="str">
            <v>高坪电大汉文专08春正</v>
          </cell>
          <cell r="E95" t="str">
            <v>高坪区电大站</v>
          </cell>
          <cell r="F95" t="str">
            <v>512921197701157831</v>
          </cell>
        </row>
        <row r="96">
          <cell r="A96" t="str">
            <v>081102919</v>
          </cell>
          <cell r="B96" t="str">
            <v>吴勇</v>
          </cell>
          <cell r="C96" t="str">
            <v>14108007</v>
          </cell>
          <cell r="D96" t="str">
            <v>高坪电大汉文专08春正</v>
          </cell>
          <cell r="E96" t="str">
            <v>高坪区电大站</v>
          </cell>
          <cell r="F96" t="str">
            <v>51130319800523335X</v>
          </cell>
        </row>
        <row r="97">
          <cell r="A97" t="str">
            <v>081102920</v>
          </cell>
          <cell r="B97" t="str">
            <v>王春霞</v>
          </cell>
          <cell r="C97" t="str">
            <v>14108008</v>
          </cell>
          <cell r="D97" t="str">
            <v>高坪电大学前专08春正</v>
          </cell>
          <cell r="E97" t="str">
            <v>高坪区电大站</v>
          </cell>
          <cell r="F97" t="e">
            <v>#N/A</v>
          </cell>
        </row>
        <row r="98">
          <cell r="A98" t="str">
            <v>081102921</v>
          </cell>
          <cell r="B98" t="str">
            <v>董晓菊</v>
          </cell>
          <cell r="C98" t="str">
            <v>14108003</v>
          </cell>
          <cell r="D98" t="str">
            <v>电子工校建管专08春正</v>
          </cell>
          <cell r="E98" t="str">
            <v>电子工业学校</v>
          </cell>
          <cell r="F98" t="str">
            <v>511302198611052827</v>
          </cell>
        </row>
        <row r="99">
          <cell r="A99" t="str">
            <v>081102922</v>
          </cell>
          <cell r="B99" t="str">
            <v>蒲勇</v>
          </cell>
          <cell r="C99" t="str">
            <v>14108017</v>
          </cell>
          <cell r="D99" t="str">
            <v>南部电大行管专08春正</v>
          </cell>
          <cell r="E99" t="str">
            <v>南部电大分校</v>
          </cell>
          <cell r="F99" t="str">
            <v>511321198705298130</v>
          </cell>
        </row>
        <row r="100">
          <cell r="A100" t="str">
            <v>081102923</v>
          </cell>
          <cell r="B100" t="str">
            <v>梁树均</v>
          </cell>
          <cell r="C100" t="str">
            <v>14108023</v>
          </cell>
          <cell r="D100" t="str">
            <v>南部电大营销专08春正</v>
          </cell>
          <cell r="E100" t="str">
            <v>南部电大分校</v>
          </cell>
          <cell r="F100" t="str">
            <v>511321198701190325</v>
          </cell>
        </row>
        <row r="101">
          <cell r="A101" t="str">
            <v>081102924</v>
          </cell>
          <cell r="B101" t="str">
            <v>薛海泉</v>
          </cell>
          <cell r="C101" t="str">
            <v>14108027</v>
          </cell>
          <cell r="D101" t="str">
            <v>南部电大行管专07春转</v>
          </cell>
          <cell r="E101" t="str">
            <v>南部电大分校</v>
          </cell>
          <cell r="F101" t="str">
            <v>511321198102050013</v>
          </cell>
        </row>
        <row r="102">
          <cell r="A102" t="str">
            <v>081102925</v>
          </cell>
          <cell r="B102" t="str">
            <v>罗洁</v>
          </cell>
          <cell r="C102" t="str">
            <v>14108028</v>
          </cell>
          <cell r="D102" t="str">
            <v>南部电大会计专07春转</v>
          </cell>
          <cell r="E102" t="str">
            <v>南部电大分校</v>
          </cell>
          <cell r="F102" t="str">
            <v>511321198502013473</v>
          </cell>
        </row>
        <row r="103">
          <cell r="A103" t="str">
            <v>081102926</v>
          </cell>
          <cell r="B103" t="str">
            <v>马小华</v>
          </cell>
          <cell r="C103" t="str">
            <v>14108028</v>
          </cell>
          <cell r="D103" t="str">
            <v>南部电大会计专07春转</v>
          </cell>
          <cell r="E103" t="str">
            <v>南部电大分校</v>
          </cell>
          <cell r="F103" t="str">
            <v>511321198203050047</v>
          </cell>
        </row>
        <row r="104">
          <cell r="A104" t="str">
            <v>081102927</v>
          </cell>
          <cell r="B104" t="str">
            <v>罗刚</v>
          </cell>
          <cell r="C104" t="str">
            <v>14108061</v>
          </cell>
          <cell r="D104" t="str">
            <v>阆中电大行管专07春转</v>
          </cell>
          <cell r="E104" t="str">
            <v>阆中电大分校</v>
          </cell>
          <cell r="F104" t="str">
            <v>512930197109248271</v>
          </cell>
        </row>
        <row r="105">
          <cell r="A105" t="str">
            <v>081102928</v>
          </cell>
          <cell r="B105" t="str">
            <v>张雯雯</v>
          </cell>
          <cell r="C105" t="str">
            <v>14108061</v>
          </cell>
          <cell r="D105" t="str">
            <v>阆中电大行管专07春转</v>
          </cell>
          <cell r="E105" t="str">
            <v>阆中电大分校</v>
          </cell>
          <cell r="F105" t="str">
            <v>220105198402261022</v>
          </cell>
        </row>
        <row r="106">
          <cell r="A106" t="str">
            <v>081102929</v>
          </cell>
          <cell r="B106" t="str">
            <v>侯华</v>
          </cell>
          <cell r="C106" t="str">
            <v>14108062</v>
          </cell>
          <cell r="D106" t="str">
            <v>阆中电大法学专07春转</v>
          </cell>
          <cell r="E106" t="str">
            <v>阆中电大分校</v>
          </cell>
          <cell r="F106" t="str">
            <v>512903197812236302</v>
          </cell>
        </row>
        <row r="107">
          <cell r="A107" t="str">
            <v>081102930</v>
          </cell>
          <cell r="B107" t="str">
            <v>金容</v>
          </cell>
          <cell r="C107" t="str">
            <v>14108062</v>
          </cell>
          <cell r="D107" t="str">
            <v>阆中电大法学专07春转</v>
          </cell>
          <cell r="E107" t="str">
            <v>阆中电大分校</v>
          </cell>
          <cell r="F107" t="str">
            <v>511381198808175084</v>
          </cell>
        </row>
        <row r="108">
          <cell r="A108" t="str">
            <v>081102931</v>
          </cell>
          <cell r="B108" t="str">
            <v>杜立德</v>
          </cell>
          <cell r="C108" t="str">
            <v>14108062</v>
          </cell>
          <cell r="D108" t="str">
            <v>阆中电大法学专07春转</v>
          </cell>
          <cell r="E108" t="str">
            <v>阆中电大分校</v>
          </cell>
          <cell r="F108" t="str">
            <v>512930196309290031</v>
          </cell>
        </row>
        <row r="109">
          <cell r="A109" t="str">
            <v>081102932</v>
          </cell>
          <cell r="B109" t="str">
            <v>何沅泽</v>
          </cell>
          <cell r="C109" t="str">
            <v>14108062</v>
          </cell>
          <cell r="D109" t="str">
            <v>阆中电大法学专07春转</v>
          </cell>
          <cell r="E109" t="str">
            <v>阆中电大分校</v>
          </cell>
          <cell r="F109" t="str">
            <v>51138119901218027X</v>
          </cell>
        </row>
        <row r="110">
          <cell r="A110" t="str">
            <v>081102933</v>
          </cell>
          <cell r="B110" t="str">
            <v>许利容</v>
          </cell>
          <cell r="C110" t="str">
            <v>14108062</v>
          </cell>
          <cell r="D110" t="str">
            <v>阆中电大法学专07春转</v>
          </cell>
          <cell r="E110" t="str">
            <v>阆中电大分校</v>
          </cell>
          <cell r="F110" t="str">
            <v>512903197702280046</v>
          </cell>
        </row>
        <row r="111">
          <cell r="A111" t="str">
            <v>081102934</v>
          </cell>
          <cell r="B111" t="str">
            <v>袁卫国</v>
          </cell>
          <cell r="C111" t="str">
            <v>14108062</v>
          </cell>
          <cell r="D111" t="str">
            <v>阆中电大法学专07春转</v>
          </cell>
          <cell r="E111" t="str">
            <v>阆中电大分校</v>
          </cell>
          <cell r="F111" t="str">
            <v>511381198006060015</v>
          </cell>
        </row>
        <row r="112">
          <cell r="A112" t="str">
            <v>081102935</v>
          </cell>
          <cell r="B112" t="str">
            <v>赵君</v>
          </cell>
          <cell r="C112" t="str">
            <v>14108062</v>
          </cell>
          <cell r="D112" t="str">
            <v>阆中电大法学专07春转</v>
          </cell>
          <cell r="E112" t="str">
            <v>阆中电大分校</v>
          </cell>
          <cell r="F112" t="str">
            <v>511381198210250297</v>
          </cell>
        </row>
        <row r="113">
          <cell r="A113" t="str">
            <v>081102936</v>
          </cell>
          <cell r="B113" t="str">
            <v>杜正红</v>
          </cell>
          <cell r="C113" t="str">
            <v>14108062</v>
          </cell>
          <cell r="D113" t="str">
            <v>阆中电大法学专07春转</v>
          </cell>
          <cell r="E113" t="str">
            <v>阆中电大分校</v>
          </cell>
          <cell r="F113" t="str">
            <v>511381196509220296</v>
          </cell>
        </row>
        <row r="114">
          <cell r="A114" t="str">
            <v>081102937</v>
          </cell>
          <cell r="B114" t="str">
            <v>蒲权</v>
          </cell>
          <cell r="C114" t="str">
            <v>14108062</v>
          </cell>
          <cell r="D114" t="str">
            <v>阆中电大法学专07春转</v>
          </cell>
          <cell r="E114" t="str">
            <v>阆中电大分校</v>
          </cell>
          <cell r="F114" t="str">
            <v>65430119711227601X</v>
          </cell>
        </row>
        <row r="115">
          <cell r="A115" t="str">
            <v>081102938</v>
          </cell>
          <cell r="B115" t="str">
            <v>缪钟程</v>
          </cell>
          <cell r="C115" t="str">
            <v>14108062</v>
          </cell>
          <cell r="D115" t="str">
            <v>阆中电大法学专07春转</v>
          </cell>
          <cell r="E115" t="str">
            <v>阆中电大分校</v>
          </cell>
          <cell r="F115" t="str">
            <v>511381198112140078</v>
          </cell>
        </row>
        <row r="116">
          <cell r="A116" t="str">
            <v>081102939</v>
          </cell>
          <cell r="B116" t="str">
            <v>冯林</v>
          </cell>
          <cell r="C116" t="str">
            <v>14108062</v>
          </cell>
          <cell r="D116" t="str">
            <v>阆中电大法学专07春转</v>
          </cell>
          <cell r="E116" t="str">
            <v>阆中电大分校</v>
          </cell>
          <cell r="F116" t="str">
            <v>511381198808200112</v>
          </cell>
        </row>
        <row r="117">
          <cell r="A117" t="str">
            <v>081102940</v>
          </cell>
          <cell r="B117" t="str">
            <v>何晓峰</v>
          </cell>
          <cell r="C117" t="str">
            <v>14108062</v>
          </cell>
          <cell r="D117" t="str">
            <v>阆中电大法学专07春转</v>
          </cell>
          <cell r="E117" t="str">
            <v>阆中电大分校</v>
          </cell>
          <cell r="F117" t="str">
            <v>511381198008170015</v>
          </cell>
        </row>
        <row r="118">
          <cell r="A118" t="str">
            <v>081102941</v>
          </cell>
          <cell r="B118" t="str">
            <v>王晓华</v>
          </cell>
          <cell r="C118" t="str">
            <v>14108063</v>
          </cell>
          <cell r="D118" t="str">
            <v>阆中电大会计专07春转</v>
          </cell>
          <cell r="E118" t="str">
            <v>阆中电大分校</v>
          </cell>
          <cell r="F118" t="str">
            <v>512930197310102768</v>
          </cell>
        </row>
        <row r="119">
          <cell r="A119" t="str">
            <v>081102942</v>
          </cell>
          <cell r="B119" t="str">
            <v>姚蘅</v>
          </cell>
          <cell r="C119" t="str">
            <v>14108063</v>
          </cell>
          <cell r="D119" t="str">
            <v>阆中电大会计专07春转</v>
          </cell>
          <cell r="E119" t="str">
            <v>阆中电大分校</v>
          </cell>
          <cell r="F119" t="str">
            <v>511381198706230871</v>
          </cell>
        </row>
        <row r="120">
          <cell r="A120" t="str">
            <v>081102943</v>
          </cell>
          <cell r="B120" t="str">
            <v>徐海浪</v>
          </cell>
          <cell r="C120" t="str">
            <v>14108063</v>
          </cell>
          <cell r="D120" t="str">
            <v>阆中电大会计专07春转</v>
          </cell>
          <cell r="E120" t="str">
            <v>阆中电大分校</v>
          </cell>
          <cell r="F120" t="str">
            <v>511381198708149145</v>
          </cell>
        </row>
        <row r="121">
          <cell r="A121" t="str">
            <v>081102944</v>
          </cell>
          <cell r="B121" t="str">
            <v>姚庆</v>
          </cell>
          <cell r="C121" t="str">
            <v>14108063</v>
          </cell>
          <cell r="D121" t="str">
            <v>阆中电大会计专07春转</v>
          </cell>
          <cell r="E121" t="str">
            <v>阆中电大分校</v>
          </cell>
          <cell r="F121" t="str">
            <v>512930196609211737</v>
          </cell>
        </row>
        <row r="122">
          <cell r="A122" t="str">
            <v>081102945</v>
          </cell>
          <cell r="B122" t="str">
            <v>袁明生</v>
          </cell>
          <cell r="C122" t="str">
            <v>14108063</v>
          </cell>
          <cell r="D122" t="str">
            <v>阆中电大会计专07春转</v>
          </cell>
          <cell r="E122" t="str">
            <v>阆中电大分校</v>
          </cell>
          <cell r="F122" t="str">
            <v>511381198206102734</v>
          </cell>
        </row>
        <row r="123">
          <cell r="A123" t="str">
            <v>081102946</v>
          </cell>
          <cell r="B123" t="str">
            <v>任朝成</v>
          </cell>
          <cell r="C123" t="str">
            <v>14108063</v>
          </cell>
          <cell r="D123" t="str">
            <v>阆中电大会计专07春转</v>
          </cell>
          <cell r="E123" t="str">
            <v>阆中电大分校</v>
          </cell>
          <cell r="F123" t="str">
            <v>511303197912300910</v>
          </cell>
        </row>
        <row r="124">
          <cell r="A124" t="str">
            <v>081102947</v>
          </cell>
          <cell r="B124" t="str">
            <v>涂峰铭</v>
          </cell>
          <cell r="C124" t="str">
            <v>14108063</v>
          </cell>
          <cell r="D124" t="str">
            <v>阆中电大会计专07春转</v>
          </cell>
          <cell r="E124" t="str">
            <v>阆中电大分校</v>
          </cell>
          <cell r="F124" t="str">
            <v>51138119870927903X</v>
          </cell>
        </row>
        <row r="125">
          <cell r="A125" t="str">
            <v>081102948</v>
          </cell>
          <cell r="B125" t="str">
            <v>缪莎</v>
          </cell>
          <cell r="C125" t="str">
            <v>14108063</v>
          </cell>
          <cell r="D125" t="str">
            <v>阆中电大会计专07春转</v>
          </cell>
          <cell r="E125" t="str">
            <v>阆中电大分校</v>
          </cell>
          <cell r="F125" t="str">
            <v>511381198803022548</v>
          </cell>
        </row>
        <row r="126">
          <cell r="A126" t="str">
            <v>081102949</v>
          </cell>
          <cell r="B126" t="str">
            <v>向艳玲</v>
          </cell>
          <cell r="C126" t="str">
            <v>14108063</v>
          </cell>
          <cell r="D126" t="str">
            <v>阆中电大会计专07春转</v>
          </cell>
          <cell r="E126" t="str">
            <v>阆中电大分校</v>
          </cell>
          <cell r="F126" t="str">
            <v>51082419841015838X</v>
          </cell>
        </row>
        <row r="127">
          <cell r="A127" t="str">
            <v>081102950</v>
          </cell>
          <cell r="B127" t="str">
            <v>李果</v>
          </cell>
          <cell r="C127" t="str">
            <v>14108063</v>
          </cell>
          <cell r="D127" t="str">
            <v>阆中电大会计专07春转</v>
          </cell>
          <cell r="E127" t="str">
            <v>阆中电大分校</v>
          </cell>
          <cell r="F127" t="str">
            <v>512930197412250075</v>
          </cell>
        </row>
        <row r="128">
          <cell r="A128" t="str">
            <v>081102951</v>
          </cell>
          <cell r="B128" t="str">
            <v>任祥</v>
          </cell>
          <cell r="C128" t="str">
            <v>14108063</v>
          </cell>
          <cell r="D128" t="str">
            <v>阆中电大会计专07春转</v>
          </cell>
          <cell r="E128" t="str">
            <v>阆中电大分校</v>
          </cell>
          <cell r="F128" t="str">
            <v>511325198106251213</v>
          </cell>
        </row>
        <row r="129">
          <cell r="A129" t="str">
            <v>081102952</v>
          </cell>
          <cell r="B129" t="str">
            <v>黎晓芳</v>
          </cell>
          <cell r="C129" t="str">
            <v>14108063</v>
          </cell>
          <cell r="D129" t="str">
            <v>阆中电大会计专07春转</v>
          </cell>
          <cell r="E129" t="str">
            <v>阆中电大分校</v>
          </cell>
          <cell r="F129" t="str">
            <v>512930197507080267</v>
          </cell>
        </row>
        <row r="130">
          <cell r="A130" t="str">
            <v>081102953</v>
          </cell>
          <cell r="B130" t="str">
            <v>侯玺</v>
          </cell>
          <cell r="C130" t="str">
            <v>14108063</v>
          </cell>
          <cell r="D130" t="str">
            <v>阆中电大会计专07春转</v>
          </cell>
          <cell r="E130" t="str">
            <v>阆中电大分校</v>
          </cell>
          <cell r="F130" t="str">
            <v>511381198506250050</v>
          </cell>
        </row>
        <row r="131">
          <cell r="A131" t="str">
            <v>081102954</v>
          </cell>
          <cell r="B131" t="str">
            <v>许玉坤</v>
          </cell>
          <cell r="C131" t="str">
            <v>14108063</v>
          </cell>
          <cell r="D131" t="str">
            <v>阆中电大会计专07春转</v>
          </cell>
          <cell r="E131" t="str">
            <v>阆中电大分校</v>
          </cell>
          <cell r="F131" t="str">
            <v>511381198511098575</v>
          </cell>
        </row>
        <row r="132">
          <cell r="A132" t="str">
            <v>081102955</v>
          </cell>
          <cell r="B132" t="str">
            <v>廖荣华</v>
          </cell>
          <cell r="C132" t="str">
            <v>14108063</v>
          </cell>
          <cell r="D132" t="str">
            <v>阆中电大会计专07春转</v>
          </cell>
          <cell r="E132" t="str">
            <v>阆中电大分校</v>
          </cell>
          <cell r="F132" t="str">
            <v>512930197310070268</v>
          </cell>
        </row>
        <row r="133">
          <cell r="A133" t="str">
            <v>081102956</v>
          </cell>
          <cell r="B133" t="str">
            <v>杜峰</v>
          </cell>
          <cell r="C133" t="str">
            <v>14108064</v>
          </cell>
          <cell r="D133" t="str">
            <v>阆中电大计应专07春转</v>
          </cell>
          <cell r="E133" t="str">
            <v>阆中电大分校</v>
          </cell>
          <cell r="F133" t="str">
            <v>512930197601010097</v>
          </cell>
        </row>
        <row r="134">
          <cell r="A134" t="str">
            <v>081102957</v>
          </cell>
          <cell r="B134" t="str">
            <v>蒲春德</v>
          </cell>
          <cell r="C134" t="str">
            <v>14108064</v>
          </cell>
          <cell r="D134" t="str">
            <v>阆中电大计应专07春转</v>
          </cell>
          <cell r="E134" t="str">
            <v>阆中电大分校</v>
          </cell>
          <cell r="F134" t="str">
            <v>512930196608202433</v>
          </cell>
        </row>
        <row r="135">
          <cell r="A135" t="str">
            <v>081102958</v>
          </cell>
          <cell r="B135" t="str">
            <v>何玲</v>
          </cell>
          <cell r="C135" t="str">
            <v>14108065</v>
          </cell>
          <cell r="D135" t="str">
            <v>阆中电大护理专07春转</v>
          </cell>
          <cell r="E135" t="str">
            <v>阆中电大分校</v>
          </cell>
          <cell r="F135" t="str">
            <v>512930197507270028</v>
          </cell>
        </row>
        <row r="136">
          <cell r="A136" t="str">
            <v>081102959</v>
          </cell>
          <cell r="B136" t="str">
            <v>蒋平</v>
          </cell>
          <cell r="C136" t="str">
            <v>14108066</v>
          </cell>
          <cell r="D136" t="str">
            <v>阆中电大初教专07春转</v>
          </cell>
          <cell r="E136" t="str">
            <v>阆中电大分校</v>
          </cell>
          <cell r="F136" t="str">
            <v>511381197310140859</v>
          </cell>
        </row>
        <row r="137">
          <cell r="A137" t="str">
            <v>081102960</v>
          </cell>
          <cell r="B137" t="str">
            <v>缪琳君</v>
          </cell>
          <cell r="C137" t="str">
            <v>14108066</v>
          </cell>
          <cell r="D137" t="str">
            <v>阆中电大初教专07春转</v>
          </cell>
          <cell r="E137" t="str">
            <v>阆中电大分校</v>
          </cell>
          <cell r="F137" t="str">
            <v>51138119840710228X</v>
          </cell>
        </row>
        <row r="138">
          <cell r="A138" t="str">
            <v>081102961</v>
          </cell>
          <cell r="B138" t="str">
            <v>周晓婷</v>
          </cell>
          <cell r="C138" t="str">
            <v>14108066</v>
          </cell>
          <cell r="D138" t="str">
            <v>阆中电大初教专07春转</v>
          </cell>
          <cell r="E138" t="str">
            <v>阆中电大分校</v>
          </cell>
          <cell r="F138" t="str">
            <v>511323198308013069</v>
          </cell>
        </row>
        <row r="139">
          <cell r="A139" t="str">
            <v>081102962</v>
          </cell>
          <cell r="B139" t="str">
            <v>陈倩</v>
          </cell>
          <cell r="C139" t="str">
            <v>14108066</v>
          </cell>
          <cell r="D139" t="str">
            <v>阆中电大初教专07春转</v>
          </cell>
          <cell r="E139" t="str">
            <v>阆中电大分校</v>
          </cell>
          <cell r="F139" t="str">
            <v>511381198212030060</v>
          </cell>
        </row>
        <row r="140">
          <cell r="A140" t="str">
            <v>081102963</v>
          </cell>
          <cell r="B140" t="str">
            <v>马志会</v>
          </cell>
          <cell r="C140" t="str">
            <v>14108066</v>
          </cell>
          <cell r="D140" t="str">
            <v>阆中电大初教专07春转</v>
          </cell>
          <cell r="E140" t="str">
            <v>阆中电大分校</v>
          </cell>
          <cell r="F140" t="str">
            <v>512930196403161164</v>
          </cell>
        </row>
        <row r="141">
          <cell r="A141" t="str">
            <v>081102964</v>
          </cell>
          <cell r="B141" t="str">
            <v>董夏菡</v>
          </cell>
          <cell r="C141" t="str">
            <v>14108066</v>
          </cell>
          <cell r="D141" t="str">
            <v>阆中电大初教专07春转</v>
          </cell>
          <cell r="E141" t="str">
            <v>阆中电大分校</v>
          </cell>
          <cell r="F141" t="str">
            <v>511381198712150261</v>
          </cell>
        </row>
        <row r="142">
          <cell r="A142" t="str">
            <v>081102965</v>
          </cell>
          <cell r="B142" t="str">
            <v>陈福圣</v>
          </cell>
          <cell r="C142" t="str">
            <v>14108067</v>
          </cell>
          <cell r="D142" t="str">
            <v>阆中电大汉文专07春转</v>
          </cell>
          <cell r="E142" t="str">
            <v>阆中电大分校</v>
          </cell>
          <cell r="F142" t="str">
            <v>512930196607220015</v>
          </cell>
        </row>
        <row r="143">
          <cell r="A143" t="str">
            <v>081102966</v>
          </cell>
          <cell r="B143" t="str">
            <v>刘益江</v>
          </cell>
          <cell r="C143" t="str">
            <v>14108068</v>
          </cell>
          <cell r="D143" t="str">
            <v>阆中电大法学专07秋转</v>
          </cell>
          <cell r="E143" t="str">
            <v>阆中电大分校</v>
          </cell>
          <cell r="F143" t="str">
            <v>51293019710222025X</v>
          </cell>
        </row>
        <row r="144">
          <cell r="A144" t="str">
            <v>081102967</v>
          </cell>
          <cell r="B144" t="str">
            <v>陈明科</v>
          </cell>
          <cell r="C144" t="str">
            <v>14108068</v>
          </cell>
          <cell r="D144" t="str">
            <v>阆中电大法学专07秋转</v>
          </cell>
          <cell r="E144" t="str">
            <v>阆中电大分校</v>
          </cell>
          <cell r="F144" t="str">
            <v>512930196410061532</v>
          </cell>
        </row>
        <row r="145">
          <cell r="A145" t="str">
            <v>081102968</v>
          </cell>
          <cell r="B145" t="str">
            <v>苏城</v>
          </cell>
          <cell r="C145" t="str">
            <v>14108068</v>
          </cell>
          <cell r="D145" t="str">
            <v>阆中电大法学专07秋转</v>
          </cell>
          <cell r="E145" t="str">
            <v>阆中电大分校</v>
          </cell>
          <cell r="F145" t="str">
            <v>511381198210230253</v>
          </cell>
        </row>
        <row r="146">
          <cell r="A146" t="str">
            <v>081102969</v>
          </cell>
          <cell r="B146" t="str">
            <v>鲜光辉</v>
          </cell>
          <cell r="C146" t="str">
            <v>14108068</v>
          </cell>
          <cell r="D146" t="str">
            <v>阆中电大法学专07秋转</v>
          </cell>
          <cell r="E146" t="str">
            <v>阆中电大分校</v>
          </cell>
          <cell r="F146" t="str">
            <v>512930197009303771</v>
          </cell>
        </row>
        <row r="147">
          <cell r="A147" t="str">
            <v>081102970</v>
          </cell>
          <cell r="B147" t="str">
            <v>向贵明</v>
          </cell>
          <cell r="C147" t="str">
            <v>14108069</v>
          </cell>
          <cell r="D147" t="str">
            <v>阆中电大会计专07秋转</v>
          </cell>
          <cell r="E147" t="str">
            <v>阆中电大分校</v>
          </cell>
          <cell r="F147" t="str">
            <v>512930196812302415</v>
          </cell>
        </row>
        <row r="148">
          <cell r="A148" t="str">
            <v>081102971</v>
          </cell>
          <cell r="B148" t="str">
            <v>陈军</v>
          </cell>
          <cell r="C148" t="str">
            <v>14108069</v>
          </cell>
          <cell r="D148" t="str">
            <v>阆中电大会计专07秋转</v>
          </cell>
          <cell r="E148" t="str">
            <v>阆中电大分校</v>
          </cell>
          <cell r="F148" t="str">
            <v>512922197505104173</v>
          </cell>
        </row>
        <row r="149">
          <cell r="A149" t="str">
            <v>081102972</v>
          </cell>
          <cell r="B149" t="str">
            <v>曹云贵</v>
          </cell>
          <cell r="C149" t="str">
            <v>14108070</v>
          </cell>
          <cell r="D149" t="str">
            <v>阆中电大营销专07秋转</v>
          </cell>
          <cell r="E149" t="str">
            <v>阆中电大分校</v>
          </cell>
          <cell r="F149" t="str">
            <v>512930196402040256</v>
          </cell>
        </row>
        <row r="150">
          <cell r="A150" t="str">
            <v>081102974</v>
          </cell>
          <cell r="B150" t="str">
            <v>李广</v>
          </cell>
          <cell r="C150" t="str">
            <v>14108072</v>
          </cell>
          <cell r="D150" t="str">
            <v>阆中电大行管专08春正</v>
          </cell>
          <cell r="E150" t="str">
            <v>阆中电大分校</v>
          </cell>
          <cell r="F150" t="str">
            <v>511381197906286736</v>
          </cell>
        </row>
        <row r="151">
          <cell r="A151" t="str">
            <v>081102975</v>
          </cell>
          <cell r="B151" t="str">
            <v>蒋锐</v>
          </cell>
          <cell r="C151" t="str">
            <v>14108073</v>
          </cell>
          <cell r="D151" t="str">
            <v>阆中电大法学专08春正</v>
          </cell>
          <cell r="E151" t="str">
            <v>阆中电大分校</v>
          </cell>
          <cell r="F151" t="str">
            <v>512903197707160254</v>
          </cell>
        </row>
        <row r="152">
          <cell r="A152" t="str">
            <v>081102976</v>
          </cell>
          <cell r="B152" t="str">
            <v>寇馨静</v>
          </cell>
          <cell r="C152" t="str">
            <v>14108073</v>
          </cell>
          <cell r="D152" t="str">
            <v>阆中电大法学专08春正</v>
          </cell>
          <cell r="E152" t="str">
            <v>阆中电大分校</v>
          </cell>
          <cell r="F152" t="str">
            <v>51138119831225634X</v>
          </cell>
        </row>
        <row r="153">
          <cell r="A153" t="str">
            <v>081102977</v>
          </cell>
          <cell r="B153" t="str">
            <v>刘文元</v>
          </cell>
          <cell r="C153" t="str">
            <v>14108073</v>
          </cell>
          <cell r="D153" t="str">
            <v>阆中电大法学专08春正</v>
          </cell>
          <cell r="E153" t="str">
            <v>阆中电大分校</v>
          </cell>
          <cell r="F153" t="str">
            <v>511302198405100736</v>
          </cell>
        </row>
        <row r="154">
          <cell r="A154" t="str">
            <v>081102978</v>
          </cell>
          <cell r="B154" t="str">
            <v>戚燕青</v>
          </cell>
          <cell r="C154" t="str">
            <v>14108073</v>
          </cell>
          <cell r="D154" t="str">
            <v>阆中电大法学专08春正</v>
          </cell>
          <cell r="E154" t="str">
            <v>阆中电大分校</v>
          </cell>
          <cell r="F154" t="str">
            <v>511381198601100034</v>
          </cell>
        </row>
        <row r="155">
          <cell r="A155" t="str">
            <v>081102979</v>
          </cell>
          <cell r="B155" t="str">
            <v>张迁</v>
          </cell>
          <cell r="C155" t="str">
            <v>14108073</v>
          </cell>
          <cell r="D155" t="str">
            <v>阆中电大法学专08春正</v>
          </cell>
          <cell r="E155" t="str">
            <v>阆中电大分校</v>
          </cell>
          <cell r="F155" t="str">
            <v>512930197404240256</v>
          </cell>
        </row>
        <row r="156">
          <cell r="A156" t="str">
            <v>081102980</v>
          </cell>
          <cell r="B156" t="str">
            <v>兰长建</v>
          </cell>
          <cell r="C156" t="str">
            <v>14108074</v>
          </cell>
          <cell r="D156" t="str">
            <v>阆中电大会计专08春正</v>
          </cell>
          <cell r="E156" t="str">
            <v>阆中电大分校</v>
          </cell>
          <cell r="F156" t="str">
            <v>51138119850805001X</v>
          </cell>
        </row>
        <row r="157">
          <cell r="A157" t="str">
            <v>081102981</v>
          </cell>
          <cell r="B157" t="str">
            <v>戚晓丽</v>
          </cell>
          <cell r="C157" t="str">
            <v>14108074</v>
          </cell>
          <cell r="D157" t="str">
            <v>阆中电大会计专08春正</v>
          </cell>
          <cell r="E157" t="str">
            <v>阆中电大分校</v>
          </cell>
          <cell r="F157" t="str">
            <v>512930197410250047</v>
          </cell>
        </row>
        <row r="158">
          <cell r="A158" t="str">
            <v>081102982</v>
          </cell>
          <cell r="B158" t="str">
            <v>朱美容</v>
          </cell>
          <cell r="C158" t="str">
            <v>14108074</v>
          </cell>
          <cell r="D158" t="str">
            <v>阆中电大会计专08春正</v>
          </cell>
          <cell r="E158" t="str">
            <v>阆中电大分校</v>
          </cell>
          <cell r="F158" t="str">
            <v>512930197411010029</v>
          </cell>
        </row>
        <row r="159">
          <cell r="A159" t="str">
            <v>081102983</v>
          </cell>
          <cell r="B159" t="str">
            <v>蒲春椿</v>
          </cell>
          <cell r="C159" t="str">
            <v>14108074</v>
          </cell>
          <cell r="D159" t="str">
            <v>阆中电大会计专08春正</v>
          </cell>
          <cell r="E159" t="str">
            <v>阆中电大分校</v>
          </cell>
          <cell r="F159" t="str">
            <v>511381198603110025</v>
          </cell>
        </row>
        <row r="160">
          <cell r="A160" t="str">
            <v>081102984</v>
          </cell>
          <cell r="B160" t="str">
            <v>陈小青</v>
          </cell>
          <cell r="C160" t="str">
            <v>14108074</v>
          </cell>
          <cell r="D160" t="str">
            <v>阆中电大会计专08春正</v>
          </cell>
          <cell r="E160" t="str">
            <v>阆中电大分校</v>
          </cell>
          <cell r="F160" t="str">
            <v>512930197602011542</v>
          </cell>
        </row>
        <row r="161">
          <cell r="A161" t="str">
            <v>081102985</v>
          </cell>
          <cell r="B161" t="str">
            <v>戚钠</v>
          </cell>
          <cell r="C161" t="str">
            <v>14108074</v>
          </cell>
          <cell r="D161" t="str">
            <v>阆中电大会计专08春正</v>
          </cell>
          <cell r="E161" t="str">
            <v>阆中电大分校</v>
          </cell>
          <cell r="F161" t="str">
            <v>512930197503180025</v>
          </cell>
        </row>
        <row r="162">
          <cell r="A162" t="str">
            <v>081102986</v>
          </cell>
          <cell r="B162" t="str">
            <v>杨红</v>
          </cell>
          <cell r="C162" t="str">
            <v>14108074</v>
          </cell>
          <cell r="D162" t="str">
            <v>阆中电大会计专08春正</v>
          </cell>
          <cell r="E162" t="str">
            <v>阆中电大分校</v>
          </cell>
          <cell r="F162" t="str">
            <v>512930196907290269</v>
          </cell>
        </row>
        <row r="163">
          <cell r="A163" t="str">
            <v>081102987</v>
          </cell>
          <cell r="B163" t="str">
            <v>龚静</v>
          </cell>
          <cell r="C163" t="str">
            <v>14108074</v>
          </cell>
          <cell r="D163" t="str">
            <v>阆中电大会计专08春正</v>
          </cell>
          <cell r="E163" t="str">
            <v>阆中电大分校</v>
          </cell>
          <cell r="F163" t="str">
            <v>512930197602020289</v>
          </cell>
        </row>
        <row r="164">
          <cell r="A164" t="str">
            <v>081102988</v>
          </cell>
          <cell r="B164" t="str">
            <v>赵河</v>
          </cell>
          <cell r="C164" t="str">
            <v>14108074</v>
          </cell>
          <cell r="D164" t="str">
            <v>阆中电大会计专08春正</v>
          </cell>
          <cell r="E164" t="str">
            <v>阆中电大分校</v>
          </cell>
          <cell r="F164" t="str">
            <v>512922197211280059</v>
          </cell>
        </row>
        <row r="165">
          <cell r="A165" t="str">
            <v>081102989</v>
          </cell>
          <cell r="B165" t="str">
            <v>向蓉</v>
          </cell>
          <cell r="C165" t="str">
            <v>14108075</v>
          </cell>
          <cell r="D165" t="str">
            <v>阆中电大计应专08春正</v>
          </cell>
          <cell r="E165" t="str">
            <v>阆中电大分校</v>
          </cell>
          <cell r="F165" t="str">
            <v>512930197506040263</v>
          </cell>
        </row>
        <row r="166">
          <cell r="A166" t="str">
            <v>081102990</v>
          </cell>
          <cell r="B166" t="str">
            <v>何敏</v>
          </cell>
          <cell r="C166" t="str">
            <v>14108076</v>
          </cell>
          <cell r="D166" t="str">
            <v>阆中电大初教专08春正</v>
          </cell>
          <cell r="E166" t="str">
            <v>阆中电大分校</v>
          </cell>
          <cell r="F166" t="str">
            <v>511381198312110041</v>
          </cell>
        </row>
        <row r="167">
          <cell r="A167" t="str">
            <v>081102991</v>
          </cell>
          <cell r="B167" t="str">
            <v>杨东</v>
          </cell>
          <cell r="C167" t="str">
            <v>14108082</v>
          </cell>
          <cell r="D167" t="str">
            <v>西充电大建管专08春正</v>
          </cell>
          <cell r="E167" t="str">
            <v>西充电大分校</v>
          </cell>
          <cell r="F167" t="str">
            <v>511325198211160014</v>
          </cell>
        </row>
        <row r="168">
          <cell r="A168" t="str">
            <v>081102992</v>
          </cell>
          <cell r="B168" t="str">
            <v>杨强</v>
          </cell>
          <cell r="C168" t="str">
            <v>14108082</v>
          </cell>
          <cell r="D168" t="str">
            <v>西充电大建管专08春正</v>
          </cell>
          <cell r="E168" t="str">
            <v>西充电大分校</v>
          </cell>
          <cell r="F168" t="str">
            <v>511325198409150233</v>
          </cell>
        </row>
        <row r="169">
          <cell r="A169" t="str">
            <v>081102993</v>
          </cell>
          <cell r="B169" t="str">
            <v>李宗林</v>
          </cell>
          <cell r="C169" t="str">
            <v>14108083</v>
          </cell>
          <cell r="D169" t="str">
            <v>西充电大会计专08春正</v>
          </cell>
          <cell r="E169" t="str">
            <v>西充电大分校</v>
          </cell>
          <cell r="F169" t="str">
            <v>512929197007020035</v>
          </cell>
        </row>
        <row r="170">
          <cell r="A170" t="str">
            <v>081102994</v>
          </cell>
          <cell r="B170" t="str">
            <v>欧高剑</v>
          </cell>
          <cell r="C170" t="str">
            <v>14108004</v>
          </cell>
          <cell r="D170" t="str">
            <v>电子工校模具专07秋转</v>
          </cell>
          <cell r="E170" t="str">
            <v>电子工业学校</v>
          </cell>
          <cell r="F170" t="str">
            <v>511322198702077339</v>
          </cell>
        </row>
        <row r="171">
          <cell r="A171" t="str">
            <v>081102995</v>
          </cell>
          <cell r="B171" t="str">
            <v>康海洪</v>
          </cell>
          <cell r="C171" t="str">
            <v>14108004</v>
          </cell>
          <cell r="D171" t="str">
            <v>电子工校模具专07秋转</v>
          </cell>
          <cell r="E171" t="str">
            <v>电子工业学校</v>
          </cell>
          <cell r="F171" t="str">
            <v>510411198901020015</v>
          </cell>
        </row>
        <row r="172">
          <cell r="A172" t="str">
            <v>081102996</v>
          </cell>
          <cell r="B172" t="str">
            <v>李宏兵</v>
          </cell>
          <cell r="C172" t="str">
            <v>14108004</v>
          </cell>
          <cell r="D172" t="str">
            <v>电子工校模具专07秋转</v>
          </cell>
          <cell r="E172" t="str">
            <v>电子工业学校</v>
          </cell>
          <cell r="F172" t="str">
            <v>511322198605024390</v>
          </cell>
        </row>
        <row r="173">
          <cell r="A173" t="str">
            <v>081102997</v>
          </cell>
          <cell r="B173" t="str">
            <v>赵飞</v>
          </cell>
          <cell r="C173" t="str">
            <v>14108004</v>
          </cell>
          <cell r="D173" t="str">
            <v>电子工校模具专07秋转</v>
          </cell>
          <cell r="E173" t="str">
            <v>电子工业学校</v>
          </cell>
          <cell r="F173" t="str">
            <v>513701198901194812</v>
          </cell>
        </row>
        <row r="174">
          <cell r="A174" t="str">
            <v>081102998</v>
          </cell>
          <cell r="B174" t="str">
            <v>刘魏</v>
          </cell>
          <cell r="C174" t="str">
            <v>14108004</v>
          </cell>
          <cell r="D174" t="str">
            <v>电子工校模具专07秋转</v>
          </cell>
          <cell r="E174" t="str">
            <v>电子工业学校</v>
          </cell>
          <cell r="F174" t="str">
            <v>511322198701206311</v>
          </cell>
        </row>
        <row r="175">
          <cell r="A175" t="str">
            <v>081102999</v>
          </cell>
          <cell r="B175" t="str">
            <v>王雷</v>
          </cell>
          <cell r="C175" t="str">
            <v>14108004</v>
          </cell>
          <cell r="D175" t="str">
            <v>电子工校模具专07秋转</v>
          </cell>
          <cell r="E175" t="str">
            <v>电子工业学校</v>
          </cell>
          <cell r="F175" t="str">
            <v>511322198701287318</v>
          </cell>
        </row>
        <row r="176">
          <cell r="A176" t="str">
            <v>081103000</v>
          </cell>
          <cell r="B176" t="str">
            <v>戚健</v>
          </cell>
          <cell r="C176" t="str">
            <v>14108004</v>
          </cell>
          <cell r="D176" t="str">
            <v>电子工校模具专07秋转</v>
          </cell>
          <cell r="E176" t="str">
            <v>电子工业学校</v>
          </cell>
          <cell r="F176" t="str">
            <v>511322199008057156</v>
          </cell>
        </row>
        <row r="177">
          <cell r="A177" t="str">
            <v>081103001</v>
          </cell>
          <cell r="B177" t="str">
            <v>杨刚林</v>
          </cell>
          <cell r="C177" t="str">
            <v>14108004</v>
          </cell>
          <cell r="D177" t="str">
            <v>电子工校模具专07秋转</v>
          </cell>
          <cell r="E177" t="str">
            <v>电子工业学校</v>
          </cell>
          <cell r="F177" t="str">
            <v>510823198807104850</v>
          </cell>
        </row>
        <row r="178">
          <cell r="A178" t="str">
            <v>081103002</v>
          </cell>
          <cell r="B178" t="str">
            <v>陈亚东</v>
          </cell>
          <cell r="C178" t="str">
            <v>14108004</v>
          </cell>
          <cell r="D178" t="str">
            <v>电子工校模具专07秋转</v>
          </cell>
          <cell r="E178" t="str">
            <v>电子工业学校</v>
          </cell>
          <cell r="F178" t="str">
            <v>513701199009022512</v>
          </cell>
        </row>
        <row r="179">
          <cell r="A179" t="str">
            <v>081103003</v>
          </cell>
          <cell r="B179" t="str">
            <v>伍云丹</v>
          </cell>
          <cell r="C179" t="str">
            <v>14108004</v>
          </cell>
          <cell r="D179" t="str">
            <v>电子工校模具专07秋转</v>
          </cell>
          <cell r="E179" t="str">
            <v>电子工业学校</v>
          </cell>
          <cell r="F179" t="str">
            <v>513029198902201023</v>
          </cell>
        </row>
        <row r="180">
          <cell r="A180" t="str">
            <v>081103004</v>
          </cell>
          <cell r="B180" t="str">
            <v>陈军伍</v>
          </cell>
          <cell r="C180" t="str">
            <v>14108004</v>
          </cell>
          <cell r="D180" t="str">
            <v>电子工校模具专07秋转</v>
          </cell>
          <cell r="E180" t="str">
            <v>电子工业学校</v>
          </cell>
          <cell r="F180" t="str">
            <v>511304198708151218</v>
          </cell>
        </row>
        <row r="181">
          <cell r="A181" t="str">
            <v>081103005</v>
          </cell>
          <cell r="B181" t="str">
            <v>易杰</v>
          </cell>
          <cell r="C181" t="str">
            <v>14108004</v>
          </cell>
          <cell r="D181" t="str">
            <v>电子工校模具专07秋转</v>
          </cell>
          <cell r="E181" t="str">
            <v>电子工业学校</v>
          </cell>
          <cell r="F181" t="str">
            <v>511322198710234111</v>
          </cell>
        </row>
        <row r="182">
          <cell r="A182" t="str">
            <v>081103006</v>
          </cell>
          <cell r="B182" t="str">
            <v>曾明华</v>
          </cell>
          <cell r="C182" t="str">
            <v>14108004</v>
          </cell>
          <cell r="D182" t="str">
            <v>电子工校模具专07秋转</v>
          </cell>
          <cell r="E182" t="str">
            <v>电子工业学校</v>
          </cell>
          <cell r="F182" t="str">
            <v>511324870424559</v>
          </cell>
        </row>
        <row r="183">
          <cell r="A183" t="str">
            <v>081103007</v>
          </cell>
          <cell r="B183" t="str">
            <v>杨钊军</v>
          </cell>
          <cell r="C183" t="str">
            <v>14108004</v>
          </cell>
          <cell r="D183" t="str">
            <v>电子工校模具专07秋转</v>
          </cell>
          <cell r="E183" t="str">
            <v>电子工业学校</v>
          </cell>
          <cell r="F183" t="str">
            <v>513701199103250116</v>
          </cell>
        </row>
        <row r="184">
          <cell r="A184" t="str">
            <v>081103008</v>
          </cell>
          <cell r="B184" t="str">
            <v>谢晓波</v>
          </cell>
          <cell r="C184" t="str">
            <v>14108004</v>
          </cell>
          <cell r="D184" t="str">
            <v>电子工校模具专07秋转</v>
          </cell>
          <cell r="E184" t="str">
            <v>电子工业学校</v>
          </cell>
          <cell r="F184" t="str">
            <v>511304198703236917</v>
          </cell>
        </row>
        <row r="185">
          <cell r="A185" t="str">
            <v>081103009</v>
          </cell>
          <cell r="B185" t="str">
            <v>陈开应</v>
          </cell>
          <cell r="C185" t="str">
            <v>14108004</v>
          </cell>
          <cell r="D185" t="str">
            <v>电子工校模具专07秋转</v>
          </cell>
          <cell r="E185" t="str">
            <v>电子工业学校</v>
          </cell>
          <cell r="F185" t="str">
            <v>511321198803015456</v>
          </cell>
        </row>
        <row r="186">
          <cell r="A186" t="str">
            <v>081103010</v>
          </cell>
          <cell r="B186" t="str">
            <v>何旭</v>
          </cell>
          <cell r="C186" t="str">
            <v>14108004</v>
          </cell>
          <cell r="D186" t="str">
            <v>电子工校模具专07秋转</v>
          </cell>
          <cell r="E186" t="str">
            <v>电子工业学校</v>
          </cell>
          <cell r="F186" t="str">
            <v>511381199004054177</v>
          </cell>
        </row>
        <row r="187">
          <cell r="A187" t="str">
            <v>081103011</v>
          </cell>
          <cell r="B187" t="str">
            <v>赖启超</v>
          </cell>
          <cell r="C187" t="str">
            <v>14108004</v>
          </cell>
          <cell r="D187" t="str">
            <v>电子工校模具专07秋转</v>
          </cell>
          <cell r="E187" t="str">
            <v>电子工业学校</v>
          </cell>
          <cell r="F187" t="str">
            <v>511623198801051671</v>
          </cell>
        </row>
        <row r="188">
          <cell r="A188" t="str">
            <v>081103012</v>
          </cell>
          <cell r="B188" t="str">
            <v>曹津</v>
          </cell>
          <cell r="C188" t="str">
            <v>14108004</v>
          </cell>
          <cell r="D188" t="str">
            <v>电子工校模具专07秋转</v>
          </cell>
          <cell r="E188" t="str">
            <v>电子工业学校</v>
          </cell>
          <cell r="F188" t="str">
            <v>511322198809102194</v>
          </cell>
        </row>
        <row r="189">
          <cell r="A189" t="str">
            <v>081103013</v>
          </cell>
          <cell r="B189" t="str">
            <v>唐小刚</v>
          </cell>
          <cell r="C189" t="str">
            <v>14108004</v>
          </cell>
          <cell r="D189" t="str">
            <v>电子工校模具专07秋转</v>
          </cell>
          <cell r="E189" t="str">
            <v>电子工业学校</v>
          </cell>
          <cell r="F189" t="str">
            <v>511322198908238476</v>
          </cell>
        </row>
        <row r="190">
          <cell r="A190" t="str">
            <v>081103014</v>
          </cell>
          <cell r="B190" t="str">
            <v>阳亮丞</v>
          </cell>
          <cell r="C190" t="str">
            <v>14108004</v>
          </cell>
          <cell r="D190" t="str">
            <v>电子工校模具专07秋转</v>
          </cell>
          <cell r="E190" t="str">
            <v>电子工业学校</v>
          </cell>
          <cell r="F190" t="str">
            <v>51132319890518507X</v>
          </cell>
        </row>
        <row r="191">
          <cell r="A191" t="str">
            <v>081103015</v>
          </cell>
          <cell r="B191" t="str">
            <v>张恒锋</v>
          </cell>
          <cell r="C191" t="str">
            <v>14108004</v>
          </cell>
          <cell r="D191" t="str">
            <v>电子工校模具专07秋转</v>
          </cell>
          <cell r="E191" t="str">
            <v>电子工业学校</v>
          </cell>
          <cell r="F191" t="str">
            <v>511324198812055598</v>
          </cell>
        </row>
        <row r="192">
          <cell r="A192" t="str">
            <v>081103016</v>
          </cell>
          <cell r="B192" t="str">
            <v>程凤英</v>
          </cell>
          <cell r="C192" t="str">
            <v>14108004</v>
          </cell>
          <cell r="D192" t="str">
            <v>电子工校模具专07秋转</v>
          </cell>
          <cell r="E192" t="str">
            <v>电子工业学校</v>
          </cell>
          <cell r="F192" t="str">
            <v>511324198802100308</v>
          </cell>
        </row>
        <row r="193">
          <cell r="A193" t="str">
            <v>081103017</v>
          </cell>
          <cell r="B193" t="str">
            <v>杨安全</v>
          </cell>
          <cell r="C193" t="str">
            <v>14108004</v>
          </cell>
          <cell r="D193" t="str">
            <v>电子工校模具专07秋转</v>
          </cell>
          <cell r="E193" t="str">
            <v>电子工业学校</v>
          </cell>
          <cell r="F193" t="str">
            <v>511322198801174118</v>
          </cell>
        </row>
        <row r="194">
          <cell r="A194" t="str">
            <v>081103018</v>
          </cell>
          <cell r="B194" t="str">
            <v>贾丹</v>
          </cell>
          <cell r="C194" t="str">
            <v>14108004</v>
          </cell>
          <cell r="D194" t="str">
            <v>电子工校模具专07秋转</v>
          </cell>
          <cell r="E194" t="str">
            <v>电子工业学校</v>
          </cell>
          <cell r="F194" t="str">
            <v>511304198908226915</v>
          </cell>
        </row>
        <row r="195">
          <cell r="A195" t="str">
            <v>081103019</v>
          </cell>
          <cell r="B195" t="str">
            <v>鲜红伟</v>
          </cell>
          <cell r="C195" t="str">
            <v>14108004</v>
          </cell>
          <cell r="D195" t="str">
            <v>电子工校模具专07秋转</v>
          </cell>
          <cell r="E195" t="str">
            <v>电子工业学校</v>
          </cell>
          <cell r="F195" t="str">
            <v>511325198912191518</v>
          </cell>
        </row>
        <row r="196">
          <cell r="A196" t="str">
            <v>081103020</v>
          </cell>
          <cell r="B196" t="str">
            <v>奉玉林</v>
          </cell>
          <cell r="C196" t="str">
            <v>14108004</v>
          </cell>
          <cell r="D196" t="str">
            <v>电子工校模具专07秋转</v>
          </cell>
          <cell r="E196" t="str">
            <v>电子工业学校</v>
          </cell>
          <cell r="F196" t="str">
            <v>510824198907016256</v>
          </cell>
        </row>
        <row r="197">
          <cell r="A197" t="str">
            <v>081103021</v>
          </cell>
          <cell r="B197" t="str">
            <v>朱继平</v>
          </cell>
          <cell r="C197" t="str">
            <v>14108004</v>
          </cell>
          <cell r="D197" t="str">
            <v>电子工校模具专07秋转</v>
          </cell>
          <cell r="E197" t="str">
            <v>电子工业学校</v>
          </cell>
          <cell r="F197" t="str">
            <v>513721199209030571</v>
          </cell>
        </row>
        <row r="198">
          <cell r="A198" t="str">
            <v>081103022</v>
          </cell>
          <cell r="B198" t="str">
            <v>阳柳</v>
          </cell>
          <cell r="C198" t="str">
            <v>14108004</v>
          </cell>
          <cell r="D198" t="str">
            <v>电子工校模具专07秋转</v>
          </cell>
          <cell r="E198" t="str">
            <v>电子工业学校</v>
          </cell>
          <cell r="F198" t="str">
            <v>511325199102112616</v>
          </cell>
        </row>
        <row r="199">
          <cell r="A199" t="str">
            <v>081103023</v>
          </cell>
          <cell r="B199" t="str">
            <v>何天洋</v>
          </cell>
          <cell r="C199" t="str">
            <v>14108004</v>
          </cell>
          <cell r="D199" t="str">
            <v>电子工校模具专07秋转</v>
          </cell>
          <cell r="E199" t="str">
            <v>电子工业学校</v>
          </cell>
          <cell r="F199" t="str">
            <v>511325199011052638</v>
          </cell>
        </row>
        <row r="200">
          <cell r="A200" t="str">
            <v>081103024</v>
          </cell>
          <cell r="B200" t="str">
            <v>龚兴</v>
          </cell>
          <cell r="C200" t="str">
            <v>14108004</v>
          </cell>
          <cell r="D200" t="str">
            <v>电子工校模具专07秋转</v>
          </cell>
          <cell r="E200" t="str">
            <v>电子工业学校</v>
          </cell>
          <cell r="F200" t="str">
            <v>511325199109260339</v>
          </cell>
        </row>
        <row r="201">
          <cell r="A201" t="str">
            <v>081103025</v>
          </cell>
          <cell r="B201" t="str">
            <v>殷华泽</v>
          </cell>
          <cell r="C201" t="str">
            <v>14108004</v>
          </cell>
          <cell r="D201" t="str">
            <v>电子工校模具专07秋转</v>
          </cell>
          <cell r="E201" t="str">
            <v>电子工业学校</v>
          </cell>
          <cell r="F201" t="str">
            <v>511321198910061597</v>
          </cell>
        </row>
        <row r="202">
          <cell r="A202" t="str">
            <v>081103026</v>
          </cell>
          <cell r="B202" t="str">
            <v>刘海军</v>
          </cell>
          <cell r="C202" t="str">
            <v>14108004</v>
          </cell>
          <cell r="D202" t="str">
            <v>电子工校模具专07秋转</v>
          </cell>
          <cell r="E202" t="str">
            <v>电子工业学校</v>
          </cell>
          <cell r="F202" t="str">
            <v>511303199101055455</v>
          </cell>
        </row>
        <row r="203">
          <cell r="A203" t="str">
            <v>081103027</v>
          </cell>
          <cell r="B203" t="str">
            <v>苏桃</v>
          </cell>
          <cell r="C203" t="str">
            <v>14108004</v>
          </cell>
          <cell r="D203" t="str">
            <v>电子工校模具专07秋转</v>
          </cell>
          <cell r="E203" t="str">
            <v>电子工业学校</v>
          </cell>
          <cell r="F203" t="str">
            <v>511321198912226076</v>
          </cell>
        </row>
        <row r="204">
          <cell r="A204" t="str">
            <v>081103028</v>
          </cell>
          <cell r="B204" t="str">
            <v>张科义</v>
          </cell>
          <cell r="C204" t="str">
            <v>14108004</v>
          </cell>
          <cell r="D204" t="str">
            <v>电子工校模具专07秋转</v>
          </cell>
          <cell r="E204" t="str">
            <v>电子工业学校</v>
          </cell>
          <cell r="F204" t="str">
            <v>511302198801276119</v>
          </cell>
        </row>
        <row r="205">
          <cell r="A205" t="str">
            <v>081103029</v>
          </cell>
          <cell r="B205" t="str">
            <v>任中亮</v>
          </cell>
          <cell r="C205" t="str">
            <v>14108004</v>
          </cell>
          <cell r="D205" t="str">
            <v>电子工校模具专07秋转</v>
          </cell>
          <cell r="E205" t="str">
            <v>电子工业学校</v>
          </cell>
          <cell r="F205" t="str">
            <v>511325199010034614</v>
          </cell>
        </row>
        <row r="206">
          <cell r="A206" t="str">
            <v>081103030</v>
          </cell>
          <cell r="B206" t="str">
            <v>陈军安</v>
          </cell>
          <cell r="C206" t="str">
            <v>14108004</v>
          </cell>
          <cell r="D206" t="str">
            <v>电子工校模具专07秋转</v>
          </cell>
          <cell r="E206" t="str">
            <v>电子工业学校</v>
          </cell>
          <cell r="F206" t="str">
            <v>51132419870905153X</v>
          </cell>
        </row>
        <row r="207">
          <cell r="A207" t="str">
            <v>081103031</v>
          </cell>
          <cell r="B207" t="str">
            <v>张海波</v>
          </cell>
          <cell r="C207" t="str">
            <v>14108004</v>
          </cell>
          <cell r="D207" t="str">
            <v>电子工校模具专07秋转</v>
          </cell>
          <cell r="E207" t="str">
            <v>电子工业学校</v>
          </cell>
          <cell r="F207" t="str">
            <v>513723198902092277</v>
          </cell>
        </row>
        <row r="208">
          <cell r="A208" t="str">
            <v>081103032</v>
          </cell>
          <cell r="B208" t="str">
            <v>董义鹏</v>
          </cell>
          <cell r="C208" t="str">
            <v>14108004</v>
          </cell>
          <cell r="D208" t="str">
            <v>电子工校模具专07秋转</v>
          </cell>
          <cell r="E208" t="str">
            <v>电子工业学校</v>
          </cell>
          <cell r="F208" t="str">
            <v>511322198907057817</v>
          </cell>
        </row>
        <row r="209">
          <cell r="A209" t="str">
            <v>081103034</v>
          </cell>
          <cell r="B209" t="str">
            <v>宋超</v>
          </cell>
          <cell r="C209" t="str">
            <v>14108004</v>
          </cell>
          <cell r="D209" t="str">
            <v>电子工校模具专07秋转</v>
          </cell>
          <cell r="E209" t="str">
            <v>电子工业学校</v>
          </cell>
          <cell r="F209" t="str">
            <v>51132519900726091X</v>
          </cell>
        </row>
        <row r="210">
          <cell r="A210" t="str">
            <v>081103035</v>
          </cell>
          <cell r="B210" t="str">
            <v>李浩</v>
          </cell>
          <cell r="C210" t="str">
            <v>14108004</v>
          </cell>
          <cell r="D210" t="str">
            <v>电子工校模具专07秋转</v>
          </cell>
          <cell r="E210" t="str">
            <v>电子工业学校</v>
          </cell>
          <cell r="F210" t="str">
            <v>511322198910158176</v>
          </cell>
        </row>
        <row r="211">
          <cell r="A211" t="str">
            <v>081103036</v>
          </cell>
          <cell r="B211" t="str">
            <v>杜大波</v>
          </cell>
          <cell r="C211" t="str">
            <v>14108004</v>
          </cell>
          <cell r="D211" t="str">
            <v>电子工校模具专07秋转</v>
          </cell>
          <cell r="E211" t="str">
            <v>电子工业学校</v>
          </cell>
          <cell r="F211" t="str">
            <v>51132119900702847X</v>
          </cell>
        </row>
        <row r="212">
          <cell r="A212" t="str">
            <v>081103037</v>
          </cell>
          <cell r="B212" t="str">
            <v>董新军</v>
          </cell>
          <cell r="C212" t="str">
            <v>14108004</v>
          </cell>
          <cell r="D212" t="str">
            <v>电子工校模具专07秋转</v>
          </cell>
          <cell r="E212" t="str">
            <v>电子工业学校</v>
          </cell>
          <cell r="F212" t="str">
            <v>511322198811177814</v>
          </cell>
        </row>
        <row r="213">
          <cell r="A213" t="str">
            <v>081103038</v>
          </cell>
          <cell r="B213" t="str">
            <v>周炜</v>
          </cell>
          <cell r="C213" t="str">
            <v>14108004</v>
          </cell>
          <cell r="D213" t="str">
            <v>电子工校模具专07秋转</v>
          </cell>
          <cell r="E213" t="str">
            <v>电子工业学校</v>
          </cell>
          <cell r="F213" t="str">
            <v>513332198906090310</v>
          </cell>
        </row>
        <row r="214">
          <cell r="A214" t="str">
            <v>081103039</v>
          </cell>
          <cell r="B214" t="str">
            <v>黄勇</v>
          </cell>
          <cell r="C214" t="str">
            <v>14108006</v>
          </cell>
          <cell r="D214" t="str">
            <v>电子工校建管专07秋转</v>
          </cell>
          <cell r="E214" t="str">
            <v>电子工业学校</v>
          </cell>
          <cell r="F214" t="e">
            <v>#N/A</v>
          </cell>
        </row>
        <row r="215">
          <cell r="A215" t="str">
            <v>081103040</v>
          </cell>
          <cell r="B215" t="str">
            <v>刘静</v>
          </cell>
          <cell r="C215" t="str">
            <v>14108006</v>
          </cell>
          <cell r="D215" t="str">
            <v>电子工校建管专07秋转</v>
          </cell>
          <cell r="E215" t="str">
            <v>电子工业学校</v>
          </cell>
          <cell r="F215" t="e">
            <v>#N/A</v>
          </cell>
        </row>
        <row r="216">
          <cell r="A216" t="str">
            <v>081103041</v>
          </cell>
          <cell r="B216" t="str">
            <v>锡阳</v>
          </cell>
          <cell r="C216" t="str">
            <v>14108006</v>
          </cell>
          <cell r="D216" t="str">
            <v>电子工校建管专07秋转</v>
          </cell>
          <cell r="E216" t="str">
            <v>电子工业学校</v>
          </cell>
          <cell r="F216" t="str">
            <v>511304199209253628</v>
          </cell>
        </row>
        <row r="217">
          <cell r="A217" t="str">
            <v>081103042</v>
          </cell>
          <cell r="B217" t="str">
            <v>杨秋霞</v>
          </cell>
          <cell r="C217" t="str">
            <v>14108006</v>
          </cell>
          <cell r="D217" t="str">
            <v>电子工校建管专07秋转</v>
          </cell>
          <cell r="E217" t="str">
            <v>电子工业学校</v>
          </cell>
          <cell r="F217" t="str">
            <v>511621199109244006</v>
          </cell>
        </row>
        <row r="218">
          <cell r="A218" t="str">
            <v>081103043</v>
          </cell>
          <cell r="B218" t="str">
            <v>罗成</v>
          </cell>
          <cell r="C218" t="str">
            <v>14108006</v>
          </cell>
          <cell r="D218" t="str">
            <v>电子工校建管专07秋转</v>
          </cell>
          <cell r="E218" t="str">
            <v>电子工业学校</v>
          </cell>
          <cell r="F218" t="str">
            <v>511324199107014293</v>
          </cell>
        </row>
        <row r="219">
          <cell r="A219" t="str">
            <v>081103044</v>
          </cell>
          <cell r="B219" t="str">
            <v>韩宇</v>
          </cell>
          <cell r="C219" t="str">
            <v>14108006</v>
          </cell>
          <cell r="D219" t="str">
            <v>电子工校建管专07秋转</v>
          </cell>
          <cell r="E219" t="str">
            <v>电子工业学校</v>
          </cell>
          <cell r="F219" t="str">
            <v>511302199005141111</v>
          </cell>
        </row>
        <row r="220">
          <cell r="A220" t="str">
            <v>081103045</v>
          </cell>
          <cell r="B220" t="str">
            <v>刘江林</v>
          </cell>
          <cell r="C220" t="str">
            <v>14108006</v>
          </cell>
          <cell r="D220" t="str">
            <v>电子工校建管专07秋转</v>
          </cell>
          <cell r="E220" t="str">
            <v>电子工业学校</v>
          </cell>
          <cell r="F220" t="str">
            <v>511324199106224950</v>
          </cell>
        </row>
        <row r="221">
          <cell r="A221" t="str">
            <v>081103046</v>
          </cell>
          <cell r="B221" t="str">
            <v>王巍</v>
          </cell>
          <cell r="C221" t="str">
            <v>14108006</v>
          </cell>
          <cell r="D221" t="str">
            <v>电子工校建管专07秋转</v>
          </cell>
          <cell r="E221" t="str">
            <v>电子工业学校</v>
          </cell>
          <cell r="F221" t="str">
            <v>511303199107042655</v>
          </cell>
        </row>
        <row r="222">
          <cell r="A222" t="str">
            <v>081103047</v>
          </cell>
          <cell r="B222" t="str">
            <v>高松</v>
          </cell>
          <cell r="C222" t="str">
            <v>14108006</v>
          </cell>
          <cell r="D222" t="str">
            <v>电子工校建管专07秋转</v>
          </cell>
          <cell r="E222" t="str">
            <v>电子工业学校</v>
          </cell>
          <cell r="F222" t="str">
            <v>51132219911024509X</v>
          </cell>
        </row>
        <row r="223">
          <cell r="A223" t="str">
            <v>081103048</v>
          </cell>
          <cell r="B223" t="str">
            <v>韩岷江</v>
          </cell>
          <cell r="C223" t="str">
            <v>14108006</v>
          </cell>
          <cell r="D223" t="str">
            <v>电子工校建管专07秋转</v>
          </cell>
          <cell r="E223" t="str">
            <v>电子工业学校</v>
          </cell>
          <cell r="F223" t="str">
            <v>510824198811294876</v>
          </cell>
        </row>
        <row r="224">
          <cell r="A224" t="str">
            <v>081103049</v>
          </cell>
          <cell r="B224" t="str">
            <v>程建红</v>
          </cell>
          <cell r="C224" t="str">
            <v>14108006</v>
          </cell>
          <cell r="D224" t="str">
            <v>电子工校建管专07秋转</v>
          </cell>
          <cell r="E224" t="str">
            <v>电子工业学校</v>
          </cell>
          <cell r="F224" t="str">
            <v>51130419880306143X</v>
          </cell>
        </row>
        <row r="225">
          <cell r="A225" t="str">
            <v>081103050</v>
          </cell>
          <cell r="B225" t="str">
            <v>孔朋</v>
          </cell>
          <cell r="C225" t="str">
            <v>14108006</v>
          </cell>
          <cell r="D225" t="str">
            <v>电子工校建管专07秋转</v>
          </cell>
          <cell r="E225" t="str">
            <v>电子工业学校</v>
          </cell>
          <cell r="F225" t="str">
            <v>510824198709125494</v>
          </cell>
        </row>
        <row r="226">
          <cell r="A226" t="str">
            <v>081103051</v>
          </cell>
          <cell r="B226" t="str">
            <v>范统华</v>
          </cell>
          <cell r="C226" t="str">
            <v>14108006</v>
          </cell>
          <cell r="D226" t="str">
            <v>电子工校建管专07秋转</v>
          </cell>
          <cell r="E226" t="str">
            <v>电子工业学校</v>
          </cell>
          <cell r="F226" t="str">
            <v>511623198602010957</v>
          </cell>
        </row>
        <row r="227">
          <cell r="A227" t="str">
            <v>081103052</v>
          </cell>
          <cell r="B227" t="str">
            <v>王朋</v>
          </cell>
          <cell r="C227" t="str">
            <v>14108006</v>
          </cell>
          <cell r="D227" t="str">
            <v>电子工校建管专07秋转</v>
          </cell>
          <cell r="E227" t="str">
            <v>电子工业学校</v>
          </cell>
          <cell r="F227" t="str">
            <v>511323198706013478</v>
          </cell>
        </row>
        <row r="228">
          <cell r="A228" t="str">
            <v>081103053</v>
          </cell>
          <cell r="B228" t="str">
            <v>谢涛</v>
          </cell>
          <cell r="C228" t="str">
            <v>14108006</v>
          </cell>
          <cell r="D228" t="str">
            <v>电子工校建管专07秋转</v>
          </cell>
          <cell r="E228" t="str">
            <v>电子工业学校</v>
          </cell>
          <cell r="F228" t="str">
            <v>51162119900816033X</v>
          </cell>
        </row>
        <row r="229">
          <cell r="A229" t="str">
            <v>081103054</v>
          </cell>
          <cell r="B229" t="str">
            <v>文琴</v>
          </cell>
          <cell r="C229" t="str">
            <v>14108006</v>
          </cell>
          <cell r="D229" t="str">
            <v>电子工校建管专07秋转</v>
          </cell>
          <cell r="E229" t="str">
            <v>电子工业学校</v>
          </cell>
          <cell r="F229" t="str">
            <v>511322199002262888</v>
          </cell>
        </row>
        <row r="230">
          <cell r="A230" t="str">
            <v>081103055</v>
          </cell>
          <cell r="B230" t="str">
            <v>赵徐</v>
          </cell>
          <cell r="C230" t="str">
            <v>14108006</v>
          </cell>
          <cell r="D230" t="str">
            <v>电子工校建管专07秋转</v>
          </cell>
          <cell r="E230" t="str">
            <v>电子工业学校</v>
          </cell>
          <cell r="F230" t="str">
            <v>511322199004295018</v>
          </cell>
        </row>
        <row r="231">
          <cell r="A231" t="str">
            <v>081103056</v>
          </cell>
          <cell r="B231" t="str">
            <v>杨庭国</v>
          </cell>
          <cell r="C231" t="str">
            <v>14108006</v>
          </cell>
          <cell r="D231" t="str">
            <v>电子工校建管专07秋转</v>
          </cell>
          <cell r="E231" t="str">
            <v>电子工业学校</v>
          </cell>
          <cell r="F231" t="str">
            <v>511303199101245419</v>
          </cell>
        </row>
        <row r="232">
          <cell r="A232" t="str">
            <v>081103057</v>
          </cell>
          <cell r="B232" t="str">
            <v>胡永</v>
          </cell>
          <cell r="C232" t="str">
            <v>14108006</v>
          </cell>
          <cell r="D232" t="str">
            <v>电子工校建管专07秋转</v>
          </cell>
          <cell r="E232" t="str">
            <v>电子工业学校</v>
          </cell>
          <cell r="F232" t="str">
            <v>511322198805237139</v>
          </cell>
        </row>
        <row r="233">
          <cell r="A233" t="str">
            <v>081103058</v>
          </cell>
          <cell r="B233" t="str">
            <v>胡洁伟</v>
          </cell>
          <cell r="C233" t="str">
            <v>14108006</v>
          </cell>
          <cell r="D233" t="str">
            <v>电子工校建管专07秋转</v>
          </cell>
          <cell r="E233" t="str">
            <v>电子工业学校</v>
          </cell>
          <cell r="F233" t="str">
            <v>51132219891010715X</v>
          </cell>
        </row>
        <row r="234">
          <cell r="A234" t="str">
            <v>081103059</v>
          </cell>
          <cell r="B234" t="str">
            <v>涂君</v>
          </cell>
          <cell r="C234" t="str">
            <v>14108087</v>
          </cell>
          <cell r="D234" t="str">
            <v>仪陇电大造价专08春正</v>
          </cell>
          <cell r="E234" t="str">
            <v>仪陇电大分校</v>
          </cell>
          <cell r="F234" t="str">
            <v>511324198007010020</v>
          </cell>
        </row>
        <row r="235">
          <cell r="A235" t="str">
            <v>081103060</v>
          </cell>
          <cell r="B235" t="str">
            <v>王群英</v>
          </cell>
          <cell r="C235" t="str">
            <v>14108086</v>
          </cell>
          <cell r="D235" t="str">
            <v>仪陇电大营销专08春正</v>
          </cell>
          <cell r="E235" t="str">
            <v>仪陇电大分校</v>
          </cell>
          <cell r="F235" t="str">
            <v>511181198705082423</v>
          </cell>
        </row>
        <row r="236">
          <cell r="A236" t="str">
            <v>081103061</v>
          </cell>
          <cell r="B236" t="str">
            <v>王秋容</v>
          </cell>
          <cell r="C236" t="str">
            <v>14108086</v>
          </cell>
          <cell r="D236" t="str">
            <v>仪陇电大营销专08春正</v>
          </cell>
          <cell r="E236" t="str">
            <v>仪陇电大分校</v>
          </cell>
          <cell r="F236" t="str">
            <v>512927197009209365</v>
          </cell>
        </row>
        <row r="237">
          <cell r="A237" t="str">
            <v>081103062</v>
          </cell>
          <cell r="B237" t="str">
            <v>李春梅</v>
          </cell>
          <cell r="C237" t="str">
            <v>14108086</v>
          </cell>
          <cell r="D237" t="str">
            <v>仪陇电大营销专08春正</v>
          </cell>
          <cell r="E237" t="str">
            <v>仪陇电大分校</v>
          </cell>
          <cell r="F237" t="str">
            <v>512927197709158685</v>
          </cell>
        </row>
        <row r="238">
          <cell r="A238" t="str">
            <v>081103063</v>
          </cell>
          <cell r="B238" t="str">
            <v>龙建</v>
          </cell>
          <cell r="C238" t="str">
            <v>14108006</v>
          </cell>
          <cell r="D238" t="str">
            <v>电子工校建管专07秋转</v>
          </cell>
          <cell r="E238" t="str">
            <v>电子工业学校</v>
          </cell>
          <cell r="F238" t="str">
            <v>511621199105294479</v>
          </cell>
        </row>
        <row r="239">
          <cell r="A239" t="str">
            <v>081103064</v>
          </cell>
          <cell r="B239" t="str">
            <v>邹玉蝶</v>
          </cell>
          <cell r="C239" t="str">
            <v>14108088</v>
          </cell>
          <cell r="D239" t="str">
            <v>邮电学校电商专07秋转</v>
          </cell>
          <cell r="E239" t="str">
            <v>邮电工业学校</v>
          </cell>
          <cell r="F239" t="str">
            <v>500382199008102184</v>
          </cell>
        </row>
        <row r="240">
          <cell r="A240" t="str">
            <v>081103065</v>
          </cell>
          <cell r="B240" t="str">
            <v>蔡青亲</v>
          </cell>
          <cell r="C240" t="str">
            <v>14108088</v>
          </cell>
          <cell r="D240" t="str">
            <v>邮电学校电商专07秋转</v>
          </cell>
          <cell r="E240" t="str">
            <v>邮电工业学校</v>
          </cell>
          <cell r="F240" t="str">
            <v>511323199006250469</v>
          </cell>
        </row>
        <row r="241">
          <cell r="A241" t="str">
            <v>081103066</v>
          </cell>
          <cell r="B241" t="str">
            <v>朱宗钊</v>
          </cell>
          <cell r="C241" t="str">
            <v>14108088</v>
          </cell>
          <cell r="D241" t="str">
            <v>邮电学校电商专07秋转</v>
          </cell>
          <cell r="E241" t="str">
            <v>邮电工业学校</v>
          </cell>
          <cell r="F241" t="str">
            <v>511623198604020956</v>
          </cell>
        </row>
        <row r="242">
          <cell r="A242" t="str">
            <v>081103067</v>
          </cell>
          <cell r="B242" t="str">
            <v>何霞</v>
          </cell>
          <cell r="C242" t="str">
            <v>14108088</v>
          </cell>
          <cell r="D242" t="str">
            <v>邮电学校电商专07秋转</v>
          </cell>
          <cell r="E242" t="str">
            <v>邮电工业学校</v>
          </cell>
          <cell r="F242" t="str">
            <v>511304198907205848</v>
          </cell>
        </row>
        <row r="243">
          <cell r="A243" t="str">
            <v>081103068</v>
          </cell>
          <cell r="B243" t="str">
            <v>廖海燕</v>
          </cell>
          <cell r="C243" t="str">
            <v>14108088</v>
          </cell>
          <cell r="D243" t="str">
            <v>邮电学校电商专07秋转</v>
          </cell>
          <cell r="E243" t="str">
            <v>邮电工业学校</v>
          </cell>
          <cell r="F243" t="str">
            <v>511322199007156128</v>
          </cell>
        </row>
        <row r="244">
          <cell r="A244" t="str">
            <v>081103069</v>
          </cell>
          <cell r="B244" t="str">
            <v>肖志英</v>
          </cell>
          <cell r="C244" t="str">
            <v>14108088</v>
          </cell>
          <cell r="D244" t="str">
            <v>邮电学校电商专07秋转</v>
          </cell>
          <cell r="E244" t="str">
            <v>邮电工业学校</v>
          </cell>
          <cell r="F244" t="str">
            <v>511621199002151184</v>
          </cell>
        </row>
        <row r="245">
          <cell r="A245" t="str">
            <v>081103070</v>
          </cell>
          <cell r="B245" t="str">
            <v>方娟</v>
          </cell>
          <cell r="C245" t="str">
            <v>14108088</v>
          </cell>
          <cell r="D245" t="str">
            <v>邮电学校电商专07秋转</v>
          </cell>
          <cell r="E245" t="str">
            <v>邮电工业学校</v>
          </cell>
          <cell r="F245" t="str">
            <v>511602198707300545</v>
          </cell>
        </row>
        <row r="246">
          <cell r="A246" t="str">
            <v>081103071</v>
          </cell>
          <cell r="B246" t="str">
            <v>吕青芬</v>
          </cell>
          <cell r="C246" t="str">
            <v>14108088</v>
          </cell>
          <cell r="D246" t="str">
            <v>邮电学校电商专07秋转</v>
          </cell>
          <cell r="E246" t="str">
            <v>邮电工业学校</v>
          </cell>
          <cell r="F246" t="str">
            <v>511623198709100987</v>
          </cell>
        </row>
        <row r="247">
          <cell r="A247" t="str">
            <v>081103072</v>
          </cell>
          <cell r="B247" t="str">
            <v>吕松蔚</v>
          </cell>
          <cell r="C247" t="str">
            <v>14108088</v>
          </cell>
          <cell r="D247" t="str">
            <v>邮电学校电商专07秋转</v>
          </cell>
          <cell r="E247" t="str">
            <v>邮电工业学校</v>
          </cell>
          <cell r="F247" t="str">
            <v>511303198605051963</v>
          </cell>
        </row>
        <row r="248">
          <cell r="A248" t="str">
            <v>081103073</v>
          </cell>
          <cell r="B248" t="str">
            <v>谭玲</v>
          </cell>
          <cell r="C248" t="str">
            <v>14108088</v>
          </cell>
          <cell r="D248" t="str">
            <v>邮电学校电商专07秋转</v>
          </cell>
          <cell r="E248" t="str">
            <v>邮电工业学校</v>
          </cell>
          <cell r="F248" t="str">
            <v>511303198706292264</v>
          </cell>
        </row>
        <row r="249">
          <cell r="A249" t="str">
            <v>081103074</v>
          </cell>
          <cell r="B249" t="str">
            <v>刘红君</v>
          </cell>
          <cell r="C249" t="str">
            <v>14108088</v>
          </cell>
          <cell r="D249" t="str">
            <v>邮电学校电商专07秋转</v>
          </cell>
          <cell r="E249" t="str">
            <v>邮电工业学校</v>
          </cell>
          <cell r="F249" t="str">
            <v>511302198708295526</v>
          </cell>
        </row>
        <row r="250">
          <cell r="A250" t="str">
            <v>081103075</v>
          </cell>
          <cell r="B250" t="str">
            <v>熊芙蓉</v>
          </cell>
          <cell r="C250" t="str">
            <v>14108088</v>
          </cell>
          <cell r="D250" t="str">
            <v>邮电学校电商专07秋转</v>
          </cell>
          <cell r="E250" t="str">
            <v>邮电工业学校</v>
          </cell>
          <cell r="F250" t="str">
            <v>511303199009132665</v>
          </cell>
        </row>
        <row r="251">
          <cell r="A251" t="str">
            <v>081103076</v>
          </cell>
          <cell r="B251" t="str">
            <v>侯倩</v>
          </cell>
          <cell r="C251" t="str">
            <v>14108088</v>
          </cell>
          <cell r="D251" t="str">
            <v>邮电学校电商专07秋转</v>
          </cell>
          <cell r="E251" t="str">
            <v>邮电工业学校</v>
          </cell>
          <cell r="F251" t="str">
            <v>51130219901110232X</v>
          </cell>
        </row>
        <row r="252">
          <cell r="A252" t="str">
            <v>081103077</v>
          </cell>
          <cell r="B252" t="str">
            <v>胡蓉</v>
          </cell>
          <cell r="C252" t="str">
            <v>14108088</v>
          </cell>
          <cell r="D252" t="str">
            <v>邮电学校电商专07秋转</v>
          </cell>
          <cell r="E252" t="str">
            <v>邮电工业学校</v>
          </cell>
          <cell r="F252" t="str">
            <v>511323199109120587</v>
          </cell>
        </row>
        <row r="253">
          <cell r="A253" t="str">
            <v>081103078</v>
          </cell>
          <cell r="B253" t="str">
            <v>陈怡希</v>
          </cell>
          <cell r="C253" t="str">
            <v>14108088</v>
          </cell>
          <cell r="D253" t="str">
            <v>邮电学校电商专07秋转</v>
          </cell>
          <cell r="E253" t="str">
            <v>邮电工业学校</v>
          </cell>
          <cell r="F253" t="str">
            <v>511381199008319048</v>
          </cell>
        </row>
        <row r="254">
          <cell r="A254" t="str">
            <v>081103079</v>
          </cell>
          <cell r="B254" t="str">
            <v>张杨</v>
          </cell>
          <cell r="C254" t="str">
            <v>14108088</v>
          </cell>
          <cell r="D254" t="str">
            <v>邮电学校电商专07秋转</v>
          </cell>
          <cell r="E254" t="str">
            <v>邮电工业学校</v>
          </cell>
          <cell r="F254" t="str">
            <v>511302199007022343</v>
          </cell>
        </row>
        <row r="255">
          <cell r="A255" t="str">
            <v>081103080</v>
          </cell>
          <cell r="B255" t="str">
            <v>唐睿</v>
          </cell>
          <cell r="C255" t="str">
            <v>14108088</v>
          </cell>
          <cell r="D255" t="str">
            <v>邮电学校电商专07秋转</v>
          </cell>
          <cell r="E255" t="str">
            <v>邮电工业学校</v>
          </cell>
          <cell r="F255" t="str">
            <v>511303198806216517</v>
          </cell>
        </row>
        <row r="256">
          <cell r="A256" t="str">
            <v>081103081</v>
          </cell>
          <cell r="B256" t="str">
            <v>唐丹</v>
          </cell>
          <cell r="C256" t="str">
            <v>14108088</v>
          </cell>
          <cell r="D256" t="str">
            <v>邮电学校电商专07秋转</v>
          </cell>
          <cell r="E256" t="str">
            <v>邮电工业学校</v>
          </cell>
          <cell r="F256" t="str">
            <v>511323198901220560</v>
          </cell>
        </row>
        <row r="257">
          <cell r="A257" t="str">
            <v>081103082</v>
          </cell>
          <cell r="B257" t="str">
            <v>唐娟娟</v>
          </cell>
          <cell r="C257" t="str">
            <v>14108088</v>
          </cell>
          <cell r="D257" t="str">
            <v>邮电学校电商专07秋转</v>
          </cell>
          <cell r="E257" t="str">
            <v>邮电工业学校</v>
          </cell>
          <cell r="F257" t="str">
            <v>511621198910046967</v>
          </cell>
        </row>
        <row r="258">
          <cell r="A258" t="str">
            <v>081103083</v>
          </cell>
          <cell r="B258" t="str">
            <v>张芬</v>
          </cell>
          <cell r="C258" t="str">
            <v>14108088</v>
          </cell>
          <cell r="D258" t="str">
            <v>邮电学校电商专07秋转</v>
          </cell>
          <cell r="E258" t="str">
            <v>邮电工业学校</v>
          </cell>
          <cell r="F258" t="str">
            <v>511623198805081165</v>
          </cell>
        </row>
        <row r="259">
          <cell r="A259" t="str">
            <v>081103084</v>
          </cell>
          <cell r="B259" t="str">
            <v>周杰荣</v>
          </cell>
          <cell r="C259" t="str">
            <v>14108088</v>
          </cell>
          <cell r="D259" t="str">
            <v>邮电学校电商专07秋转</v>
          </cell>
          <cell r="E259" t="str">
            <v>邮电工业学校</v>
          </cell>
          <cell r="F259" t="str">
            <v>511302199103242311</v>
          </cell>
        </row>
        <row r="260">
          <cell r="A260" t="str">
            <v>081103085</v>
          </cell>
          <cell r="B260" t="str">
            <v>杜超</v>
          </cell>
          <cell r="C260" t="str">
            <v>14108088</v>
          </cell>
          <cell r="D260" t="str">
            <v>邮电学校电商专07秋转</v>
          </cell>
          <cell r="E260" t="str">
            <v>邮电工业学校</v>
          </cell>
          <cell r="F260" t="str">
            <v>511302199006022317</v>
          </cell>
        </row>
        <row r="261">
          <cell r="A261" t="str">
            <v>081103086</v>
          </cell>
          <cell r="B261" t="str">
            <v>张琼</v>
          </cell>
          <cell r="C261" t="str">
            <v>14108088</v>
          </cell>
          <cell r="D261" t="str">
            <v>邮电学校电商专07秋转</v>
          </cell>
          <cell r="E261" t="str">
            <v>邮电工业学校</v>
          </cell>
          <cell r="F261" t="str">
            <v>511304198912207426</v>
          </cell>
        </row>
        <row r="262">
          <cell r="A262" t="str">
            <v>081103087</v>
          </cell>
          <cell r="B262" t="str">
            <v>周燕蓉</v>
          </cell>
          <cell r="C262" t="str">
            <v>14108088</v>
          </cell>
          <cell r="D262" t="str">
            <v>邮电学校电商专07秋转</v>
          </cell>
          <cell r="E262" t="str">
            <v>邮电工业学校</v>
          </cell>
          <cell r="F262" t="str">
            <v>511304198907244644</v>
          </cell>
        </row>
        <row r="263">
          <cell r="A263" t="str">
            <v>081103088</v>
          </cell>
          <cell r="B263" t="str">
            <v>王冬</v>
          </cell>
          <cell r="C263" t="str">
            <v>14108088</v>
          </cell>
          <cell r="D263" t="str">
            <v>邮电学校电商专07秋转</v>
          </cell>
          <cell r="E263" t="str">
            <v>邮电工业学校</v>
          </cell>
          <cell r="F263" t="str">
            <v>51132519911109152X</v>
          </cell>
        </row>
        <row r="264">
          <cell r="A264" t="str">
            <v>081103089</v>
          </cell>
          <cell r="B264" t="str">
            <v>尹勤勤</v>
          </cell>
          <cell r="C264" t="str">
            <v>14108088</v>
          </cell>
          <cell r="D264" t="str">
            <v>邮电学校电商专07秋转</v>
          </cell>
          <cell r="E264" t="str">
            <v>邮电工业学校</v>
          </cell>
          <cell r="F264" t="str">
            <v>511621199007046981</v>
          </cell>
        </row>
        <row r="265">
          <cell r="A265" t="str">
            <v>081103090</v>
          </cell>
          <cell r="B265" t="str">
            <v>冯艳林</v>
          </cell>
          <cell r="C265" t="str">
            <v>14108088</v>
          </cell>
          <cell r="D265" t="str">
            <v>邮电学校电商专07秋转</v>
          </cell>
          <cell r="E265" t="str">
            <v>邮电工业学校</v>
          </cell>
          <cell r="F265" t="str">
            <v>511325199303045149</v>
          </cell>
        </row>
        <row r="266">
          <cell r="A266" t="str">
            <v>081103091</v>
          </cell>
          <cell r="B266" t="str">
            <v>周丽</v>
          </cell>
          <cell r="C266" t="str">
            <v>14108088</v>
          </cell>
          <cell r="D266" t="str">
            <v>邮电学校电商专07秋转</v>
          </cell>
          <cell r="E266" t="str">
            <v>邮电工业学校</v>
          </cell>
          <cell r="F266" t="str">
            <v>511303199004144560</v>
          </cell>
        </row>
        <row r="267">
          <cell r="A267" t="str">
            <v>081103092</v>
          </cell>
          <cell r="B267" t="str">
            <v>苟敏宏</v>
          </cell>
          <cell r="C267" t="str">
            <v>14108088</v>
          </cell>
          <cell r="D267" t="str">
            <v>邮电学校电商专07秋转</v>
          </cell>
          <cell r="E267" t="str">
            <v>邮电工业学校</v>
          </cell>
          <cell r="F267" t="str">
            <v>511302199007232324</v>
          </cell>
        </row>
        <row r="268">
          <cell r="A268" t="str">
            <v>081103093</v>
          </cell>
          <cell r="B268" t="str">
            <v>庞健</v>
          </cell>
          <cell r="C268" t="str">
            <v>14108088</v>
          </cell>
          <cell r="D268" t="str">
            <v>邮电学校电商专07秋转</v>
          </cell>
          <cell r="E268" t="str">
            <v>邮电工业学校</v>
          </cell>
          <cell r="F268" t="str">
            <v>511325198810154513</v>
          </cell>
        </row>
        <row r="269">
          <cell r="A269" t="str">
            <v>081103094</v>
          </cell>
          <cell r="B269" t="str">
            <v>任虹燕</v>
          </cell>
          <cell r="C269" t="str">
            <v>14108088</v>
          </cell>
          <cell r="D269" t="str">
            <v>邮电学校电商专07秋转</v>
          </cell>
          <cell r="E269" t="str">
            <v>邮电工业学校</v>
          </cell>
          <cell r="F269" t="str">
            <v>511304199012156824</v>
          </cell>
        </row>
        <row r="270">
          <cell r="A270" t="str">
            <v>081103095</v>
          </cell>
          <cell r="B270" t="str">
            <v>刘蓉</v>
          </cell>
          <cell r="C270" t="str">
            <v>14108088</v>
          </cell>
          <cell r="D270" t="str">
            <v>邮电学校电商专07秋转</v>
          </cell>
          <cell r="E270" t="str">
            <v>邮电工业学校</v>
          </cell>
          <cell r="F270" t="str">
            <v>51132219901017604X</v>
          </cell>
        </row>
        <row r="271">
          <cell r="A271" t="str">
            <v>081103096</v>
          </cell>
          <cell r="B271" t="str">
            <v>王琨</v>
          </cell>
          <cell r="C271" t="str">
            <v>14108088</v>
          </cell>
          <cell r="D271" t="str">
            <v>邮电学校电商专07秋转</v>
          </cell>
          <cell r="E271" t="str">
            <v>邮电工业学校</v>
          </cell>
          <cell r="F271" t="str">
            <v>511323199110041173</v>
          </cell>
        </row>
        <row r="272">
          <cell r="A272" t="str">
            <v>081103097</v>
          </cell>
          <cell r="B272" t="str">
            <v>张妍</v>
          </cell>
          <cell r="C272" t="str">
            <v>14108088</v>
          </cell>
          <cell r="D272" t="str">
            <v>邮电学校电商专07秋转</v>
          </cell>
          <cell r="E272" t="str">
            <v>邮电工业学校</v>
          </cell>
          <cell r="F272" t="str">
            <v>511303199011152665</v>
          </cell>
        </row>
        <row r="273">
          <cell r="A273" t="str">
            <v>081103098</v>
          </cell>
          <cell r="B273" t="str">
            <v>刘德</v>
          </cell>
          <cell r="C273" t="str">
            <v>14108088</v>
          </cell>
          <cell r="D273" t="str">
            <v>邮电学校电商专07秋转</v>
          </cell>
          <cell r="E273" t="str">
            <v>邮电工业学校</v>
          </cell>
          <cell r="F273" t="str">
            <v>511623198906280956</v>
          </cell>
        </row>
        <row r="274">
          <cell r="A274" t="str">
            <v>081103099</v>
          </cell>
          <cell r="B274" t="str">
            <v>范叶霞</v>
          </cell>
          <cell r="C274" t="str">
            <v>14108088</v>
          </cell>
          <cell r="D274" t="str">
            <v>邮电学校电商专07秋转</v>
          </cell>
          <cell r="E274" t="str">
            <v>邮电工业学校</v>
          </cell>
          <cell r="F274" t="str">
            <v>511325199002114120</v>
          </cell>
        </row>
        <row r="275">
          <cell r="A275" t="str">
            <v>081103100</v>
          </cell>
          <cell r="B275" t="str">
            <v>韩琼</v>
          </cell>
          <cell r="C275" t="str">
            <v>14108088</v>
          </cell>
          <cell r="D275" t="str">
            <v>邮电学校电商专07秋转</v>
          </cell>
          <cell r="E275" t="str">
            <v>邮电工业学校</v>
          </cell>
          <cell r="F275" t="str">
            <v>511322198904264722</v>
          </cell>
        </row>
        <row r="276">
          <cell r="A276" t="str">
            <v>081103101</v>
          </cell>
          <cell r="B276" t="str">
            <v>李虹静</v>
          </cell>
          <cell r="C276" t="str">
            <v>14108088</v>
          </cell>
          <cell r="D276" t="str">
            <v>邮电学校电商专07秋转</v>
          </cell>
          <cell r="E276" t="str">
            <v>邮电工业学校</v>
          </cell>
          <cell r="F276" t="str">
            <v>510824198706173028</v>
          </cell>
        </row>
        <row r="277">
          <cell r="A277" t="str">
            <v>081103102</v>
          </cell>
          <cell r="B277" t="str">
            <v>李金花</v>
          </cell>
          <cell r="C277" t="str">
            <v>14108088</v>
          </cell>
          <cell r="D277" t="str">
            <v>邮电学校电商专07秋转</v>
          </cell>
          <cell r="E277" t="str">
            <v>邮电工业学校</v>
          </cell>
          <cell r="F277" t="e">
            <v>#N/A</v>
          </cell>
        </row>
        <row r="278">
          <cell r="A278" t="str">
            <v>081103103</v>
          </cell>
          <cell r="B278" t="str">
            <v>彭明</v>
          </cell>
          <cell r="C278" t="str">
            <v>14108088</v>
          </cell>
          <cell r="D278" t="str">
            <v>邮电学校电商专07秋转</v>
          </cell>
          <cell r="E278" t="str">
            <v>邮电工业学校</v>
          </cell>
          <cell r="F278" t="str">
            <v>511621198609257538</v>
          </cell>
        </row>
        <row r="279">
          <cell r="A279" t="str">
            <v>081103104</v>
          </cell>
          <cell r="B279" t="str">
            <v>刘瑾</v>
          </cell>
          <cell r="C279" t="str">
            <v>14108088</v>
          </cell>
          <cell r="D279" t="str">
            <v>邮电学校电商专07秋转</v>
          </cell>
          <cell r="E279" t="str">
            <v>邮电工业学校</v>
          </cell>
          <cell r="F279" t="str">
            <v>654224198902120427</v>
          </cell>
        </row>
        <row r="280">
          <cell r="A280" t="str">
            <v>081103105</v>
          </cell>
          <cell r="B280" t="str">
            <v>李小丽</v>
          </cell>
          <cell r="C280" t="str">
            <v>14108088</v>
          </cell>
          <cell r="D280" t="str">
            <v>邮电学校电商专07秋转</v>
          </cell>
          <cell r="E280" t="str">
            <v>邮电工业学校</v>
          </cell>
          <cell r="F280" t="str">
            <v>511321198907250362</v>
          </cell>
        </row>
        <row r="281">
          <cell r="A281" t="str">
            <v>081103106</v>
          </cell>
          <cell r="B281" t="str">
            <v>曾秀</v>
          </cell>
          <cell r="C281" t="str">
            <v>14108088</v>
          </cell>
          <cell r="D281" t="str">
            <v>邮电学校电商专07秋转</v>
          </cell>
          <cell r="E281" t="str">
            <v>邮电工业学校</v>
          </cell>
          <cell r="F281" t="str">
            <v>511302198910043023</v>
          </cell>
        </row>
        <row r="282">
          <cell r="A282" t="str">
            <v>081103107</v>
          </cell>
          <cell r="B282" t="str">
            <v>苟娟</v>
          </cell>
          <cell r="C282" t="str">
            <v>14108088</v>
          </cell>
          <cell r="D282" t="str">
            <v>邮电学校电商专07秋转</v>
          </cell>
          <cell r="E282" t="str">
            <v>邮电工业学校</v>
          </cell>
          <cell r="F282" t="str">
            <v>511304198802064022</v>
          </cell>
        </row>
        <row r="283">
          <cell r="A283" t="str">
            <v>081103108</v>
          </cell>
          <cell r="B283" t="str">
            <v>唐志强</v>
          </cell>
          <cell r="C283" t="str">
            <v>14108088</v>
          </cell>
          <cell r="D283" t="str">
            <v>邮电学校电商专07秋转</v>
          </cell>
          <cell r="E283" t="str">
            <v>邮电工业学校</v>
          </cell>
          <cell r="F283" t="str">
            <v>511322198604038715</v>
          </cell>
        </row>
        <row r="284">
          <cell r="A284" t="str">
            <v>081103109</v>
          </cell>
          <cell r="B284" t="str">
            <v>邓丽君</v>
          </cell>
          <cell r="C284" t="str">
            <v>14108088</v>
          </cell>
          <cell r="D284" t="str">
            <v>邮电学校电商专07秋转</v>
          </cell>
          <cell r="E284" t="str">
            <v>邮电工业学校</v>
          </cell>
          <cell r="F284" t="str">
            <v>51132319890802102X</v>
          </cell>
        </row>
        <row r="285">
          <cell r="A285" t="str">
            <v>081103110</v>
          </cell>
          <cell r="B285" t="str">
            <v>郑锐</v>
          </cell>
          <cell r="C285" t="str">
            <v>14108089</v>
          </cell>
          <cell r="D285" t="str">
            <v>邮电学校模具专07秋转</v>
          </cell>
          <cell r="E285" t="str">
            <v>邮电工业学校</v>
          </cell>
          <cell r="F285" t="str">
            <v>511324198409200097</v>
          </cell>
        </row>
        <row r="286">
          <cell r="A286" t="str">
            <v>081103111</v>
          </cell>
          <cell r="B286" t="str">
            <v>郑勇</v>
          </cell>
          <cell r="C286" t="str">
            <v>14108089</v>
          </cell>
          <cell r="D286" t="str">
            <v>邮电学校模具专07秋转</v>
          </cell>
          <cell r="E286" t="str">
            <v>邮电工业学校</v>
          </cell>
          <cell r="F286" t="str">
            <v>511323198805031014</v>
          </cell>
        </row>
        <row r="287">
          <cell r="A287" t="str">
            <v>081103112</v>
          </cell>
          <cell r="B287" t="str">
            <v>杨春城</v>
          </cell>
          <cell r="C287" t="str">
            <v>14108089</v>
          </cell>
          <cell r="D287" t="str">
            <v>邮电学校模具专07秋转</v>
          </cell>
          <cell r="E287" t="str">
            <v>邮电工业学校</v>
          </cell>
          <cell r="F287" t="str">
            <v>511322198705104814</v>
          </cell>
        </row>
        <row r="288">
          <cell r="A288" t="str">
            <v>081103113</v>
          </cell>
          <cell r="B288" t="str">
            <v>龙海南</v>
          </cell>
          <cell r="C288" t="str">
            <v>14108089</v>
          </cell>
          <cell r="D288" t="str">
            <v>邮电学校模具专07秋转</v>
          </cell>
          <cell r="E288" t="str">
            <v>邮电工业学校</v>
          </cell>
          <cell r="F288" t="str">
            <v>511602198605054195</v>
          </cell>
        </row>
        <row r="289">
          <cell r="A289" t="str">
            <v>081103114</v>
          </cell>
          <cell r="B289" t="str">
            <v>朱小呼</v>
          </cell>
          <cell r="C289" t="str">
            <v>14108089</v>
          </cell>
          <cell r="D289" t="str">
            <v>邮电学校模具专07秋转</v>
          </cell>
          <cell r="E289" t="str">
            <v>邮电工业学校</v>
          </cell>
          <cell r="F289" t="str">
            <v>511321198707115617</v>
          </cell>
        </row>
        <row r="290">
          <cell r="A290" t="str">
            <v>081103115</v>
          </cell>
          <cell r="B290" t="str">
            <v>杨进</v>
          </cell>
          <cell r="C290" t="str">
            <v>14108089</v>
          </cell>
          <cell r="D290" t="str">
            <v>邮电学校模具专07秋转</v>
          </cell>
          <cell r="E290" t="str">
            <v>邮电工业学校</v>
          </cell>
          <cell r="F290" t="str">
            <v>511304198902096937</v>
          </cell>
        </row>
        <row r="291">
          <cell r="A291" t="str">
            <v>081103116</v>
          </cell>
          <cell r="B291" t="str">
            <v>杜潇</v>
          </cell>
          <cell r="C291" t="str">
            <v>14108089</v>
          </cell>
          <cell r="D291" t="str">
            <v>邮电学校模具专07秋转</v>
          </cell>
          <cell r="E291" t="str">
            <v>邮电工业学校</v>
          </cell>
          <cell r="F291" t="str">
            <v>511321198608068210</v>
          </cell>
        </row>
        <row r="292">
          <cell r="A292" t="str">
            <v>081103117</v>
          </cell>
          <cell r="B292" t="str">
            <v>杨均</v>
          </cell>
          <cell r="C292" t="str">
            <v>14108089</v>
          </cell>
          <cell r="D292" t="str">
            <v>邮电学校模具专07秋转</v>
          </cell>
          <cell r="E292" t="str">
            <v>邮电工业学校</v>
          </cell>
          <cell r="F292" t="str">
            <v>511622198802071918</v>
          </cell>
        </row>
        <row r="293">
          <cell r="A293" t="str">
            <v>081103118</v>
          </cell>
          <cell r="B293" t="str">
            <v>祝清波</v>
          </cell>
          <cell r="C293" t="str">
            <v>14108089</v>
          </cell>
          <cell r="D293" t="str">
            <v>邮电学校模具专07秋转</v>
          </cell>
          <cell r="E293" t="str">
            <v>邮电工业学校</v>
          </cell>
          <cell r="F293" t="str">
            <v>372922198903064435</v>
          </cell>
        </row>
        <row r="294">
          <cell r="A294" t="str">
            <v>081103119</v>
          </cell>
          <cell r="B294" t="str">
            <v>蒋凯</v>
          </cell>
          <cell r="C294" t="str">
            <v>14108089</v>
          </cell>
          <cell r="D294" t="str">
            <v>邮电学校模具专07秋转</v>
          </cell>
          <cell r="E294" t="str">
            <v>邮电工业学校</v>
          </cell>
          <cell r="F294" t="str">
            <v>511323198805131015</v>
          </cell>
        </row>
        <row r="295">
          <cell r="A295" t="str">
            <v>081103120</v>
          </cell>
          <cell r="B295" t="str">
            <v>李涛</v>
          </cell>
          <cell r="C295" t="str">
            <v>14108089</v>
          </cell>
          <cell r="D295" t="str">
            <v>邮电学校模具专07秋转</v>
          </cell>
          <cell r="E295" t="str">
            <v>邮电工业学校</v>
          </cell>
          <cell r="F295" t="str">
            <v>511303198809055114</v>
          </cell>
        </row>
        <row r="296">
          <cell r="A296" t="str">
            <v>081103121</v>
          </cell>
          <cell r="B296" t="str">
            <v>吴章辉</v>
          </cell>
          <cell r="C296" t="str">
            <v>14108089</v>
          </cell>
          <cell r="D296" t="str">
            <v>邮电学校模具专07秋转</v>
          </cell>
          <cell r="E296" t="str">
            <v>邮电工业学校</v>
          </cell>
          <cell r="F296" t="str">
            <v>511324199004091317</v>
          </cell>
        </row>
        <row r="297">
          <cell r="A297" t="str">
            <v>081103122</v>
          </cell>
          <cell r="B297" t="str">
            <v>周斌</v>
          </cell>
          <cell r="C297" t="str">
            <v>14108089</v>
          </cell>
          <cell r="D297" t="str">
            <v>邮电学校模具专07秋转</v>
          </cell>
          <cell r="E297" t="str">
            <v>邮电工业学校</v>
          </cell>
          <cell r="F297" t="str">
            <v>511303198702270017</v>
          </cell>
        </row>
        <row r="298">
          <cell r="A298" t="str">
            <v>081103123</v>
          </cell>
          <cell r="B298" t="str">
            <v>袁波</v>
          </cell>
          <cell r="C298" t="str">
            <v>14108089</v>
          </cell>
          <cell r="D298" t="str">
            <v>邮电学校模具专07秋转</v>
          </cell>
          <cell r="E298" t="str">
            <v>邮电工业学校</v>
          </cell>
          <cell r="F298" t="str">
            <v>511303198705133851</v>
          </cell>
        </row>
        <row r="299">
          <cell r="A299" t="str">
            <v>081103124</v>
          </cell>
          <cell r="B299" t="str">
            <v>周志锐</v>
          </cell>
          <cell r="C299" t="str">
            <v>14108089</v>
          </cell>
          <cell r="D299" t="str">
            <v>邮电学校模具专07秋转</v>
          </cell>
          <cell r="E299" t="str">
            <v>邮电工业学校</v>
          </cell>
          <cell r="F299" t="str">
            <v>511323198707231178</v>
          </cell>
        </row>
        <row r="300">
          <cell r="A300" t="str">
            <v>081103125</v>
          </cell>
          <cell r="B300" t="str">
            <v>姚纯</v>
          </cell>
          <cell r="C300" t="str">
            <v>14108089</v>
          </cell>
          <cell r="D300" t="str">
            <v>邮电学校模具专07秋转</v>
          </cell>
          <cell r="E300" t="str">
            <v>邮电工业学校</v>
          </cell>
          <cell r="F300" t="str">
            <v>511303198706081424</v>
          </cell>
        </row>
        <row r="301">
          <cell r="A301" t="str">
            <v>081103126</v>
          </cell>
          <cell r="B301" t="str">
            <v>邓建明</v>
          </cell>
          <cell r="C301" t="str">
            <v>14108089</v>
          </cell>
          <cell r="D301" t="str">
            <v>邮电学校模具专07秋转</v>
          </cell>
          <cell r="E301" t="str">
            <v>邮电工业学校</v>
          </cell>
          <cell r="F301" t="str">
            <v>511322198703147319</v>
          </cell>
        </row>
        <row r="302">
          <cell r="A302" t="str">
            <v>081103127</v>
          </cell>
          <cell r="B302" t="str">
            <v>杨春梅</v>
          </cell>
          <cell r="C302" t="str">
            <v>14108089</v>
          </cell>
          <cell r="D302" t="str">
            <v>邮电学校模具专07秋转</v>
          </cell>
          <cell r="E302" t="str">
            <v>邮电工业学校</v>
          </cell>
          <cell r="F302" t="str">
            <v>511323198705145866</v>
          </cell>
        </row>
        <row r="303">
          <cell r="A303" t="str">
            <v>081103128</v>
          </cell>
          <cell r="B303" t="str">
            <v>袁欣</v>
          </cell>
          <cell r="C303" t="str">
            <v>14108089</v>
          </cell>
          <cell r="D303" t="str">
            <v>邮电学校模具专07秋转</v>
          </cell>
          <cell r="E303" t="str">
            <v>邮电工业学校</v>
          </cell>
          <cell r="F303" t="str">
            <v>511303198710093866</v>
          </cell>
        </row>
        <row r="304">
          <cell r="A304" t="str">
            <v>081103129</v>
          </cell>
          <cell r="B304" t="str">
            <v>陈雪梅</v>
          </cell>
          <cell r="C304" t="str">
            <v>14108089</v>
          </cell>
          <cell r="D304" t="str">
            <v>邮电学校模具专07秋转</v>
          </cell>
          <cell r="E304" t="str">
            <v>邮电工业学校</v>
          </cell>
          <cell r="F304" t="str">
            <v>51130319871209386X</v>
          </cell>
        </row>
        <row r="305">
          <cell r="A305" t="str">
            <v>081103130</v>
          </cell>
          <cell r="B305" t="str">
            <v>胡娜</v>
          </cell>
          <cell r="C305" t="str">
            <v>14108089</v>
          </cell>
          <cell r="D305" t="str">
            <v>邮电学校模具专07秋转</v>
          </cell>
          <cell r="E305" t="str">
            <v>邮电工业学校</v>
          </cell>
          <cell r="F305" t="str">
            <v>511602198605061520</v>
          </cell>
        </row>
        <row r="306">
          <cell r="A306" t="str">
            <v>081103131</v>
          </cell>
          <cell r="B306" t="str">
            <v>沈民</v>
          </cell>
          <cell r="C306" t="str">
            <v>14108089</v>
          </cell>
          <cell r="D306" t="str">
            <v>邮电学校模具专07秋转</v>
          </cell>
          <cell r="E306" t="str">
            <v>邮电工业学校</v>
          </cell>
          <cell r="F306" t="str">
            <v>511323199001031013</v>
          </cell>
        </row>
        <row r="307">
          <cell r="A307" t="str">
            <v>081103132</v>
          </cell>
          <cell r="B307" t="str">
            <v>张娇</v>
          </cell>
          <cell r="C307" t="str">
            <v>14108089</v>
          </cell>
          <cell r="D307" t="str">
            <v>邮电学校模具专07秋转</v>
          </cell>
          <cell r="E307" t="str">
            <v>邮电工业学校</v>
          </cell>
          <cell r="F307" t="str">
            <v>511303198705170644</v>
          </cell>
        </row>
        <row r="308">
          <cell r="A308" t="str">
            <v>081103133</v>
          </cell>
          <cell r="B308" t="str">
            <v>张键豪</v>
          </cell>
          <cell r="C308" t="str">
            <v>14108089</v>
          </cell>
          <cell r="D308" t="str">
            <v>邮电学校模具专07秋转</v>
          </cell>
          <cell r="E308" t="str">
            <v>邮电工业学校</v>
          </cell>
          <cell r="F308" t="str">
            <v>511321198708183734</v>
          </cell>
        </row>
        <row r="309">
          <cell r="A309" t="str">
            <v>081103134</v>
          </cell>
          <cell r="B309" t="str">
            <v>谭智慧</v>
          </cell>
          <cell r="C309" t="str">
            <v>14108089</v>
          </cell>
          <cell r="D309" t="str">
            <v>邮电学校模具专07秋转</v>
          </cell>
          <cell r="E309" t="str">
            <v>邮电工业学校</v>
          </cell>
          <cell r="F309" t="str">
            <v>51160219870901549X</v>
          </cell>
        </row>
        <row r="310">
          <cell r="A310" t="str">
            <v>081103135</v>
          </cell>
          <cell r="B310" t="str">
            <v>陈立</v>
          </cell>
          <cell r="C310" t="str">
            <v>14108089</v>
          </cell>
          <cell r="D310" t="str">
            <v>邮电学校模具专07秋转</v>
          </cell>
          <cell r="E310" t="str">
            <v>邮电工业学校</v>
          </cell>
          <cell r="F310" t="str">
            <v>511324198910011150</v>
          </cell>
        </row>
        <row r="311">
          <cell r="A311" t="str">
            <v>081103136</v>
          </cell>
          <cell r="B311" t="str">
            <v>杨毅</v>
          </cell>
          <cell r="C311" t="str">
            <v>14108089</v>
          </cell>
          <cell r="D311" t="str">
            <v>邮电学校模具专07秋转</v>
          </cell>
          <cell r="E311" t="str">
            <v>邮电工业学校</v>
          </cell>
          <cell r="F311" t="str">
            <v>511381198705248914</v>
          </cell>
        </row>
        <row r="312">
          <cell r="A312" t="str">
            <v>081103137</v>
          </cell>
          <cell r="B312" t="str">
            <v>周君</v>
          </cell>
          <cell r="C312" t="str">
            <v>14108089</v>
          </cell>
          <cell r="D312" t="str">
            <v>邮电学校模具专07秋转</v>
          </cell>
          <cell r="E312" t="str">
            <v>邮电工业学校</v>
          </cell>
          <cell r="F312" t="str">
            <v>511322198705106115</v>
          </cell>
        </row>
        <row r="313">
          <cell r="A313" t="str">
            <v>081103138</v>
          </cell>
          <cell r="B313" t="str">
            <v>吴谦</v>
          </cell>
          <cell r="C313" t="str">
            <v>14108089</v>
          </cell>
          <cell r="D313" t="str">
            <v>邮电学校模具专07秋转</v>
          </cell>
          <cell r="E313" t="str">
            <v>邮电工业学校</v>
          </cell>
          <cell r="F313" t="str">
            <v>511324199004057098</v>
          </cell>
        </row>
        <row r="314">
          <cell r="A314" t="str">
            <v>081103139</v>
          </cell>
          <cell r="B314" t="str">
            <v>任强</v>
          </cell>
          <cell r="C314" t="str">
            <v>14108089</v>
          </cell>
          <cell r="D314" t="str">
            <v>邮电学校模具专07秋转</v>
          </cell>
          <cell r="E314" t="str">
            <v>邮电工业学校</v>
          </cell>
          <cell r="F314" t="str">
            <v>511322198609181035</v>
          </cell>
        </row>
        <row r="315">
          <cell r="A315" t="str">
            <v>081103140</v>
          </cell>
          <cell r="B315" t="str">
            <v>卢虹澄</v>
          </cell>
          <cell r="C315" t="str">
            <v>14108089</v>
          </cell>
          <cell r="D315" t="str">
            <v>邮电学校模具专07秋转</v>
          </cell>
          <cell r="E315" t="str">
            <v>邮电工业学校</v>
          </cell>
          <cell r="F315" t="str">
            <v>511681198803161819</v>
          </cell>
        </row>
        <row r="316">
          <cell r="A316" t="str">
            <v>081103141</v>
          </cell>
          <cell r="B316" t="str">
            <v>罗玉</v>
          </cell>
          <cell r="C316" t="str">
            <v>14108089</v>
          </cell>
          <cell r="D316" t="str">
            <v>邮电学校模具专07秋转</v>
          </cell>
          <cell r="E316" t="str">
            <v>邮电工业学校</v>
          </cell>
          <cell r="F316" t="str">
            <v>511303198805156022</v>
          </cell>
        </row>
        <row r="317">
          <cell r="A317" t="str">
            <v>081103142</v>
          </cell>
          <cell r="B317" t="str">
            <v>明涛</v>
          </cell>
          <cell r="C317" t="str">
            <v>14108089</v>
          </cell>
          <cell r="D317" t="str">
            <v>邮电学校模具专07秋转</v>
          </cell>
          <cell r="E317" t="str">
            <v>邮电工业学校</v>
          </cell>
          <cell r="F317" t="str">
            <v>511303199203150912</v>
          </cell>
        </row>
        <row r="318">
          <cell r="A318" t="str">
            <v>081103143</v>
          </cell>
          <cell r="B318" t="str">
            <v>唐刚</v>
          </cell>
          <cell r="C318" t="str">
            <v>14108089</v>
          </cell>
          <cell r="D318" t="str">
            <v>邮电学校模具专07秋转</v>
          </cell>
          <cell r="E318" t="str">
            <v>邮电工业学校</v>
          </cell>
          <cell r="F318" t="str">
            <v>511324199107270035</v>
          </cell>
        </row>
        <row r="319">
          <cell r="A319" t="str">
            <v>081103144</v>
          </cell>
          <cell r="B319" t="str">
            <v>鲜伟</v>
          </cell>
          <cell r="C319" t="str">
            <v>14108089</v>
          </cell>
          <cell r="D319" t="str">
            <v>邮电学校模具专07秋转</v>
          </cell>
          <cell r="E319" t="str">
            <v>邮电工业学校</v>
          </cell>
          <cell r="F319" t="str">
            <v>513701198906070712</v>
          </cell>
        </row>
        <row r="320">
          <cell r="A320" t="str">
            <v>081103145</v>
          </cell>
          <cell r="B320" t="str">
            <v>蒲佳佳</v>
          </cell>
          <cell r="C320" t="str">
            <v>14108089</v>
          </cell>
          <cell r="D320" t="str">
            <v>邮电学校模具专07秋转</v>
          </cell>
          <cell r="E320" t="str">
            <v>邮电工业学校</v>
          </cell>
          <cell r="F320" t="str">
            <v>654224198712300419</v>
          </cell>
        </row>
        <row r="321">
          <cell r="A321" t="str">
            <v>081103146</v>
          </cell>
          <cell r="B321" t="str">
            <v>陈虎</v>
          </cell>
          <cell r="C321" t="str">
            <v>14108089</v>
          </cell>
          <cell r="D321" t="str">
            <v>邮电学校模具专07秋转</v>
          </cell>
          <cell r="E321" t="str">
            <v>邮电工业学校</v>
          </cell>
          <cell r="F321" t="str">
            <v>511303198706133853</v>
          </cell>
        </row>
        <row r="322">
          <cell r="A322" t="str">
            <v>081103147</v>
          </cell>
          <cell r="B322" t="str">
            <v>李波</v>
          </cell>
          <cell r="C322" t="str">
            <v>14108089</v>
          </cell>
          <cell r="D322" t="str">
            <v>邮电学校模具专07秋转</v>
          </cell>
          <cell r="E322" t="str">
            <v>邮电工业学校</v>
          </cell>
          <cell r="F322" t="str">
            <v>511323199104281330</v>
          </cell>
        </row>
        <row r="323">
          <cell r="A323" t="str">
            <v>081103148</v>
          </cell>
          <cell r="B323" t="str">
            <v>杜海龙</v>
          </cell>
          <cell r="C323" t="str">
            <v>14108089</v>
          </cell>
          <cell r="D323" t="str">
            <v>邮电学校模具专07秋转</v>
          </cell>
          <cell r="E323" t="str">
            <v>邮电工业学校</v>
          </cell>
          <cell r="F323" t="str">
            <v>511325199203120615</v>
          </cell>
        </row>
        <row r="324">
          <cell r="A324" t="str">
            <v>081103149</v>
          </cell>
          <cell r="B324" t="str">
            <v>赵忠翔</v>
          </cell>
          <cell r="C324" t="str">
            <v>14108089</v>
          </cell>
          <cell r="D324" t="str">
            <v>邮电学校模具专07秋转</v>
          </cell>
          <cell r="E324" t="str">
            <v>邮电工业学校</v>
          </cell>
          <cell r="F324" t="str">
            <v>511321198912299419</v>
          </cell>
        </row>
        <row r="325">
          <cell r="A325" t="str">
            <v>081103150</v>
          </cell>
          <cell r="B325" t="str">
            <v>晏均</v>
          </cell>
          <cell r="C325" t="str">
            <v>14108089</v>
          </cell>
          <cell r="D325" t="str">
            <v>邮电学校模具专07秋转</v>
          </cell>
          <cell r="E325" t="str">
            <v>邮电工业学校</v>
          </cell>
          <cell r="F325" t="str">
            <v>511322199101132878</v>
          </cell>
        </row>
        <row r="326">
          <cell r="A326" t="str">
            <v>081103151</v>
          </cell>
          <cell r="B326" t="str">
            <v>赵书扬</v>
          </cell>
          <cell r="C326" t="str">
            <v>14108089</v>
          </cell>
          <cell r="D326" t="str">
            <v>邮电学校模具专07秋转</v>
          </cell>
          <cell r="E326" t="str">
            <v>邮电工业学校</v>
          </cell>
          <cell r="F326" t="str">
            <v>51130419920422561X</v>
          </cell>
        </row>
        <row r="327">
          <cell r="A327" t="str">
            <v>081103152</v>
          </cell>
          <cell r="B327" t="str">
            <v>陈静</v>
          </cell>
          <cell r="C327" t="str">
            <v>14108089</v>
          </cell>
          <cell r="D327" t="str">
            <v>邮电学校模具专07秋转</v>
          </cell>
          <cell r="E327" t="str">
            <v>邮电工业学校</v>
          </cell>
          <cell r="F327" t="str">
            <v>511302198911256119</v>
          </cell>
        </row>
        <row r="328">
          <cell r="A328" t="str">
            <v>081103153</v>
          </cell>
          <cell r="B328" t="str">
            <v>刘珊</v>
          </cell>
          <cell r="C328" t="str">
            <v>14108089</v>
          </cell>
          <cell r="D328" t="str">
            <v>邮电学校模具专07秋转</v>
          </cell>
          <cell r="E328" t="str">
            <v>邮电工业学校</v>
          </cell>
          <cell r="F328" t="str">
            <v>511323199009210868</v>
          </cell>
        </row>
        <row r="329">
          <cell r="A329" t="str">
            <v>081103154</v>
          </cell>
          <cell r="B329" t="str">
            <v>黄月群</v>
          </cell>
          <cell r="C329" t="str">
            <v>14108089</v>
          </cell>
          <cell r="D329" t="str">
            <v>邮电学校模具专07秋转</v>
          </cell>
          <cell r="E329" t="str">
            <v>邮电工业学校</v>
          </cell>
          <cell r="F329" t="str">
            <v>511323199003210867</v>
          </cell>
        </row>
        <row r="330">
          <cell r="A330" t="str">
            <v>081103155</v>
          </cell>
          <cell r="B330" t="str">
            <v>杨鸿儒</v>
          </cell>
          <cell r="C330" t="str">
            <v>14108089</v>
          </cell>
          <cell r="D330" t="str">
            <v>邮电学校模具专07秋转</v>
          </cell>
          <cell r="E330" t="str">
            <v>邮电工业学校</v>
          </cell>
          <cell r="F330" t="str">
            <v>51132319890501131X</v>
          </cell>
        </row>
        <row r="331">
          <cell r="A331" t="str">
            <v>081103156</v>
          </cell>
          <cell r="B331" t="str">
            <v>李秋成</v>
          </cell>
          <cell r="C331" t="str">
            <v>14108089</v>
          </cell>
          <cell r="D331" t="str">
            <v>邮电学校模具专07秋转</v>
          </cell>
          <cell r="E331" t="str">
            <v>邮电工业学校</v>
          </cell>
          <cell r="F331" t="str">
            <v>511304199108295618</v>
          </cell>
        </row>
        <row r="332">
          <cell r="A332" t="str">
            <v>081103157</v>
          </cell>
          <cell r="B332" t="str">
            <v>秦豪</v>
          </cell>
          <cell r="C332" t="str">
            <v>14108089</v>
          </cell>
          <cell r="D332" t="str">
            <v>邮电学校模具专07秋转</v>
          </cell>
          <cell r="E332" t="str">
            <v>邮电工业学校</v>
          </cell>
          <cell r="F332" t="str">
            <v>511303199011202255</v>
          </cell>
        </row>
        <row r="333">
          <cell r="A333" t="str">
            <v>081103158</v>
          </cell>
          <cell r="B333" t="str">
            <v>仲雪萍</v>
          </cell>
          <cell r="C333" t="str">
            <v>14108089</v>
          </cell>
          <cell r="D333" t="str">
            <v>邮电学校模具专07秋转</v>
          </cell>
          <cell r="E333" t="str">
            <v>邮电工业学校</v>
          </cell>
          <cell r="F333" t="str">
            <v>510824199010193041</v>
          </cell>
        </row>
        <row r="334">
          <cell r="A334" t="str">
            <v>081103159</v>
          </cell>
          <cell r="B334" t="str">
            <v>魏建平</v>
          </cell>
          <cell r="C334" t="str">
            <v>14108089</v>
          </cell>
          <cell r="D334" t="str">
            <v>邮电学校模具专07秋转</v>
          </cell>
          <cell r="E334" t="str">
            <v>邮电工业学校</v>
          </cell>
          <cell r="F334" t="str">
            <v>512926199204144010</v>
          </cell>
        </row>
        <row r="335">
          <cell r="A335" t="str">
            <v>081103160</v>
          </cell>
          <cell r="B335" t="str">
            <v>蒲程</v>
          </cell>
          <cell r="C335" t="str">
            <v>14108089</v>
          </cell>
          <cell r="D335" t="str">
            <v>邮电学校模具专07秋转</v>
          </cell>
          <cell r="E335" t="str">
            <v>邮电工业学校</v>
          </cell>
          <cell r="F335" t="str">
            <v>511381199111274095</v>
          </cell>
        </row>
        <row r="336">
          <cell r="A336" t="str">
            <v>081103161</v>
          </cell>
          <cell r="B336" t="str">
            <v>周桂兵</v>
          </cell>
          <cell r="C336" t="str">
            <v>14108089</v>
          </cell>
          <cell r="D336" t="str">
            <v>邮电学校模具专07秋转</v>
          </cell>
          <cell r="E336" t="str">
            <v>邮电工业学校</v>
          </cell>
          <cell r="F336" t="str">
            <v>513701198912102653</v>
          </cell>
        </row>
        <row r="337">
          <cell r="A337" t="str">
            <v>081103162</v>
          </cell>
          <cell r="B337" t="str">
            <v>王建梅</v>
          </cell>
          <cell r="C337" t="str">
            <v>14108089</v>
          </cell>
          <cell r="D337" t="str">
            <v>邮电学校模具专07秋转</v>
          </cell>
          <cell r="E337" t="str">
            <v>邮电工业学校</v>
          </cell>
          <cell r="F337" t="str">
            <v>511322199005146567</v>
          </cell>
        </row>
        <row r="338">
          <cell r="A338" t="str">
            <v>081103163</v>
          </cell>
          <cell r="B338" t="str">
            <v>吴桂平</v>
          </cell>
          <cell r="C338" t="str">
            <v>14108089</v>
          </cell>
          <cell r="D338" t="str">
            <v>邮电学校模具专07秋转</v>
          </cell>
          <cell r="E338" t="str">
            <v>邮电工业学校</v>
          </cell>
          <cell r="F338" t="str">
            <v>511303198907264550</v>
          </cell>
        </row>
        <row r="339">
          <cell r="A339" t="str">
            <v>081103164</v>
          </cell>
          <cell r="B339" t="str">
            <v>张仁洁</v>
          </cell>
          <cell r="C339" t="str">
            <v>14108089</v>
          </cell>
          <cell r="D339" t="str">
            <v>邮电学校模具专07秋转</v>
          </cell>
          <cell r="E339" t="str">
            <v>邮电工业学校</v>
          </cell>
          <cell r="F339" t="str">
            <v>510921199002101131</v>
          </cell>
        </row>
        <row r="340">
          <cell r="A340" t="str">
            <v>081103165</v>
          </cell>
          <cell r="B340" t="str">
            <v>朱若弘</v>
          </cell>
          <cell r="C340" t="str">
            <v>14108089</v>
          </cell>
          <cell r="D340" t="str">
            <v>邮电学校模具专07秋转</v>
          </cell>
          <cell r="E340" t="str">
            <v>邮电工业学校</v>
          </cell>
          <cell r="F340" t="str">
            <v>511321198910105633</v>
          </cell>
        </row>
        <row r="341">
          <cell r="A341" t="str">
            <v>081103166</v>
          </cell>
          <cell r="B341" t="str">
            <v>唐雪林</v>
          </cell>
          <cell r="C341" t="str">
            <v>14108089</v>
          </cell>
          <cell r="D341" t="str">
            <v>邮电学校模具专07秋转</v>
          </cell>
          <cell r="E341" t="str">
            <v>邮电工业学校</v>
          </cell>
          <cell r="F341" t="str">
            <v>511304198903240814</v>
          </cell>
        </row>
        <row r="342">
          <cell r="A342" t="str">
            <v>081103167</v>
          </cell>
          <cell r="B342" t="str">
            <v>杜银平</v>
          </cell>
          <cell r="C342" t="str">
            <v>14108089</v>
          </cell>
          <cell r="D342" t="str">
            <v>邮电学校模具专07秋转</v>
          </cell>
          <cell r="E342" t="str">
            <v>邮电工业学校</v>
          </cell>
          <cell r="F342" t="str">
            <v>511602199009171533</v>
          </cell>
        </row>
        <row r="343">
          <cell r="A343" t="str">
            <v>081103168</v>
          </cell>
          <cell r="B343" t="str">
            <v>李浩</v>
          </cell>
          <cell r="C343" t="str">
            <v>14108089</v>
          </cell>
          <cell r="D343" t="str">
            <v>邮电学校模具专07秋转</v>
          </cell>
          <cell r="E343" t="str">
            <v>邮电工业学校</v>
          </cell>
          <cell r="F343" t="str">
            <v>51130419890606561X</v>
          </cell>
        </row>
        <row r="344">
          <cell r="A344" t="str">
            <v>081103169</v>
          </cell>
          <cell r="B344" t="str">
            <v>杨杰</v>
          </cell>
          <cell r="C344" t="str">
            <v>14108089</v>
          </cell>
          <cell r="D344" t="str">
            <v>邮电学校模具专07秋转</v>
          </cell>
          <cell r="E344" t="str">
            <v>邮电工业学校</v>
          </cell>
          <cell r="F344" t="str">
            <v>511303199109262555</v>
          </cell>
        </row>
        <row r="345">
          <cell r="A345" t="str">
            <v>081103170</v>
          </cell>
          <cell r="B345" t="str">
            <v>冉洲</v>
          </cell>
          <cell r="C345" t="str">
            <v>14108089</v>
          </cell>
          <cell r="D345" t="str">
            <v>邮电学校模具专07秋转</v>
          </cell>
          <cell r="E345" t="str">
            <v>邮电工业学校</v>
          </cell>
          <cell r="F345" t="str">
            <v>511303198808021350</v>
          </cell>
        </row>
        <row r="346">
          <cell r="A346" t="str">
            <v>081103171</v>
          </cell>
          <cell r="B346" t="str">
            <v>程煜</v>
          </cell>
          <cell r="C346" t="str">
            <v>14108089</v>
          </cell>
          <cell r="D346" t="str">
            <v>邮电学校模具专07秋转</v>
          </cell>
          <cell r="E346" t="str">
            <v>邮电工业学校</v>
          </cell>
          <cell r="F346" t="str">
            <v>511302198708241915</v>
          </cell>
        </row>
        <row r="347">
          <cell r="A347" t="str">
            <v>081103172</v>
          </cell>
          <cell r="B347" t="str">
            <v>王琳</v>
          </cell>
          <cell r="C347" t="str">
            <v>14108089</v>
          </cell>
          <cell r="D347" t="str">
            <v>邮电学校模具专07秋转</v>
          </cell>
          <cell r="E347" t="str">
            <v>邮电工业学校</v>
          </cell>
          <cell r="F347" t="str">
            <v>511304198609204062</v>
          </cell>
        </row>
        <row r="348">
          <cell r="A348" t="str">
            <v>081103173</v>
          </cell>
          <cell r="B348" t="str">
            <v>熊小江</v>
          </cell>
          <cell r="C348" t="str">
            <v>14108089</v>
          </cell>
          <cell r="D348" t="str">
            <v>邮电学校模具专07秋转</v>
          </cell>
          <cell r="E348" t="str">
            <v>邮电工业学校</v>
          </cell>
          <cell r="F348" t="str">
            <v>511602198812046198</v>
          </cell>
        </row>
        <row r="349">
          <cell r="A349" t="str">
            <v>081103174</v>
          </cell>
          <cell r="B349" t="str">
            <v>胡赟</v>
          </cell>
          <cell r="C349" t="str">
            <v>14108089</v>
          </cell>
          <cell r="D349" t="str">
            <v>邮电学校模具专07秋转</v>
          </cell>
          <cell r="E349" t="str">
            <v>邮电工业学校</v>
          </cell>
          <cell r="F349" t="str">
            <v>511602198809225494</v>
          </cell>
        </row>
        <row r="350">
          <cell r="A350" t="str">
            <v>081103175</v>
          </cell>
          <cell r="B350" t="str">
            <v>向璟虹</v>
          </cell>
          <cell r="C350" t="str">
            <v>14108089</v>
          </cell>
          <cell r="D350" t="str">
            <v>邮电学校模具专07秋转</v>
          </cell>
          <cell r="E350" t="str">
            <v>邮电工业学校</v>
          </cell>
          <cell r="F350" t="str">
            <v>511321199202177147</v>
          </cell>
        </row>
        <row r="351">
          <cell r="A351" t="str">
            <v>081103176</v>
          </cell>
          <cell r="B351" t="str">
            <v>姚钦川</v>
          </cell>
          <cell r="C351" t="str">
            <v>14108089</v>
          </cell>
          <cell r="D351" t="str">
            <v>邮电学校模具专07秋转</v>
          </cell>
          <cell r="E351" t="str">
            <v>邮电工业学校</v>
          </cell>
          <cell r="F351" t="str">
            <v>511303198808096010</v>
          </cell>
        </row>
        <row r="352">
          <cell r="A352" t="str">
            <v>081103177</v>
          </cell>
          <cell r="B352" t="str">
            <v>林雪</v>
          </cell>
          <cell r="C352" t="str">
            <v>14108089</v>
          </cell>
          <cell r="D352" t="str">
            <v>邮电学校模具专07秋转</v>
          </cell>
          <cell r="E352" t="str">
            <v>邮电工业学校</v>
          </cell>
          <cell r="F352" t="e">
            <v>#N/A</v>
          </cell>
        </row>
        <row r="353">
          <cell r="A353" t="str">
            <v>081103178</v>
          </cell>
          <cell r="B353" t="str">
            <v>刘涛</v>
          </cell>
          <cell r="C353" t="str">
            <v>14108089</v>
          </cell>
          <cell r="D353" t="str">
            <v>邮电学校模具专07秋转</v>
          </cell>
          <cell r="E353" t="str">
            <v>邮电工业学校</v>
          </cell>
          <cell r="F353" t="str">
            <v>51130319870621061X</v>
          </cell>
        </row>
        <row r="354">
          <cell r="A354" t="str">
            <v>081103179</v>
          </cell>
          <cell r="B354" t="str">
            <v>郑文蒂</v>
          </cell>
          <cell r="C354" t="str">
            <v>14108089</v>
          </cell>
          <cell r="D354" t="str">
            <v>邮电学校模具专07秋转</v>
          </cell>
          <cell r="E354" t="str">
            <v>邮电工业学校</v>
          </cell>
          <cell r="F354" t="str">
            <v>511302198712061132</v>
          </cell>
        </row>
        <row r="355">
          <cell r="A355" t="str">
            <v>081103180</v>
          </cell>
          <cell r="B355" t="str">
            <v>罗成千</v>
          </cell>
          <cell r="C355" t="str">
            <v>14108089</v>
          </cell>
          <cell r="D355" t="str">
            <v>邮电学校模具专07秋转</v>
          </cell>
          <cell r="E355" t="str">
            <v>邮电工业学校</v>
          </cell>
          <cell r="F355" t="str">
            <v>51292119861201581X</v>
          </cell>
        </row>
        <row r="356">
          <cell r="A356" t="str">
            <v>081103181</v>
          </cell>
          <cell r="B356" t="str">
            <v>秦奎</v>
          </cell>
          <cell r="C356" t="str">
            <v>14108089</v>
          </cell>
          <cell r="D356" t="str">
            <v>邮电学校模具专07秋转</v>
          </cell>
          <cell r="E356" t="str">
            <v>邮电工业学校</v>
          </cell>
          <cell r="F356" t="str">
            <v>511303199111012555</v>
          </cell>
        </row>
        <row r="357">
          <cell r="A357" t="str">
            <v>081103182</v>
          </cell>
          <cell r="B357" t="str">
            <v>杨晴</v>
          </cell>
          <cell r="C357" t="str">
            <v>14108089</v>
          </cell>
          <cell r="D357" t="str">
            <v>邮电学校模具专07秋转</v>
          </cell>
          <cell r="E357" t="str">
            <v>邮电工业学校</v>
          </cell>
          <cell r="F357" t="str">
            <v>511304198906145222</v>
          </cell>
        </row>
        <row r="358">
          <cell r="A358" t="str">
            <v>081103183</v>
          </cell>
          <cell r="B358" t="str">
            <v>罗小军</v>
          </cell>
          <cell r="C358" t="str">
            <v>14108090</v>
          </cell>
          <cell r="D358" t="str">
            <v>邮电学校旅游专07秋转</v>
          </cell>
          <cell r="E358" t="str">
            <v>邮电工业学校</v>
          </cell>
          <cell r="F358" t="str">
            <v>511324198611062919</v>
          </cell>
        </row>
        <row r="359">
          <cell r="A359" t="str">
            <v>081103184</v>
          </cell>
          <cell r="B359" t="str">
            <v>唐旭东</v>
          </cell>
          <cell r="C359" t="str">
            <v>14108090</v>
          </cell>
          <cell r="D359" t="str">
            <v>邮电学校旅游专07秋转</v>
          </cell>
          <cell r="E359" t="str">
            <v>邮电工业学校</v>
          </cell>
          <cell r="F359" t="e">
            <v>#N/A</v>
          </cell>
        </row>
        <row r="360">
          <cell r="A360" t="str">
            <v>081103185</v>
          </cell>
          <cell r="B360" t="str">
            <v>李金凌</v>
          </cell>
          <cell r="C360" t="str">
            <v>14108090</v>
          </cell>
          <cell r="D360" t="str">
            <v>邮电学校旅游专07秋转</v>
          </cell>
          <cell r="E360" t="str">
            <v>邮电工业学校</v>
          </cell>
          <cell r="F360" t="e">
            <v>#N/A</v>
          </cell>
        </row>
        <row r="361">
          <cell r="A361" t="str">
            <v>081103186</v>
          </cell>
          <cell r="B361" t="str">
            <v>敖英杰</v>
          </cell>
          <cell r="C361" t="str">
            <v>14108014</v>
          </cell>
          <cell r="D361" t="str">
            <v>南部电大汉文专08春正</v>
          </cell>
          <cell r="E361" t="str">
            <v>南部电大分校</v>
          </cell>
          <cell r="F361" t="str">
            <v>511321197906201636</v>
          </cell>
        </row>
        <row r="362">
          <cell r="A362" t="str">
            <v>081103187</v>
          </cell>
          <cell r="B362" t="str">
            <v>王芳</v>
          </cell>
          <cell r="C362" t="str">
            <v>14108014</v>
          </cell>
          <cell r="D362" t="str">
            <v>南部电大汉文专08春正</v>
          </cell>
          <cell r="E362" t="str">
            <v>南部电大分校</v>
          </cell>
          <cell r="F362" t="str">
            <v>51132119850305172X</v>
          </cell>
        </row>
        <row r="363">
          <cell r="A363" t="str">
            <v>081103188</v>
          </cell>
          <cell r="B363" t="str">
            <v>张小莉</v>
          </cell>
          <cell r="C363" t="str">
            <v>14108014</v>
          </cell>
          <cell r="D363" t="str">
            <v>南部电大汉文专08春正</v>
          </cell>
          <cell r="E363" t="str">
            <v>南部电大分校</v>
          </cell>
          <cell r="F363" t="e">
            <v>#N/A</v>
          </cell>
        </row>
        <row r="364">
          <cell r="A364" t="str">
            <v>081103189</v>
          </cell>
          <cell r="B364" t="str">
            <v>王丽琼</v>
          </cell>
          <cell r="C364" t="str">
            <v>14108014</v>
          </cell>
          <cell r="D364" t="str">
            <v>南部电大汉文专08春正</v>
          </cell>
          <cell r="E364" t="str">
            <v>南部电大分校</v>
          </cell>
          <cell r="F364" t="str">
            <v>511321198204250366</v>
          </cell>
        </row>
        <row r="365">
          <cell r="A365" t="str">
            <v>081103190</v>
          </cell>
          <cell r="B365" t="str">
            <v>汪燕</v>
          </cell>
          <cell r="C365" t="str">
            <v>14108014</v>
          </cell>
          <cell r="D365" t="str">
            <v>南部电大汉文专08春正</v>
          </cell>
          <cell r="E365" t="str">
            <v>南部电大分校</v>
          </cell>
          <cell r="F365" t="str">
            <v>512922197501270043</v>
          </cell>
        </row>
        <row r="366">
          <cell r="A366" t="str">
            <v>081103191</v>
          </cell>
          <cell r="B366" t="str">
            <v>李江华</v>
          </cell>
          <cell r="C366" t="str">
            <v>14108014</v>
          </cell>
          <cell r="D366" t="str">
            <v>南部电大汉文专08春正</v>
          </cell>
          <cell r="E366" t="str">
            <v>南部电大分校</v>
          </cell>
          <cell r="F366" t="str">
            <v>511321197810240200</v>
          </cell>
        </row>
        <row r="367">
          <cell r="A367" t="str">
            <v>081103192</v>
          </cell>
          <cell r="B367" t="str">
            <v>刘文兰</v>
          </cell>
          <cell r="C367" t="str">
            <v>14108014</v>
          </cell>
          <cell r="D367" t="str">
            <v>南部电大汉文专08春正</v>
          </cell>
          <cell r="E367" t="str">
            <v>南部电大分校</v>
          </cell>
          <cell r="F367" t="str">
            <v>512922197605206783</v>
          </cell>
        </row>
        <row r="368">
          <cell r="A368" t="str">
            <v>081103193</v>
          </cell>
          <cell r="B368" t="str">
            <v>李小清</v>
          </cell>
          <cell r="C368" t="str">
            <v>14108014</v>
          </cell>
          <cell r="D368" t="str">
            <v>南部电大汉文专08春正</v>
          </cell>
          <cell r="E368" t="str">
            <v>南部电大分校</v>
          </cell>
          <cell r="F368" t="str">
            <v>511321198008090166</v>
          </cell>
        </row>
        <row r="369">
          <cell r="A369" t="str">
            <v>081103194</v>
          </cell>
          <cell r="B369" t="str">
            <v>何洁</v>
          </cell>
          <cell r="C369" t="str">
            <v>14108014</v>
          </cell>
          <cell r="D369" t="str">
            <v>南部电大汉文专08春正</v>
          </cell>
          <cell r="E369" t="str">
            <v>南部电大分校</v>
          </cell>
          <cell r="F369" t="str">
            <v>511321198510221600</v>
          </cell>
        </row>
        <row r="370">
          <cell r="A370" t="str">
            <v>081103195</v>
          </cell>
          <cell r="B370" t="str">
            <v>杨彦</v>
          </cell>
          <cell r="C370" t="str">
            <v>14108014</v>
          </cell>
          <cell r="D370" t="str">
            <v>南部电大汉文专08春正</v>
          </cell>
          <cell r="E370" t="str">
            <v>南部电大分校</v>
          </cell>
          <cell r="F370" t="str">
            <v>511321198006230188</v>
          </cell>
        </row>
        <row r="371">
          <cell r="A371" t="str">
            <v>081103196</v>
          </cell>
          <cell r="B371" t="str">
            <v>赵彩芳</v>
          </cell>
          <cell r="C371" t="str">
            <v>14108015</v>
          </cell>
          <cell r="D371" t="str">
            <v>南部电大英语专08春正</v>
          </cell>
          <cell r="E371" t="str">
            <v>南部电大分校</v>
          </cell>
          <cell r="F371" t="str">
            <v>511321198202177281</v>
          </cell>
        </row>
        <row r="372">
          <cell r="A372" t="str">
            <v>081103197</v>
          </cell>
          <cell r="B372" t="str">
            <v>陈可云</v>
          </cell>
          <cell r="C372" t="str">
            <v>14108015</v>
          </cell>
          <cell r="D372" t="str">
            <v>南部电大英语专08春正</v>
          </cell>
          <cell r="E372" t="str">
            <v>南部电大分校</v>
          </cell>
          <cell r="F372" t="str">
            <v>511321198008260153</v>
          </cell>
        </row>
        <row r="373">
          <cell r="A373" t="str">
            <v>081103198</v>
          </cell>
          <cell r="B373" t="str">
            <v>蒋万兵</v>
          </cell>
          <cell r="C373" t="str">
            <v>14108015</v>
          </cell>
          <cell r="D373" t="str">
            <v>南部电大英语专08春正</v>
          </cell>
          <cell r="E373" t="str">
            <v>南部电大分校</v>
          </cell>
          <cell r="F373" t="str">
            <v>512922197905137839</v>
          </cell>
        </row>
        <row r="374">
          <cell r="A374" t="str">
            <v>081103199</v>
          </cell>
          <cell r="B374" t="str">
            <v>王印</v>
          </cell>
          <cell r="C374" t="str">
            <v>14108016</v>
          </cell>
          <cell r="D374" t="str">
            <v>南部电大初教专08春正</v>
          </cell>
          <cell r="E374" t="str">
            <v>南部电大分校</v>
          </cell>
          <cell r="F374" t="str">
            <v>511321197812250795</v>
          </cell>
        </row>
        <row r="375">
          <cell r="A375" t="str">
            <v>081103200</v>
          </cell>
          <cell r="B375" t="str">
            <v>蔡建平</v>
          </cell>
          <cell r="C375" t="str">
            <v>14108016</v>
          </cell>
          <cell r="D375" t="str">
            <v>南部电大初教专08春正</v>
          </cell>
          <cell r="E375" t="str">
            <v>南部电大分校</v>
          </cell>
          <cell r="F375" t="str">
            <v>511321198407293155</v>
          </cell>
        </row>
        <row r="376">
          <cell r="A376" t="str">
            <v>081103201</v>
          </cell>
          <cell r="B376" t="str">
            <v>刘楷</v>
          </cell>
          <cell r="C376" t="str">
            <v>14108016</v>
          </cell>
          <cell r="D376" t="str">
            <v>南部电大初教专08春正</v>
          </cell>
          <cell r="E376" t="str">
            <v>南部电大分校</v>
          </cell>
          <cell r="F376" t="str">
            <v>512922197412031059</v>
          </cell>
        </row>
        <row r="377">
          <cell r="A377" t="str">
            <v>081103202</v>
          </cell>
          <cell r="B377" t="str">
            <v>李琴</v>
          </cell>
          <cell r="C377" t="str">
            <v>14108018</v>
          </cell>
          <cell r="D377" t="str">
            <v>南部电大护理专08春正</v>
          </cell>
          <cell r="E377" t="str">
            <v>南部电大分校</v>
          </cell>
          <cell r="F377" t="str">
            <v>511381198712024943</v>
          </cell>
        </row>
        <row r="378">
          <cell r="A378" t="str">
            <v>081103203</v>
          </cell>
          <cell r="B378" t="str">
            <v>张建君</v>
          </cell>
          <cell r="C378" t="str">
            <v>14108018</v>
          </cell>
          <cell r="D378" t="str">
            <v>南部电大护理专08春正</v>
          </cell>
          <cell r="E378" t="str">
            <v>南部电大分校</v>
          </cell>
          <cell r="F378" t="str">
            <v>511321198108010389</v>
          </cell>
        </row>
        <row r="379">
          <cell r="A379" t="str">
            <v>081103204</v>
          </cell>
          <cell r="B379" t="str">
            <v>杜菊梅</v>
          </cell>
          <cell r="C379" t="str">
            <v>14108019</v>
          </cell>
          <cell r="D379" t="str">
            <v>南部电大建管专08春正</v>
          </cell>
          <cell r="E379" t="str">
            <v>南部电大分校</v>
          </cell>
          <cell r="F379" t="str">
            <v>512922197504117140</v>
          </cell>
        </row>
        <row r="380">
          <cell r="A380" t="str">
            <v>081103205</v>
          </cell>
          <cell r="B380" t="str">
            <v>敬璟辉</v>
          </cell>
          <cell r="C380" t="str">
            <v>14108019</v>
          </cell>
          <cell r="D380" t="str">
            <v>南部电大建管专08春正</v>
          </cell>
          <cell r="E380" t="str">
            <v>南部电大分校</v>
          </cell>
          <cell r="F380" t="str">
            <v>511321197411097136</v>
          </cell>
        </row>
        <row r="381">
          <cell r="A381" t="str">
            <v>081103206</v>
          </cell>
          <cell r="B381" t="str">
            <v>蒲永诚</v>
          </cell>
          <cell r="C381" t="str">
            <v>14108019</v>
          </cell>
          <cell r="D381" t="str">
            <v>南部电大建管专08春正</v>
          </cell>
          <cell r="E381" t="str">
            <v>南部电大分校</v>
          </cell>
          <cell r="F381" t="str">
            <v>512922197110210078</v>
          </cell>
        </row>
        <row r="382">
          <cell r="A382" t="str">
            <v>081103208</v>
          </cell>
          <cell r="B382" t="str">
            <v>李静</v>
          </cell>
          <cell r="C382" t="str">
            <v>14108021</v>
          </cell>
          <cell r="D382" t="str">
            <v>南部电大药管专08春正</v>
          </cell>
          <cell r="E382" t="str">
            <v>南部电大分校</v>
          </cell>
          <cell r="F382" t="str">
            <v>511321197812260344</v>
          </cell>
        </row>
        <row r="383">
          <cell r="A383" t="str">
            <v>081103209</v>
          </cell>
          <cell r="B383" t="str">
            <v>向鹏</v>
          </cell>
          <cell r="C383" t="str">
            <v>14108022</v>
          </cell>
          <cell r="D383" t="str">
            <v>南部电大法学专08春正</v>
          </cell>
          <cell r="E383" t="str">
            <v>南部电大分校</v>
          </cell>
          <cell r="F383" t="str">
            <v>51132119770313631X</v>
          </cell>
        </row>
        <row r="384">
          <cell r="A384" t="str">
            <v>081103210</v>
          </cell>
          <cell r="B384" t="str">
            <v>刘蔓</v>
          </cell>
          <cell r="C384" t="str">
            <v>14108022</v>
          </cell>
          <cell r="D384" t="str">
            <v>南部电大法学专08春正</v>
          </cell>
          <cell r="E384" t="str">
            <v>南部电大分校</v>
          </cell>
          <cell r="F384" t="str">
            <v>512922197803250689</v>
          </cell>
        </row>
        <row r="385">
          <cell r="A385" t="str">
            <v>081103211</v>
          </cell>
          <cell r="B385" t="str">
            <v>向仲果</v>
          </cell>
          <cell r="C385" t="str">
            <v>14108022</v>
          </cell>
          <cell r="D385" t="str">
            <v>南部电大法学专08春正</v>
          </cell>
          <cell r="E385" t="str">
            <v>南部电大分校</v>
          </cell>
          <cell r="F385" t="str">
            <v>512922198303037376</v>
          </cell>
        </row>
        <row r="386">
          <cell r="A386" t="str">
            <v>081103212</v>
          </cell>
          <cell r="B386" t="str">
            <v>张娟</v>
          </cell>
          <cell r="C386" t="str">
            <v>14108023</v>
          </cell>
          <cell r="D386" t="str">
            <v>南部电大营销专08春正</v>
          </cell>
          <cell r="E386" t="str">
            <v>南部电大分校</v>
          </cell>
          <cell r="F386" t="str">
            <v>511321198709010325</v>
          </cell>
        </row>
        <row r="387">
          <cell r="A387" t="str">
            <v>081103213</v>
          </cell>
          <cell r="B387" t="str">
            <v>宋春梅</v>
          </cell>
          <cell r="C387" t="str">
            <v>14108025</v>
          </cell>
          <cell r="D387" t="str">
            <v>南部电大汉文专07春转</v>
          </cell>
          <cell r="E387" t="str">
            <v>南部电大分校</v>
          </cell>
          <cell r="F387" t="str">
            <v>511321198301156080</v>
          </cell>
        </row>
        <row r="388">
          <cell r="A388" t="str">
            <v>081103214</v>
          </cell>
          <cell r="B388" t="str">
            <v>陈碧琼</v>
          </cell>
          <cell r="C388" t="str">
            <v>14108025</v>
          </cell>
          <cell r="D388" t="str">
            <v>南部电大汉文专07春转</v>
          </cell>
          <cell r="E388" t="str">
            <v>南部电大分校</v>
          </cell>
          <cell r="F388" t="str">
            <v>511321198208022467</v>
          </cell>
        </row>
        <row r="389">
          <cell r="A389" t="str">
            <v>081103215</v>
          </cell>
          <cell r="B389" t="str">
            <v>李国榕</v>
          </cell>
          <cell r="C389" t="str">
            <v>14108025</v>
          </cell>
          <cell r="D389" t="str">
            <v>南部电大汉文专07春转</v>
          </cell>
          <cell r="E389" t="str">
            <v>南部电大分校</v>
          </cell>
          <cell r="F389" t="str">
            <v>511321198403200804</v>
          </cell>
        </row>
        <row r="390">
          <cell r="A390" t="str">
            <v>081103216</v>
          </cell>
          <cell r="B390" t="str">
            <v>鲜娜</v>
          </cell>
          <cell r="C390" t="str">
            <v>14108026</v>
          </cell>
          <cell r="D390" t="str">
            <v>南部电大初教专07单转</v>
          </cell>
          <cell r="E390" t="str">
            <v>南部电大分校</v>
          </cell>
          <cell r="F390" t="str">
            <v>51132119850811016X</v>
          </cell>
        </row>
        <row r="391">
          <cell r="A391" t="str">
            <v>081103217</v>
          </cell>
          <cell r="B391" t="str">
            <v>张晓蓉</v>
          </cell>
          <cell r="C391" t="str">
            <v>14108026</v>
          </cell>
          <cell r="D391" t="str">
            <v>南部电大初教专07单转</v>
          </cell>
          <cell r="E391" t="str">
            <v>南部电大分校</v>
          </cell>
          <cell r="F391" t="str">
            <v>51060219790815768X</v>
          </cell>
        </row>
        <row r="392">
          <cell r="A392" t="str">
            <v>081103218</v>
          </cell>
          <cell r="B392" t="str">
            <v>杨晓霞</v>
          </cell>
          <cell r="C392" t="str">
            <v>14108026</v>
          </cell>
          <cell r="D392" t="str">
            <v>南部电大初教专07单转</v>
          </cell>
          <cell r="E392" t="str">
            <v>南部电大分校</v>
          </cell>
          <cell r="F392" t="str">
            <v>511321198712060489</v>
          </cell>
        </row>
        <row r="393">
          <cell r="A393" t="str">
            <v>081103219</v>
          </cell>
          <cell r="B393" t="str">
            <v>范乐平</v>
          </cell>
          <cell r="C393" t="str">
            <v>14108026</v>
          </cell>
          <cell r="D393" t="str">
            <v>南部电大初教专07单转</v>
          </cell>
          <cell r="E393" t="str">
            <v>南部电大分校</v>
          </cell>
          <cell r="F393" t="str">
            <v>511321198512307029</v>
          </cell>
        </row>
        <row r="394">
          <cell r="A394" t="str">
            <v>081103220</v>
          </cell>
          <cell r="B394" t="str">
            <v>赵旺</v>
          </cell>
          <cell r="C394" t="str">
            <v>14108026</v>
          </cell>
          <cell r="D394" t="str">
            <v>南部电大初教专07单转</v>
          </cell>
          <cell r="E394" t="str">
            <v>南部电大分校</v>
          </cell>
          <cell r="F394" t="str">
            <v>511321198204157591</v>
          </cell>
        </row>
        <row r="395">
          <cell r="A395" t="str">
            <v>081103221</v>
          </cell>
          <cell r="B395" t="str">
            <v>雍洪烈</v>
          </cell>
          <cell r="C395" t="str">
            <v>14108029</v>
          </cell>
          <cell r="D395" t="str">
            <v>南部电大法学专07春转</v>
          </cell>
          <cell r="E395" t="str">
            <v>南部电大分校</v>
          </cell>
          <cell r="F395" t="str">
            <v>511321197802134918</v>
          </cell>
        </row>
        <row r="396">
          <cell r="A396" t="str">
            <v>081103222</v>
          </cell>
          <cell r="B396" t="str">
            <v>向雪梅</v>
          </cell>
          <cell r="C396" t="str">
            <v>14108030</v>
          </cell>
          <cell r="D396" t="str">
            <v>南部电大营销专07春转</v>
          </cell>
          <cell r="E396" t="str">
            <v>南部电大分校</v>
          </cell>
          <cell r="F396" t="str">
            <v>51132119831022572X</v>
          </cell>
        </row>
        <row r="397">
          <cell r="A397" t="str">
            <v>081103223</v>
          </cell>
          <cell r="B397" t="str">
            <v>李林峰</v>
          </cell>
          <cell r="C397" t="str">
            <v>14108030</v>
          </cell>
          <cell r="D397" t="str">
            <v>南部电大营销专07春转</v>
          </cell>
          <cell r="E397" t="str">
            <v>南部电大分校</v>
          </cell>
          <cell r="F397" t="str">
            <v>512922197510211010</v>
          </cell>
        </row>
        <row r="398">
          <cell r="A398" t="str">
            <v>081103224</v>
          </cell>
          <cell r="B398" t="str">
            <v>李斌</v>
          </cell>
          <cell r="C398" t="str">
            <v>14108032</v>
          </cell>
          <cell r="D398" t="str">
            <v>南部干函护理专08春正</v>
          </cell>
          <cell r="E398" t="str">
            <v>南部县干函站</v>
          </cell>
          <cell r="F398" t="str">
            <v>511321198103031025</v>
          </cell>
        </row>
        <row r="399">
          <cell r="A399" t="str">
            <v>081103225</v>
          </cell>
          <cell r="B399" t="str">
            <v>王雪容</v>
          </cell>
          <cell r="C399" t="str">
            <v>14108032</v>
          </cell>
          <cell r="D399" t="str">
            <v>南部干函护理专08春正</v>
          </cell>
          <cell r="E399" t="str">
            <v>南部县干函站</v>
          </cell>
          <cell r="F399" t="str">
            <v>511321198109267143</v>
          </cell>
        </row>
        <row r="400">
          <cell r="A400" t="str">
            <v>081103226</v>
          </cell>
          <cell r="B400" t="str">
            <v>何丽</v>
          </cell>
          <cell r="C400" t="str">
            <v>14108032</v>
          </cell>
          <cell r="D400" t="str">
            <v>南部干函护理专08春正</v>
          </cell>
          <cell r="E400" t="str">
            <v>南部县干函站</v>
          </cell>
          <cell r="F400" t="str">
            <v>511321198707220169</v>
          </cell>
        </row>
        <row r="401">
          <cell r="A401" t="str">
            <v>081103227</v>
          </cell>
          <cell r="B401" t="str">
            <v>杜傲成</v>
          </cell>
          <cell r="C401" t="str">
            <v>14108005</v>
          </cell>
          <cell r="D401" t="str">
            <v>电子工校数控专07秋转</v>
          </cell>
          <cell r="E401" t="str">
            <v>电子工业学校</v>
          </cell>
          <cell r="F401" t="str">
            <v>511321199009178498</v>
          </cell>
        </row>
        <row r="402">
          <cell r="A402" t="str">
            <v>081103228</v>
          </cell>
          <cell r="B402" t="str">
            <v>杨廷玻</v>
          </cell>
          <cell r="C402" t="str">
            <v>14108005</v>
          </cell>
          <cell r="D402" t="str">
            <v>电子工校数控专07秋转</v>
          </cell>
          <cell r="E402" t="str">
            <v>电子工业学校</v>
          </cell>
          <cell r="F402" t="str">
            <v>513701198902053018</v>
          </cell>
        </row>
        <row r="403">
          <cell r="A403" t="str">
            <v>081103229</v>
          </cell>
          <cell r="B403" t="str">
            <v>胡辉</v>
          </cell>
          <cell r="C403" t="str">
            <v>14108002</v>
          </cell>
          <cell r="D403" t="str">
            <v>电子工校模具专08春正</v>
          </cell>
          <cell r="E403" t="str">
            <v>电子工业学校</v>
          </cell>
          <cell r="F403" t="str">
            <v>511322198912275018</v>
          </cell>
        </row>
        <row r="404">
          <cell r="A404" t="str">
            <v>081103230</v>
          </cell>
          <cell r="B404" t="str">
            <v>唐鑫</v>
          </cell>
          <cell r="C404" t="str">
            <v>14108002</v>
          </cell>
          <cell r="D404" t="str">
            <v>电子工校模具专08春正</v>
          </cell>
          <cell r="E404" t="str">
            <v>电子工业学校</v>
          </cell>
          <cell r="F404" t="str">
            <v>511302199001045915</v>
          </cell>
        </row>
        <row r="405">
          <cell r="A405" t="str">
            <v>081103231</v>
          </cell>
          <cell r="B405" t="str">
            <v>张岚</v>
          </cell>
          <cell r="C405" t="str">
            <v>14108002</v>
          </cell>
          <cell r="D405" t="str">
            <v>电子工校模具专08春正</v>
          </cell>
          <cell r="E405" t="str">
            <v>电子工业学校</v>
          </cell>
          <cell r="F405" t="str">
            <v>511302199107064313</v>
          </cell>
        </row>
        <row r="406">
          <cell r="A406" t="str">
            <v>081103232</v>
          </cell>
          <cell r="B406" t="str">
            <v>余海全</v>
          </cell>
          <cell r="C406" t="str">
            <v>14108002</v>
          </cell>
          <cell r="D406" t="str">
            <v>电子工校模具专08春正</v>
          </cell>
          <cell r="E406" t="str">
            <v>电子工业学校</v>
          </cell>
          <cell r="F406" t="str">
            <v>51132219890830391X</v>
          </cell>
        </row>
        <row r="407">
          <cell r="A407" t="str">
            <v>081103233</v>
          </cell>
          <cell r="B407" t="str">
            <v>李鑫</v>
          </cell>
          <cell r="C407" t="str">
            <v>14108002</v>
          </cell>
          <cell r="D407" t="str">
            <v>电子工校模具专08春正</v>
          </cell>
          <cell r="E407" t="str">
            <v>电子工业学校</v>
          </cell>
          <cell r="F407" t="str">
            <v>511322199008254176</v>
          </cell>
        </row>
        <row r="408">
          <cell r="A408" t="str">
            <v>081103234</v>
          </cell>
          <cell r="B408" t="str">
            <v>蔡小春</v>
          </cell>
          <cell r="C408" t="str">
            <v>14108002</v>
          </cell>
          <cell r="D408" t="str">
            <v>电子工校模具专08春正</v>
          </cell>
          <cell r="E408" t="str">
            <v>电子工业学校</v>
          </cell>
          <cell r="F408" t="str">
            <v>51132419860926495X</v>
          </cell>
        </row>
        <row r="409">
          <cell r="A409" t="str">
            <v>081103235</v>
          </cell>
          <cell r="B409" t="str">
            <v>邓智文</v>
          </cell>
          <cell r="C409" t="str">
            <v>14108002</v>
          </cell>
          <cell r="D409" t="str">
            <v>电子工校模具专08春正</v>
          </cell>
          <cell r="E409" t="str">
            <v>电子工业学校</v>
          </cell>
          <cell r="F409" t="str">
            <v>511322198909085010</v>
          </cell>
        </row>
        <row r="410">
          <cell r="A410" t="str">
            <v>081103236</v>
          </cell>
          <cell r="B410" t="str">
            <v>黄国航</v>
          </cell>
          <cell r="C410" t="str">
            <v>14108002</v>
          </cell>
          <cell r="D410" t="str">
            <v>电子工校模具专08春正</v>
          </cell>
          <cell r="E410" t="str">
            <v>电子工业学校</v>
          </cell>
          <cell r="F410" t="str">
            <v>511325199009174919</v>
          </cell>
        </row>
        <row r="411">
          <cell r="A411" t="str">
            <v>081103237</v>
          </cell>
          <cell r="B411" t="str">
            <v>胡涛</v>
          </cell>
          <cell r="C411" t="str">
            <v>14108002</v>
          </cell>
          <cell r="D411" t="str">
            <v>电子工校模具专08春正</v>
          </cell>
          <cell r="E411" t="str">
            <v>电子工业学校</v>
          </cell>
          <cell r="F411" t="str">
            <v>511325198608234114</v>
          </cell>
        </row>
        <row r="412">
          <cell r="A412" t="str">
            <v>081103238</v>
          </cell>
          <cell r="B412" t="str">
            <v>杨洋</v>
          </cell>
          <cell r="C412" t="str">
            <v>14108005</v>
          </cell>
          <cell r="D412" t="str">
            <v>电子工校数控专07秋转</v>
          </cell>
          <cell r="E412" t="str">
            <v>电子工业学校</v>
          </cell>
          <cell r="F412" t="str">
            <v>511902198808103010</v>
          </cell>
        </row>
        <row r="413">
          <cell r="A413" t="str">
            <v>081103239</v>
          </cell>
          <cell r="B413" t="str">
            <v>朱飞</v>
          </cell>
          <cell r="C413" t="str">
            <v>14108005</v>
          </cell>
          <cell r="D413" t="str">
            <v>电子工校数控专07秋转</v>
          </cell>
          <cell r="E413" t="str">
            <v>电子工业学校</v>
          </cell>
          <cell r="F413" t="str">
            <v>51132519891212311X</v>
          </cell>
        </row>
        <row r="414">
          <cell r="A414" t="str">
            <v>081103240</v>
          </cell>
          <cell r="B414" t="str">
            <v>杨海江</v>
          </cell>
          <cell r="C414" t="str">
            <v>14108005</v>
          </cell>
          <cell r="D414" t="str">
            <v>电子工校数控专07秋转</v>
          </cell>
          <cell r="E414" t="str">
            <v>电子工业学校</v>
          </cell>
          <cell r="F414" t="str">
            <v>513721199211100575</v>
          </cell>
        </row>
        <row r="415">
          <cell r="A415" t="str">
            <v>081103241</v>
          </cell>
          <cell r="B415" t="str">
            <v>陈发东</v>
          </cell>
          <cell r="C415" t="str">
            <v>14108005</v>
          </cell>
          <cell r="D415" t="str">
            <v>电子工校数控专07秋转</v>
          </cell>
          <cell r="E415" t="str">
            <v>电子工业学校</v>
          </cell>
          <cell r="F415" t="str">
            <v>511322199009268932</v>
          </cell>
        </row>
        <row r="416">
          <cell r="A416" t="str">
            <v>081103242</v>
          </cell>
          <cell r="B416" t="str">
            <v>石杨民</v>
          </cell>
          <cell r="C416" t="str">
            <v>14108005</v>
          </cell>
          <cell r="D416" t="str">
            <v>电子工校数控专07秋转</v>
          </cell>
          <cell r="E416" t="str">
            <v>电子工业学校</v>
          </cell>
          <cell r="F416" t="str">
            <v>513723198606301230</v>
          </cell>
        </row>
        <row r="417">
          <cell r="A417" t="str">
            <v>081103243</v>
          </cell>
          <cell r="B417" t="str">
            <v>龚全昌</v>
          </cell>
          <cell r="C417" t="str">
            <v>14108005</v>
          </cell>
          <cell r="D417" t="str">
            <v>电子工校数控专07秋转</v>
          </cell>
          <cell r="E417" t="str">
            <v>电子工业学校</v>
          </cell>
          <cell r="F417" t="str">
            <v>513721198911110796</v>
          </cell>
        </row>
        <row r="418">
          <cell r="A418" t="str">
            <v>081103244</v>
          </cell>
          <cell r="B418" t="str">
            <v>张乾飞</v>
          </cell>
          <cell r="C418" t="str">
            <v>14108005</v>
          </cell>
          <cell r="D418" t="str">
            <v>电子工校数控专07秋转</v>
          </cell>
          <cell r="E418" t="str">
            <v>电子工业学校</v>
          </cell>
          <cell r="F418" t="str">
            <v>511302199010301917</v>
          </cell>
        </row>
        <row r="419">
          <cell r="A419" t="str">
            <v>081103245</v>
          </cell>
          <cell r="B419" t="str">
            <v>黄宝林</v>
          </cell>
          <cell r="C419" t="str">
            <v>14108005</v>
          </cell>
          <cell r="D419" t="str">
            <v>电子工校数控专07秋转</v>
          </cell>
          <cell r="E419" t="str">
            <v>电子工业学校</v>
          </cell>
          <cell r="F419" t="str">
            <v>511325199012173714</v>
          </cell>
        </row>
        <row r="420">
          <cell r="A420" t="str">
            <v>081103247</v>
          </cell>
          <cell r="B420" t="str">
            <v>田园</v>
          </cell>
          <cell r="C420" t="str">
            <v>14108005</v>
          </cell>
          <cell r="D420" t="str">
            <v>电子工校数控专07秋转</v>
          </cell>
          <cell r="E420" t="str">
            <v>电子工业学校</v>
          </cell>
          <cell r="F420" t="str">
            <v>511302198912075731</v>
          </cell>
        </row>
        <row r="421">
          <cell r="A421" t="str">
            <v>081103248</v>
          </cell>
          <cell r="B421" t="str">
            <v>严朝伟</v>
          </cell>
          <cell r="C421" t="str">
            <v>14108005</v>
          </cell>
          <cell r="D421" t="str">
            <v>电子工校数控专07秋转</v>
          </cell>
          <cell r="E421" t="str">
            <v>电子工业学校</v>
          </cell>
          <cell r="F421" t="str">
            <v>511325199009192818</v>
          </cell>
        </row>
        <row r="422">
          <cell r="A422" t="str">
            <v>081103249</v>
          </cell>
          <cell r="B422" t="str">
            <v>肖丹丹</v>
          </cell>
          <cell r="C422" t="str">
            <v>14108005</v>
          </cell>
          <cell r="D422" t="str">
            <v>电子工校数控专07秋转</v>
          </cell>
          <cell r="E422" t="str">
            <v>电子工业学校</v>
          </cell>
          <cell r="F422" t="str">
            <v>51132219900207238X</v>
          </cell>
        </row>
        <row r="423">
          <cell r="A423" t="str">
            <v>081103250</v>
          </cell>
          <cell r="B423" t="str">
            <v>唐玲</v>
          </cell>
          <cell r="C423" t="str">
            <v>14108005</v>
          </cell>
          <cell r="D423" t="str">
            <v>电子工校数控专07秋转</v>
          </cell>
          <cell r="E423" t="str">
            <v>电子工业学校</v>
          </cell>
          <cell r="F423" t="str">
            <v>511324199008054767</v>
          </cell>
        </row>
        <row r="424">
          <cell r="A424" t="str">
            <v>081103251</v>
          </cell>
          <cell r="B424" t="str">
            <v>王龙</v>
          </cell>
          <cell r="C424" t="str">
            <v>14108005</v>
          </cell>
          <cell r="D424" t="str">
            <v>电子工校数控专07秋转</v>
          </cell>
          <cell r="E424" t="str">
            <v>电子工业学校</v>
          </cell>
          <cell r="F424" t="str">
            <v>511324900706087</v>
          </cell>
        </row>
        <row r="425">
          <cell r="A425" t="str">
            <v>081103252</v>
          </cell>
          <cell r="B425" t="str">
            <v>司琳萱</v>
          </cell>
          <cell r="C425" t="str">
            <v>14108005</v>
          </cell>
          <cell r="D425" t="str">
            <v>电子工校数控专07秋转</v>
          </cell>
          <cell r="E425" t="str">
            <v>电子工业学校</v>
          </cell>
          <cell r="F425" t="str">
            <v>511322199011104144</v>
          </cell>
        </row>
        <row r="426">
          <cell r="A426" t="str">
            <v>081103253</v>
          </cell>
          <cell r="B426" t="str">
            <v>梅训志</v>
          </cell>
          <cell r="C426" t="str">
            <v>14108005</v>
          </cell>
          <cell r="D426" t="str">
            <v>电子工校数控专07秋转</v>
          </cell>
          <cell r="E426" t="str">
            <v>电子工业学校</v>
          </cell>
          <cell r="F426" t="str">
            <v>511323199003202373</v>
          </cell>
        </row>
        <row r="427">
          <cell r="A427" t="str">
            <v>081103254</v>
          </cell>
          <cell r="B427" t="str">
            <v>伏阳</v>
          </cell>
          <cell r="C427" t="str">
            <v>14108005</v>
          </cell>
          <cell r="D427" t="str">
            <v>电子工校数控专07秋转</v>
          </cell>
          <cell r="E427" t="str">
            <v>电子工业学校</v>
          </cell>
          <cell r="F427" t="str">
            <v>511321199006102076</v>
          </cell>
        </row>
        <row r="428">
          <cell r="A428" t="str">
            <v>081103255</v>
          </cell>
          <cell r="B428" t="str">
            <v>杨宗富</v>
          </cell>
          <cell r="C428" t="str">
            <v>14108005</v>
          </cell>
          <cell r="D428" t="str">
            <v>电子工校数控专07秋转</v>
          </cell>
          <cell r="E428" t="str">
            <v>电子工业学校</v>
          </cell>
          <cell r="F428" t="str">
            <v>511323198812016314</v>
          </cell>
        </row>
        <row r="429">
          <cell r="A429" t="str">
            <v>081103256</v>
          </cell>
          <cell r="B429" t="str">
            <v>杨非</v>
          </cell>
          <cell r="C429" t="str">
            <v>14108005</v>
          </cell>
          <cell r="D429" t="str">
            <v>电子工校数控专07秋转</v>
          </cell>
          <cell r="E429" t="str">
            <v>电子工业学校</v>
          </cell>
          <cell r="F429" t="str">
            <v>511325198910211810</v>
          </cell>
        </row>
        <row r="430">
          <cell r="A430" t="str">
            <v>081103257</v>
          </cell>
          <cell r="B430" t="str">
            <v>何阳</v>
          </cell>
          <cell r="C430" t="str">
            <v>14108005</v>
          </cell>
          <cell r="D430" t="str">
            <v>电子工校数控专07秋转</v>
          </cell>
          <cell r="E430" t="str">
            <v>电子工业学校</v>
          </cell>
          <cell r="F430" t="str">
            <v>511321198910015371</v>
          </cell>
        </row>
        <row r="431">
          <cell r="A431" t="str">
            <v>081108352</v>
          </cell>
          <cell r="B431" t="str">
            <v>王文静</v>
          </cell>
          <cell r="C431" t="str">
            <v>14108089</v>
          </cell>
          <cell r="D431" t="str">
            <v>邮电学校模具专07秋转</v>
          </cell>
          <cell r="E431" t="str">
            <v>邮电工业学校</v>
          </cell>
          <cell r="F431" t="e">
            <v>#N/A</v>
          </cell>
        </row>
        <row r="432">
          <cell r="A432" t="str">
            <v>081108353</v>
          </cell>
          <cell r="B432" t="str">
            <v>黄颖峰</v>
          </cell>
          <cell r="C432" t="str">
            <v>14108090</v>
          </cell>
          <cell r="D432" t="str">
            <v>邮电学校旅游专07秋转</v>
          </cell>
          <cell r="E432" t="str">
            <v>邮电工业学校</v>
          </cell>
          <cell r="F432" t="str">
            <v>511322198908126319</v>
          </cell>
        </row>
        <row r="433">
          <cell r="A433" t="str">
            <v>081108354</v>
          </cell>
          <cell r="B433" t="str">
            <v>王冬梅</v>
          </cell>
          <cell r="C433" t="str">
            <v>14108014</v>
          </cell>
          <cell r="D433" t="str">
            <v>南部电大汉文专08春正</v>
          </cell>
          <cell r="E433" t="str">
            <v>南部电大分校</v>
          </cell>
          <cell r="F433" t="str">
            <v>511321198311162249</v>
          </cell>
        </row>
        <row r="434">
          <cell r="A434" t="str">
            <v>081108355</v>
          </cell>
          <cell r="B434" t="str">
            <v>饶玉林</v>
          </cell>
          <cell r="C434" t="str">
            <v>14108089</v>
          </cell>
          <cell r="D434" t="str">
            <v>邮电学校模具专07秋转</v>
          </cell>
          <cell r="E434" t="str">
            <v>邮电工业学校</v>
          </cell>
          <cell r="F434" t="str">
            <v>511324199108132603</v>
          </cell>
        </row>
        <row r="435">
          <cell r="A435" t="str">
            <v>081400225</v>
          </cell>
          <cell r="B435" t="str">
            <v>侯波</v>
          </cell>
          <cell r="C435" t="str">
            <v>14108093</v>
          </cell>
          <cell r="D435" t="str">
            <v>电大直属计科本08春正</v>
          </cell>
          <cell r="E435" t="str">
            <v>邮电工业学校</v>
          </cell>
          <cell r="F435" t="str">
            <v>511322198207158174</v>
          </cell>
        </row>
        <row r="436">
          <cell r="A436" t="str">
            <v>081400226</v>
          </cell>
          <cell r="B436" t="str">
            <v>赵娟</v>
          </cell>
          <cell r="C436" t="str">
            <v>14108033</v>
          </cell>
          <cell r="D436" t="str">
            <v>南部干函法学本07春转</v>
          </cell>
          <cell r="E436" t="str">
            <v>南部县干函站</v>
          </cell>
          <cell r="F436" t="str">
            <v>511321197905100382</v>
          </cell>
        </row>
        <row r="437">
          <cell r="A437" t="str">
            <v>081400228</v>
          </cell>
          <cell r="B437" t="str">
            <v>何大体</v>
          </cell>
          <cell r="C437" t="str">
            <v>14108031</v>
          </cell>
          <cell r="D437" t="str">
            <v>南部干函法学本08春正</v>
          </cell>
          <cell r="E437" t="str">
            <v>南部县干函站</v>
          </cell>
          <cell r="F437" t="str">
            <v>512922197510146677</v>
          </cell>
        </row>
        <row r="438">
          <cell r="A438" t="str">
            <v>081400229</v>
          </cell>
          <cell r="B438" t="str">
            <v>张彬</v>
          </cell>
          <cell r="C438" t="str">
            <v>14108031</v>
          </cell>
          <cell r="D438" t="str">
            <v>南部干函法学本08春正</v>
          </cell>
          <cell r="E438" t="str">
            <v>南部县干函站</v>
          </cell>
          <cell r="F438" t="str">
            <v>512922197512256896</v>
          </cell>
        </row>
        <row r="439">
          <cell r="A439" t="str">
            <v>081400230</v>
          </cell>
          <cell r="B439" t="str">
            <v>袁兴远</v>
          </cell>
          <cell r="C439" t="str">
            <v>14108031</v>
          </cell>
          <cell r="D439" t="str">
            <v>南部干函法学本08春正</v>
          </cell>
          <cell r="E439" t="str">
            <v>南部县干函站</v>
          </cell>
          <cell r="F439" t="str">
            <v>512922197702027613</v>
          </cell>
        </row>
        <row r="440">
          <cell r="A440" t="str">
            <v>081400231</v>
          </cell>
          <cell r="B440" t="str">
            <v>程菊华</v>
          </cell>
          <cell r="C440" t="str">
            <v>14108031</v>
          </cell>
          <cell r="D440" t="str">
            <v>南部干函法学本08春正</v>
          </cell>
          <cell r="E440" t="str">
            <v>南部县干函站</v>
          </cell>
          <cell r="F440" t="str">
            <v>512922197402070062</v>
          </cell>
        </row>
        <row r="441">
          <cell r="A441" t="str">
            <v>081400232</v>
          </cell>
          <cell r="B441" t="str">
            <v>陶海波</v>
          </cell>
          <cell r="C441" t="str">
            <v>14108031</v>
          </cell>
          <cell r="D441" t="str">
            <v>南部干函法学本08春正</v>
          </cell>
          <cell r="E441" t="str">
            <v>南部县干函站</v>
          </cell>
          <cell r="F441" t="str">
            <v>512927196608251114</v>
          </cell>
        </row>
        <row r="442">
          <cell r="A442" t="str">
            <v>081400233</v>
          </cell>
          <cell r="B442" t="str">
            <v>赵泽茂</v>
          </cell>
          <cell r="C442" t="str">
            <v>14108031</v>
          </cell>
          <cell r="D442" t="str">
            <v>南部干函法学本08春正</v>
          </cell>
          <cell r="E442" t="str">
            <v>南部县干函站</v>
          </cell>
          <cell r="F442" t="str">
            <v>511321197309156312</v>
          </cell>
        </row>
        <row r="443">
          <cell r="A443" t="str">
            <v>081400234</v>
          </cell>
          <cell r="B443" t="str">
            <v>敬雪芬</v>
          </cell>
          <cell r="C443" t="str">
            <v>14108031</v>
          </cell>
          <cell r="D443" t="str">
            <v>南部干函法学本08春正</v>
          </cell>
          <cell r="E443" t="str">
            <v>南部县干函站</v>
          </cell>
          <cell r="F443" t="str">
            <v>51132119810801016X</v>
          </cell>
        </row>
        <row r="444">
          <cell r="A444" t="str">
            <v>081400235</v>
          </cell>
          <cell r="B444" t="str">
            <v>全建玲</v>
          </cell>
          <cell r="C444" t="str">
            <v>14108031</v>
          </cell>
          <cell r="D444" t="str">
            <v>南部干函法学本08春正</v>
          </cell>
          <cell r="E444" t="str">
            <v>南部县干函站</v>
          </cell>
          <cell r="F444" t="str">
            <v>512922197712065728</v>
          </cell>
        </row>
        <row r="445">
          <cell r="A445" t="str">
            <v>081400236</v>
          </cell>
          <cell r="B445" t="str">
            <v>刘正飞</v>
          </cell>
          <cell r="C445" t="str">
            <v>14108031</v>
          </cell>
          <cell r="D445" t="str">
            <v>南部干函法学本08春正</v>
          </cell>
          <cell r="E445" t="str">
            <v>南部县干函站</v>
          </cell>
          <cell r="F445" t="str">
            <v>511321197705010032</v>
          </cell>
        </row>
        <row r="446">
          <cell r="A446" t="str">
            <v>081400237</v>
          </cell>
          <cell r="B446" t="str">
            <v>肖曦</v>
          </cell>
          <cell r="C446" t="str">
            <v>14108031</v>
          </cell>
          <cell r="D446" t="str">
            <v>南部干函法学本08春正</v>
          </cell>
          <cell r="E446" t="str">
            <v>南部县干函站</v>
          </cell>
          <cell r="F446" t="str">
            <v>511325198607085428</v>
          </cell>
        </row>
        <row r="447">
          <cell r="A447" t="str">
            <v>081400238</v>
          </cell>
          <cell r="B447" t="str">
            <v>罗晨</v>
          </cell>
          <cell r="C447" t="str">
            <v>14108031</v>
          </cell>
          <cell r="D447" t="str">
            <v>南部干函法学本08春正</v>
          </cell>
          <cell r="E447" t="str">
            <v>南部县干函站</v>
          </cell>
          <cell r="F447" t="str">
            <v>511321197610136361</v>
          </cell>
        </row>
        <row r="448">
          <cell r="A448" t="str">
            <v>081400239</v>
          </cell>
          <cell r="B448" t="str">
            <v>林升昌</v>
          </cell>
          <cell r="C448" t="str">
            <v>14108024</v>
          </cell>
          <cell r="D448" t="str">
            <v>南部电大汉文本07春转</v>
          </cell>
          <cell r="E448" t="str">
            <v>南部电大分校</v>
          </cell>
          <cell r="F448" t="str">
            <v>512922197710158955</v>
          </cell>
        </row>
        <row r="449">
          <cell r="A449" t="str">
            <v>081400240</v>
          </cell>
          <cell r="B449" t="str">
            <v>王莉</v>
          </cell>
          <cell r="C449" t="str">
            <v>14108013</v>
          </cell>
          <cell r="D449" t="str">
            <v>南部电大汉文本08春正</v>
          </cell>
          <cell r="E449" t="str">
            <v>南部电大分校</v>
          </cell>
          <cell r="F449" t="str">
            <v>511321198607034326</v>
          </cell>
        </row>
        <row r="450">
          <cell r="A450" t="str">
            <v>081400241</v>
          </cell>
          <cell r="B450" t="str">
            <v>胡跃</v>
          </cell>
          <cell r="C450" t="str">
            <v>14108013</v>
          </cell>
          <cell r="D450" t="str">
            <v>南部电大汉文本08春正</v>
          </cell>
          <cell r="E450" t="str">
            <v>南部电大分校</v>
          </cell>
          <cell r="F450" t="str">
            <v>511321198210200189</v>
          </cell>
        </row>
        <row r="451">
          <cell r="A451" t="str">
            <v>081400242</v>
          </cell>
          <cell r="B451" t="str">
            <v>鲁桂琼</v>
          </cell>
          <cell r="C451" t="str">
            <v>14108013</v>
          </cell>
          <cell r="D451" t="str">
            <v>南部电大汉文本08春正</v>
          </cell>
          <cell r="E451" t="str">
            <v>南部电大分校</v>
          </cell>
          <cell r="F451" t="str">
            <v>512922197606180829</v>
          </cell>
        </row>
        <row r="452">
          <cell r="A452" t="str">
            <v>081400243</v>
          </cell>
          <cell r="B452" t="str">
            <v>胡光林</v>
          </cell>
          <cell r="C452" t="str">
            <v>14108013</v>
          </cell>
          <cell r="D452" t="str">
            <v>南部电大汉文本08春正</v>
          </cell>
          <cell r="E452" t="str">
            <v>南部电大分校</v>
          </cell>
          <cell r="F452" t="str">
            <v>512922197410190814</v>
          </cell>
        </row>
        <row r="453">
          <cell r="A453" t="str">
            <v>081400244</v>
          </cell>
          <cell r="B453" t="str">
            <v>刘红芬</v>
          </cell>
          <cell r="C453" t="str">
            <v>14108013</v>
          </cell>
          <cell r="D453" t="str">
            <v>南部电大汉文本08春正</v>
          </cell>
          <cell r="E453" t="str">
            <v>南部电大分校</v>
          </cell>
          <cell r="F453" t="str">
            <v>511321198305058808</v>
          </cell>
        </row>
        <row r="454">
          <cell r="A454" t="str">
            <v>081400245</v>
          </cell>
          <cell r="B454" t="str">
            <v>杨蓉</v>
          </cell>
          <cell r="C454" t="str">
            <v>14108013</v>
          </cell>
          <cell r="D454" t="str">
            <v>南部电大汉文本08春正</v>
          </cell>
          <cell r="E454" t="str">
            <v>南部电大分校</v>
          </cell>
          <cell r="F454" t="str">
            <v>511321198012020187</v>
          </cell>
        </row>
        <row r="455">
          <cell r="A455" t="str">
            <v>081400246</v>
          </cell>
          <cell r="B455" t="str">
            <v>何青</v>
          </cell>
          <cell r="C455" t="str">
            <v>14108013</v>
          </cell>
          <cell r="D455" t="str">
            <v>南部电大汉文本08春正</v>
          </cell>
          <cell r="E455" t="str">
            <v>南部电大分校</v>
          </cell>
          <cell r="F455" t="str">
            <v>511321198109200168</v>
          </cell>
        </row>
        <row r="456">
          <cell r="A456" t="str">
            <v>081400248</v>
          </cell>
          <cell r="B456" t="str">
            <v>赵小明</v>
          </cell>
          <cell r="C456" t="str">
            <v>14108013</v>
          </cell>
          <cell r="D456" t="str">
            <v>南部电大汉文本08春正</v>
          </cell>
          <cell r="E456" t="str">
            <v>南部电大分校</v>
          </cell>
          <cell r="F456" t="str">
            <v>512922197510182918</v>
          </cell>
        </row>
        <row r="457">
          <cell r="A457" t="str">
            <v>081400249</v>
          </cell>
          <cell r="B457" t="str">
            <v>何强</v>
          </cell>
          <cell r="C457" t="str">
            <v>14108013</v>
          </cell>
          <cell r="D457" t="str">
            <v>南部电大汉文本08春正</v>
          </cell>
          <cell r="E457" t="str">
            <v>南部电大分校</v>
          </cell>
          <cell r="F457" t="str">
            <v>51132119810605015X</v>
          </cell>
        </row>
        <row r="458">
          <cell r="A458" t="str">
            <v>081400250</v>
          </cell>
          <cell r="B458" t="str">
            <v>姚琴</v>
          </cell>
          <cell r="C458" t="str">
            <v>14108013</v>
          </cell>
          <cell r="D458" t="str">
            <v>南部电大汉文本08春正</v>
          </cell>
          <cell r="E458" t="str">
            <v>南部电大分校</v>
          </cell>
          <cell r="F458" t="str">
            <v>511321198301203289</v>
          </cell>
        </row>
        <row r="459">
          <cell r="A459" t="str">
            <v>081400251</v>
          </cell>
          <cell r="B459" t="str">
            <v>范保军</v>
          </cell>
          <cell r="C459" t="str">
            <v>14108013</v>
          </cell>
          <cell r="D459" t="str">
            <v>南部电大汉文本08春正</v>
          </cell>
          <cell r="E459" t="str">
            <v>南部电大分校</v>
          </cell>
          <cell r="F459" t="str">
            <v>511321198404138790</v>
          </cell>
        </row>
        <row r="460">
          <cell r="A460" t="str">
            <v>081400252</v>
          </cell>
          <cell r="B460" t="str">
            <v>张寿君</v>
          </cell>
          <cell r="C460" t="str">
            <v>14108013</v>
          </cell>
          <cell r="D460" t="str">
            <v>南部电大汉文本08春正</v>
          </cell>
          <cell r="E460" t="str">
            <v>南部电大分校</v>
          </cell>
          <cell r="F460" t="str">
            <v>511321198602188799</v>
          </cell>
        </row>
        <row r="461">
          <cell r="A461" t="str">
            <v>081400253</v>
          </cell>
          <cell r="B461" t="str">
            <v>宋银菊</v>
          </cell>
          <cell r="C461" t="str">
            <v>14108013</v>
          </cell>
          <cell r="D461" t="str">
            <v>南部电大汉文本08春正</v>
          </cell>
          <cell r="E461" t="str">
            <v>南部电大分校</v>
          </cell>
          <cell r="F461" t="str">
            <v>511321198109110162</v>
          </cell>
        </row>
        <row r="462">
          <cell r="A462" t="str">
            <v>081400254</v>
          </cell>
          <cell r="B462" t="str">
            <v>朱淼</v>
          </cell>
          <cell r="C462" t="str">
            <v>14108013</v>
          </cell>
          <cell r="D462" t="str">
            <v>南部电大汉文本08春正</v>
          </cell>
          <cell r="E462" t="str">
            <v>南部电大分校</v>
          </cell>
          <cell r="F462" t="str">
            <v>51030219760310103X</v>
          </cell>
        </row>
        <row r="463">
          <cell r="A463" t="str">
            <v>081400255</v>
          </cell>
          <cell r="B463" t="str">
            <v>向小丽</v>
          </cell>
          <cell r="C463" t="str">
            <v>14108013</v>
          </cell>
          <cell r="D463" t="str">
            <v>南部电大汉文本08春正</v>
          </cell>
          <cell r="E463" t="str">
            <v>南部电大分校</v>
          </cell>
          <cell r="F463" t="str">
            <v>512922197506258246</v>
          </cell>
        </row>
        <row r="464">
          <cell r="A464" t="str">
            <v>081400256</v>
          </cell>
          <cell r="B464" t="str">
            <v>何山</v>
          </cell>
          <cell r="C464" t="str">
            <v>14108013</v>
          </cell>
          <cell r="D464" t="str">
            <v>南部电大汉文本08春正</v>
          </cell>
          <cell r="E464" t="str">
            <v>南部电大分校</v>
          </cell>
          <cell r="F464" t="str">
            <v>51292219760226796X</v>
          </cell>
        </row>
        <row r="465">
          <cell r="A465" t="str">
            <v>081400257</v>
          </cell>
          <cell r="B465" t="str">
            <v>李琳俐</v>
          </cell>
          <cell r="C465" t="str">
            <v>14108013</v>
          </cell>
          <cell r="D465" t="str">
            <v>南部电大汉文本08春正</v>
          </cell>
          <cell r="E465" t="str">
            <v>南部电大分校</v>
          </cell>
          <cell r="F465" t="str">
            <v>511321198602021024</v>
          </cell>
        </row>
        <row r="466">
          <cell r="A466" t="str">
            <v>081400258</v>
          </cell>
          <cell r="B466" t="str">
            <v>蒲金星</v>
          </cell>
          <cell r="C466" t="str">
            <v>14108059</v>
          </cell>
          <cell r="D466" t="str">
            <v>阆中电大汉文本07春转</v>
          </cell>
          <cell r="E466" t="str">
            <v>阆中电大分校</v>
          </cell>
          <cell r="F466" t="str">
            <v>511381198307020041</v>
          </cell>
        </row>
        <row r="467">
          <cell r="A467" t="str">
            <v>081400259</v>
          </cell>
          <cell r="B467" t="str">
            <v>冉小妹</v>
          </cell>
          <cell r="C467" t="str">
            <v>14108059</v>
          </cell>
          <cell r="D467" t="str">
            <v>阆中电大汉文本07春转</v>
          </cell>
          <cell r="E467" t="str">
            <v>阆中电大分校</v>
          </cell>
          <cell r="F467" t="str">
            <v>51290319780215002X</v>
          </cell>
        </row>
        <row r="468">
          <cell r="A468" t="str">
            <v>081400260</v>
          </cell>
          <cell r="B468" t="str">
            <v>贾小勇</v>
          </cell>
          <cell r="C468" t="str">
            <v>14108060</v>
          </cell>
          <cell r="D468" t="str">
            <v>阆中电大英语本07春转</v>
          </cell>
          <cell r="E468" t="str">
            <v>阆中电大分校</v>
          </cell>
          <cell r="F468" t="str">
            <v>512930196912202753</v>
          </cell>
        </row>
        <row r="469">
          <cell r="A469" t="str">
            <v>081400261</v>
          </cell>
          <cell r="B469" t="str">
            <v>陈娜</v>
          </cell>
          <cell r="C469" t="str">
            <v>14108059</v>
          </cell>
          <cell r="D469" t="str">
            <v>阆中电大汉文本07春转</v>
          </cell>
          <cell r="E469" t="str">
            <v>阆中电大分校</v>
          </cell>
          <cell r="F469" t="str">
            <v>511381198501260022</v>
          </cell>
        </row>
        <row r="470">
          <cell r="A470" t="str">
            <v>081400262</v>
          </cell>
          <cell r="B470" t="str">
            <v>赵伯洋</v>
          </cell>
          <cell r="C470" t="str">
            <v>14108060</v>
          </cell>
          <cell r="D470" t="str">
            <v>阆中电大英语本07春转</v>
          </cell>
          <cell r="E470" t="str">
            <v>阆中电大分校</v>
          </cell>
          <cell r="F470" t="str">
            <v>512903197709151554</v>
          </cell>
        </row>
        <row r="471">
          <cell r="A471" t="str">
            <v>081400263</v>
          </cell>
          <cell r="B471" t="str">
            <v>陈玉</v>
          </cell>
          <cell r="C471" t="str">
            <v>14108059</v>
          </cell>
          <cell r="D471" t="str">
            <v>阆中电大汉文本07春转</v>
          </cell>
          <cell r="E471" t="str">
            <v>阆中电大分校</v>
          </cell>
          <cell r="F471" t="str">
            <v>51138119740828042X</v>
          </cell>
        </row>
        <row r="472">
          <cell r="A472" t="str">
            <v>081400264</v>
          </cell>
          <cell r="B472" t="str">
            <v>王小强</v>
          </cell>
          <cell r="C472" t="str">
            <v>14108059</v>
          </cell>
          <cell r="D472" t="str">
            <v>阆中电大汉文本07春转</v>
          </cell>
          <cell r="E472" t="str">
            <v>阆中电大分校</v>
          </cell>
          <cell r="F472" t="str">
            <v>512930197511112372</v>
          </cell>
        </row>
        <row r="473">
          <cell r="A473" t="str">
            <v>081400265</v>
          </cell>
          <cell r="B473" t="str">
            <v>陈永红</v>
          </cell>
          <cell r="C473" t="str">
            <v>14108059</v>
          </cell>
          <cell r="D473" t="str">
            <v>阆中电大汉文本07春转</v>
          </cell>
          <cell r="E473" t="str">
            <v>阆中电大分校</v>
          </cell>
          <cell r="F473" t="str">
            <v>512930196612252919</v>
          </cell>
        </row>
        <row r="474">
          <cell r="A474" t="str">
            <v>081400266</v>
          </cell>
          <cell r="B474" t="str">
            <v>岳小珍</v>
          </cell>
          <cell r="C474" t="str">
            <v>14108059</v>
          </cell>
          <cell r="D474" t="str">
            <v>阆中电大汉文本07春转</v>
          </cell>
          <cell r="E474" t="str">
            <v>阆中电大分校</v>
          </cell>
          <cell r="F474" t="str">
            <v>511381197912050025</v>
          </cell>
        </row>
        <row r="475">
          <cell r="A475" t="str">
            <v>081400267</v>
          </cell>
          <cell r="B475" t="str">
            <v>杨林</v>
          </cell>
          <cell r="C475" t="str">
            <v>14108059</v>
          </cell>
          <cell r="D475" t="str">
            <v>阆中电大汉文本07春转</v>
          </cell>
          <cell r="E475" t="str">
            <v>阆中电大分校</v>
          </cell>
          <cell r="F475" t="str">
            <v>512930196809100011</v>
          </cell>
        </row>
        <row r="476">
          <cell r="A476" t="str">
            <v>081400268</v>
          </cell>
          <cell r="B476" t="str">
            <v>杜绍诗</v>
          </cell>
          <cell r="C476" t="str">
            <v>14108059</v>
          </cell>
          <cell r="D476" t="str">
            <v>阆中电大汉文本07春转</v>
          </cell>
          <cell r="E476" t="str">
            <v>阆中电大分校</v>
          </cell>
          <cell r="F476" t="str">
            <v>512930197012100035</v>
          </cell>
        </row>
        <row r="477">
          <cell r="A477" t="str">
            <v>081400269</v>
          </cell>
          <cell r="B477" t="str">
            <v>潘晓华</v>
          </cell>
          <cell r="C477" t="str">
            <v>14108059</v>
          </cell>
          <cell r="D477" t="str">
            <v>阆中电大汉文本07春转</v>
          </cell>
          <cell r="E477" t="str">
            <v>阆中电大分校</v>
          </cell>
          <cell r="F477" t="str">
            <v>511381198201170025</v>
          </cell>
        </row>
        <row r="478">
          <cell r="A478" t="str">
            <v>081400270</v>
          </cell>
          <cell r="B478" t="str">
            <v>赵开建</v>
          </cell>
          <cell r="C478" t="str">
            <v>14108059</v>
          </cell>
          <cell r="D478" t="str">
            <v>阆中电大汉文本07春转</v>
          </cell>
          <cell r="E478" t="str">
            <v>阆中电大分校</v>
          </cell>
          <cell r="F478" t="str">
            <v>512903197811291537</v>
          </cell>
        </row>
        <row r="479">
          <cell r="A479" t="str">
            <v>081400271</v>
          </cell>
          <cell r="B479" t="str">
            <v>张姮</v>
          </cell>
          <cell r="C479" t="str">
            <v>14108059</v>
          </cell>
          <cell r="D479" t="str">
            <v>阆中电大汉文本07春转</v>
          </cell>
          <cell r="E479" t="str">
            <v>阆中电大分校</v>
          </cell>
          <cell r="F479" t="str">
            <v>511381198109280088</v>
          </cell>
        </row>
        <row r="480">
          <cell r="A480" t="str">
            <v>081400272</v>
          </cell>
          <cell r="B480" t="str">
            <v>姚刚</v>
          </cell>
          <cell r="C480" t="str">
            <v>14108059</v>
          </cell>
          <cell r="D480" t="str">
            <v>阆中电大汉文本07春转</v>
          </cell>
          <cell r="E480" t="str">
            <v>阆中电大分校</v>
          </cell>
          <cell r="F480" t="str">
            <v>511381198205055657</v>
          </cell>
        </row>
        <row r="481">
          <cell r="A481" t="str">
            <v>081400273</v>
          </cell>
          <cell r="B481" t="str">
            <v>戚玉琳</v>
          </cell>
          <cell r="C481" t="str">
            <v>14108059</v>
          </cell>
          <cell r="D481" t="str">
            <v>阆中电大汉文本07春转</v>
          </cell>
          <cell r="E481" t="str">
            <v>阆中电大分校</v>
          </cell>
          <cell r="F481" t="str">
            <v>511381198312231169</v>
          </cell>
        </row>
        <row r="482">
          <cell r="A482" t="str">
            <v>081400274</v>
          </cell>
          <cell r="B482" t="str">
            <v>寇磊</v>
          </cell>
          <cell r="C482" t="str">
            <v>14108059</v>
          </cell>
          <cell r="D482" t="str">
            <v>阆中电大汉文本07春转</v>
          </cell>
          <cell r="E482" t="str">
            <v>阆中电大分校</v>
          </cell>
          <cell r="F482" t="str">
            <v>511381198110267139</v>
          </cell>
        </row>
        <row r="483">
          <cell r="A483" t="str">
            <v>081400276</v>
          </cell>
          <cell r="B483" t="str">
            <v>陈锐</v>
          </cell>
          <cell r="C483" t="str">
            <v>14108010</v>
          </cell>
          <cell r="D483" t="str">
            <v>高坪电大计科本08春正</v>
          </cell>
          <cell r="E483" t="str">
            <v>高坪区电大站</v>
          </cell>
          <cell r="F483" t="e">
            <v>#N/A</v>
          </cell>
        </row>
        <row r="484">
          <cell r="A484" t="str">
            <v>081400277</v>
          </cell>
          <cell r="B484" t="str">
            <v>余春林</v>
          </cell>
          <cell r="C484" t="str">
            <v>14108010</v>
          </cell>
          <cell r="D484" t="str">
            <v>高坪电大计科本08春正</v>
          </cell>
          <cell r="E484" t="str">
            <v>高坪区电大站</v>
          </cell>
          <cell r="F484" t="e">
            <v>#N/A</v>
          </cell>
        </row>
        <row r="485">
          <cell r="A485" t="str">
            <v>081400279</v>
          </cell>
          <cell r="B485" t="str">
            <v>蒙惠</v>
          </cell>
          <cell r="C485" t="str">
            <v>14108011</v>
          </cell>
          <cell r="D485" t="str">
            <v>高坪电大汉文本08春正</v>
          </cell>
          <cell r="E485" t="str">
            <v>高坪区电大站</v>
          </cell>
          <cell r="F485" t="str">
            <v>511304198010152032</v>
          </cell>
        </row>
        <row r="486">
          <cell r="A486" t="str">
            <v>081400280</v>
          </cell>
          <cell r="B486" t="str">
            <v>杨蕉英</v>
          </cell>
          <cell r="C486" t="str">
            <v>14108011</v>
          </cell>
          <cell r="D486" t="str">
            <v>高坪电大汉文本08春正</v>
          </cell>
          <cell r="E486" t="str">
            <v>高坪区电大站</v>
          </cell>
          <cell r="F486" t="str">
            <v>511302198001140045</v>
          </cell>
        </row>
        <row r="487">
          <cell r="A487" t="str">
            <v>081400281</v>
          </cell>
          <cell r="B487" t="str">
            <v>张红梅</v>
          </cell>
          <cell r="C487" t="str">
            <v>14108011</v>
          </cell>
          <cell r="D487" t="str">
            <v>高坪电大汉文本08春正</v>
          </cell>
          <cell r="E487" t="str">
            <v>高坪区电大站</v>
          </cell>
          <cell r="F487" t="str">
            <v>511303198212084924</v>
          </cell>
        </row>
        <row r="488">
          <cell r="A488" t="str">
            <v>081400282</v>
          </cell>
          <cell r="B488" t="str">
            <v>赵春梅</v>
          </cell>
          <cell r="C488" t="str">
            <v>14108011</v>
          </cell>
          <cell r="D488" t="str">
            <v>高坪电大汉文本08春正</v>
          </cell>
          <cell r="E488" t="str">
            <v>高坪区电大站</v>
          </cell>
          <cell r="F488" t="str">
            <v>511303790719092</v>
          </cell>
        </row>
        <row r="489">
          <cell r="A489" t="str">
            <v>081400283</v>
          </cell>
          <cell r="B489" t="str">
            <v>阳小丽</v>
          </cell>
          <cell r="C489" t="str">
            <v>14108011</v>
          </cell>
          <cell r="D489" t="str">
            <v>高坪电大汉文本08春正</v>
          </cell>
          <cell r="E489" t="str">
            <v>高坪区电大站</v>
          </cell>
          <cell r="F489" t="str">
            <v>512921760812224</v>
          </cell>
        </row>
        <row r="490">
          <cell r="A490" t="str">
            <v>081400284</v>
          </cell>
          <cell r="B490" t="str">
            <v>蒋红梅</v>
          </cell>
          <cell r="C490" t="str">
            <v>14108011</v>
          </cell>
          <cell r="D490" t="str">
            <v>高坪电大汉文本08春正</v>
          </cell>
          <cell r="E490" t="str">
            <v>高坪区电大站</v>
          </cell>
          <cell r="F490" t="str">
            <v>511303198106245640</v>
          </cell>
        </row>
        <row r="491">
          <cell r="A491" t="str">
            <v>081400285</v>
          </cell>
          <cell r="B491" t="str">
            <v>何思洋</v>
          </cell>
          <cell r="C491" t="str">
            <v>14108011</v>
          </cell>
          <cell r="D491" t="str">
            <v>高坪电大汉文本08春正</v>
          </cell>
          <cell r="E491" t="str">
            <v>高坪区电大站</v>
          </cell>
          <cell r="F491" t="str">
            <v>512921751012601</v>
          </cell>
        </row>
        <row r="492">
          <cell r="A492" t="str">
            <v>081400286</v>
          </cell>
          <cell r="B492" t="str">
            <v>陈科</v>
          </cell>
          <cell r="C492" t="str">
            <v>14108011</v>
          </cell>
          <cell r="D492" t="str">
            <v>高坪电大汉文本08春正</v>
          </cell>
          <cell r="E492" t="str">
            <v>高坪区电大站</v>
          </cell>
          <cell r="F492" t="str">
            <v>511304197912126031</v>
          </cell>
        </row>
        <row r="493">
          <cell r="A493" t="str">
            <v>081400287</v>
          </cell>
          <cell r="B493" t="str">
            <v>蒲凤鸣</v>
          </cell>
          <cell r="C493" t="str">
            <v>14108011</v>
          </cell>
          <cell r="D493" t="str">
            <v>高坪电大汉文本08春正</v>
          </cell>
          <cell r="E493" t="str">
            <v>高坪区电大站</v>
          </cell>
          <cell r="F493" t="str">
            <v>512921721215517</v>
          </cell>
        </row>
        <row r="494">
          <cell r="A494" t="str">
            <v>081400288</v>
          </cell>
          <cell r="B494" t="str">
            <v>贾朝毅</v>
          </cell>
          <cell r="C494" t="str">
            <v>14108011</v>
          </cell>
          <cell r="D494" t="str">
            <v>高坪电大汉文本08春正</v>
          </cell>
          <cell r="E494" t="str">
            <v>高坪区电大站</v>
          </cell>
          <cell r="F494" t="str">
            <v>511304197904114612</v>
          </cell>
        </row>
        <row r="495">
          <cell r="A495" t="str">
            <v>081400289</v>
          </cell>
          <cell r="B495" t="str">
            <v>何建琼</v>
          </cell>
          <cell r="C495" t="str">
            <v>14108011</v>
          </cell>
          <cell r="D495" t="str">
            <v>高坪电大汉文本08春正</v>
          </cell>
          <cell r="E495" t="str">
            <v>高坪区电大站</v>
          </cell>
          <cell r="F495" t="str">
            <v>511304198010020064</v>
          </cell>
        </row>
        <row r="496">
          <cell r="A496" t="str">
            <v>081400290</v>
          </cell>
          <cell r="B496" t="str">
            <v>赵小梅</v>
          </cell>
          <cell r="C496" t="str">
            <v>14108011</v>
          </cell>
          <cell r="D496" t="str">
            <v>高坪电大汉文本08春正</v>
          </cell>
          <cell r="E496" t="str">
            <v>高坪区电大站</v>
          </cell>
          <cell r="F496" t="str">
            <v>512921780915568</v>
          </cell>
        </row>
        <row r="497">
          <cell r="A497" t="str">
            <v>081400291</v>
          </cell>
          <cell r="B497" t="str">
            <v>任旭丽</v>
          </cell>
          <cell r="C497" t="str">
            <v>14108011</v>
          </cell>
          <cell r="D497" t="str">
            <v>高坪电大汉文本08春正</v>
          </cell>
          <cell r="E497" t="str">
            <v>高坪区电大站</v>
          </cell>
          <cell r="F497" t="str">
            <v>512921197810198608</v>
          </cell>
        </row>
        <row r="498">
          <cell r="A498" t="str">
            <v>081400292</v>
          </cell>
          <cell r="B498" t="str">
            <v>杨薇</v>
          </cell>
          <cell r="C498" t="str">
            <v>14108011</v>
          </cell>
          <cell r="D498" t="str">
            <v>高坪电大汉文本08春正</v>
          </cell>
          <cell r="E498" t="str">
            <v>高坪区电大站</v>
          </cell>
          <cell r="F498" t="str">
            <v>511303198203113383</v>
          </cell>
        </row>
        <row r="499">
          <cell r="A499" t="str">
            <v>081400293</v>
          </cell>
          <cell r="B499" t="str">
            <v>陈文</v>
          </cell>
          <cell r="C499" t="str">
            <v>14108011</v>
          </cell>
          <cell r="D499" t="str">
            <v>高坪电大汉文本08春正</v>
          </cell>
          <cell r="E499" t="str">
            <v>高坪区电大站</v>
          </cell>
          <cell r="F499" t="str">
            <v>511303198109236045</v>
          </cell>
        </row>
        <row r="500">
          <cell r="A500" t="str">
            <v>081400294</v>
          </cell>
          <cell r="B500" t="str">
            <v>程泽斌</v>
          </cell>
          <cell r="C500" t="str">
            <v>14108011</v>
          </cell>
          <cell r="D500" t="str">
            <v>高坪电大汉文本08春正</v>
          </cell>
          <cell r="E500" t="str">
            <v>高坪区电大站</v>
          </cell>
          <cell r="F500" t="str">
            <v>512921197806123793</v>
          </cell>
        </row>
        <row r="501">
          <cell r="A501" t="str">
            <v>081400296</v>
          </cell>
          <cell r="B501" t="str">
            <v>李朝华</v>
          </cell>
          <cell r="C501" t="str">
            <v>14108011</v>
          </cell>
          <cell r="D501" t="str">
            <v>高坪电大汉文本08春正</v>
          </cell>
          <cell r="E501" t="str">
            <v>高坪区电大站</v>
          </cell>
          <cell r="F501" t="str">
            <v>511304198111032216</v>
          </cell>
        </row>
        <row r="502">
          <cell r="A502" t="str">
            <v>081400297</v>
          </cell>
          <cell r="B502" t="str">
            <v>蒲勇</v>
          </cell>
          <cell r="C502" t="str">
            <v>14108011</v>
          </cell>
          <cell r="D502" t="str">
            <v>高坪电大汉文本08春正</v>
          </cell>
          <cell r="E502" t="str">
            <v>高坪区电大站</v>
          </cell>
          <cell r="F502" t="str">
            <v>511304197908234638</v>
          </cell>
        </row>
        <row r="503">
          <cell r="A503" t="str">
            <v>081400298</v>
          </cell>
          <cell r="B503" t="str">
            <v>覃国跃</v>
          </cell>
          <cell r="C503" t="str">
            <v>14108011</v>
          </cell>
          <cell r="D503" t="str">
            <v>高坪电大汉文本08春正</v>
          </cell>
          <cell r="E503" t="str">
            <v>高坪区电大站</v>
          </cell>
          <cell r="F503" t="str">
            <v>512921740929083</v>
          </cell>
        </row>
        <row r="504">
          <cell r="A504" t="str">
            <v>081400299</v>
          </cell>
          <cell r="B504" t="str">
            <v>罗卧鸷</v>
          </cell>
          <cell r="C504" t="str">
            <v>14108012</v>
          </cell>
          <cell r="D504" t="str">
            <v>高坪电大汉文本07秋转</v>
          </cell>
          <cell r="E504" t="str">
            <v>高坪区电大站</v>
          </cell>
          <cell r="F504" t="str">
            <v>512921196809122871</v>
          </cell>
        </row>
        <row r="505">
          <cell r="A505" t="str">
            <v>081400300</v>
          </cell>
          <cell r="B505" t="str">
            <v>杨树</v>
          </cell>
          <cell r="C505" t="str">
            <v>14108012</v>
          </cell>
          <cell r="D505" t="str">
            <v>高坪电大汉文本07秋转</v>
          </cell>
          <cell r="E505" t="str">
            <v>高坪区电大站</v>
          </cell>
          <cell r="F505" t="str">
            <v>512921197612300421</v>
          </cell>
        </row>
        <row r="506">
          <cell r="A506" t="str">
            <v>081400307</v>
          </cell>
          <cell r="B506" t="str">
            <v>张枥</v>
          </cell>
          <cell r="C506" t="str">
            <v>14108034</v>
          </cell>
          <cell r="D506" t="str">
            <v>南部干函汉文本07春转</v>
          </cell>
          <cell r="E506" t="str">
            <v>南部县干函站</v>
          </cell>
          <cell r="F506" t="str">
            <v>513001197612110034</v>
          </cell>
        </row>
        <row r="507">
          <cell r="A507" t="str">
            <v>081400310</v>
          </cell>
          <cell r="B507" t="str">
            <v>徐平</v>
          </cell>
          <cell r="C507" t="str">
            <v>14108050</v>
          </cell>
          <cell r="D507" t="str">
            <v>营山电大汉文本08春正</v>
          </cell>
          <cell r="E507" t="str">
            <v>营山电大分校</v>
          </cell>
          <cell r="F507" t="str">
            <v>512924196701193597</v>
          </cell>
        </row>
        <row r="508">
          <cell r="A508" t="str">
            <v>081400311</v>
          </cell>
          <cell r="B508" t="str">
            <v>陈晓东</v>
          </cell>
          <cell r="C508" t="str">
            <v>14108050</v>
          </cell>
          <cell r="D508" t="str">
            <v>营山电大汉文本08春正</v>
          </cell>
          <cell r="E508" t="str">
            <v>营山电大分校</v>
          </cell>
          <cell r="F508" t="str">
            <v>511322197806256214</v>
          </cell>
        </row>
        <row r="509">
          <cell r="A509" t="str">
            <v>081400312</v>
          </cell>
          <cell r="B509" t="str">
            <v>张恒</v>
          </cell>
          <cell r="C509" t="str">
            <v>14108084</v>
          </cell>
          <cell r="D509" t="str">
            <v>西充电大汉文本08春正</v>
          </cell>
          <cell r="E509" t="str">
            <v>西充电大分校</v>
          </cell>
          <cell r="F509" t="str">
            <v>512929197604010310</v>
          </cell>
        </row>
        <row r="510">
          <cell r="A510" t="str">
            <v>081400313</v>
          </cell>
          <cell r="B510" t="str">
            <v>冯霞</v>
          </cell>
          <cell r="C510" t="str">
            <v>14108084</v>
          </cell>
          <cell r="D510" t="str">
            <v>西充电大汉文本08春正</v>
          </cell>
          <cell r="E510" t="str">
            <v>西充电大分校</v>
          </cell>
          <cell r="F510" t="str">
            <v>511325197812205025</v>
          </cell>
        </row>
        <row r="511">
          <cell r="A511" t="str">
            <v>081400314</v>
          </cell>
          <cell r="B511" t="str">
            <v>赵李英</v>
          </cell>
          <cell r="C511" t="str">
            <v>14108084</v>
          </cell>
          <cell r="D511" t="str">
            <v>西充电大汉文本08春正</v>
          </cell>
          <cell r="E511" t="str">
            <v>西充电大分校</v>
          </cell>
          <cell r="F511" t="str">
            <v>511325791124542</v>
          </cell>
        </row>
        <row r="512">
          <cell r="A512" t="str">
            <v>081400315</v>
          </cell>
          <cell r="B512" t="str">
            <v>邓开银</v>
          </cell>
          <cell r="C512" t="str">
            <v>14108077</v>
          </cell>
          <cell r="D512" t="str">
            <v>阆中电大汉文本08春正</v>
          </cell>
          <cell r="E512" t="str">
            <v>阆中电大分校</v>
          </cell>
          <cell r="F512" t="str">
            <v>512930197609191531</v>
          </cell>
        </row>
        <row r="513">
          <cell r="A513" t="str">
            <v>081400316</v>
          </cell>
          <cell r="B513" t="str">
            <v>邓会</v>
          </cell>
          <cell r="C513" t="str">
            <v>14108077</v>
          </cell>
          <cell r="D513" t="str">
            <v>阆中电大汉文本08春正</v>
          </cell>
          <cell r="E513" t="str">
            <v>阆中电大分校</v>
          </cell>
          <cell r="F513" t="str">
            <v>511381198108130029</v>
          </cell>
        </row>
        <row r="514">
          <cell r="A514" t="str">
            <v>081400317</v>
          </cell>
          <cell r="B514" t="str">
            <v>王文娟</v>
          </cell>
          <cell r="C514" t="str">
            <v>14108077</v>
          </cell>
          <cell r="D514" t="str">
            <v>阆中电大汉文本08春正</v>
          </cell>
          <cell r="E514" t="str">
            <v>阆中电大分校</v>
          </cell>
          <cell r="F514" t="str">
            <v>51138119831219154X</v>
          </cell>
        </row>
        <row r="515">
          <cell r="A515" t="str">
            <v>081400318</v>
          </cell>
          <cell r="B515" t="str">
            <v>杨秀华</v>
          </cell>
          <cell r="C515" t="str">
            <v>14108077</v>
          </cell>
          <cell r="D515" t="str">
            <v>阆中电大汉文本08春正</v>
          </cell>
          <cell r="E515" t="str">
            <v>阆中电大分校</v>
          </cell>
          <cell r="F515" t="str">
            <v>511381198110317028</v>
          </cell>
        </row>
        <row r="516">
          <cell r="A516" t="str">
            <v>081400319</v>
          </cell>
          <cell r="B516" t="str">
            <v>刘百划</v>
          </cell>
          <cell r="C516" t="str">
            <v>14108077</v>
          </cell>
          <cell r="D516" t="str">
            <v>阆中电大汉文本08春正</v>
          </cell>
          <cell r="E516" t="str">
            <v>阆中电大分校</v>
          </cell>
          <cell r="F516" t="str">
            <v>511381198403150014</v>
          </cell>
        </row>
        <row r="517">
          <cell r="A517" t="str">
            <v>081400320</v>
          </cell>
          <cell r="B517" t="str">
            <v>廖钢</v>
          </cell>
          <cell r="C517" t="str">
            <v>14108078</v>
          </cell>
          <cell r="D517" t="str">
            <v>阆中电大金融本08春正</v>
          </cell>
          <cell r="E517" t="str">
            <v>阆中电大分校</v>
          </cell>
          <cell r="F517" t="str">
            <v>511381198202250078</v>
          </cell>
        </row>
        <row r="518">
          <cell r="A518" t="str">
            <v>081400323</v>
          </cell>
          <cell r="B518" t="str">
            <v>李强</v>
          </cell>
          <cell r="C518" t="str">
            <v>14108079</v>
          </cell>
          <cell r="D518" t="str">
            <v>阆中电大法学本08春正</v>
          </cell>
          <cell r="E518" t="str">
            <v>阆中电大分校</v>
          </cell>
          <cell r="F518" t="str">
            <v>511321198006126313</v>
          </cell>
        </row>
        <row r="519">
          <cell r="A519" t="str">
            <v>081400324</v>
          </cell>
          <cell r="B519" t="str">
            <v>廖美</v>
          </cell>
          <cell r="C519" t="str">
            <v>14108079</v>
          </cell>
          <cell r="D519" t="str">
            <v>阆中电大法学本08春正</v>
          </cell>
          <cell r="E519" t="str">
            <v>阆中电大分校</v>
          </cell>
          <cell r="F519" t="str">
            <v>512930197610086974</v>
          </cell>
        </row>
        <row r="520">
          <cell r="A520" t="str">
            <v>081400325</v>
          </cell>
          <cell r="B520" t="str">
            <v>蒋芙蓉</v>
          </cell>
          <cell r="C520" t="str">
            <v>14108079</v>
          </cell>
          <cell r="D520" t="str">
            <v>阆中电大法学本08春正</v>
          </cell>
          <cell r="E520" t="str">
            <v>阆中电大分校</v>
          </cell>
          <cell r="F520" t="str">
            <v>512903197811220042</v>
          </cell>
        </row>
        <row r="521">
          <cell r="A521" t="str">
            <v>081400326</v>
          </cell>
          <cell r="B521" t="str">
            <v>马映齐</v>
          </cell>
          <cell r="C521" t="str">
            <v>14108079</v>
          </cell>
          <cell r="D521" t="str">
            <v>阆中电大法学本08春正</v>
          </cell>
          <cell r="E521" t="str">
            <v>阆中电大分校</v>
          </cell>
          <cell r="F521" t="str">
            <v>512930197402210870</v>
          </cell>
        </row>
        <row r="522">
          <cell r="A522" t="str">
            <v>081400327</v>
          </cell>
          <cell r="B522" t="str">
            <v>蒲慧敏</v>
          </cell>
          <cell r="C522" t="str">
            <v>14108080</v>
          </cell>
          <cell r="D522" t="str">
            <v>阆中电大英语本08春正</v>
          </cell>
          <cell r="E522" t="str">
            <v>阆中电大分校</v>
          </cell>
          <cell r="F522" t="str">
            <v>511381198210165906</v>
          </cell>
        </row>
        <row r="523">
          <cell r="A523" t="str">
            <v>081400328</v>
          </cell>
          <cell r="B523" t="str">
            <v>张克楠</v>
          </cell>
          <cell r="C523" t="str">
            <v>14108081</v>
          </cell>
          <cell r="D523" t="str">
            <v>阆中电大法学本07春转</v>
          </cell>
          <cell r="E523" t="str">
            <v>阆中电大分校</v>
          </cell>
          <cell r="F523" t="str">
            <v>512903197710181531</v>
          </cell>
        </row>
        <row r="524">
          <cell r="A524" t="str">
            <v>081400329</v>
          </cell>
          <cell r="B524" t="str">
            <v>李亚莉</v>
          </cell>
          <cell r="C524" t="str">
            <v>14108081</v>
          </cell>
          <cell r="D524" t="str">
            <v>阆中电大法学本07春转</v>
          </cell>
          <cell r="E524" t="str">
            <v>阆中电大分校</v>
          </cell>
          <cell r="F524" t="str">
            <v>512930197412210305</v>
          </cell>
        </row>
        <row r="525">
          <cell r="A525" t="str">
            <v>081400330</v>
          </cell>
          <cell r="B525" t="str">
            <v>冯文泉</v>
          </cell>
          <cell r="C525" t="str">
            <v>14108081</v>
          </cell>
          <cell r="D525" t="str">
            <v>阆中电大法学本07春转</v>
          </cell>
          <cell r="E525" t="str">
            <v>阆中电大分校</v>
          </cell>
          <cell r="F525" t="str">
            <v>512930197402193695</v>
          </cell>
        </row>
        <row r="526">
          <cell r="A526" t="str">
            <v>081400331</v>
          </cell>
          <cell r="B526" t="str">
            <v>傅国坤</v>
          </cell>
          <cell r="C526" t="str">
            <v>14108077</v>
          </cell>
          <cell r="D526" t="str">
            <v>阆中电大汉文本08春正</v>
          </cell>
          <cell r="E526" t="str">
            <v>阆中电大分校</v>
          </cell>
          <cell r="F526" t="str">
            <v>510231196901170019</v>
          </cell>
        </row>
        <row r="527">
          <cell r="A527" t="str">
            <v>081501039</v>
          </cell>
          <cell r="B527" t="str">
            <v>邓琳</v>
          </cell>
          <cell r="C527" t="str">
            <v>14108092</v>
          </cell>
          <cell r="D527" t="str">
            <v>邮电学校电商专08春单</v>
          </cell>
          <cell r="E527" t="str">
            <v>邮电工业学校</v>
          </cell>
          <cell r="F527" t="str">
            <v>511323199005121024</v>
          </cell>
        </row>
        <row r="528">
          <cell r="A528" t="str">
            <v>081501042</v>
          </cell>
          <cell r="B528" t="str">
            <v>刘凤</v>
          </cell>
          <cell r="C528" t="str">
            <v>14108092</v>
          </cell>
          <cell r="D528" t="str">
            <v>邮电学校电商专08春单</v>
          </cell>
          <cell r="E528" t="str">
            <v>邮电工业学校</v>
          </cell>
          <cell r="F528" t="str">
            <v>511303198405232866</v>
          </cell>
        </row>
        <row r="529">
          <cell r="A529" t="str">
            <v>081501044</v>
          </cell>
          <cell r="B529" t="str">
            <v>杨东</v>
          </cell>
          <cell r="C529" t="str">
            <v>14108085</v>
          </cell>
          <cell r="D529" t="str">
            <v>蓬安电大法学专08春单</v>
          </cell>
          <cell r="E529" t="str">
            <v>蓬安电大分校</v>
          </cell>
          <cell r="F529" t="str">
            <v>511323198407040011</v>
          </cell>
        </row>
        <row r="530">
          <cell r="A530" t="str">
            <v>081501045</v>
          </cell>
          <cell r="B530" t="str">
            <v>沈青和</v>
          </cell>
          <cell r="C530" t="str">
            <v>14108052</v>
          </cell>
          <cell r="D530" t="str">
            <v>蓬安电大汉文专08春单</v>
          </cell>
          <cell r="E530" t="str">
            <v>蓬安电大分校</v>
          </cell>
          <cell r="F530" t="str">
            <v>512926611014191</v>
          </cell>
        </row>
        <row r="531">
          <cell r="A531" t="str">
            <v>081501050</v>
          </cell>
          <cell r="B531" t="str">
            <v>任泓颖</v>
          </cell>
          <cell r="C531" t="str">
            <v>14108052</v>
          </cell>
          <cell r="D531" t="str">
            <v>蓬安电大汉文专08春单</v>
          </cell>
          <cell r="E531" t="str">
            <v>蓬安电大分校</v>
          </cell>
          <cell r="F531" t="str">
            <v>511323198809020021</v>
          </cell>
        </row>
        <row r="532">
          <cell r="A532" t="str">
            <v>081502345</v>
          </cell>
          <cell r="B532" t="str">
            <v>王涛</v>
          </cell>
          <cell r="C532" t="str">
            <v>14108091</v>
          </cell>
          <cell r="D532" t="str">
            <v>邮电学校模具专08春单</v>
          </cell>
          <cell r="E532" t="str">
            <v>邮电工业学校</v>
          </cell>
          <cell r="F532" t="str">
            <v>511325199210205115</v>
          </cell>
        </row>
        <row r="533">
          <cell r="A533" t="str">
            <v>081502347</v>
          </cell>
          <cell r="B533" t="str">
            <v>青浩</v>
          </cell>
          <cell r="C533" t="str">
            <v>14108091</v>
          </cell>
          <cell r="D533" t="str">
            <v>邮电学校模具专08春单</v>
          </cell>
          <cell r="E533" t="str">
            <v>邮电工业学校</v>
          </cell>
          <cell r="F533" t="str">
            <v>511304199010024617</v>
          </cell>
        </row>
        <row r="534">
          <cell r="A534" t="str">
            <v>081600735</v>
          </cell>
          <cell r="B534" t="str">
            <v>张艳</v>
          </cell>
          <cell r="C534" t="str">
            <v>14508902</v>
          </cell>
          <cell r="D534" t="e">
            <v>#N/A</v>
          </cell>
          <cell r="E534" t="str">
            <v>王维</v>
          </cell>
          <cell r="F534" t="str">
            <v>511302800203072</v>
          </cell>
        </row>
        <row r="535">
          <cell r="A535" t="str">
            <v>081600736</v>
          </cell>
          <cell r="B535" t="str">
            <v>王晓林</v>
          </cell>
          <cell r="C535" t="str">
            <v>14508902</v>
          </cell>
          <cell r="D535" t="e">
            <v>#N/A</v>
          </cell>
          <cell r="E535" t="str">
            <v>林绍川</v>
          </cell>
          <cell r="F535" t="str">
            <v>511324197810260016</v>
          </cell>
        </row>
        <row r="536">
          <cell r="A536" t="str">
            <v>081600737</v>
          </cell>
          <cell r="B536" t="str">
            <v>刘颖</v>
          </cell>
          <cell r="C536" t="str">
            <v>14508902</v>
          </cell>
          <cell r="D536" t="e">
            <v>#N/A</v>
          </cell>
          <cell r="E536" t="str">
            <v>林绍川</v>
          </cell>
          <cell r="F536" t="str">
            <v>511321198012170169</v>
          </cell>
        </row>
        <row r="537">
          <cell r="A537" t="str">
            <v>081600738</v>
          </cell>
          <cell r="B537" t="str">
            <v>菊宏</v>
          </cell>
          <cell r="C537" t="str">
            <v>14508902</v>
          </cell>
          <cell r="D537" t="e">
            <v>#N/A</v>
          </cell>
          <cell r="E537" t="str">
            <v>林绍川</v>
          </cell>
          <cell r="F537" t="str">
            <v>511321198104040329</v>
          </cell>
        </row>
        <row r="538">
          <cell r="A538" t="str">
            <v>081600745</v>
          </cell>
          <cell r="B538" t="str">
            <v>郑恒武</v>
          </cell>
          <cell r="C538" t="str">
            <v>14508902</v>
          </cell>
          <cell r="D538" t="e">
            <v>#N/A</v>
          </cell>
          <cell r="E538" t="str">
            <v>林绍川</v>
          </cell>
          <cell r="F538" t="str">
            <v>512926197604234032</v>
          </cell>
        </row>
        <row r="539">
          <cell r="A539" t="str">
            <v>081600747</v>
          </cell>
          <cell r="B539" t="str">
            <v>龙承辉</v>
          </cell>
          <cell r="C539" t="str">
            <v>14508902</v>
          </cell>
          <cell r="D539" t="e">
            <v>#N/A</v>
          </cell>
          <cell r="E539" t="str">
            <v>林绍川</v>
          </cell>
          <cell r="F539" t="str">
            <v>512923197507106072</v>
          </cell>
        </row>
        <row r="540">
          <cell r="A540" t="str">
            <v>083501570</v>
          </cell>
          <cell r="B540" t="str">
            <v>李鑫</v>
          </cell>
          <cell r="C540" t="str">
            <v>14108102</v>
          </cell>
          <cell r="D540" t="str">
            <v>邮电学校模具专08秋单</v>
          </cell>
          <cell r="E540" t="str">
            <v>邮电工业学校</v>
          </cell>
          <cell r="F540" t="str">
            <v>511381199207010078</v>
          </cell>
        </row>
        <row r="541">
          <cell r="A541" t="str">
            <v>083501578</v>
          </cell>
          <cell r="B541" t="str">
            <v>韩清</v>
          </cell>
          <cell r="C541" t="str">
            <v>14108102</v>
          </cell>
          <cell r="D541" t="str">
            <v>邮电学校模具专08秋单</v>
          </cell>
          <cell r="E541" t="str">
            <v>邮电工业学校</v>
          </cell>
          <cell r="F541" t="str">
            <v>511304199211054337</v>
          </cell>
        </row>
        <row r="542">
          <cell r="A542" t="str">
            <v>083501579</v>
          </cell>
          <cell r="B542" t="str">
            <v>黄彪</v>
          </cell>
          <cell r="C542" t="str">
            <v>14108102</v>
          </cell>
          <cell r="D542" t="str">
            <v>邮电学校模具专08秋单</v>
          </cell>
          <cell r="E542" t="str">
            <v>邮电工业学校</v>
          </cell>
          <cell r="F542" t="str">
            <v>511623199010240956</v>
          </cell>
        </row>
        <row r="543">
          <cell r="A543" t="str">
            <v>083501581</v>
          </cell>
          <cell r="B543" t="str">
            <v>陈琴</v>
          </cell>
          <cell r="C543" t="str">
            <v>14108102</v>
          </cell>
          <cell r="D543" t="str">
            <v>邮电学校模具专08秋单</v>
          </cell>
          <cell r="E543" t="str">
            <v>邮电工业学校</v>
          </cell>
          <cell r="F543" t="str">
            <v>511322199311232180</v>
          </cell>
        </row>
        <row r="544">
          <cell r="A544" t="str">
            <v>083501583</v>
          </cell>
          <cell r="B544" t="str">
            <v>周吉</v>
          </cell>
          <cell r="C544" t="str">
            <v>14108102</v>
          </cell>
          <cell r="D544" t="str">
            <v>邮电学校模具专08秋单</v>
          </cell>
          <cell r="E544" t="str">
            <v>邮电工业学校</v>
          </cell>
          <cell r="F544" t="str">
            <v>511304199210036217</v>
          </cell>
        </row>
        <row r="545">
          <cell r="A545" t="str">
            <v>083501585</v>
          </cell>
          <cell r="B545" t="str">
            <v>唐强</v>
          </cell>
          <cell r="C545" t="str">
            <v>14108102</v>
          </cell>
          <cell r="D545" t="str">
            <v>邮电学校模具专08秋单</v>
          </cell>
          <cell r="E545" t="str">
            <v>邮电工业学校</v>
          </cell>
          <cell r="F545" t="str">
            <v>511304199001196214</v>
          </cell>
        </row>
        <row r="546">
          <cell r="A546" t="str">
            <v>083501590</v>
          </cell>
          <cell r="B546" t="str">
            <v>易婷</v>
          </cell>
          <cell r="C546" t="str">
            <v>14108102</v>
          </cell>
          <cell r="D546" t="str">
            <v>邮电学校模具专08秋单</v>
          </cell>
          <cell r="E546" t="str">
            <v>邮电工业学校</v>
          </cell>
          <cell r="F546" t="str">
            <v>511302199210023763</v>
          </cell>
        </row>
        <row r="547">
          <cell r="A547" t="str">
            <v>083501592</v>
          </cell>
          <cell r="B547" t="str">
            <v>韩锐</v>
          </cell>
          <cell r="C547" t="str">
            <v>14108102</v>
          </cell>
          <cell r="D547" t="str">
            <v>邮电学校模具专08秋单</v>
          </cell>
          <cell r="E547" t="str">
            <v>邮电工业学校</v>
          </cell>
          <cell r="F547" t="str">
            <v>51082419901104147X</v>
          </cell>
        </row>
        <row r="548">
          <cell r="A548" t="str">
            <v>083501594</v>
          </cell>
          <cell r="B548" t="str">
            <v>龚桂林</v>
          </cell>
          <cell r="C548" t="str">
            <v>14108102</v>
          </cell>
          <cell r="D548" t="str">
            <v>邮电学校模具专08秋单</v>
          </cell>
          <cell r="E548" t="str">
            <v>邮电工业学校</v>
          </cell>
          <cell r="F548" t="str">
            <v>51132219950127797X</v>
          </cell>
        </row>
        <row r="549">
          <cell r="A549" t="str">
            <v>083501599</v>
          </cell>
          <cell r="B549" t="str">
            <v>杨勇</v>
          </cell>
          <cell r="C549" t="str">
            <v>14108102</v>
          </cell>
          <cell r="D549" t="str">
            <v>邮电学校模具专08秋单</v>
          </cell>
          <cell r="E549" t="str">
            <v>邮电工业学校</v>
          </cell>
          <cell r="F549" t="str">
            <v>511303199309154751</v>
          </cell>
        </row>
        <row r="550">
          <cell r="A550" t="str">
            <v>083501600</v>
          </cell>
          <cell r="B550" t="str">
            <v>罗刚</v>
          </cell>
          <cell r="C550" t="str">
            <v>14108102</v>
          </cell>
          <cell r="D550" t="str">
            <v>邮电学校模具专08秋单</v>
          </cell>
          <cell r="E550" t="str">
            <v>邮电工业学校</v>
          </cell>
          <cell r="F550" t="str">
            <v>511325199209053919</v>
          </cell>
        </row>
        <row r="551">
          <cell r="A551" t="str">
            <v>083501605</v>
          </cell>
          <cell r="B551" t="str">
            <v>何旭东</v>
          </cell>
          <cell r="C551" t="str">
            <v>14108102</v>
          </cell>
          <cell r="D551" t="str">
            <v>邮电学校模具专08秋单</v>
          </cell>
          <cell r="E551" t="str">
            <v>邮电工业学校</v>
          </cell>
          <cell r="F551" t="str">
            <v>511322199309198374</v>
          </cell>
        </row>
        <row r="552">
          <cell r="A552" t="str">
            <v>083501613</v>
          </cell>
          <cell r="B552" t="str">
            <v>冉坤</v>
          </cell>
          <cell r="C552" t="str">
            <v>14108102</v>
          </cell>
          <cell r="D552" t="str">
            <v>邮电学校模具专08秋单</v>
          </cell>
          <cell r="E552" t="str">
            <v>邮电工业学校</v>
          </cell>
          <cell r="F552" t="str">
            <v>511322199006113193</v>
          </cell>
        </row>
        <row r="553">
          <cell r="A553" t="str">
            <v>083501615</v>
          </cell>
          <cell r="B553" t="str">
            <v>杨春艳</v>
          </cell>
          <cell r="C553" t="str">
            <v>14108102</v>
          </cell>
          <cell r="D553" t="str">
            <v>邮电学校模具专08秋单</v>
          </cell>
          <cell r="E553" t="str">
            <v>邮电工业学校</v>
          </cell>
          <cell r="F553" t="str">
            <v>511303199203072686</v>
          </cell>
        </row>
        <row r="554">
          <cell r="A554" t="str">
            <v>083501616</v>
          </cell>
          <cell r="B554" t="str">
            <v>张海龙</v>
          </cell>
          <cell r="C554" t="str">
            <v>14108102</v>
          </cell>
          <cell r="D554" t="str">
            <v>邮电学校模具专08秋单</v>
          </cell>
          <cell r="E554" t="str">
            <v>邮电工业学校</v>
          </cell>
          <cell r="F554" t="str">
            <v>511621199405012090</v>
          </cell>
        </row>
        <row r="555">
          <cell r="A555" t="str">
            <v>083501618</v>
          </cell>
          <cell r="B555" t="str">
            <v>李健</v>
          </cell>
          <cell r="C555" t="str">
            <v>14108102</v>
          </cell>
          <cell r="D555" t="str">
            <v>邮电学校模具专08秋单</v>
          </cell>
          <cell r="E555" t="str">
            <v>邮电工业学校</v>
          </cell>
          <cell r="F555" t="str">
            <v>510824199308033614</v>
          </cell>
        </row>
        <row r="556">
          <cell r="A556" t="str">
            <v>083501619</v>
          </cell>
          <cell r="B556" t="str">
            <v>柯林锋</v>
          </cell>
          <cell r="C556" t="str">
            <v>14108102</v>
          </cell>
          <cell r="D556" t="str">
            <v>邮电学校模具专08秋单</v>
          </cell>
          <cell r="E556" t="str">
            <v>邮电工业学校</v>
          </cell>
          <cell r="F556" t="str">
            <v>511381199111090018</v>
          </cell>
        </row>
        <row r="557">
          <cell r="A557" t="str">
            <v>083501620</v>
          </cell>
          <cell r="B557" t="str">
            <v>吉红刚</v>
          </cell>
          <cell r="C557" t="str">
            <v>14108102</v>
          </cell>
          <cell r="D557" t="str">
            <v>邮电学校模具专08秋单</v>
          </cell>
          <cell r="E557" t="str">
            <v>邮电工业学校</v>
          </cell>
          <cell r="F557" t="str">
            <v>511325199407210217</v>
          </cell>
        </row>
        <row r="558">
          <cell r="A558" t="str">
            <v>083501621</v>
          </cell>
          <cell r="B558" t="str">
            <v>许培</v>
          </cell>
          <cell r="C558" t="str">
            <v>14108102</v>
          </cell>
          <cell r="D558" t="str">
            <v>邮电学校模具专08秋单</v>
          </cell>
          <cell r="E558" t="str">
            <v>邮电工业学校</v>
          </cell>
          <cell r="F558" t="str">
            <v>511325199108250219</v>
          </cell>
        </row>
        <row r="559">
          <cell r="A559" t="str">
            <v>083501622</v>
          </cell>
          <cell r="B559" t="str">
            <v>任园</v>
          </cell>
          <cell r="C559" t="str">
            <v>14108102</v>
          </cell>
          <cell r="D559" t="str">
            <v>邮电学校模具专08秋单</v>
          </cell>
          <cell r="E559" t="str">
            <v>邮电工业学校</v>
          </cell>
          <cell r="F559" t="str">
            <v>511304199305133917</v>
          </cell>
        </row>
        <row r="560">
          <cell r="A560" t="str">
            <v>083501626</v>
          </cell>
          <cell r="B560" t="str">
            <v>唐平</v>
          </cell>
          <cell r="C560" t="str">
            <v>14108102</v>
          </cell>
          <cell r="D560" t="str">
            <v>邮电学校模具专08秋单</v>
          </cell>
          <cell r="E560" t="str">
            <v>邮电工业学校</v>
          </cell>
          <cell r="F560" t="str">
            <v>511322199302241210</v>
          </cell>
        </row>
        <row r="561">
          <cell r="A561" t="str">
            <v>083501627</v>
          </cell>
          <cell r="B561" t="str">
            <v>孟登平</v>
          </cell>
          <cell r="C561" t="str">
            <v>14108102</v>
          </cell>
          <cell r="D561" t="str">
            <v>邮电学校模具专08秋单</v>
          </cell>
          <cell r="E561" t="str">
            <v>邮电工业学校</v>
          </cell>
          <cell r="F561" t="str">
            <v>511923199111135174</v>
          </cell>
        </row>
        <row r="562">
          <cell r="A562" t="str">
            <v>083501628</v>
          </cell>
          <cell r="B562" t="str">
            <v>田健</v>
          </cell>
          <cell r="C562" t="str">
            <v>14108102</v>
          </cell>
          <cell r="D562" t="str">
            <v>邮电学校模具专08秋单</v>
          </cell>
          <cell r="E562" t="str">
            <v>邮电工业学校</v>
          </cell>
          <cell r="F562" t="str">
            <v>511303199203256813</v>
          </cell>
        </row>
        <row r="563">
          <cell r="A563" t="str">
            <v>083501631</v>
          </cell>
          <cell r="B563" t="str">
            <v>邱林</v>
          </cell>
          <cell r="C563" t="str">
            <v>14108102</v>
          </cell>
          <cell r="D563" t="str">
            <v>邮电学校模具专08秋单</v>
          </cell>
          <cell r="E563" t="str">
            <v>邮电工业学校</v>
          </cell>
          <cell r="F563" t="str">
            <v>511325199206192219</v>
          </cell>
        </row>
        <row r="564">
          <cell r="A564" t="str">
            <v>083501633</v>
          </cell>
          <cell r="B564" t="str">
            <v>陈婷</v>
          </cell>
          <cell r="C564" t="str">
            <v>14108102</v>
          </cell>
          <cell r="D564" t="str">
            <v>邮电学校模具专08秋单</v>
          </cell>
          <cell r="E564" t="str">
            <v>邮电工业学校</v>
          </cell>
          <cell r="F564" t="str">
            <v>511325199212080045</v>
          </cell>
        </row>
        <row r="565">
          <cell r="A565" t="str">
            <v>083501636</v>
          </cell>
          <cell r="B565" t="str">
            <v>黄虎</v>
          </cell>
          <cell r="C565" t="str">
            <v>14108102</v>
          </cell>
          <cell r="D565" t="str">
            <v>邮电学校模具专08秋单</v>
          </cell>
          <cell r="E565" t="str">
            <v>邮电工业学校</v>
          </cell>
          <cell r="F565" t="str">
            <v>511323199212220877</v>
          </cell>
        </row>
        <row r="566">
          <cell r="A566" t="str">
            <v>083501637</v>
          </cell>
          <cell r="B566" t="str">
            <v>刘梅</v>
          </cell>
          <cell r="C566" t="str">
            <v>14108102</v>
          </cell>
          <cell r="D566" t="str">
            <v>邮电学校模具专08秋单</v>
          </cell>
          <cell r="E566" t="str">
            <v>邮电工业学校</v>
          </cell>
          <cell r="F566" t="str">
            <v>510824199308013023</v>
          </cell>
        </row>
        <row r="567">
          <cell r="A567" t="str">
            <v>083501638</v>
          </cell>
          <cell r="B567" t="str">
            <v>胡旭</v>
          </cell>
          <cell r="C567" t="str">
            <v>14108102</v>
          </cell>
          <cell r="D567" t="str">
            <v>邮电学校模具专08秋单</v>
          </cell>
          <cell r="E567" t="str">
            <v>邮电工业学校</v>
          </cell>
          <cell r="F567" t="str">
            <v>511322199112182395</v>
          </cell>
        </row>
        <row r="568">
          <cell r="A568" t="str">
            <v>083501639</v>
          </cell>
          <cell r="B568" t="str">
            <v>肖梅梅</v>
          </cell>
          <cell r="C568" t="str">
            <v>14108104</v>
          </cell>
          <cell r="D568" t="str">
            <v>邮电学校电商专08秋单</v>
          </cell>
          <cell r="E568" t="str">
            <v>邮电工业学校</v>
          </cell>
          <cell r="F568" t="str">
            <v>422201199108182001</v>
          </cell>
        </row>
        <row r="569">
          <cell r="A569" t="str">
            <v>083501640</v>
          </cell>
          <cell r="B569" t="str">
            <v>郭静</v>
          </cell>
          <cell r="C569" t="str">
            <v>14108104</v>
          </cell>
          <cell r="D569" t="str">
            <v>邮电学校电商专08秋单</v>
          </cell>
          <cell r="E569" t="str">
            <v>邮电工业学校</v>
          </cell>
          <cell r="F569" t="str">
            <v>511325198907051625</v>
          </cell>
        </row>
        <row r="570">
          <cell r="A570" t="str">
            <v>083501642</v>
          </cell>
          <cell r="B570" t="str">
            <v>刘伟</v>
          </cell>
          <cell r="C570" t="str">
            <v>14108104</v>
          </cell>
          <cell r="D570" t="str">
            <v>邮电学校电商专08秋单</v>
          </cell>
          <cell r="E570" t="str">
            <v>邮电工业学校</v>
          </cell>
          <cell r="F570" t="str">
            <v>511303198701084757</v>
          </cell>
        </row>
        <row r="571">
          <cell r="A571" t="str">
            <v>083501643</v>
          </cell>
          <cell r="B571" t="str">
            <v>李琴</v>
          </cell>
          <cell r="C571" t="str">
            <v>14108104</v>
          </cell>
          <cell r="D571" t="str">
            <v>邮电学校电商专08秋单</v>
          </cell>
          <cell r="E571" t="str">
            <v>邮电工业学校</v>
          </cell>
          <cell r="F571" t="str">
            <v>511322199109024927</v>
          </cell>
        </row>
        <row r="572">
          <cell r="A572" t="str">
            <v>083501644</v>
          </cell>
          <cell r="B572" t="str">
            <v>严淋</v>
          </cell>
          <cell r="C572" t="str">
            <v>14108104</v>
          </cell>
          <cell r="D572" t="str">
            <v>邮电学校电商专08秋单</v>
          </cell>
          <cell r="E572" t="str">
            <v>邮电工业学校</v>
          </cell>
          <cell r="F572" t="str">
            <v>511303199409260623</v>
          </cell>
        </row>
        <row r="573">
          <cell r="A573" t="str">
            <v>083501646</v>
          </cell>
          <cell r="B573" t="str">
            <v>邓春梅</v>
          </cell>
          <cell r="C573" t="str">
            <v>14108104</v>
          </cell>
          <cell r="D573" t="str">
            <v>邮电学校电商专08秋单</v>
          </cell>
          <cell r="E573" t="str">
            <v>邮电工业学校</v>
          </cell>
          <cell r="F573" t="str">
            <v>511323199206103084</v>
          </cell>
        </row>
        <row r="574">
          <cell r="A574" t="str">
            <v>083501648</v>
          </cell>
          <cell r="B574" t="str">
            <v>弋琳</v>
          </cell>
          <cell r="C574" t="str">
            <v>14108104</v>
          </cell>
          <cell r="D574" t="str">
            <v>邮电学校电商专08秋单</v>
          </cell>
          <cell r="E574" t="str">
            <v>邮电工业学校</v>
          </cell>
          <cell r="F574" t="str">
            <v>511302199306052526</v>
          </cell>
        </row>
        <row r="575">
          <cell r="A575" t="str">
            <v>083501650</v>
          </cell>
          <cell r="B575" t="str">
            <v>唐帆</v>
          </cell>
          <cell r="C575" t="str">
            <v>14108104</v>
          </cell>
          <cell r="D575" t="str">
            <v>邮电学校电商专08秋单</v>
          </cell>
          <cell r="E575" t="str">
            <v>邮电工业学校</v>
          </cell>
          <cell r="F575" t="str">
            <v>51132419920412286X</v>
          </cell>
        </row>
        <row r="576">
          <cell r="A576" t="str">
            <v>083501651</v>
          </cell>
          <cell r="B576" t="str">
            <v>杨晓琳</v>
          </cell>
          <cell r="C576" t="str">
            <v>14108104</v>
          </cell>
          <cell r="D576" t="str">
            <v>邮电学校电商专08秋单</v>
          </cell>
          <cell r="E576" t="str">
            <v>邮电工业学校</v>
          </cell>
          <cell r="F576" t="str">
            <v>510821199202084828</v>
          </cell>
        </row>
        <row r="577">
          <cell r="A577" t="str">
            <v>083501652</v>
          </cell>
          <cell r="B577" t="str">
            <v>刘甜</v>
          </cell>
          <cell r="C577" t="str">
            <v>14108104</v>
          </cell>
          <cell r="D577" t="str">
            <v>邮电学校电商专08秋单</v>
          </cell>
          <cell r="E577" t="str">
            <v>邮电工业学校</v>
          </cell>
          <cell r="F577" t="str">
            <v>511304199208151427</v>
          </cell>
        </row>
        <row r="578">
          <cell r="A578" t="str">
            <v>083501654</v>
          </cell>
          <cell r="B578" t="str">
            <v>杨川云</v>
          </cell>
          <cell r="C578" t="str">
            <v>14108104</v>
          </cell>
          <cell r="D578" t="str">
            <v>邮电学校电商专08秋单</v>
          </cell>
          <cell r="E578" t="str">
            <v>邮电工业学校</v>
          </cell>
          <cell r="F578" t="str">
            <v>511325199303030940</v>
          </cell>
        </row>
        <row r="579">
          <cell r="A579" t="str">
            <v>083501655</v>
          </cell>
          <cell r="B579" t="str">
            <v>高欢</v>
          </cell>
          <cell r="C579" t="str">
            <v>14108104</v>
          </cell>
          <cell r="D579" t="str">
            <v>邮电学校电商专08秋单</v>
          </cell>
          <cell r="E579" t="str">
            <v>邮电工业学校</v>
          </cell>
          <cell r="F579" t="str">
            <v>51132119931215654X</v>
          </cell>
        </row>
        <row r="580">
          <cell r="A580" t="str">
            <v>083501656</v>
          </cell>
          <cell r="B580" t="str">
            <v>刘己伟</v>
          </cell>
          <cell r="C580" t="str">
            <v>14108104</v>
          </cell>
          <cell r="D580" t="str">
            <v>邮电学校电商专08秋单</v>
          </cell>
          <cell r="E580" t="str">
            <v>邮电工业学校</v>
          </cell>
          <cell r="F580" t="str">
            <v>51138119930521025X</v>
          </cell>
        </row>
        <row r="581">
          <cell r="A581" t="str">
            <v>083501657</v>
          </cell>
          <cell r="B581" t="str">
            <v>陈小夏</v>
          </cell>
          <cell r="C581" t="str">
            <v>14108104</v>
          </cell>
          <cell r="D581" t="str">
            <v>邮电学校电商专08秋单</v>
          </cell>
          <cell r="E581" t="str">
            <v>邮电工业学校</v>
          </cell>
          <cell r="F581" t="str">
            <v>511323199107262522</v>
          </cell>
        </row>
        <row r="582">
          <cell r="A582" t="str">
            <v>083501660</v>
          </cell>
          <cell r="B582" t="str">
            <v>罗红艳</v>
          </cell>
          <cell r="C582" t="str">
            <v>14108104</v>
          </cell>
          <cell r="D582" t="str">
            <v>邮电学校电商专08秋单</v>
          </cell>
          <cell r="E582" t="str">
            <v>邮电工业学校</v>
          </cell>
          <cell r="F582" t="str">
            <v>511323199201211844</v>
          </cell>
        </row>
        <row r="583">
          <cell r="A583" t="str">
            <v>083501662</v>
          </cell>
          <cell r="B583" t="str">
            <v>胡兰</v>
          </cell>
          <cell r="C583" t="str">
            <v>14108104</v>
          </cell>
          <cell r="D583" t="str">
            <v>邮电学校电商专08秋单</v>
          </cell>
          <cell r="E583" t="str">
            <v>邮电工业学校</v>
          </cell>
          <cell r="F583" t="str">
            <v>511324199205222862</v>
          </cell>
        </row>
        <row r="584">
          <cell r="A584" t="str">
            <v>083501663</v>
          </cell>
          <cell r="B584" t="str">
            <v>刘家伟</v>
          </cell>
          <cell r="C584" t="str">
            <v>14108104</v>
          </cell>
          <cell r="D584" t="str">
            <v>邮电学校电商专08秋单</v>
          </cell>
          <cell r="E584" t="str">
            <v>邮电工业学校</v>
          </cell>
          <cell r="F584" t="str">
            <v>511602199204085593</v>
          </cell>
        </row>
        <row r="585">
          <cell r="A585" t="str">
            <v>083501664</v>
          </cell>
          <cell r="B585" t="str">
            <v>龙辉宇</v>
          </cell>
          <cell r="C585" t="str">
            <v>14108104</v>
          </cell>
          <cell r="D585" t="str">
            <v>邮电学校电商专08秋单</v>
          </cell>
          <cell r="E585" t="str">
            <v>邮电工业学校</v>
          </cell>
          <cell r="F585" t="str">
            <v>511303199210103858</v>
          </cell>
        </row>
        <row r="586">
          <cell r="A586" t="str">
            <v>083501666</v>
          </cell>
          <cell r="B586" t="str">
            <v>张城</v>
          </cell>
          <cell r="C586" t="str">
            <v>14108104</v>
          </cell>
          <cell r="D586" t="str">
            <v>邮电学校电商专08秋单</v>
          </cell>
          <cell r="E586" t="str">
            <v>邮电工业学校</v>
          </cell>
          <cell r="F586" t="str">
            <v>511322199108241612</v>
          </cell>
        </row>
        <row r="587">
          <cell r="A587" t="str">
            <v>083501670</v>
          </cell>
          <cell r="B587" t="str">
            <v>何艳</v>
          </cell>
          <cell r="C587" t="str">
            <v>14108104</v>
          </cell>
          <cell r="D587" t="str">
            <v>邮电学校电商专08秋单</v>
          </cell>
          <cell r="E587" t="str">
            <v>邮电工业学校</v>
          </cell>
          <cell r="F587" t="str">
            <v>511304199106266047</v>
          </cell>
        </row>
        <row r="588">
          <cell r="A588" t="str">
            <v>083501671</v>
          </cell>
          <cell r="B588" t="str">
            <v>甘莹千</v>
          </cell>
          <cell r="C588" t="str">
            <v>14108104</v>
          </cell>
          <cell r="D588" t="str">
            <v>邮电学校电商专08秋单</v>
          </cell>
          <cell r="E588" t="str">
            <v>邮电工业学校</v>
          </cell>
          <cell r="F588" t="str">
            <v>511623199204050966</v>
          </cell>
        </row>
        <row r="589">
          <cell r="A589" t="str">
            <v>083501672</v>
          </cell>
          <cell r="B589" t="str">
            <v>冯巧</v>
          </cell>
          <cell r="C589" t="str">
            <v>14108104</v>
          </cell>
          <cell r="D589" t="str">
            <v>邮电学校电商专08秋单</v>
          </cell>
          <cell r="E589" t="str">
            <v>邮电工业学校</v>
          </cell>
          <cell r="F589" t="str">
            <v>513721199209057627</v>
          </cell>
        </row>
        <row r="590">
          <cell r="A590" t="str">
            <v>083501675</v>
          </cell>
          <cell r="B590" t="str">
            <v>蒲冬梅</v>
          </cell>
          <cell r="C590" t="str">
            <v>14108104</v>
          </cell>
          <cell r="D590" t="str">
            <v>邮电学校电商专08秋单</v>
          </cell>
          <cell r="E590" t="str">
            <v>邮电工业学校</v>
          </cell>
          <cell r="F590" t="str">
            <v>511321199112207840</v>
          </cell>
        </row>
        <row r="591">
          <cell r="A591" t="str">
            <v>083501678</v>
          </cell>
          <cell r="B591" t="str">
            <v>黄萍</v>
          </cell>
          <cell r="C591" t="str">
            <v>14108104</v>
          </cell>
          <cell r="D591" t="str">
            <v>邮电学校电商专08秋单</v>
          </cell>
          <cell r="E591" t="str">
            <v>邮电工业学校</v>
          </cell>
          <cell r="F591" t="str">
            <v>511623199211150965</v>
          </cell>
        </row>
        <row r="592">
          <cell r="A592" t="str">
            <v>083501681</v>
          </cell>
          <cell r="B592" t="str">
            <v>颜嘉玲</v>
          </cell>
          <cell r="C592" t="str">
            <v>14108104</v>
          </cell>
          <cell r="D592" t="str">
            <v>邮电学校电商专08秋单</v>
          </cell>
          <cell r="E592" t="str">
            <v>邮电工业学校</v>
          </cell>
          <cell r="F592" t="e">
            <v>#N/A</v>
          </cell>
        </row>
        <row r="593">
          <cell r="A593" t="str">
            <v>083501682</v>
          </cell>
          <cell r="B593" t="str">
            <v>蒋宛璋</v>
          </cell>
          <cell r="C593" t="str">
            <v>14108104</v>
          </cell>
          <cell r="D593" t="str">
            <v>邮电学校电商专08秋单</v>
          </cell>
          <cell r="E593" t="str">
            <v>邮电工业学校</v>
          </cell>
          <cell r="F593" t="str">
            <v>511303199308032656</v>
          </cell>
        </row>
        <row r="594">
          <cell r="A594" t="str">
            <v>083501684</v>
          </cell>
          <cell r="B594" t="str">
            <v>李南岑</v>
          </cell>
          <cell r="C594" t="str">
            <v>14108104</v>
          </cell>
          <cell r="D594" t="str">
            <v>邮电学校电商专08秋单</v>
          </cell>
          <cell r="E594" t="str">
            <v>邮电工业学校</v>
          </cell>
          <cell r="F594" t="str">
            <v>51132319921122039X</v>
          </cell>
        </row>
        <row r="595">
          <cell r="A595" t="str">
            <v>083501688</v>
          </cell>
          <cell r="B595" t="str">
            <v>左茜</v>
          </cell>
          <cell r="C595" t="str">
            <v>14108104</v>
          </cell>
          <cell r="D595" t="str">
            <v>邮电学校电商专08秋单</v>
          </cell>
          <cell r="E595" t="str">
            <v>邮电工业学校</v>
          </cell>
          <cell r="F595" t="str">
            <v>511303198911300948</v>
          </cell>
        </row>
        <row r="596">
          <cell r="A596" t="str">
            <v>083501690</v>
          </cell>
          <cell r="B596" t="str">
            <v>杜莎</v>
          </cell>
          <cell r="C596" t="str">
            <v>14108104</v>
          </cell>
          <cell r="D596" t="str">
            <v>邮电学校电商专08秋单</v>
          </cell>
          <cell r="E596" t="str">
            <v>邮电工业学校</v>
          </cell>
          <cell r="F596" t="str">
            <v>511302198904152127</v>
          </cell>
        </row>
        <row r="597">
          <cell r="A597" t="str">
            <v>083501691</v>
          </cell>
          <cell r="B597" t="str">
            <v>彭章</v>
          </cell>
          <cell r="C597" t="str">
            <v>14108104</v>
          </cell>
          <cell r="D597" t="str">
            <v>邮电学校电商专08秋单</v>
          </cell>
          <cell r="E597" t="str">
            <v>邮电工业学校</v>
          </cell>
          <cell r="F597" t="str">
            <v>511303199107140618</v>
          </cell>
        </row>
        <row r="598">
          <cell r="A598" t="str">
            <v>083501695</v>
          </cell>
          <cell r="B598" t="str">
            <v>徐秋燕</v>
          </cell>
          <cell r="C598" t="str">
            <v>14108105</v>
          </cell>
          <cell r="D598" t="str">
            <v>邮电学校计应专08秋单</v>
          </cell>
          <cell r="E598" t="str">
            <v>邮电工业学校</v>
          </cell>
          <cell r="F598" t="str">
            <v>511602199208021343</v>
          </cell>
        </row>
        <row r="599">
          <cell r="A599" t="str">
            <v>083501697</v>
          </cell>
          <cell r="B599" t="str">
            <v>青晓燕</v>
          </cell>
          <cell r="C599" t="str">
            <v>14108105</v>
          </cell>
          <cell r="D599" t="str">
            <v>邮电学校计应专08秋单</v>
          </cell>
          <cell r="E599" t="str">
            <v>邮电工业学校</v>
          </cell>
          <cell r="F599" t="str">
            <v>511304199303074626</v>
          </cell>
        </row>
        <row r="600">
          <cell r="A600" t="str">
            <v>083501698</v>
          </cell>
          <cell r="B600" t="str">
            <v>覃静</v>
          </cell>
          <cell r="C600" t="str">
            <v>14108105</v>
          </cell>
          <cell r="D600" t="str">
            <v>邮电学校计应专08秋单</v>
          </cell>
          <cell r="E600" t="str">
            <v>邮电工业学校</v>
          </cell>
          <cell r="F600" t="str">
            <v>511304199204017220</v>
          </cell>
        </row>
        <row r="601">
          <cell r="A601" t="str">
            <v>083501702</v>
          </cell>
          <cell r="B601" t="str">
            <v>周凌伊</v>
          </cell>
          <cell r="C601" t="str">
            <v>14108105</v>
          </cell>
          <cell r="D601" t="str">
            <v>邮电学校计应专08秋单</v>
          </cell>
          <cell r="E601" t="str">
            <v>邮电工业学校</v>
          </cell>
          <cell r="F601" t="str">
            <v>511322199112145340</v>
          </cell>
        </row>
        <row r="602">
          <cell r="A602" t="str">
            <v>083501703</v>
          </cell>
          <cell r="B602" t="str">
            <v>熊娟</v>
          </cell>
          <cell r="C602" t="str">
            <v>14108105</v>
          </cell>
          <cell r="D602" t="str">
            <v>邮电学校计应专08秋单</v>
          </cell>
          <cell r="E602" t="str">
            <v>邮电工业学校</v>
          </cell>
          <cell r="F602" t="str">
            <v>511602199202154065</v>
          </cell>
        </row>
        <row r="603">
          <cell r="A603" t="str">
            <v>083501704</v>
          </cell>
          <cell r="B603" t="str">
            <v>谢蓉</v>
          </cell>
          <cell r="C603" t="str">
            <v>14108105</v>
          </cell>
          <cell r="D603" t="str">
            <v>邮电学校计应专08秋单</v>
          </cell>
          <cell r="E603" t="str">
            <v>邮电工业学校</v>
          </cell>
          <cell r="F603" t="str">
            <v>511302199208222528</v>
          </cell>
        </row>
        <row r="604">
          <cell r="A604" t="str">
            <v>083501705</v>
          </cell>
          <cell r="B604" t="str">
            <v>何磊</v>
          </cell>
          <cell r="C604" t="str">
            <v>14108105</v>
          </cell>
          <cell r="D604" t="str">
            <v>邮电学校计应专08秋单</v>
          </cell>
          <cell r="E604" t="str">
            <v>邮电工业学校</v>
          </cell>
          <cell r="F604" t="str">
            <v>513723199212015172</v>
          </cell>
        </row>
        <row r="605">
          <cell r="A605" t="str">
            <v>083501706</v>
          </cell>
          <cell r="B605" t="str">
            <v>田春梅</v>
          </cell>
          <cell r="C605" t="str">
            <v>14108105</v>
          </cell>
          <cell r="D605" t="str">
            <v>邮电学校计应专08秋单</v>
          </cell>
          <cell r="E605" t="str">
            <v>邮电工业学校</v>
          </cell>
          <cell r="F605" t="str">
            <v>511303199107226323</v>
          </cell>
        </row>
        <row r="606">
          <cell r="A606" t="str">
            <v>083501707</v>
          </cell>
          <cell r="B606" t="str">
            <v>廖琴</v>
          </cell>
          <cell r="C606" t="str">
            <v>14108105</v>
          </cell>
          <cell r="D606" t="str">
            <v>邮电学校计应专08秋单</v>
          </cell>
          <cell r="E606" t="str">
            <v>邮电工业学校</v>
          </cell>
          <cell r="F606" t="str">
            <v>511322199211237566</v>
          </cell>
        </row>
        <row r="607">
          <cell r="A607" t="str">
            <v>083501708</v>
          </cell>
          <cell r="B607" t="str">
            <v>张迅</v>
          </cell>
          <cell r="C607" t="str">
            <v>14108105</v>
          </cell>
          <cell r="D607" t="str">
            <v>邮电学校计应专08秋单</v>
          </cell>
          <cell r="E607" t="str">
            <v>邮电工业学校</v>
          </cell>
          <cell r="F607" t="str">
            <v>510824199112293393</v>
          </cell>
        </row>
        <row r="608">
          <cell r="A608" t="str">
            <v>083501709</v>
          </cell>
          <cell r="B608" t="str">
            <v>柯灵栅</v>
          </cell>
          <cell r="C608" t="str">
            <v>14108105</v>
          </cell>
          <cell r="D608" t="str">
            <v>邮电学校计应专08秋单</v>
          </cell>
          <cell r="E608" t="str">
            <v>邮电工业学校</v>
          </cell>
          <cell r="F608" t="str">
            <v>511321199212111029</v>
          </cell>
        </row>
        <row r="609">
          <cell r="A609" t="str">
            <v>083501715</v>
          </cell>
          <cell r="B609" t="str">
            <v>潘亚军</v>
          </cell>
          <cell r="C609" t="str">
            <v>14108105</v>
          </cell>
          <cell r="D609" t="str">
            <v>邮电学校计应专08秋单</v>
          </cell>
          <cell r="E609" t="str">
            <v>邮电工业学校</v>
          </cell>
          <cell r="F609" t="str">
            <v>511323199009090915</v>
          </cell>
        </row>
        <row r="610">
          <cell r="A610" t="str">
            <v>083501717</v>
          </cell>
          <cell r="B610" t="str">
            <v>许林锐</v>
          </cell>
          <cell r="C610" t="str">
            <v>14108105</v>
          </cell>
          <cell r="D610" t="str">
            <v>邮电学校计应专08秋单</v>
          </cell>
          <cell r="E610" t="str">
            <v>邮电工业学校</v>
          </cell>
          <cell r="F610" t="str">
            <v>511325199201140030</v>
          </cell>
        </row>
        <row r="611">
          <cell r="A611" t="str">
            <v>083501722</v>
          </cell>
          <cell r="B611" t="str">
            <v>杨羽中</v>
          </cell>
          <cell r="C611" t="str">
            <v>14108106</v>
          </cell>
          <cell r="D611" t="str">
            <v>邮电学校广告专08秋单</v>
          </cell>
          <cell r="E611" t="str">
            <v>邮电工业学校</v>
          </cell>
          <cell r="F611" t="str">
            <v>510824199110124115</v>
          </cell>
        </row>
        <row r="612">
          <cell r="A612" t="str">
            <v>083501723</v>
          </cell>
          <cell r="B612" t="str">
            <v>罗梓轩</v>
          </cell>
          <cell r="C612" t="str">
            <v>14108106</v>
          </cell>
          <cell r="D612" t="str">
            <v>邮电学校广告专08秋单</v>
          </cell>
          <cell r="E612" t="str">
            <v>邮电工业学校</v>
          </cell>
          <cell r="F612" t="str">
            <v>510824199112110534</v>
          </cell>
        </row>
        <row r="613">
          <cell r="A613" t="str">
            <v>083501724</v>
          </cell>
          <cell r="B613" t="str">
            <v>张俊</v>
          </cell>
          <cell r="C613" t="str">
            <v>14108106</v>
          </cell>
          <cell r="D613" t="str">
            <v>邮电学校广告专08秋单</v>
          </cell>
          <cell r="E613" t="str">
            <v>邮电工业学校</v>
          </cell>
          <cell r="F613" t="str">
            <v>510824199208023398</v>
          </cell>
        </row>
        <row r="614">
          <cell r="A614" t="str">
            <v>083501726</v>
          </cell>
          <cell r="B614" t="str">
            <v>郑小玲</v>
          </cell>
          <cell r="C614" t="str">
            <v>14108106</v>
          </cell>
          <cell r="D614" t="str">
            <v>邮电学校广告专08秋单</v>
          </cell>
          <cell r="E614" t="str">
            <v>邮电工业学校</v>
          </cell>
          <cell r="F614" t="str">
            <v>51130319910410286X</v>
          </cell>
        </row>
        <row r="615">
          <cell r="A615" t="str">
            <v>083501727</v>
          </cell>
          <cell r="B615" t="str">
            <v>谯娜娜</v>
          </cell>
          <cell r="C615" t="str">
            <v>14108106</v>
          </cell>
          <cell r="D615" t="str">
            <v>邮电学校广告专08秋单</v>
          </cell>
          <cell r="E615" t="str">
            <v>邮电工业学校</v>
          </cell>
          <cell r="F615" t="str">
            <v>511321199203064427</v>
          </cell>
        </row>
        <row r="616">
          <cell r="A616" t="str">
            <v>083501728</v>
          </cell>
          <cell r="B616" t="str">
            <v>李俊龙</v>
          </cell>
          <cell r="C616" t="str">
            <v>14108102</v>
          </cell>
          <cell r="D616" t="str">
            <v>邮电学校模具专08秋单</v>
          </cell>
          <cell r="E616" t="str">
            <v>邮电工业学校</v>
          </cell>
          <cell r="F616" t="str">
            <v>511302199002111718</v>
          </cell>
        </row>
        <row r="617">
          <cell r="A617" t="str">
            <v>083501757</v>
          </cell>
          <cell r="B617" t="str">
            <v>蔡原</v>
          </cell>
          <cell r="C617" t="str">
            <v>14108097</v>
          </cell>
          <cell r="D617" t="str">
            <v>阆中电大行管专08秋单</v>
          </cell>
          <cell r="E617" t="str">
            <v>阆中电大分校</v>
          </cell>
          <cell r="F617" t="str">
            <v>511381198912250013</v>
          </cell>
        </row>
        <row r="618">
          <cell r="A618" t="str">
            <v>083501968</v>
          </cell>
          <cell r="B618" t="str">
            <v>郭静</v>
          </cell>
          <cell r="C618" t="str">
            <v>14108104</v>
          </cell>
          <cell r="D618" t="str">
            <v>邮电学校电商专08秋单</v>
          </cell>
          <cell r="E618" t="str">
            <v>邮电工业学校</v>
          </cell>
          <cell r="F618" t="str">
            <v>511321199112213749</v>
          </cell>
        </row>
        <row r="619">
          <cell r="A619" t="str">
            <v>083501980</v>
          </cell>
          <cell r="B619" t="str">
            <v>马军</v>
          </cell>
          <cell r="C619" t="str">
            <v>14108109</v>
          </cell>
          <cell r="D619" t="str">
            <v>蓬安电大计应专08秋单</v>
          </cell>
          <cell r="E619" t="str">
            <v>蓬安电大分校</v>
          </cell>
          <cell r="F619" t="str">
            <v>511321198606062691</v>
          </cell>
        </row>
        <row r="620">
          <cell r="A620" t="str">
            <v>083501981</v>
          </cell>
          <cell r="B620" t="str">
            <v>蒲灿</v>
          </cell>
          <cell r="C620" t="str">
            <v>14108108</v>
          </cell>
          <cell r="D620" t="str">
            <v>蓬安电大汉文专08秋单</v>
          </cell>
          <cell r="E620" t="str">
            <v>蓬安电大分校</v>
          </cell>
          <cell r="F620" t="str">
            <v>511323198409210723</v>
          </cell>
        </row>
        <row r="621">
          <cell r="A621" t="str">
            <v>083501982</v>
          </cell>
          <cell r="B621" t="str">
            <v>蒲莉</v>
          </cell>
          <cell r="C621" t="str">
            <v>14108108</v>
          </cell>
          <cell r="D621" t="str">
            <v>蓬安电大汉文专08秋单</v>
          </cell>
          <cell r="E621" t="str">
            <v>蓬安电大分校</v>
          </cell>
          <cell r="F621" t="str">
            <v>511323198409210045</v>
          </cell>
        </row>
        <row r="622">
          <cell r="A622" t="str">
            <v>083501983</v>
          </cell>
          <cell r="B622" t="str">
            <v>雷华</v>
          </cell>
          <cell r="C622" t="str">
            <v>14108108</v>
          </cell>
          <cell r="D622" t="str">
            <v>蓬安电大汉文专08秋单</v>
          </cell>
          <cell r="E622" t="str">
            <v>蓬安电大分校</v>
          </cell>
          <cell r="F622" t="str">
            <v>511323198606214619</v>
          </cell>
        </row>
        <row r="623">
          <cell r="A623" t="str">
            <v>083501995</v>
          </cell>
          <cell r="B623" t="str">
            <v>吕得宁</v>
          </cell>
          <cell r="C623" t="str">
            <v>14108108</v>
          </cell>
          <cell r="D623" t="str">
            <v>蓬安电大汉文专08秋单</v>
          </cell>
          <cell r="E623" t="str">
            <v>蓬安电大分校</v>
          </cell>
          <cell r="F623" t="str">
            <v>512926196501051810</v>
          </cell>
        </row>
        <row r="624">
          <cell r="A624" t="str">
            <v>083600717</v>
          </cell>
          <cell r="B624" t="str">
            <v>秦海锋</v>
          </cell>
          <cell r="C624" t="str">
            <v>14508503</v>
          </cell>
          <cell r="D624" t="e">
            <v>#N/A</v>
          </cell>
          <cell r="E624" t="str">
            <v>张修碚</v>
          </cell>
          <cell r="F624" t="str">
            <v>511302198611041458</v>
          </cell>
        </row>
        <row r="625">
          <cell r="A625" t="str">
            <v>083600718</v>
          </cell>
          <cell r="B625" t="str">
            <v>李燕</v>
          </cell>
          <cell r="C625" t="str">
            <v>14508503</v>
          </cell>
          <cell r="D625" t="e">
            <v>#N/A</v>
          </cell>
          <cell r="E625" t="str">
            <v>张修碚</v>
          </cell>
          <cell r="F625" t="str">
            <v>511324199004050689</v>
          </cell>
        </row>
        <row r="626">
          <cell r="A626" t="str">
            <v>083600719</v>
          </cell>
          <cell r="B626" t="str">
            <v>冯蓉蓉</v>
          </cell>
          <cell r="C626" t="str">
            <v>14508503</v>
          </cell>
          <cell r="D626" t="e">
            <v>#N/A</v>
          </cell>
          <cell r="E626" t="str">
            <v>张修碚</v>
          </cell>
          <cell r="F626" t="str">
            <v>511303198803010628</v>
          </cell>
        </row>
        <row r="627">
          <cell r="A627" t="str">
            <v>083600721</v>
          </cell>
          <cell r="B627" t="str">
            <v>欧丹</v>
          </cell>
          <cell r="C627" t="str">
            <v>14508503</v>
          </cell>
          <cell r="D627" t="e">
            <v>#N/A</v>
          </cell>
          <cell r="E627" t="str">
            <v>张修碚</v>
          </cell>
          <cell r="F627" t="str">
            <v>511323198609196022</v>
          </cell>
        </row>
        <row r="628">
          <cell r="A628" t="str">
            <v>083600722</v>
          </cell>
          <cell r="B628" t="str">
            <v>王文蓉</v>
          </cell>
          <cell r="C628" t="str">
            <v>14508503</v>
          </cell>
          <cell r="D628" t="e">
            <v>#N/A</v>
          </cell>
          <cell r="E628" t="str">
            <v>张修碚</v>
          </cell>
          <cell r="F628" t="str">
            <v>510822198511083361</v>
          </cell>
        </row>
        <row r="629">
          <cell r="A629" t="str">
            <v>083600723</v>
          </cell>
          <cell r="B629" t="str">
            <v>陈英</v>
          </cell>
          <cell r="C629" t="str">
            <v>14508503</v>
          </cell>
          <cell r="D629" t="e">
            <v>#N/A</v>
          </cell>
          <cell r="E629" t="str">
            <v>张修碚</v>
          </cell>
          <cell r="F629" t="str">
            <v>511302197407301924</v>
          </cell>
        </row>
        <row r="630">
          <cell r="A630" t="str">
            <v>083600724</v>
          </cell>
          <cell r="B630" t="str">
            <v>冯丽霞</v>
          </cell>
          <cell r="C630" t="str">
            <v>14508503</v>
          </cell>
          <cell r="D630" t="e">
            <v>#N/A</v>
          </cell>
          <cell r="E630" t="str">
            <v>张修碚</v>
          </cell>
          <cell r="F630" t="str">
            <v>511304198805105440</v>
          </cell>
        </row>
        <row r="631">
          <cell r="A631" t="str">
            <v>083600725</v>
          </cell>
          <cell r="B631" t="str">
            <v>施洁</v>
          </cell>
          <cell r="C631" t="str">
            <v>14508503</v>
          </cell>
          <cell r="D631" t="e">
            <v>#N/A</v>
          </cell>
          <cell r="E631" t="str">
            <v>张修碚</v>
          </cell>
          <cell r="F631" t="str">
            <v>513029197010300056</v>
          </cell>
        </row>
        <row r="632">
          <cell r="A632" t="str">
            <v>083600726</v>
          </cell>
          <cell r="B632" t="str">
            <v>王朝霞</v>
          </cell>
          <cell r="C632" t="str">
            <v>14508503</v>
          </cell>
          <cell r="D632" t="e">
            <v>#N/A</v>
          </cell>
          <cell r="E632" t="str">
            <v>张修碚</v>
          </cell>
          <cell r="F632" t="str">
            <v>511302198712225723</v>
          </cell>
        </row>
        <row r="633">
          <cell r="A633" t="str">
            <v>083600727</v>
          </cell>
          <cell r="B633" t="str">
            <v>阳林霖</v>
          </cell>
          <cell r="C633" t="str">
            <v>14508503</v>
          </cell>
          <cell r="D633" t="e">
            <v>#N/A</v>
          </cell>
          <cell r="E633" t="str">
            <v>张修碚</v>
          </cell>
          <cell r="F633" t="str">
            <v>511302198505081421</v>
          </cell>
        </row>
        <row r="634">
          <cell r="A634" t="str">
            <v>083600728</v>
          </cell>
          <cell r="B634" t="str">
            <v>杜晓旭</v>
          </cell>
          <cell r="C634" t="str">
            <v>14508503</v>
          </cell>
          <cell r="D634" t="e">
            <v>#N/A</v>
          </cell>
          <cell r="E634" t="str">
            <v>张修碚</v>
          </cell>
          <cell r="F634" t="str">
            <v>512929197902282445</v>
          </cell>
        </row>
        <row r="635">
          <cell r="A635" t="str">
            <v>083600729</v>
          </cell>
          <cell r="B635" t="str">
            <v>李川</v>
          </cell>
          <cell r="C635" t="str">
            <v>14508503</v>
          </cell>
          <cell r="D635" t="e">
            <v>#N/A</v>
          </cell>
          <cell r="E635" t="str">
            <v>易亮</v>
          </cell>
          <cell r="F635" t="str">
            <v>511303198512201379</v>
          </cell>
        </row>
        <row r="636">
          <cell r="A636" t="str">
            <v>083600730</v>
          </cell>
          <cell r="B636" t="str">
            <v>王开祥</v>
          </cell>
          <cell r="C636" t="str">
            <v>14508503</v>
          </cell>
          <cell r="D636" t="e">
            <v>#N/A</v>
          </cell>
          <cell r="E636" t="str">
            <v>易亮</v>
          </cell>
          <cell r="F636" t="str">
            <v>513026601222003</v>
          </cell>
        </row>
        <row r="637">
          <cell r="A637" t="str">
            <v>083600731</v>
          </cell>
          <cell r="B637" t="str">
            <v>于欣</v>
          </cell>
          <cell r="C637" t="str">
            <v>14508503</v>
          </cell>
          <cell r="D637" t="e">
            <v>#N/A</v>
          </cell>
          <cell r="E637" t="str">
            <v>易亮</v>
          </cell>
          <cell r="F637" t="str">
            <v>512901197108200821</v>
          </cell>
        </row>
        <row r="638">
          <cell r="A638" t="str">
            <v>083600732</v>
          </cell>
          <cell r="B638" t="str">
            <v>杨远</v>
          </cell>
          <cell r="C638" t="str">
            <v>14508503</v>
          </cell>
          <cell r="D638" t="e">
            <v>#N/A</v>
          </cell>
          <cell r="E638" t="str">
            <v>易亮</v>
          </cell>
          <cell r="F638" t="str">
            <v>510703198110310434</v>
          </cell>
        </row>
        <row r="639">
          <cell r="A639" t="str">
            <v>083600733</v>
          </cell>
          <cell r="B639" t="str">
            <v>文鸿林</v>
          </cell>
          <cell r="C639" t="str">
            <v>14508503</v>
          </cell>
          <cell r="D639" t="e">
            <v>#N/A</v>
          </cell>
          <cell r="E639" t="str">
            <v>易亮</v>
          </cell>
          <cell r="F639" t="str">
            <v>511304198804054012</v>
          </cell>
        </row>
        <row r="640">
          <cell r="A640" t="str">
            <v>083600734</v>
          </cell>
          <cell r="B640" t="str">
            <v>杨镇雨</v>
          </cell>
          <cell r="C640" t="str">
            <v>14508503</v>
          </cell>
          <cell r="D640" t="e">
            <v>#N/A</v>
          </cell>
          <cell r="E640" t="str">
            <v>易亮</v>
          </cell>
          <cell r="F640" t="str">
            <v>511302199101250318</v>
          </cell>
        </row>
        <row r="641">
          <cell r="A641" t="str">
            <v>083600735</v>
          </cell>
          <cell r="B641" t="str">
            <v>刘文泓</v>
          </cell>
          <cell r="C641" t="str">
            <v>14508503</v>
          </cell>
          <cell r="D641" t="e">
            <v>#N/A</v>
          </cell>
          <cell r="E641" t="str">
            <v>易亮</v>
          </cell>
          <cell r="F641" t="str">
            <v>511324197011140288</v>
          </cell>
        </row>
        <row r="642">
          <cell r="A642" t="str">
            <v>083600736</v>
          </cell>
          <cell r="B642" t="str">
            <v>何洪</v>
          </cell>
          <cell r="C642" t="str">
            <v>14508503</v>
          </cell>
          <cell r="D642" t="e">
            <v>#N/A</v>
          </cell>
          <cell r="E642" t="str">
            <v>易亮</v>
          </cell>
          <cell r="F642" t="str">
            <v>51130219810714073X</v>
          </cell>
        </row>
        <row r="643">
          <cell r="A643" t="str">
            <v>083600737</v>
          </cell>
          <cell r="B643" t="str">
            <v>杨军</v>
          </cell>
          <cell r="C643" t="str">
            <v>14508503</v>
          </cell>
          <cell r="D643" t="e">
            <v>#N/A</v>
          </cell>
          <cell r="E643" t="str">
            <v>周刘萍</v>
          </cell>
          <cell r="F643" t="str">
            <v>511303198608100636</v>
          </cell>
        </row>
        <row r="644">
          <cell r="A644" t="str">
            <v>083600738</v>
          </cell>
          <cell r="B644" t="str">
            <v>任平</v>
          </cell>
          <cell r="C644" t="str">
            <v>14508503</v>
          </cell>
          <cell r="D644" t="e">
            <v>#N/A</v>
          </cell>
          <cell r="E644" t="str">
            <v>周刘萍</v>
          </cell>
          <cell r="F644" t="str">
            <v>511302198801211913</v>
          </cell>
        </row>
        <row r="645">
          <cell r="A645" t="str">
            <v>083600739</v>
          </cell>
          <cell r="B645" t="str">
            <v>杨才俊</v>
          </cell>
          <cell r="C645" t="str">
            <v>14508503</v>
          </cell>
          <cell r="D645" t="e">
            <v>#N/A</v>
          </cell>
          <cell r="E645" t="str">
            <v>周刘萍</v>
          </cell>
          <cell r="F645" t="str">
            <v>510902198802207854</v>
          </cell>
        </row>
        <row r="646">
          <cell r="A646" t="str">
            <v>083600740</v>
          </cell>
          <cell r="B646" t="str">
            <v>赵静</v>
          </cell>
          <cell r="C646" t="str">
            <v>14508503</v>
          </cell>
          <cell r="D646" t="e">
            <v>#N/A</v>
          </cell>
          <cell r="E646" t="str">
            <v>周刘萍</v>
          </cell>
          <cell r="F646" t="str">
            <v>511304198706134449</v>
          </cell>
        </row>
        <row r="647">
          <cell r="A647" t="str">
            <v>083600741</v>
          </cell>
          <cell r="B647" t="str">
            <v>杜净真</v>
          </cell>
          <cell r="C647" t="str">
            <v>14508503</v>
          </cell>
          <cell r="D647" t="e">
            <v>#N/A</v>
          </cell>
          <cell r="E647" t="str">
            <v>周刘萍</v>
          </cell>
          <cell r="F647" t="str">
            <v>511302810303411</v>
          </cell>
        </row>
        <row r="648">
          <cell r="A648" t="str">
            <v>083600742</v>
          </cell>
          <cell r="B648" t="str">
            <v>谢晓东</v>
          </cell>
          <cell r="C648" t="str">
            <v>14508503</v>
          </cell>
          <cell r="D648" t="e">
            <v>#N/A</v>
          </cell>
          <cell r="E648" t="str">
            <v>周刘萍</v>
          </cell>
          <cell r="F648" t="str">
            <v>511304198302240018</v>
          </cell>
        </row>
        <row r="649">
          <cell r="A649" t="str">
            <v>083600743</v>
          </cell>
          <cell r="B649" t="str">
            <v>周洋</v>
          </cell>
          <cell r="C649" t="str">
            <v>14508503</v>
          </cell>
          <cell r="D649" t="e">
            <v>#N/A</v>
          </cell>
          <cell r="E649" t="str">
            <v>周刘萍</v>
          </cell>
          <cell r="F649" t="str">
            <v>51130219880218251X</v>
          </cell>
        </row>
        <row r="650">
          <cell r="A650" t="str">
            <v>083600744</v>
          </cell>
          <cell r="B650" t="str">
            <v>任波</v>
          </cell>
          <cell r="C650" t="str">
            <v>14508503</v>
          </cell>
          <cell r="D650" t="e">
            <v>#N/A</v>
          </cell>
          <cell r="E650" t="str">
            <v>周刘萍</v>
          </cell>
          <cell r="F650" t="str">
            <v>511303198806010033</v>
          </cell>
        </row>
        <row r="651">
          <cell r="A651" t="str">
            <v>083600745</v>
          </cell>
          <cell r="B651" t="str">
            <v>祝捷</v>
          </cell>
          <cell r="C651" t="str">
            <v>14508503</v>
          </cell>
          <cell r="D651" t="e">
            <v>#N/A</v>
          </cell>
          <cell r="E651" t="str">
            <v>周刘萍</v>
          </cell>
          <cell r="F651" t="str">
            <v>512921197806220016</v>
          </cell>
        </row>
        <row r="652">
          <cell r="A652" t="str">
            <v>083600746</v>
          </cell>
          <cell r="B652" t="str">
            <v>胡筠朋</v>
          </cell>
          <cell r="C652" t="str">
            <v>14508503</v>
          </cell>
          <cell r="D652" t="e">
            <v>#N/A</v>
          </cell>
          <cell r="E652" t="str">
            <v>周刘萍</v>
          </cell>
          <cell r="F652" t="str">
            <v>511381198607110014</v>
          </cell>
        </row>
        <row r="653">
          <cell r="A653" t="str">
            <v>083600747</v>
          </cell>
          <cell r="B653" t="str">
            <v>韩春</v>
          </cell>
          <cell r="C653" t="str">
            <v>14508503</v>
          </cell>
          <cell r="D653" t="e">
            <v>#N/A</v>
          </cell>
          <cell r="E653" t="str">
            <v>周刘萍</v>
          </cell>
          <cell r="F653" t="str">
            <v>512901197710262937</v>
          </cell>
        </row>
        <row r="654">
          <cell r="A654" t="str">
            <v>083600748</v>
          </cell>
          <cell r="B654" t="str">
            <v>苟美州</v>
          </cell>
          <cell r="C654" t="str">
            <v>14508503</v>
          </cell>
          <cell r="D654" t="e">
            <v>#N/A</v>
          </cell>
          <cell r="E654" t="str">
            <v>周刘萍</v>
          </cell>
          <cell r="F654" t="str">
            <v>511324198209251535</v>
          </cell>
        </row>
        <row r="655">
          <cell r="A655" t="str">
            <v>083600749</v>
          </cell>
          <cell r="B655" t="str">
            <v>王小琴</v>
          </cell>
          <cell r="C655" t="str">
            <v>14508503</v>
          </cell>
          <cell r="D655" t="e">
            <v>#N/A</v>
          </cell>
          <cell r="E655" t="str">
            <v>易亮</v>
          </cell>
          <cell r="F655" t="str">
            <v>51138119840406904X</v>
          </cell>
        </row>
        <row r="656">
          <cell r="A656" t="str">
            <v>083600750</v>
          </cell>
          <cell r="B656" t="str">
            <v>任蓉</v>
          </cell>
          <cell r="C656" t="str">
            <v>14508503</v>
          </cell>
          <cell r="D656" t="e">
            <v>#N/A</v>
          </cell>
          <cell r="E656" t="str">
            <v>易亮</v>
          </cell>
          <cell r="F656" t="str">
            <v>512901197211292920</v>
          </cell>
        </row>
        <row r="657">
          <cell r="A657" t="str">
            <v>083600751</v>
          </cell>
          <cell r="B657" t="str">
            <v>廖莹</v>
          </cell>
          <cell r="C657" t="str">
            <v>14508503</v>
          </cell>
          <cell r="D657" t="e">
            <v>#N/A</v>
          </cell>
          <cell r="E657" t="str">
            <v>易亮</v>
          </cell>
          <cell r="F657" t="str">
            <v>51130419880413002X</v>
          </cell>
        </row>
        <row r="658">
          <cell r="A658" t="str">
            <v>083600753</v>
          </cell>
          <cell r="B658" t="str">
            <v>陈娜</v>
          </cell>
          <cell r="C658" t="str">
            <v>14508503</v>
          </cell>
          <cell r="D658" t="e">
            <v>#N/A</v>
          </cell>
          <cell r="E658" t="str">
            <v>明桂琴</v>
          </cell>
          <cell r="F658" t="str">
            <v>511303198909180027</v>
          </cell>
        </row>
        <row r="659">
          <cell r="A659" t="str">
            <v>083600754</v>
          </cell>
          <cell r="B659" t="str">
            <v>陈丽</v>
          </cell>
          <cell r="C659" t="str">
            <v>14508503</v>
          </cell>
          <cell r="D659" t="e">
            <v>#N/A</v>
          </cell>
          <cell r="E659" t="str">
            <v>明桂琴</v>
          </cell>
          <cell r="F659" t="str">
            <v>511302198110021723</v>
          </cell>
        </row>
        <row r="660">
          <cell r="A660" t="str">
            <v>083600755</v>
          </cell>
          <cell r="B660" t="str">
            <v>王来宏</v>
          </cell>
          <cell r="C660" t="str">
            <v>14508503</v>
          </cell>
          <cell r="D660" t="e">
            <v>#N/A</v>
          </cell>
          <cell r="E660" t="str">
            <v>明桂琴</v>
          </cell>
          <cell r="F660" t="str">
            <v>51292419750901475X</v>
          </cell>
        </row>
        <row r="661">
          <cell r="A661" t="str">
            <v>083600756</v>
          </cell>
          <cell r="B661" t="str">
            <v>晏斌</v>
          </cell>
          <cell r="C661" t="str">
            <v>14508503</v>
          </cell>
          <cell r="D661" t="e">
            <v>#N/A</v>
          </cell>
          <cell r="E661" t="str">
            <v>明桂琴</v>
          </cell>
          <cell r="F661" t="str">
            <v>512901197010080454</v>
          </cell>
        </row>
        <row r="662">
          <cell r="A662" t="str">
            <v>083600757</v>
          </cell>
          <cell r="B662" t="str">
            <v>谢建媚</v>
          </cell>
          <cell r="C662" t="str">
            <v>14508503</v>
          </cell>
          <cell r="D662" t="e">
            <v>#N/A</v>
          </cell>
          <cell r="E662" t="str">
            <v>明桂琴</v>
          </cell>
          <cell r="F662" t="str">
            <v>511324198309200727</v>
          </cell>
        </row>
        <row r="663">
          <cell r="A663" t="str">
            <v>083600758</v>
          </cell>
          <cell r="B663" t="str">
            <v>黄希</v>
          </cell>
          <cell r="C663" t="str">
            <v>14508503</v>
          </cell>
          <cell r="D663" t="e">
            <v>#N/A</v>
          </cell>
          <cell r="E663" t="str">
            <v>明桂琴</v>
          </cell>
          <cell r="F663" t="str">
            <v>513722198710054384</v>
          </cell>
        </row>
        <row r="664">
          <cell r="A664" t="str">
            <v>083600759</v>
          </cell>
          <cell r="B664" t="str">
            <v>相文兵</v>
          </cell>
          <cell r="C664" t="str">
            <v>14508503</v>
          </cell>
          <cell r="D664" t="e">
            <v>#N/A</v>
          </cell>
          <cell r="E664" t="str">
            <v>明桂琴</v>
          </cell>
          <cell r="F664" t="str">
            <v>511303198909183578</v>
          </cell>
        </row>
        <row r="665">
          <cell r="A665" t="str">
            <v>083600760</v>
          </cell>
          <cell r="B665" t="str">
            <v>王凌志</v>
          </cell>
          <cell r="C665" t="str">
            <v>14508503</v>
          </cell>
          <cell r="D665" t="e">
            <v>#N/A</v>
          </cell>
          <cell r="E665" t="str">
            <v>明桂琴</v>
          </cell>
          <cell r="F665" t="str">
            <v>511302198904050032</v>
          </cell>
        </row>
        <row r="666">
          <cell r="A666" t="str">
            <v>083600761</v>
          </cell>
          <cell r="B666" t="str">
            <v>程鑫希</v>
          </cell>
          <cell r="C666" t="str">
            <v>14508503</v>
          </cell>
          <cell r="D666" t="e">
            <v>#N/A</v>
          </cell>
          <cell r="E666" t="str">
            <v>明桂琴</v>
          </cell>
          <cell r="F666" t="str">
            <v>511325198806141824</v>
          </cell>
        </row>
        <row r="667">
          <cell r="A667" t="str">
            <v>083600762</v>
          </cell>
          <cell r="B667" t="str">
            <v>夏霄竑</v>
          </cell>
          <cell r="C667" t="str">
            <v>14508503</v>
          </cell>
          <cell r="D667" t="e">
            <v>#N/A</v>
          </cell>
          <cell r="E667" t="str">
            <v>明桂琴</v>
          </cell>
          <cell r="F667" t="str">
            <v>511302199010250013</v>
          </cell>
        </row>
        <row r="668">
          <cell r="A668" t="str">
            <v>083600763</v>
          </cell>
          <cell r="B668" t="str">
            <v>魏倩</v>
          </cell>
          <cell r="C668" t="str">
            <v>14508503</v>
          </cell>
          <cell r="D668" t="e">
            <v>#N/A</v>
          </cell>
          <cell r="E668" t="str">
            <v>明桂琴</v>
          </cell>
          <cell r="F668" t="str">
            <v>512924197709105787</v>
          </cell>
        </row>
        <row r="669">
          <cell r="A669" t="str">
            <v>083600764</v>
          </cell>
          <cell r="B669" t="str">
            <v>杨婧</v>
          </cell>
          <cell r="C669" t="str">
            <v>14508503</v>
          </cell>
          <cell r="D669" t="e">
            <v>#N/A</v>
          </cell>
          <cell r="E669" t="str">
            <v>明桂琴</v>
          </cell>
          <cell r="F669" t="str">
            <v>511323198405025862</v>
          </cell>
        </row>
        <row r="670">
          <cell r="A670" t="str">
            <v>083600766</v>
          </cell>
          <cell r="B670" t="str">
            <v>唐兰</v>
          </cell>
          <cell r="C670" t="str">
            <v>14508503</v>
          </cell>
          <cell r="D670" t="e">
            <v>#N/A</v>
          </cell>
          <cell r="E670" t="str">
            <v>明桂琴</v>
          </cell>
          <cell r="F670" t="str">
            <v>511304198611083423</v>
          </cell>
        </row>
        <row r="671">
          <cell r="A671" t="str">
            <v>083600767</v>
          </cell>
          <cell r="B671" t="str">
            <v>张红梅</v>
          </cell>
          <cell r="C671" t="str">
            <v>14508503</v>
          </cell>
          <cell r="D671" t="e">
            <v>#N/A</v>
          </cell>
          <cell r="E671" t="str">
            <v>王维</v>
          </cell>
          <cell r="F671" t="str">
            <v>512921197308155688</v>
          </cell>
        </row>
        <row r="672">
          <cell r="A672" t="str">
            <v>083600768</v>
          </cell>
          <cell r="B672" t="str">
            <v>袁红伟</v>
          </cell>
          <cell r="C672" t="str">
            <v>14508503</v>
          </cell>
          <cell r="D672" t="e">
            <v>#N/A</v>
          </cell>
          <cell r="E672" t="str">
            <v>王维</v>
          </cell>
          <cell r="F672" t="str">
            <v>512921197706047121</v>
          </cell>
        </row>
        <row r="673">
          <cell r="A673" t="str">
            <v>083600769</v>
          </cell>
          <cell r="B673" t="str">
            <v>刘琴</v>
          </cell>
          <cell r="C673" t="str">
            <v>14508503</v>
          </cell>
          <cell r="D673" t="e">
            <v>#N/A</v>
          </cell>
          <cell r="E673" t="str">
            <v>王维</v>
          </cell>
          <cell r="F673" t="str">
            <v>511302198506124948</v>
          </cell>
        </row>
        <row r="674">
          <cell r="A674" t="str">
            <v>083600770</v>
          </cell>
          <cell r="B674" t="str">
            <v>刘琴</v>
          </cell>
          <cell r="C674" t="str">
            <v>14508503</v>
          </cell>
          <cell r="D674" t="e">
            <v>#N/A</v>
          </cell>
          <cell r="E674" t="str">
            <v>王维</v>
          </cell>
          <cell r="F674" t="str">
            <v>512921197802116721</v>
          </cell>
        </row>
        <row r="675">
          <cell r="A675" t="str">
            <v>083600771</v>
          </cell>
          <cell r="B675" t="str">
            <v>雷科</v>
          </cell>
          <cell r="C675" t="str">
            <v>14508503</v>
          </cell>
          <cell r="D675" t="e">
            <v>#N/A</v>
          </cell>
          <cell r="E675" t="str">
            <v>王维</v>
          </cell>
          <cell r="F675" t="str">
            <v>511302199011224116</v>
          </cell>
        </row>
        <row r="676">
          <cell r="A676" t="str">
            <v>083600772</v>
          </cell>
          <cell r="B676" t="str">
            <v>王冬梅</v>
          </cell>
          <cell r="C676" t="str">
            <v>14508503</v>
          </cell>
          <cell r="D676" t="e">
            <v>#N/A</v>
          </cell>
          <cell r="E676" t="str">
            <v>王维</v>
          </cell>
          <cell r="F676" t="str">
            <v>511302198212135529</v>
          </cell>
        </row>
        <row r="677">
          <cell r="A677" t="str">
            <v>083600773</v>
          </cell>
          <cell r="B677" t="str">
            <v>黄君</v>
          </cell>
          <cell r="C677" t="str">
            <v>14508503</v>
          </cell>
          <cell r="D677" t="e">
            <v>#N/A</v>
          </cell>
          <cell r="E677" t="str">
            <v>王维</v>
          </cell>
          <cell r="F677" t="str">
            <v>511302198302191719</v>
          </cell>
        </row>
        <row r="678">
          <cell r="A678" t="str">
            <v>083600774</v>
          </cell>
          <cell r="B678" t="str">
            <v>贾寒梅</v>
          </cell>
          <cell r="C678" t="str">
            <v>14508503</v>
          </cell>
          <cell r="D678" t="e">
            <v>#N/A</v>
          </cell>
          <cell r="E678" t="str">
            <v>王维</v>
          </cell>
          <cell r="F678" t="str">
            <v>512921197111026583</v>
          </cell>
        </row>
        <row r="679">
          <cell r="A679" t="str">
            <v>083600775</v>
          </cell>
          <cell r="B679" t="str">
            <v>周江</v>
          </cell>
          <cell r="C679" t="str">
            <v>14508503</v>
          </cell>
          <cell r="D679" t="e">
            <v>#N/A</v>
          </cell>
          <cell r="E679" t="str">
            <v>王维</v>
          </cell>
          <cell r="F679" t="str">
            <v>511324198609211073</v>
          </cell>
        </row>
        <row r="680">
          <cell r="A680" t="str">
            <v>083600776</v>
          </cell>
          <cell r="B680" t="str">
            <v>文晓兰</v>
          </cell>
          <cell r="C680" t="str">
            <v>14508503</v>
          </cell>
          <cell r="D680" t="e">
            <v>#N/A</v>
          </cell>
          <cell r="E680" t="str">
            <v>王维</v>
          </cell>
          <cell r="F680" t="str">
            <v>512921197308047062</v>
          </cell>
        </row>
        <row r="681">
          <cell r="A681" t="str">
            <v>083600777</v>
          </cell>
          <cell r="B681" t="str">
            <v>贾兰</v>
          </cell>
          <cell r="C681" t="str">
            <v>14508503</v>
          </cell>
          <cell r="D681" t="e">
            <v>#N/A</v>
          </cell>
          <cell r="E681" t="str">
            <v>王维</v>
          </cell>
          <cell r="F681" t="str">
            <v>510704198501014321</v>
          </cell>
        </row>
        <row r="682">
          <cell r="A682" t="str">
            <v>083600778</v>
          </cell>
          <cell r="B682" t="str">
            <v>王深</v>
          </cell>
          <cell r="C682" t="str">
            <v>14508503</v>
          </cell>
          <cell r="D682" t="e">
            <v>#N/A</v>
          </cell>
          <cell r="E682" t="str">
            <v>王维</v>
          </cell>
          <cell r="F682" t="str">
            <v>511303198906192655</v>
          </cell>
        </row>
        <row r="683">
          <cell r="A683" t="str">
            <v>083600779</v>
          </cell>
          <cell r="B683" t="str">
            <v>滕九龙</v>
          </cell>
          <cell r="C683" t="str">
            <v>14508503</v>
          </cell>
          <cell r="D683" t="e">
            <v>#N/A</v>
          </cell>
          <cell r="E683" t="str">
            <v>王维</v>
          </cell>
          <cell r="F683" t="str">
            <v>511304198805252619</v>
          </cell>
        </row>
        <row r="684">
          <cell r="A684" t="str">
            <v>083600780</v>
          </cell>
          <cell r="B684" t="str">
            <v>张誉樊</v>
          </cell>
          <cell r="C684" t="str">
            <v>14508503</v>
          </cell>
          <cell r="D684" t="e">
            <v>#N/A</v>
          </cell>
          <cell r="E684" t="str">
            <v>王维</v>
          </cell>
          <cell r="F684" t="str">
            <v>511302199006091419</v>
          </cell>
        </row>
        <row r="685">
          <cell r="A685" t="str">
            <v>083600781</v>
          </cell>
          <cell r="B685" t="str">
            <v>王燚</v>
          </cell>
          <cell r="C685" t="str">
            <v>14508503</v>
          </cell>
          <cell r="D685" t="e">
            <v>#N/A</v>
          </cell>
          <cell r="E685" t="str">
            <v>王维</v>
          </cell>
          <cell r="F685" t="str">
            <v>511323198609070024</v>
          </cell>
        </row>
        <row r="686">
          <cell r="A686" t="str">
            <v>083600782</v>
          </cell>
          <cell r="B686" t="str">
            <v>雍建英</v>
          </cell>
          <cell r="C686" t="str">
            <v>14508503</v>
          </cell>
          <cell r="D686" t="e">
            <v>#N/A</v>
          </cell>
          <cell r="E686" t="str">
            <v>王维</v>
          </cell>
          <cell r="F686" t="str">
            <v>511302198505073026</v>
          </cell>
        </row>
        <row r="687">
          <cell r="A687" t="str">
            <v>083600783</v>
          </cell>
          <cell r="B687" t="str">
            <v>张敏</v>
          </cell>
          <cell r="C687" t="str">
            <v>14508503</v>
          </cell>
          <cell r="D687" t="e">
            <v>#N/A</v>
          </cell>
          <cell r="E687" t="str">
            <v>王维</v>
          </cell>
          <cell r="F687" t="str">
            <v>511303198109281380</v>
          </cell>
        </row>
        <row r="688">
          <cell r="A688" t="str">
            <v>083600784</v>
          </cell>
          <cell r="B688" t="str">
            <v>蒋刚</v>
          </cell>
          <cell r="C688" t="str">
            <v>14508503</v>
          </cell>
          <cell r="D688" t="e">
            <v>#N/A</v>
          </cell>
          <cell r="E688" t="str">
            <v>王维</v>
          </cell>
          <cell r="F688" t="str">
            <v>511303198206060010</v>
          </cell>
        </row>
        <row r="689">
          <cell r="A689" t="str">
            <v>083600785</v>
          </cell>
          <cell r="B689" t="str">
            <v>杜冰霜</v>
          </cell>
          <cell r="C689" t="str">
            <v>14508503</v>
          </cell>
          <cell r="D689" t="e">
            <v>#N/A</v>
          </cell>
          <cell r="E689" t="str">
            <v>王维</v>
          </cell>
          <cell r="F689" t="str">
            <v>511304198803246012</v>
          </cell>
        </row>
        <row r="690">
          <cell r="A690" t="str">
            <v>083600786</v>
          </cell>
          <cell r="B690" t="str">
            <v>杜超一</v>
          </cell>
          <cell r="C690" t="str">
            <v>14508503</v>
          </cell>
          <cell r="D690" t="e">
            <v>#N/A</v>
          </cell>
          <cell r="E690" t="str">
            <v>王维</v>
          </cell>
          <cell r="F690" t="str">
            <v>511304198801184110</v>
          </cell>
        </row>
        <row r="691">
          <cell r="A691" t="str">
            <v>083600787</v>
          </cell>
          <cell r="B691" t="str">
            <v>易平</v>
          </cell>
          <cell r="C691" t="str">
            <v>14508503</v>
          </cell>
          <cell r="D691" t="e">
            <v>#N/A</v>
          </cell>
          <cell r="E691" t="str">
            <v>王维</v>
          </cell>
          <cell r="F691" t="str">
            <v>511302198201010018</v>
          </cell>
        </row>
        <row r="692">
          <cell r="A692" t="str">
            <v>083600788</v>
          </cell>
          <cell r="B692" t="str">
            <v>邹利萍</v>
          </cell>
          <cell r="C692" t="str">
            <v>14508503</v>
          </cell>
          <cell r="D692" t="e">
            <v>#N/A</v>
          </cell>
          <cell r="E692" t="str">
            <v>王维</v>
          </cell>
          <cell r="F692" t="str">
            <v>512921197609287705</v>
          </cell>
        </row>
        <row r="693">
          <cell r="A693" t="str">
            <v>083600789</v>
          </cell>
          <cell r="B693" t="str">
            <v>王丹</v>
          </cell>
          <cell r="C693" t="str">
            <v>14508503</v>
          </cell>
          <cell r="D693" t="e">
            <v>#N/A</v>
          </cell>
          <cell r="E693" t="str">
            <v>王维</v>
          </cell>
          <cell r="F693" t="str">
            <v>511304199005052023</v>
          </cell>
        </row>
        <row r="694">
          <cell r="A694" t="str">
            <v>083600790</v>
          </cell>
          <cell r="B694" t="str">
            <v>庞雨婷</v>
          </cell>
          <cell r="C694" t="str">
            <v>14508503</v>
          </cell>
          <cell r="D694" t="e">
            <v>#N/A</v>
          </cell>
          <cell r="E694" t="str">
            <v>王维</v>
          </cell>
          <cell r="F694" t="str">
            <v>511302198107262841</v>
          </cell>
        </row>
        <row r="695">
          <cell r="A695" t="str">
            <v>083600791</v>
          </cell>
          <cell r="B695" t="str">
            <v>冉月阳</v>
          </cell>
          <cell r="C695" t="str">
            <v>14508503</v>
          </cell>
          <cell r="D695" t="e">
            <v>#N/A</v>
          </cell>
          <cell r="E695" t="str">
            <v>王维</v>
          </cell>
          <cell r="F695" t="str">
            <v>511302198411200725</v>
          </cell>
        </row>
        <row r="696">
          <cell r="A696" t="str">
            <v>083600792</v>
          </cell>
          <cell r="B696" t="str">
            <v>王露</v>
          </cell>
          <cell r="C696" t="str">
            <v>14508503</v>
          </cell>
          <cell r="D696" t="e">
            <v>#N/A</v>
          </cell>
          <cell r="E696" t="str">
            <v>明桂琴</v>
          </cell>
          <cell r="F696" t="str">
            <v>511303198712160620</v>
          </cell>
        </row>
        <row r="697">
          <cell r="A697" t="str">
            <v>083600793</v>
          </cell>
          <cell r="B697" t="str">
            <v>边佳楠</v>
          </cell>
          <cell r="C697" t="str">
            <v>14508503</v>
          </cell>
          <cell r="D697" t="e">
            <v>#N/A</v>
          </cell>
          <cell r="E697" t="str">
            <v>周刘萍</v>
          </cell>
          <cell r="F697" t="str">
            <v>511302198704080026</v>
          </cell>
        </row>
        <row r="698">
          <cell r="A698" t="str">
            <v>083600794</v>
          </cell>
          <cell r="B698" t="str">
            <v>李涛</v>
          </cell>
          <cell r="C698" t="str">
            <v>14508503</v>
          </cell>
          <cell r="D698" t="e">
            <v>#N/A</v>
          </cell>
          <cell r="E698" t="str">
            <v>林绍川</v>
          </cell>
          <cell r="F698" t="str">
            <v>511321198406040033</v>
          </cell>
        </row>
        <row r="699">
          <cell r="A699" t="str">
            <v>083600795</v>
          </cell>
          <cell r="B699" t="str">
            <v>彭丹</v>
          </cell>
          <cell r="C699" t="str">
            <v>14508503</v>
          </cell>
          <cell r="D699" t="e">
            <v>#N/A</v>
          </cell>
          <cell r="E699" t="str">
            <v>游华奎</v>
          </cell>
          <cell r="F699" t="str">
            <v>511321198705120025</v>
          </cell>
        </row>
        <row r="700">
          <cell r="A700" t="str">
            <v>083600796</v>
          </cell>
          <cell r="B700" t="str">
            <v>刘芳</v>
          </cell>
          <cell r="C700" t="str">
            <v>14508503</v>
          </cell>
          <cell r="D700" t="e">
            <v>#N/A</v>
          </cell>
          <cell r="E700" t="str">
            <v>游华奎</v>
          </cell>
          <cell r="F700" t="str">
            <v>511302198607052541</v>
          </cell>
        </row>
        <row r="701">
          <cell r="A701" t="str">
            <v>083600797</v>
          </cell>
          <cell r="B701" t="str">
            <v>赵艳</v>
          </cell>
          <cell r="C701" t="str">
            <v>14508503</v>
          </cell>
          <cell r="D701" t="e">
            <v>#N/A</v>
          </cell>
          <cell r="E701" t="str">
            <v>马杰</v>
          </cell>
          <cell r="F701" t="str">
            <v>511304198110151643</v>
          </cell>
        </row>
        <row r="702">
          <cell r="A702" t="str">
            <v>083600798</v>
          </cell>
          <cell r="B702" t="str">
            <v>何生平</v>
          </cell>
          <cell r="C702" t="str">
            <v>14508503</v>
          </cell>
          <cell r="D702" t="e">
            <v>#N/A</v>
          </cell>
          <cell r="E702" t="str">
            <v>周刘萍</v>
          </cell>
          <cell r="F702" t="str">
            <v>512921197611130037</v>
          </cell>
        </row>
        <row r="703">
          <cell r="A703" t="str">
            <v>083600799</v>
          </cell>
          <cell r="B703" t="str">
            <v>陈玉淑</v>
          </cell>
          <cell r="C703" t="str">
            <v>14508503</v>
          </cell>
          <cell r="D703" t="e">
            <v>#N/A</v>
          </cell>
          <cell r="E703" t="str">
            <v>营山电大分校</v>
          </cell>
          <cell r="F703" t="str">
            <v>512924197208097985</v>
          </cell>
        </row>
        <row r="704">
          <cell r="A704" t="str">
            <v>083600800</v>
          </cell>
          <cell r="B704" t="str">
            <v>李晓琴</v>
          </cell>
          <cell r="C704" t="str">
            <v>14508503</v>
          </cell>
          <cell r="D704" t="e">
            <v>#N/A</v>
          </cell>
          <cell r="E704" t="str">
            <v>营山电大分校</v>
          </cell>
          <cell r="F704" t="str">
            <v>512924197102011020</v>
          </cell>
        </row>
        <row r="705">
          <cell r="A705" t="str">
            <v>083600801</v>
          </cell>
          <cell r="B705" t="str">
            <v>罗碧权</v>
          </cell>
          <cell r="C705" t="str">
            <v>14508503</v>
          </cell>
          <cell r="D705" t="e">
            <v>#N/A</v>
          </cell>
          <cell r="E705" t="str">
            <v>营山电大分校</v>
          </cell>
          <cell r="F705" t="str">
            <v>512924197107020014</v>
          </cell>
        </row>
        <row r="706">
          <cell r="A706" t="str">
            <v>083600802</v>
          </cell>
          <cell r="B706" t="str">
            <v>龚利霞</v>
          </cell>
          <cell r="C706" t="str">
            <v>14508503</v>
          </cell>
          <cell r="D706" t="e">
            <v>#N/A</v>
          </cell>
          <cell r="E706" t="str">
            <v>营山电大分校</v>
          </cell>
          <cell r="F706" t="str">
            <v>511322198605153045</v>
          </cell>
        </row>
        <row r="707">
          <cell r="A707" t="str">
            <v>083600803</v>
          </cell>
          <cell r="B707" t="str">
            <v>李莉</v>
          </cell>
          <cell r="C707" t="str">
            <v>14508503</v>
          </cell>
          <cell r="D707" t="e">
            <v>#N/A</v>
          </cell>
          <cell r="E707" t="str">
            <v>营山电大分校</v>
          </cell>
          <cell r="F707" t="str">
            <v>512924196204110025</v>
          </cell>
        </row>
        <row r="708">
          <cell r="A708" t="str">
            <v>083600804</v>
          </cell>
          <cell r="B708" t="str">
            <v>吴斌</v>
          </cell>
          <cell r="C708" t="str">
            <v>14508503</v>
          </cell>
          <cell r="D708" t="e">
            <v>#N/A</v>
          </cell>
          <cell r="E708" t="str">
            <v>营山电大分校</v>
          </cell>
          <cell r="F708" t="str">
            <v>512924196306270038</v>
          </cell>
        </row>
        <row r="709">
          <cell r="A709" t="str">
            <v>083600805</v>
          </cell>
          <cell r="B709" t="str">
            <v>郭健</v>
          </cell>
          <cell r="C709" t="str">
            <v>14508503</v>
          </cell>
          <cell r="D709" t="e">
            <v>#N/A</v>
          </cell>
          <cell r="E709" t="str">
            <v>营山电大分校</v>
          </cell>
          <cell r="F709" t="str">
            <v>512924196412286519</v>
          </cell>
        </row>
        <row r="710">
          <cell r="A710" t="str">
            <v>083600806</v>
          </cell>
          <cell r="B710" t="str">
            <v>张正忠</v>
          </cell>
          <cell r="C710" t="str">
            <v>14508503</v>
          </cell>
          <cell r="D710" t="e">
            <v>#N/A</v>
          </cell>
          <cell r="E710" t="str">
            <v>营山电大分校</v>
          </cell>
          <cell r="F710" t="str">
            <v>512924196805256230</v>
          </cell>
        </row>
        <row r="711">
          <cell r="A711" t="str">
            <v>083600807</v>
          </cell>
          <cell r="B711" t="str">
            <v>陈俊杰</v>
          </cell>
          <cell r="C711" t="str">
            <v>14508503</v>
          </cell>
          <cell r="D711" t="e">
            <v>#N/A</v>
          </cell>
          <cell r="E711" t="str">
            <v>营山电大分校</v>
          </cell>
          <cell r="F711" t="str">
            <v>511322198301048393</v>
          </cell>
        </row>
        <row r="712">
          <cell r="A712" t="str">
            <v>083600808</v>
          </cell>
          <cell r="B712" t="str">
            <v>刘洁</v>
          </cell>
          <cell r="C712" t="str">
            <v>14508503</v>
          </cell>
          <cell r="D712" t="e">
            <v>#N/A</v>
          </cell>
          <cell r="E712" t="str">
            <v>营山电大分校</v>
          </cell>
          <cell r="F712" t="str">
            <v>511322198904111021</v>
          </cell>
        </row>
        <row r="713">
          <cell r="A713" t="str">
            <v>083600809</v>
          </cell>
          <cell r="B713" t="str">
            <v>石宪川</v>
          </cell>
          <cell r="C713" t="str">
            <v>14508503</v>
          </cell>
          <cell r="D713" t="e">
            <v>#N/A</v>
          </cell>
          <cell r="E713" t="str">
            <v>营山电大分校</v>
          </cell>
          <cell r="F713" t="str">
            <v>512924196801039693</v>
          </cell>
        </row>
        <row r="714">
          <cell r="A714" t="str">
            <v>083600810</v>
          </cell>
          <cell r="B714" t="str">
            <v>谢建荣</v>
          </cell>
          <cell r="C714" t="str">
            <v>14508503</v>
          </cell>
          <cell r="D714" t="e">
            <v>#N/A</v>
          </cell>
          <cell r="E714" t="str">
            <v>营山电大分校</v>
          </cell>
          <cell r="F714" t="str">
            <v>512924197809199696</v>
          </cell>
        </row>
        <row r="715">
          <cell r="A715" t="str">
            <v>083600813</v>
          </cell>
          <cell r="B715" t="str">
            <v>鲜奇松</v>
          </cell>
          <cell r="C715" t="str">
            <v>14508504</v>
          </cell>
          <cell r="D715" t="e">
            <v>#N/A</v>
          </cell>
          <cell r="E715" t="str">
            <v>营山电大分校</v>
          </cell>
          <cell r="F715" t="str">
            <v>512924741010001</v>
          </cell>
        </row>
        <row r="716">
          <cell r="A716" t="str">
            <v>083600814</v>
          </cell>
          <cell r="B716" t="str">
            <v>尹毓民</v>
          </cell>
          <cell r="C716" t="str">
            <v>14508504</v>
          </cell>
          <cell r="D716" t="e">
            <v>#N/A</v>
          </cell>
          <cell r="E716" t="str">
            <v>何茜</v>
          </cell>
          <cell r="F716" t="str">
            <v>511304198004062612</v>
          </cell>
        </row>
        <row r="717">
          <cell r="A717" t="str">
            <v>083600816</v>
          </cell>
          <cell r="B717" t="str">
            <v>李红月</v>
          </cell>
          <cell r="C717" t="str">
            <v>14508504</v>
          </cell>
          <cell r="D717" t="e">
            <v>#N/A</v>
          </cell>
          <cell r="E717" t="str">
            <v>何茜</v>
          </cell>
          <cell r="F717" t="str">
            <v>51290119720516042X</v>
          </cell>
        </row>
        <row r="718">
          <cell r="A718" t="str">
            <v>083600817</v>
          </cell>
          <cell r="B718" t="str">
            <v>郭蓉</v>
          </cell>
          <cell r="C718" t="str">
            <v>14508504</v>
          </cell>
          <cell r="D718" t="e">
            <v>#N/A</v>
          </cell>
          <cell r="E718" t="str">
            <v>何茜</v>
          </cell>
          <cell r="F718" t="str">
            <v>512901197601040841</v>
          </cell>
        </row>
        <row r="719">
          <cell r="A719" t="str">
            <v>083600818</v>
          </cell>
          <cell r="B719" t="str">
            <v>史娟</v>
          </cell>
          <cell r="C719" t="str">
            <v>14508504</v>
          </cell>
          <cell r="D719" t="e">
            <v>#N/A</v>
          </cell>
          <cell r="E719" t="str">
            <v>何茜</v>
          </cell>
          <cell r="F719" t="str">
            <v>511321197305020346</v>
          </cell>
        </row>
        <row r="720">
          <cell r="A720" t="str">
            <v>083600819</v>
          </cell>
          <cell r="B720" t="str">
            <v>王政</v>
          </cell>
          <cell r="C720" t="str">
            <v>14508504</v>
          </cell>
          <cell r="D720" t="e">
            <v>#N/A</v>
          </cell>
          <cell r="E720" t="str">
            <v>何茜</v>
          </cell>
          <cell r="F720" t="str">
            <v>51130319830714001X</v>
          </cell>
        </row>
        <row r="721">
          <cell r="A721" t="str">
            <v>083600820</v>
          </cell>
          <cell r="B721" t="str">
            <v>姜秋成</v>
          </cell>
          <cell r="C721" t="str">
            <v>14508504</v>
          </cell>
          <cell r="D721" t="e">
            <v>#N/A</v>
          </cell>
          <cell r="E721" t="str">
            <v>何茜</v>
          </cell>
          <cell r="F721" t="str">
            <v>511302198707150317</v>
          </cell>
        </row>
        <row r="722">
          <cell r="A722" t="str">
            <v>083600821</v>
          </cell>
          <cell r="B722" t="str">
            <v>宋雨</v>
          </cell>
          <cell r="C722" t="str">
            <v>14508504</v>
          </cell>
          <cell r="D722" t="e">
            <v>#N/A</v>
          </cell>
          <cell r="E722" t="str">
            <v>何茜</v>
          </cell>
          <cell r="F722" t="str">
            <v>511024198706020010</v>
          </cell>
        </row>
        <row r="723">
          <cell r="A723" t="str">
            <v>083600822</v>
          </cell>
          <cell r="B723" t="str">
            <v>何青萍</v>
          </cell>
          <cell r="C723" t="str">
            <v>14508504</v>
          </cell>
          <cell r="D723" t="e">
            <v>#N/A</v>
          </cell>
          <cell r="E723" t="str">
            <v>何茜</v>
          </cell>
          <cell r="F723" t="str">
            <v>511002196711181823</v>
          </cell>
        </row>
        <row r="724">
          <cell r="A724" t="str">
            <v>083600823</v>
          </cell>
          <cell r="B724" t="str">
            <v>唐楚雄</v>
          </cell>
          <cell r="C724" t="str">
            <v>14508504</v>
          </cell>
          <cell r="D724" t="e">
            <v>#N/A</v>
          </cell>
          <cell r="E724" t="str">
            <v>马杰</v>
          </cell>
          <cell r="F724" t="str">
            <v>511303198301301353</v>
          </cell>
        </row>
        <row r="725">
          <cell r="A725" t="str">
            <v>083600824</v>
          </cell>
          <cell r="B725" t="str">
            <v>张宏明</v>
          </cell>
          <cell r="C725" t="str">
            <v>14508504</v>
          </cell>
          <cell r="D725" t="e">
            <v>#N/A</v>
          </cell>
          <cell r="E725" t="str">
            <v>马杰</v>
          </cell>
          <cell r="F725" t="str">
            <v>51343719681026461X</v>
          </cell>
        </row>
        <row r="726">
          <cell r="A726" t="str">
            <v>083600825</v>
          </cell>
          <cell r="B726" t="str">
            <v>陈恒立</v>
          </cell>
          <cell r="C726" t="str">
            <v>14508504</v>
          </cell>
          <cell r="D726" t="e">
            <v>#N/A</v>
          </cell>
          <cell r="E726" t="str">
            <v>马杰</v>
          </cell>
          <cell r="F726" t="str">
            <v>511302198904080055</v>
          </cell>
        </row>
        <row r="727">
          <cell r="A727" t="str">
            <v>083600826</v>
          </cell>
          <cell r="B727" t="str">
            <v>岳智伟</v>
          </cell>
          <cell r="C727" t="str">
            <v>14508504</v>
          </cell>
          <cell r="D727" t="e">
            <v>#N/A</v>
          </cell>
          <cell r="E727" t="str">
            <v>马杰</v>
          </cell>
          <cell r="F727" t="str">
            <v>512901197605270812</v>
          </cell>
        </row>
        <row r="728">
          <cell r="A728" t="str">
            <v>083600827</v>
          </cell>
          <cell r="B728" t="str">
            <v>魏波</v>
          </cell>
          <cell r="C728" t="str">
            <v>14508504</v>
          </cell>
          <cell r="D728" t="e">
            <v>#N/A</v>
          </cell>
          <cell r="E728" t="str">
            <v>马杰</v>
          </cell>
          <cell r="F728" t="str">
            <v>511302198601241413</v>
          </cell>
        </row>
        <row r="729">
          <cell r="A729" t="str">
            <v>083600828</v>
          </cell>
          <cell r="B729" t="str">
            <v>李颖</v>
          </cell>
          <cell r="C729" t="str">
            <v>14508504</v>
          </cell>
          <cell r="D729" t="e">
            <v>#N/A</v>
          </cell>
          <cell r="E729" t="str">
            <v>马杰</v>
          </cell>
          <cell r="F729" t="str">
            <v>511302198601040726</v>
          </cell>
        </row>
        <row r="730">
          <cell r="A730" t="str">
            <v>083600829</v>
          </cell>
          <cell r="B730" t="str">
            <v>朱涛</v>
          </cell>
          <cell r="C730" t="str">
            <v>14508504</v>
          </cell>
          <cell r="D730" t="e">
            <v>#N/A</v>
          </cell>
          <cell r="E730" t="str">
            <v>马杰</v>
          </cell>
          <cell r="F730" t="str">
            <v>512901197512130810</v>
          </cell>
        </row>
        <row r="731">
          <cell r="A731" t="str">
            <v>083600830</v>
          </cell>
          <cell r="B731" t="str">
            <v>陈诚</v>
          </cell>
          <cell r="C731" t="str">
            <v>14508504</v>
          </cell>
          <cell r="D731" t="e">
            <v>#N/A</v>
          </cell>
          <cell r="E731" t="str">
            <v>马杰</v>
          </cell>
          <cell r="F731" t="str">
            <v>510125197706040077</v>
          </cell>
        </row>
        <row r="732">
          <cell r="A732" t="str">
            <v>083600831</v>
          </cell>
          <cell r="B732" t="str">
            <v>杜鹃均</v>
          </cell>
          <cell r="C732" t="str">
            <v>14508504</v>
          </cell>
          <cell r="D732" t="e">
            <v>#N/A</v>
          </cell>
          <cell r="E732" t="str">
            <v>马杰</v>
          </cell>
          <cell r="F732" t="str">
            <v>511325198301270022</v>
          </cell>
        </row>
        <row r="733">
          <cell r="A733" t="str">
            <v>083600832</v>
          </cell>
          <cell r="B733" t="str">
            <v>向帆</v>
          </cell>
          <cell r="C733" t="str">
            <v>14508504</v>
          </cell>
          <cell r="D733" t="e">
            <v>#N/A</v>
          </cell>
          <cell r="E733" t="str">
            <v>马杰</v>
          </cell>
          <cell r="F733" t="str">
            <v>511302198706291417</v>
          </cell>
        </row>
        <row r="734">
          <cell r="A734" t="str">
            <v>083600833</v>
          </cell>
          <cell r="B734" t="str">
            <v>彭怡</v>
          </cell>
          <cell r="C734" t="str">
            <v>14508504</v>
          </cell>
          <cell r="D734" t="e">
            <v>#N/A</v>
          </cell>
          <cell r="E734" t="str">
            <v>马杰</v>
          </cell>
          <cell r="F734" t="str">
            <v>511302198701160768</v>
          </cell>
        </row>
        <row r="735">
          <cell r="A735" t="str">
            <v>083600834</v>
          </cell>
          <cell r="B735" t="str">
            <v>王洁</v>
          </cell>
          <cell r="C735" t="str">
            <v>14508504</v>
          </cell>
          <cell r="D735" t="e">
            <v>#N/A</v>
          </cell>
          <cell r="E735" t="str">
            <v>马杰</v>
          </cell>
          <cell r="F735" t="str">
            <v>511302198610110722</v>
          </cell>
        </row>
        <row r="736">
          <cell r="A736" t="str">
            <v>083600835</v>
          </cell>
          <cell r="B736" t="str">
            <v>何骏</v>
          </cell>
          <cell r="C736" t="str">
            <v>14508504</v>
          </cell>
          <cell r="D736" t="e">
            <v>#N/A</v>
          </cell>
          <cell r="E736" t="str">
            <v>马杰</v>
          </cell>
          <cell r="F736" t="str">
            <v>512901197512180412</v>
          </cell>
        </row>
        <row r="737">
          <cell r="A737" t="str">
            <v>083600836</v>
          </cell>
          <cell r="B737" t="str">
            <v>东瀚思</v>
          </cell>
          <cell r="C737" t="str">
            <v>14508504</v>
          </cell>
          <cell r="D737" t="e">
            <v>#N/A</v>
          </cell>
          <cell r="E737" t="str">
            <v>游华奎</v>
          </cell>
          <cell r="F737" t="str">
            <v>511302198505101410</v>
          </cell>
        </row>
        <row r="738">
          <cell r="A738" t="str">
            <v>083600837</v>
          </cell>
          <cell r="B738" t="str">
            <v>乐春梅</v>
          </cell>
          <cell r="C738" t="str">
            <v>14508504</v>
          </cell>
          <cell r="D738" t="e">
            <v>#N/A</v>
          </cell>
          <cell r="E738" t="str">
            <v>游华奎</v>
          </cell>
          <cell r="F738" t="str">
            <v>511304198202270420</v>
          </cell>
        </row>
        <row r="739">
          <cell r="A739" t="str">
            <v>083600838</v>
          </cell>
          <cell r="B739" t="str">
            <v>李世英</v>
          </cell>
          <cell r="C739" t="str">
            <v>14508504</v>
          </cell>
          <cell r="D739" t="e">
            <v>#N/A</v>
          </cell>
          <cell r="E739" t="str">
            <v>游华奎</v>
          </cell>
          <cell r="F739" t="str">
            <v>511303198012310026</v>
          </cell>
        </row>
        <row r="740">
          <cell r="A740" t="str">
            <v>083600839</v>
          </cell>
          <cell r="B740" t="str">
            <v>袁玉梅</v>
          </cell>
          <cell r="C740" t="str">
            <v>14508504</v>
          </cell>
          <cell r="D740" t="e">
            <v>#N/A</v>
          </cell>
          <cell r="E740" t="str">
            <v>游华奎</v>
          </cell>
          <cell r="F740" t="str">
            <v>511324198605103120</v>
          </cell>
        </row>
        <row r="741">
          <cell r="A741" t="str">
            <v>083600840</v>
          </cell>
          <cell r="B741" t="str">
            <v>吴平</v>
          </cell>
          <cell r="C741" t="str">
            <v>14508504</v>
          </cell>
          <cell r="D741" t="e">
            <v>#N/A</v>
          </cell>
          <cell r="E741" t="str">
            <v>游华奎</v>
          </cell>
          <cell r="F741" t="str">
            <v>51162119871120407X</v>
          </cell>
        </row>
        <row r="742">
          <cell r="A742" t="str">
            <v>083600841</v>
          </cell>
          <cell r="B742" t="str">
            <v>王鹏</v>
          </cell>
          <cell r="C742" t="str">
            <v>14508504</v>
          </cell>
          <cell r="D742" t="e">
            <v>#N/A</v>
          </cell>
          <cell r="E742" t="str">
            <v>游华奎</v>
          </cell>
          <cell r="F742" t="str">
            <v>511302198811273237</v>
          </cell>
        </row>
        <row r="743">
          <cell r="A743" t="str">
            <v>083600842</v>
          </cell>
          <cell r="B743" t="str">
            <v>赵芬</v>
          </cell>
          <cell r="C743" t="str">
            <v>14508504</v>
          </cell>
          <cell r="D743" t="e">
            <v>#N/A</v>
          </cell>
          <cell r="E743" t="str">
            <v>游华奎</v>
          </cell>
          <cell r="F743" t="str">
            <v>511325198607242024</v>
          </cell>
        </row>
        <row r="744">
          <cell r="A744" t="str">
            <v>083600843</v>
          </cell>
          <cell r="B744" t="str">
            <v>张晓薇</v>
          </cell>
          <cell r="C744" t="str">
            <v>14508504</v>
          </cell>
          <cell r="D744" t="e">
            <v>#N/A</v>
          </cell>
          <cell r="E744" t="str">
            <v>游华奎</v>
          </cell>
          <cell r="F744" t="str">
            <v>511302198407021425</v>
          </cell>
        </row>
        <row r="745">
          <cell r="A745" t="str">
            <v>083600844</v>
          </cell>
          <cell r="B745" t="str">
            <v>雍清</v>
          </cell>
          <cell r="C745" t="str">
            <v>14508504</v>
          </cell>
          <cell r="D745" t="e">
            <v>#N/A</v>
          </cell>
          <cell r="E745" t="str">
            <v>马杰</v>
          </cell>
          <cell r="F745" t="str">
            <v>511303198602181367</v>
          </cell>
        </row>
        <row r="746">
          <cell r="A746" t="str">
            <v>083600845</v>
          </cell>
          <cell r="B746" t="str">
            <v>吴娟</v>
          </cell>
          <cell r="C746" t="str">
            <v>14508504</v>
          </cell>
          <cell r="D746" t="e">
            <v>#N/A</v>
          </cell>
          <cell r="E746" t="str">
            <v>马杰</v>
          </cell>
          <cell r="F746" t="str">
            <v>51130219840819212X</v>
          </cell>
        </row>
        <row r="747">
          <cell r="A747" t="str">
            <v>083600846</v>
          </cell>
          <cell r="B747" t="str">
            <v>蒲锐</v>
          </cell>
          <cell r="C747" t="str">
            <v>14508504</v>
          </cell>
          <cell r="D747" t="e">
            <v>#N/A</v>
          </cell>
          <cell r="E747" t="str">
            <v>何茜</v>
          </cell>
          <cell r="F747" t="str">
            <v>511302198703040719</v>
          </cell>
        </row>
        <row r="748">
          <cell r="A748" t="str">
            <v>083600847</v>
          </cell>
          <cell r="B748" t="str">
            <v>杨丽娜</v>
          </cell>
          <cell r="C748" t="str">
            <v>14508504</v>
          </cell>
          <cell r="D748" t="e">
            <v>#N/A</v>
          </cell>
          <cell r="E748" t="str">
            <v>何茜</v>
          </cell>
          <cell r="F748" t="str">
            <v>511302198304141125</v>
          </cell>
        </row>
        <row r="749">
          <cell r="A749" t="str">
            <v>083600848</v>
          </cell>
          <cell r="B749" t="str">
            <v>郭平</v>
          </cell>
          <cell r="C749" t="str">
            <v>14508504</v>
          </cell>
          <cell r="D749" t="e">
            <v>#N/A</v>
          </cell>
          <cell r="E749" t="str">
            <v>何茜</v>
          </cell>
          <cell r="F749" t="str">
            <v>511302198210181716</v>
          </cell>
        </row>
        <row r="750">
          <cell r="A750" t="str">
            <v>083600849</v>
          </cell>
          <cell r="B750" t="str">
            <v>徐溪</v>
          </cell>
          <cell r="C750" t="str">
            <v>14508504</v>
          </cell>
          <cell r="D750" t="e">
            <v>#N/A</v>
          </cell>
          <cell r="E750" t="str">
            <v>何茜</v>
          </cell>
          <cell r="F750" t="str">
            <v>511302198706240329</v>
          </cell>
        </row>
        <row r="751">
          <cell r="A751" t="str">
            <v>083600850</v>
          </cell>
          <cell r="B751" t="str">
            <v>郑路</v>
          </cell>
          <cell r="C751" t="str">
            <v>14508504</v>
          </cell>
          <cell r="D751" t="e">
            <v>#N/A</v>
          </cell>
          <cell r="E751" t="str">
            <v>何茜</v>
          </cell>
          <cell r="F751" t="str">
            <v>511302198606011457</v>
          </cell>
        </row>
        <row r="752">
          <cell r="A752" t="str">
            <v>083600851</v>
          </cell>
          <cell r="B752" t="str">
            <v>姚丽丝</v>
          </cell>
          <cell r="C752" t="str">
            <v>14508503</v>
          </cell>
          <cell r="D752" t="e">
            <v>#N/A</v>
          </cell>
          <cell r="E752" t="str">
            <v>马杰</v>
          </cell>
          <cell r="F752" t="str">
            <v>511302198702162327</v>
          </cell>
        </row>
        <row r="753">
          <cell r="A753" t="str">
            <v>0844201450929</v>
          </cell>
          <cell r="B753" t="str">
            <v>王梅</v>
          </cell>
          <cell r="C753" t="str">
            <v>085101400014066</v>
          </cell>
          <cell r="D753" t="str">
            <v>08秋会计专直属班</v>
          </cell>
          <cell r="E753" t="str">
            <v>游华奎</v>
          </cell>
          <cell r="F753" t="e">
            <v>#N/A</v>
          </cell>
        </row>
        <row r="754">
          <cell r="A754" t="str">
            <v>0851001451235</v>
          </cell>
          <cell r="B754" t="str">
            <v>严红梅</v>
          </cell>
          <cell r="C754" t="str">
            <v>085101400014054</v>
          </cell>
          <cell r="D754" t="str">
            <v>08秋会计专直属单</v>
          </cell>
          <cell r="E754" t="str">
            <v>王维</v>
          </cell>
          <cell r="F754" t="str">
            <v>511323198203052926</v>
          </cell>
        </row>
        <row r="755">
          <cell r="A755" t="str">
            <v>0851001451236</v>
          </cell>
          <cell r="B755" t="str">
            <v>蒲洪英</v>
          </cell>
          <cell r="C755" t="str">
            <v>085101400014054</v>
          </cell>
          <cell r="D755" t="str">
            <v>08秋会计专直属单</v>
          </cell>
          <cell r="E755" t="str">
            <v>王维</v>
          </cell>
          <cell r="F755" t="str">
            <v>511304198105113829</v>
          </cell>
        </row>
        <row r="756">
          <cell r="A756" t="str">
            <v>0851001451237</v>
          </cell>
          <cell r="B756" t="str">
            <v>王红</v>
          </cell>
          <cell r="C756" t="str">
            <v>085101400014054</v>
          </cell>
          <cell r="D756" t="str">
            <v>08秋会计专直属单</v>
          </cell>
          <cell r="E756" t="str">
            <v>王维</v>
          </cell>
          <cell r="F756" t="str">
            <v>51130219870105114X</v>
          </cell>
        </row>
        <row r="757">
          <cell r="A757" t="str">
            <v>0851001451238</v>
          </cell>
          <cell r="B757" t="str">
            <v>魏兰</v>
          </cell>
          <cell r="C757" t="str">
            <v>085101400014066</v>
          </cell>
          <cell r="D757" t="str">
            <v>08秋会计专直属班</v>
          </cell>
          <cell r="E757" t="str">
            <v>张修碚</v>
          </cell>
          <cell r="F757" t="str">
            <v>511304198602010046</v>
          </cell>
        </row>
        <row r="758">
          <cell r="A758" t="str">
            <v>0851001451239</v>
          </cell>
          <cell r="B758" t="str">
            <v>陈丽萍</v>
          </cell>
          <cell r="C758" t="str">
            <v>085101400014066</v>
          </cell>
          <cell r="D758" t="str">
            <v>08秋会计专直属班</v>
          </cell>
          <cell r="E758" t="str">
            <v>张修碚</v>
          </cell>
          <cell r="F758" t="str">
            <v>511324197912281328</v>
          </cell>
        </row>
        <row r="759">
          <cell r="A759" t="str">
            <v>0851001451240</v>
          </cell>
          <cell r="B759" t="str">
            <v>王雪蓉</v>
          </cell>
          <cell r="C759" t="str">
            <v>085101400014066</v>
          </cell>
          <cell r="D759" t="str">
            <v>08秋会计专直属班</v>
          </cell>
          <cell r="E759" t="str">
            <v>张修碚</v>
          </cell>
          <cell r="F759" t="str">
            <v>512901197409172940</v>
          </cell>
        </row>
        <row r="760">
          <cell r="A760" t="str">
            <v>0851001451241</v>
          </cell>
          <cell r="B760" t="str">
            <v>朱涛</v>
          </cell>
          <cell r="C760" t="str">
            <v>085101400014066</v>
          </cell>
          <cell r="D760" t="str">
            <v>08秋会计专直属班</v>
          </cell>
          <cell r="E760" t="str">
            <v>张修碚</v>
          </cell>
          <cell r="F760" t="str">
            <v>512901197808031213</v>
          </cell>
        </row>
        <row r="761">
          <cell r="A761" t="str">
            <v>0851001451242</v>
          </cell>
          <cell r="B761" t="str">
            <v>宁洪</v>
          </cell>
          <cell r="C761" t="str">
            <v>085101400014066</v>
          </cell>
          <cell r="D761" t="str">
            <v>08秋会计专直属班</v>
          </cell>
          <cell r="E761" t="str">
            <v>张修碚</v>
          </cell>
          <cell r="F761" t="str">
            <v>420321197508110314</v>
          </cell>
        </row>
        <row r="762">
          <cell r="A762" t="str">
            <v>0851001451243</v>
          </cell>
          <cell r="B762" t="str">
            <v>黄雯</v>
          </cell>
          <cell r="C762" t="str">
            <v>085101400014066</v>
          </cell>
          <cell r="D762" t="str">
            <v>08秋会计专直属班</v>
          </cell>
          <cell r="E762" t="str">
            <v>张修碚</v>
          </cell>
          <cell r="F762" t="str">
            <v>511302198110260724</v>
          </cell>
        </row>
        <row r="763">
          <cell r="A763" t="str">
            <v>0851001451244</v>
          </cell>
          <cell r="B763" t="str">
            <v>任玲玲</v>
          </cell>
          <cell r="C763" t="str">
            <v>085101400014066</v>
          </cell>
          <cell r="D763" t="str">
            <v>08秋会计专直属班</v>
          </cell>
          <cell r="E763" t="str">
            <v>张修碚</v>
          </cell>
          <cell r="F763" t="str">
            <v>512901197807052928</v>
          </cell>
        </row>
        <row r="764">
          <cell r="A764" t="str">
            <v>0851001451245</v>
          </cell>
          <cell r="B764" t="str">
            <v>苏文英</v>
          </cell>
          <cell r="C764" t="str">
            <v>085101400014066</v>
          </cell>
          <cell r="D764" t="str">
            <v>08秋会计专直属班</v>
          </cell>
          <cell r="E764" t="str">
            <v>张修碚</v>
          </cell>
          <cell r="F764" t="str">
            <v>511323198207061926</v>
          </cell>
        </row>
        <row r="765">
          <cell r="A765" t="str">
            <v>0851001451246</v>
          </cell>
          <cell r="B765" t="str">
            <v>王智勇</v>
          </cell>
          <cell r="C765" t="str">
            <v>085101400014066</v>
          </cell>
          <cell r="D765" t="str">
            <v>08秋会计专直属班</v>
          </cell>
          <cell r="E765" t="str">
            <v>张修碚</v>
          </cell>
          <cell r="F765" t="str">
            <v>511302198011141412</v>
          </cell>
        </row>
        <row r="766">
          <cell r="A766" t="str">
            <v>0851001451247</v>
          </cell>
          <cell r="B766" t="str">
            <v>弋金平</v>
          </cell>
          <cell r="C766" t="str">
            <v>085101400014066</v>
          </cell>
          <cell r="D766" t="str">
            <v>08秋会计专直属班</v>
          </cell>
          <cell r="E766" t="str">
            <v>张修碚</v>
          </cell>
          <cell r="F766" t="str">
            <v>511304198005156928</v>
          </cell>
        </row>
        <row r="767">
          <cell r="A767" t="str">
            <v>0851001451248</v>
          </cell>
          <cell r="B767" t="str">
            <v>陈雪梅</v>
          </cell>
          <cell r="C767" t="str">
            <v>085101400014066</v>
          </cell>
          <cell r="D767" t="str">
            <v>08秋会计专直属班</v>
          </cell>
          <cell r="E767" t="str">
            <v>张修碚</v>
          </cell>
          <cell r="F767" t="str">
            <v>511302198212133427</v>
          </cell>
        </row>
        <row r="768">
          <cell r="A768" t="str">
            <v>0851001451249</v>
          </cell>
          <cell r="B768" t="str">
            <v>付海燕</v>
          </cell>
          <cell r="C768" t="str">
            <v>085101400014066</v>
          </cell>
          <cell r="D768" t="str">
            <v>08秋会计专直属班</v>
          </cell>
          <cell r="E768" t="str">
            <v>张修碚</v>
          </cell>
          <cell r="F768" t="str">
            <v>511304198703303024</v>
          </cell>
        </row>
        <row r="769">
          <cell r="A769" t="str">
            <v>0851001451250</v>
          </cell>
          <cell r="B769" t="str">
            <v>肖容容</v>
          </cell>
          <cell r="C769" t="str">
            <v>085101400014066</v>
          </cell>
          <cell r="D769" t="str">
            <v>08秋会计专直属班</v>
          </cell>
          <cell r="E769" t="str">
            <v>张修碚</v>
          </cell>
          <cell r="F769" t="str">
            <v>511304198704271263</v>
          </cell>
        </row>
        <row r="770">
          <cell r="A770" t="str">
            <v>0851001451251</v>
          </cell>
          <cell r="B770" t="str">
            <v>於常焰</v>
          </cell>
          <cell r="C770" t="str">
            <v>085101400014066</v>
          </cell>
          <cell r="D770" t="str">
            <v>08秋会计专直属班</v>
          </cell>
          <cell r="E770" t="str">
            <v>张修碚</v>
          </cell>
          <cell r="F770" t="str">
            <v>510502198509193228</v>
          </cell>
        </row>
        <row r="771">
          <cell r="A771" t="str">
            <v>0851001451252</v>
          </cell>
          <cell r="B771" t="str">
            <v>满雪梅</v>
          </cell>
          <cell r="C771" t="str">
            <v>085101400014066</v>
          </cell>
          <cell r="D771" t="str">
            <v>08秋会计专直属班</v>
          </cell>
          <cell r="E771" t="str">
            <v>张修碚</v>
          </cell>
          <cell r="F771" t="str">
            <v>511302198512071942</v>
          </cell>
        </row>
        <row r="772">
          <cell r="A772" t="str">
            <v>0851001451253</v>
          </cell>
          <cell r="B772" t="str">
            <v>胡薇</v>
          </cell>
          <cell r="C772" t="str">
            <v>085101400014066</v>
          </cell>
          <cell r="D772" t="str">
            <v>08秋会计专直属班</v>
          </cell>
          <cell r="E772" t="str">
            <v>张修碚</v>
          </cell>
          <cell r="F772" t="str">
            <v>511302198604171924</v>
          </cell>
        </row>
        <row r="773">
          <cell r="A773" t="str">
            <v>0851001451254</v>
          </cell>
          <cell r="B773" t="str">
            <v>张君</v>
          </cell>
          <cell r="C773" t="str">
            <v>085101400014066</v>
          </cell>
          <cell r="D773" t="str">
            <v>08秋会计专直属班</v>
          </cell>
          <cell r="E773" t="str">
            <v>张修碚</v>
          </cell>
          <cell r="F773" t="str">
            <v>511324198505030024</v>
          </cell>
        </row>
        <row r="774">
          <cell r="A774" t="str">
            <v>0851001451255</v>
          </cell>
          <cell r="B774" t="str">
            <v>刘莲</v>
          </cell>
          <cell r="C774" t="str">
            <v>085101400014066</v>
          </cell>
          <cell r="D774" t="str">
            <v>08秋会计专直属班</v>
          </cell>
          <cell r="E774" t="str">
            <v>张修碚</v>
          </cell>
          <cell r="F774" t="str">
            <v>511322198206099029</v>
          </cell>
        </row>
        <row r="775">
          <cell r="A775" t="str">
            <v>0851001451256</v>
          </cell>
          <cell r="B775" t="str">
            <v>张珈溢</v>
          </cell>
          <cell r="C775" t="str">
            <v>085101400014066</v>
          </cell>
          <cell r="D775" t="str">
            <v>08秋会计专直属班</v>
          </cell>
          <cell r="E775" t="str">
            <v>张修碚</v>
          </cell>
          <cell r="F775" t="str">
            <v>511302198401080723</v>
          </cell>
        </row>
        <row r="776">
          <cell r="A776" t="str">
            <v>0851001451257</v>
          </cell>
          <cell r="B776" t="str">
            <v>朱亚非</v>
          </cell>
          <cell r="C776" t="str">
            <v>085101400014066</v>
          </cell>
          <cell r="D776" t="str">
            <v>08秋会计专直属班</v>
          </cell>
          <cell r="E776" t="str">
            <v>张修碚</v>
          </cell>
          <cell r="F776" t="str">
            <v>512925197508093085</v>
          </cell>
        </row>
        <row r="777">
          <cell r="A777" t="str">
            <v>0851001451258</v>
          </cell>
          <cell r="B777" t="str">
            <v>乐元琼</v>
          </cell>
          <cell r="C777" t="str">
            <v>085101400014066</v>
          </cell>
          <cell r="D777" t="str">
            <v>08秋会计专直属班</v>
          </cell>
          <cell r="E777" t="str">
            <v>张修碚</v>
          </cell>
          <cell r="F777" t="str">
            <v>510105197811101761</v>
          </cell>
        </row>
        <row r="778">
          <cell r="A778" t="str">
            <v>0851001451259</v>
          </cell>
          <cell r="B778" t="str">
            <v>龙梅</v>
          </cell>
          <cell r="C778" t="str">
            <v>085101400014066</v>
          </cell>
          <cell r="D778" t="str">
            <v>08秋会计专直属班</v>
          </cell>
          <cell r="E778" t="str">
            <v>张修碚</v>
          </cell>
          <cell r="F778" t="str">
            <v>512927197411248020</v>
          </cell>
        </row>
        <row r="779">
          <cell r="A779" t="str">
            <v>0851001451260</v>
          </cell>
          <cell r="B779" t="str">
            <v>岳丹</v>
          </cell>
          <cell r="C779" t="str">
            <v>085101400014066</v>
          </cell>
          <cell r="D779" t="str">
            <v>08秋会计专直属班</v>
          </cell>
          <cell r="E779" t="str">
            <v>张修碚</v>
          </cell>
          <cell r="F779" t="str">
            <v>511302198009055347</v>
          </cell>
        </row>
        <row r="780">
          <cell r="A780" t="str">
            <v>0851001451261</v>
          </cell>
          <cell r="B780" t="str">
            <v>何超文</v>
          </cell>
          <cell r="C780" t="str">
            <v>085101400014066</v>
          </cell>
          <cell r="D780" t="str">
            <v>08秋会计专直属班</v>
          </cell>
          <cell r="E780" t="str">
            <v>张修碚</v>
          </cell>
          <cell r="F780" t="str">
            <v>512921197711016290</v>
          </cell>
        </row>
        <row r="781">
          <cell r="A781" t="str">
            <v>0851001451262</v>
          </cell>
          <cell r="B781" t="str">
            <v>袁一入</v>
          </cell>
          <cell r="C781" t="str">
            <v>085101400014066</v>
          </cell>
          <cell r="D781" t="str">
            <v>08秋会计专直属班</v>
          </cell>
          <cell r="E781" t="str">
            <v>张修碚</v>
          </cell>
          <cell r="F781" t="str">
            <v>511322198309261068</v>
          </cell>
        </row>
        <row r="782">
          <cell r="A782" t="str">
            <v>0851001451263</v>
          </cell>
          <cell r="B782" t="str">
            <v>李玥</v>
          </cell>
          <cell r="C782" t="str">
            <v>085101400014066</v>
          </cell>
          <cell r="D782" t="str">
            <v>08秋会计专直属班</v>
          </cell>
          <cell r="E782" t="str">
            <v>张修碚</v>
          </cell>
          <cell r="F782" t="str">
            <v>511303198309080022</v>
          </cell>
        </row>
        <row r="783">
          <cell r="A783" t="str">
            <v>0851001451264</v>
          </cell>
          <cell r="B783" t="str">
            <v>蒲娜</v>
          </cell>
          <cell r="C783" t="str">
            <v>085101400014066</v>
          </cell>
          <cell r="D783" t="str">
            <v>08秋会计专直属班</v>
          </cell>
          <cell r="E783" t="str">
            <v>张修碚</v>
          </cell>
          <cell r="F783" t="str">
            <v>511304198607080422</v>
          </cell>
        </row>
        <row r="784">
          <cell r="A784" t="str">
            <v>0851001451265</v>
          </cell>
          <cell r="B784" t="str">
            <v>余翠</v>
          </cell>
          <cell r="C784" t="str">
            <v>085101400014066</v>
          </cell>
          <cell r="D784" t="str">
            <v>08秋会计专直属班</v>
          </cell>
          <cell r="E784" t="str">
            <v>张修碚</v>
          </cell>
          <cell r="F784" t="str">
            <v>511324198609101325</v>
          </cell>
        </row>
        <row r="785">
          <cell r="A785" t="str">
            <v>0851001451266</v>
          </cell>
          <cell r="B785" t="str">
            <v>何凤林</v>
          </cell>
          <cell r="C785" t="str">
            <v>085101400014066</v>
          </cell>
          <cell r="D785" t="str">
            <v>08秋会计专直属班</v>
          </cell>
          <cell r="E785" t="str">
            <v>张修碚</v>
          </cell>
          <cell r="F785" t="str">
            <v>511621198706281484</v>
          </cell>
        </row>
        <row r="786">
          <cell r="A786" t="str">
            <v>0851001451267</v>
          </cell>
          <cell r="B786" t="str">
            <v>任莉</v>
          </cell>
          <cell r="C786" t="str">
            <v>085101400014066</v>
          </cell>
          <cell r="D786" t="str">
            <v>08秋会计专直属班</v>
          </cell>
          <cell r="E786" t="str">
            <v>张修碚</v>
          </cell>
          <cell r="F786" t="str">
            <v>51130419870513122X</v>
          </cell>
        </row>
        <row r="787">
          <cell r="A787" t="str">
            <v>0851001451268</v>
          </cell>
          <cell r="B787" t="str">
            <v>金九庆</v>
          </cell>
          <cell r="C787" t="str">
            <v>085101400014066</v>
          </cell>
          <cell r="D787" t="str">
            <v>08秋会计专直属班</v>
          </cell>
          <cell r="E787" t="str">
            <v>张修碚</v>
          </cell>
          <cell r="F787" t="str">
            <v>612301196704065415</v>
          </cell>
        </row>
        <row r="788">
          <cell r="A788" t="str">
            <v>0851001451269</v>
          </cell>
          <cell r="B788" t="str">
            <v>何固兵</v>
          </cell>
          <cell r="C788" t="str">
            <v>085101400014066</v>
          </cell>
          <cell r="D788" t="str">
            <v>08秋会计专直属班</v>
          </cell>
          <cell r="E788" t="str">
            <v>张修碚</v>
          </cell>
          <cell r="F788" t="str">
            <v>512921197210105770</v>
          </cell>
        </row>
        <row r="789">
          <cell r="A789" t="str">
            <v>0851001451270</v>
          </cell>
          <cell r="B789" t="str">
            <v>青霞</v>
          </cell>
          <cell r="C789" t="str">
            <v>085101400014066</v>
          </cell>
          <cell r="D789" t="str">
            <v>08秋会计专直属班</v>
          </cell>
          <cell r="E789" t="str">
            <v>张修碚</v>
          </cell>
          <cell r="F789" t="str">
            <v>511304198612146422</v>
          </cell>
        </row>
        <row r="790">
          <cell r="A790" t="str">
            <v>0851001451271</v>
          </cell>
          <cell r="B790" t="str">
            <v>蔡莉</v>
          </cell>
          <cell r="C790" t="str">
            <v>085101400014066</v>
          </cell>
          <cell r="D790" t="str">
            <v>08秋会计专直属班</v>
          </cell>
          <cell r="E790" t="str">
            <v>张修碚</v>
          </cell>
          <cell r="F790" t="str">
            <v>511323198701214529</v>
          </cell>
        </row>
        <row r="791">
          <cell r="A791" t="str">
            <v>0851001451272</v>
          </cell>
          <cell r="B791" t="str">
            <v>何燕</v>
          </cell>
          <cell r="C791" t="str">
            <v>085101400014066</v>
          </cell>
          <cell r="D791" t="str">
            <v>08秋会计专直属班</v>
          </cell>
          <cell r="E791" t="str">
            <v>张修碚</v>
          </cell>
          <cell r="F791" t="str">
            <v>511302198911281920</v>
          </cell>
        </row>
        <row r="792">
          <cell r="A792" t="str">
            <v>0851001451273</v>
          </cell>
          <cell r="B792" t="str">
            <v>刘媛</v>
          </cell>
          <cell r="C792" t="str">
            <v>085101400014066</v>
          </cell>
          <cell r="D792" t="str">
            <v>08秋会计专直属班</v>
          </cell>
          <cell r="E792" t="str">
            <v>张修碚</v>
          </cell>
          <cell r="F792" t="str">
            <v>511302198310201120</v>
          </cell>
        </row>
        <row r="793">
          <cell r="A793" t="str">
            <v>0851001451274</v>
          </cell>
          <cell r="B793" t="str">
            <v>孙莎莎</v>
          </cell>
          <cell r="C793" t="str">
            <v>085101400014066</v>
          </cell>
          <cell r="D793" t="str">
            <v>08秋会计专直属班</v>
          </cell>
          <cell r="E793" t="str">
            <v>张修碚</v>
          </cell>
          <cell r="F793" t="str">
            <v>511321198602150029</v>
          </cell>
        </row>
        <row r="794">
          <cell r="A794" t="str">
            <v>0851001451275</v>
          </cell>
          <cell r="B794" t="str">
            <v>赵娟</v>
          </cell>
          <cell r="C794" t="str">
            <v>085101400014066</v>
          </cell>
          <cell r="D794" t="str">
            <v>08秋会计专直属班</v>
          </cell>
          <cell r="E794" t="str">
            <v>张修碚</v>
          </cell>
          <cell r="F794" t="str">
            <v>511325198401280623</v>
          </cell>
        </row>
        <row r="795">
          <cell r="A795" t="str">
            <v>0851001451276</v>
          </cell>
          <cell r="B795" t="str">
            <v>罗丹</v>
          </cell>
          <cell r="C795" t="str">
            <v>085101400014066</v>
          </cell>
          <cell r="D795" t="str">
            <v>08秋会计专直属班</v>
          </cell>
          <cell r="E795" t="str">
            <v>张修碚</v>
          </cell>
          <cell r="F795" t="str">
            <v>511303198608061665</v>
          </cell>
        </row>
        <row r="796">
          <cell r="A796" t="str">
            <v>0851001451277</v>
          </cell>
          <cell r="B796" t="str">
            <v>罗晓华</v>
          </cell>
          <cell r="C796" t="str">
            <v>085101400014066</v>
          </cell>
          <cell r="D796" t="str">
            <v>08秋会计专直属班</v>
          </cell>
          <cell r="E796" t="str">
            <v>张修碚</v>
          </cell>
          <cell r="F796" t="str">
            <v>511323198712304765</v>
          </cell>
        </row>
        <row r="797">
          <cell r="A797" t="str">
            <v>0851001451278</v>
          </cell>
          <cell r="B797" t="str">
            <v>蒲薇</v>
          </cell>
          <cell r="C797" t="str">
            <v>085101400014066</v>
          </cell>
          <cell r="D797" t="str">
            <v>08秋会计专直属班</v>
          </cell>
          <cell r="E797" t="str">
            <v>张修碚</v>
          </cell>
          <cell r="F797" t="str">
            <v>511302198612251967</v>
          </cell>
        </row>
        <row r="798">
          <cell r="A798" t="str">
            <v>0851001451279</v>
          </cell>
          <cell r="B798" t="str">
            <v>吕蓉</v>
          </cell>
          <cell r="C798" t="str">
            <v>085101400014066</v>
          </cell>
          <cell r="D798" t="str">
            <v>08秋会计专直属班</v>
          </cell>
          <cell r="E798" t="str">
            <v>张修碚</v>
          </cell>
          <cell r="F798" t="str">
            <v>511323198610096168</v>
          </cell>
        </row>
        <row r="799">
          <cell r="A799" t="str">
            <v>0851001451280</v>
          </cell>
          <cell r="B799" t="str">
            <v>陈彤</v>
          </cell>
          <cell r="C799" t="str">
            <v>085101400014066</v>
          </cell>
          <cell r="D799" t="str">
            <v>08秋会计专直属班</v>
          </cell>
          <cell r="E799" t="str">
            <v>张修碚</v>
          </cell>
          <cell r="F799" t="str">
            <v>511303198803111963</v>
          </cell>
        </row>
        <row r="800">
          <cell r="A800" t="str">
            <v>0851001451281</v>
          </cell>
          <cell r="B800" t="str">
            <v>章红</v>
          </cell>
          <cell r="C800" t="str">
            <v>085101400014066</v>
          </cell>
          <cell r="D800" t="str">
            <v>08秋会计专直属班</v>
          </cell>
          <cell r="E800" t="str">
            <v>张修碚</v>
          </cell>
          <cell r="F800" t="str">
            <v>511323198508180582</v>
          </cell>
        </row>
        <row r="801">
          <cell r="A801" t="str">
            <v>0851001451282</v>
          </cell>
          <cell r="B801" t="str">
            <v>陈艳</v>
          </cell>
          <cell r="C801" t="str">
            <v>085101400014066</v>
          </cell>
          <cell r="D801" t="str">
            <v>08秋会计专直属班</v>
          </cell>
          <cell r="E801" t="str">
            <v>张修碚</v>
          </cell>
          <cell r="F801" t="str">
            <v>511321198403204549</v>
          </cell>
        </row>
        <row r="802">
          <cell r="A802" t="str">
            <v>0851001451283</v>
          </cell>
          <cell r="B802" t="str">
            <v>杨娇</v>
          </cell>
          <cell r="C802" t="str">
            <v>085101400014066</v>
          </cell>
          <cell r="D802" t="str">
            <v>08秋会计专直属班</v>
          </cell>
          <cell r="E802" t="str">
            <v>张修碚</v>
          </cell>
          <cell r="F802" t="str">
            <v>511622198507232862</v>
          </cell>
        </row>
        <row r="803">
          <cell r="A803" t="str">
            <v>0851001451284</v>
          </cell>
          <cell r="B803" t="str">
            <v>王淑蓉</v>
          </cell>
          <cell r="C803" t="str">
            <v>085101400014066</v>
          </cell>
          <cell r="D803" t="str">
            <v>08秋会计专直属班</v>
          </cell>
          <cell r="E803" t="str">
            <v>张修碚</v>
          </cell>
          <cell r="F803" t="str">
            <v>511303790912246</v>
          </cell>
        </row>
        <row r="804">
          <cell r="A804" t="str">
            <v>0851001451285</v>
          </cell>
          <cell r="B804" t="str">
            <v>杨成瑛</v>
          </cell>
          <cell r="C804" t="str">
            <v>085101400014066</v>
          </cell>
          <cell r="D804" t="str">
            <v>08秋会计专直属班</v>
          </cell>
          <cell r="E804" t="str">
            <v>张修碚</v>
          </cell>
          <cell r="F804" t="str">
            <v>512924197209294921</v>
          </cell>
        </row>
        <row r="805">
          <cell r="A805" t="str">
            <v>0851001451286</v>
          </cell>
          <cell r="B805" t="str">
            <v>曾依曼</v>
          </cell>
          <cell r="C805" t="str">
            <v>085101400014066</v>
          </cell>
          <cell r="D805" t="str">
            <v>08秋会计专直属班</v>
          </cell>
          <cell r="E805" t="str">
            <v>张修碚</v>
          </cell>
          <cell r="F805" t="str">
            <v>51130419860419722X</v>
          </cell>
        </row>
        <row r="806">
          <cell r="A806" t="str">
            <v>0851001451287</v>
          </cell>
          <cell r="B806" t="str">
            <v>杜丹</v>
          </cell>
          <cell r="C806" t="str">
            <v>085101400014066</v>
          </cell>
          <cell r="D806" t="str">
            <v>08秋会计专直属班</v>
          </cell>
          <cell r="E806" t="str">
            <v>张修碚</v>
          </cell>
          <cell r="F806" t="str">
            <v>51290119760710042X</v>
          </cell>
        </row>
        <row r="807">
          <cell r="A807" t="str">
            <v>0851001451288</v>
          </cell>
          <cell r="B807" t="str">
            <v>汪理</v>
          </cell>
          <cell r="C807" t="str">
            <v>085101400014066</v>
          </cell>
          <cell r="D807" t="str">
            <v>08秋会计专直属班</v>
          </cell>
          <cell r="E807" t="str">
            <v>张修碚</v>
          </cell>
          <cell r="F807" t="str">
            <v>511302198601040320</v>
          </cell>
        </row>
        <row r="808">
          <cell r="A808" t="str">
            <v>0851001451289</v>
          </cell>
          <cell r="B808" t="str">
            <v>李月</v>
          </cell>
          <cell r="C808" t="str">
            <v>085101400014066</v>
          </cell>
          <cell r="D808" t="str">
            <v>08秋会计专直属班</v>
          </cell>
          <cell r="E808" t="str">
            <v>张修碚</v>
          </cell>
          <cell r="F808" t="str">
            <v>512927197710076783</v>
          </cell>
        </row>
        <row r="809">
          <cell r="A809" t="str">
            <v>0851001451290</v>
          </cell>
          <cell r="B809" t="str">
            <v>贾静</v>
          </cell>
          <cell r="C809" t="str">
            <v>085101400014066</v>
          </cell>
          <cell r="D809" t="str">
            <v>08秋会计专直属班</v>
          </cell>
          <cell r="E809" t="str">
            <v>张修碚</v>
          </cell>
          <cell r="F809" t="str">
            <v>511324198902092624</v>
          </cell>
        </row>
        <row r="810">
          <cell r="A810" t="str">
            <v>0851001451291</v>
          </cell>
          <cell r="B810" t="str">
            <v>漆小丽</v>
          </cell>
          <cell r="C810" t="str">
            <v>085101400014066</v>
          </cell>
          <cell r="D810" t="str">
            <v>08秋会计专直属班</v>
          </cell>
          <cell r="E810" t="str">
            <v>张修碚</v>
          </cell>
          <cell r="F810" t="str">
            <v>51132419851023438X</v>
          </cell>
        </row>
        <row r="811">
          <cell r="A811" t="str">
            <v>0851001451292</v>
          </cell>
          <cell r="B811" t="str">
            <v>蒋春庸</v>
          </cell>
          <cell r="C811" t="str">
            <v>085101400014066</v>
          </cell>
          <cell r="D811" t="str">
            <v>08秋会计专直属班</v>
          </cell>
          <cell r="E811" t="str">
            <v>张修碚</v>
          </cell>
          <cell r="F811" t="str">
            <v>511324198908163702</v>
          </cell>
        </row>
        <row r="812">
          <cell r="A812" t="str">
            <v>0851001451293</v>
          </cell>
          <cell r="B812" t="str">
            <v>代红俊</v>
          </cell>
          <cell r="C812" t="str">
            <v>085101400014066</v>
          </cell>
          <cell r="D812" t="str">
            <v>08秋会计专直属班</v>
          </cell>
          <cell r="E812" t="str">
            <v>张修碚</v>
          </cell>
          <cell r="F812" t="str">
            <v>512901197002271242</v>
          </cell>
        </row>
        <row r="813">
          <cell r="A813" t="str">
            <v>0851001451294</v>
          </cell>
          <cell r="B813" t="str">
            <v>马倩</v>
          </cell>
          <cell r="C813" t="str">
            <v>085101400014066</v>
          </cell>
          <cell r="D813" t="str">
            <v>08秋会计专直属班</v>
          </cell>
          <cell r="E813" t="str">
            <v>张修碚</v>
          </cell>
          <cell r="F813" t="str">
            <v>513701198202174126</v>
          </cell>
        </row>
        <row r="814">
          <cell r="A814" t="str">
            <v>0851001451295</v>
          </cell>
          <cell r="B814" t="str">
            <v>张苓芸</v>
          </cell>
          <cell r="C814" t="str">
            <v>085101400014066</v>
          </cell>
          <cell r="D814" t="str">
            <v>08秋会计专直属班</v>
          </cell>
          <cell r="E814" t="str">
            <v>张修碚</v>
          </cell>
          <cell r="F814" t="str">
            <v>511302198406021124</v>
          </cell>
        </row>
        <row r="815">
          <cell r="A815" t="str">
            <v>0851001451296</v>
          </cell>
          <cell r="B815" t="str">
            <v>刘蕾蕾</v>
          </cell>
          <cell r="C815" t="str">
            <v>085101400014087</v>
          </cell>
          <cell r="D815" t="str">
            <v>08秋会计专直属西</v>
          </cell>
          <cell r="E815" t="str">
            <v>西充电大分校</v>
          </cell>
          <cell r="F815" t="str">
            <v>511303198707270622</v>
          </cell>
        </row>
        <row r="816">
          <cell r="A816" t="str">
            <v>0851001451297</v>
          </cell>
          <cell r="B816" t="str">
            <v>谢春红</v>
          </cell>
          <cell r="C816" t="str">
            <v>085101400014087</v>
          </cell>
          <cell r="D816" t="str">
            <v>08秋会计专直属西</v>
          </cell>
          <cell r="E816" t="str">
            <v>西充电大分校</v>
          </cell>
          <cell r="F816" t="str">
            <v>511325198612043521</v>
          </cell>
        </row>
        <row r="817">
          <cell r="A817" t="str">
            <v>0851001451298</v>
          </cell>
          <cell r="B817" t="str">
            <v>陈雪如</v>
          </cell>
          <cell r="C817" t="str">
            <v>085101400014093</v>
          </cell>
          <cell r="D817" t="str">
            <v>08秋会计专直属仪</v>
          </cell>
          <cell r="E817" t="str">
            <v>仪陇电大分校</v>
          </cell>
          <cell r="F817" t="str">
            <v>511324198905290028</v>
          </cell>
        </row>
        <row r="818">
          <cell r="A818" t="str">
            <v>0851001451299</v>
          </cell>
          <cell r="B818" t="str">
            <v>刘婧</v>
          </cell>
          <cell r="C818" t="str">
            <v>085101400014093</v>
          </cell>
          <cell r="D818" t="str">
            <v>08秋会计专直属仪</v>
          </cell>
          <cell r="E818" t="str">
            <v>仪陇电大分校</v>
          </cell>
          <cell r="F818" t="str">
            <v>51132419881126622X</v>
          </cell>
        </row>
        <row r="819">
          <cell r="A819" t="str">
            <v>0851001451300</v>
          </cell>
          <cell r="B819" t="str">
            <v>文晓琴</v>
          </cell>
          <cell r="C819" t="str">
            <v>085101400014093</v>
          </cell>
          <cell r="D819" t="str">
            <v>08秋会计专直属仪</v>
          </cell>
          <cell r="E819" t="str">
            <v>仪陇电大分校</v>
          </cell>
          <cell r="F819" t="str">
            <v>512927197102132841</v>
          </cell>
        </row>
        <row r="820">
          <cell r="A820" t="str">
            <v>0851004400402</v>
          </cell>
          <cell r="B820" t="str">
            <v>刘猛</v>
          </cell>
          <cell r="C820" t="str">
            <v>085101404044005</v>
          </cell>
          <cell r="D820" t="str">
            <v>08春农行专阆中班</v>
          </cell>
          <cell r="E820" t="str">
            <v>阆中电大分校</v>
          </cell>
          <cell r="F820" t="str">
            <v>512930196611181178</v>
          </cell>
        </row>
        <row r="821">
          <cell r="A821" t="str">
            <v>0851004400403</v>
          </cell>
          <cell r="B821" t="str">
            <v>赵克胜</v>
          </cell>
          <cell r="C821" t="str">
            <v>085101404044005</v>
          </cell>
          <cell r="D821" t="str">
            <v>08春农行专阆中班</v>
          </cell>
          <cell r="E821" t="str">
            <v>阆中电大分校</v>
          </cell>
          <cell r="F821" t="str">
            <v>51293019690101209X</v>
          </cell>
        </row>
        <row r="822">
          <cell r="A822" t="str">
            <v>0851004400404</v>
          </cell>
          <cell r="B822" t="str">
            <v>邓映旭</v>
          </cell>
          <cell r="C822" t="str">
            <v>085101404044005</v>
          </cell>
          <cell r="D822" t="str">
            <v>08春农行专阆中班</v>
          </cell>
          <cell r="E822" t="str">
            <v>阆中电大分校</v>
          </cell>
          <cell r="F822" t="str">
            <v>51293019631115141X</v>
          </cell>
        </row>
        <row r="823">
          <cell r="A823" t="str">
            <v>0851004400405</v>
          </cell>
          <cell r="B823" t="str">
            <v>辛登俊</v>
          </cell>
          <cell r="C823" t="str">
            <v>085101404044005</v>
          </cell>
          <cell r="D823" t="str">
            <v>08春农行专阆中班</v>
          </cell>
          <cell r="E823" t="str">
            <v>阆中电大分校</v>
          </cell>
          <cell r="F823" t="str">
            <v>512930196706010697</v>
          </cell>
        </row>
        <row r="824">
          <cell r="A824" t="str">
            <v>0851004400406</v>
          </cell>
          <cell r="B824" t="str">
            <v>张元兵</v>
          </cell>
          <cell r="C824" t="str">
            <v>085101404044005</v>
          </cell>
          <cell r="D824" t="str">
            <v>08春农行专阆中班</v>
          </cell>
          <cell r="E824" t="str">
            <v>阆中电大分校</v>
          </cell>
          <cell r="F824" t="str">
            <v>512930196707206739</v>
          </cell>
        </row>
        <row r="825">
          <cell r="A825" t="str">
            <v>0851004400407</v>
          </cell>
          <cell r="B825" t="str">
            <v>邢肇其</v>
          </cell>
          <cell r="C825" t="str">
            <v>085101404044005</v>
          </cell>
          <cell r="D825" t="str">
            <v>08春农行专阆中班</v>
          </cell>
          <cell r="E825" t="str">
            <v>阆中电大分校</v>
          </cell>
          <cell r="F825" t="str">
            <v>512930197201151018</v>
          </cell>
        </row>
        <row r="826">
          <cell r="A826" t="str">
            <v>0851004400408</v>
          </cell>
          <cell r="B826" t="str">
            <v>李小军</v>
          </cell>
          <cell r="C826" t="str">
            <v>085101404044005</v>
          </cell>
          <cell r="D826" t="str">
            <v>08春农行专阆中班</v>
          </cell>
          <cell r="E826" t="str">
            <v>阆中电大分校</v>
          </cell>
          <cell r="F826" t="str">
            <v>512930197412060992</v>
          </cell>
        </row>
        <row r="827">
          <cell r="A827" t="str">
            <v>0851004400409</v>
          </cell>
          <cell r="B827" t="str">
            <v>任勇</v>
          </cell>
          <cell r="C827" t="str">
            <v>085101404044005</v>
          </cell>
          <cell r="D827" t="str">
            <v>08春农行专阆中班</v>
          </cell>
          <cell r="E827" t="str">
            <v>阆中电大分校</v>
          </cell>
          <cell r="F827" t="str">
            <v>512930690416663</v>
          </cell>
        </row>
        <row r="828">
          <cell r="A828" t="str">
            <v>0851004400410</v>
          </cell>
          <cell r="B828" t="str">
            <v>魏治云</v>
          </cell>
          <cell r="C828" t="str">
            <v>085101404044005</v>
          </cell>
          <cell r="D828" t="str">
            <v>08春农行专阆中班</v>
          </cell>
          <cell r="E828" t="str">
            <v>阆中电大分校</v>
          </cell>
          <cell r="F828" t="str">
            <v>512930196109127176</v>
          </cell>
        </row>
        <row r="829">
          <cell r="A829" t="str">
            <v>0851004400411</v>
          </cell>
          <cell r="B829" t="str">
            <v>王攀</v>
          </cell>
          <cell r="C829" t="str">
            <v>085101404044005</v>
          </cell>
          <cell r="D829" t="str">
            <v>08春农行专阆中班</v>
          </cell>
          <cell r="E829" t="str">
            <v>阆中电大分校</v>
          </cell>
          <cell r="F829" t="str">
            <v>512930197204234118</v>
          </cell>
        </row>
        <row r="830">
          <cell r="A830" t="str">
            <v>0851004400412</v>
          </cell>
          <cell r="B830" t="str">
            <v>王泽勇</v>
          </cell>
          <cell r="C830" t="str">
            <v>085101404044005</v>
          </cell>
          <cell r="D830" t="str">
            <v>08春农行专阆中班</v>
          </cell>
          <cell r="E830" t="str">
            <v>阆中电大分校</v>
          </cell>
          <cell r="F830" t="str">
            <v>512930196809204195</v>
          </cell>
        </row>
        <row r="831">
          <cell r="A831" t="str">
            <v>0851004400413</v>
          </cell>
          <cell r="B831" t="str">
            <v>马平</v>
          </cell>
          <cell r="C831" t="str">
            <v>085101404044005</v>
          </cell>
          <cell r="D831" t="str">
            <v>08春农行专阆中班</v>
          </cell>
          <cell r="E831" t="str">
            <v>阆中电大分校</v>
          </cell>
          <cell r="F831" t="str">
            <v>51293019710904923X</v>
          </cell>
        </row>
        <row r="832">
          <cell r="A832" t="str">
            <v>0851004400414</v>
          </cell>
          <cell r="B832" t="str">
            <v>陈合泽</v>
          </cell>
          <cell r="C832" t="str">
            <v>085101404044005</v>
          </cell>
          <cell r="D832" t="str">
            <v>08春农行专阆中班</v>
          </cell>
          <cell r="E832" t="str">
            <v>阆中电大分校</v>
          </cell>
          <cell r="F832" t="str">
            <v>512930196502223674</v>
          </cell>
        </row>
        <row r="833">
          <cell r="A833" t="str">
            <v>0851004400415</v>
          </cell>
          <cell r="B833" t="str">
            <v>杨清发</v>
          </cell>
          <cell r="C833" t="str">
            <v>085101404044005</v>
          </cell>
          <cell r="D833" t="str">
            <v>08春农行专阆中班</v>
          </cell>
          <cell r="E833" t="str">
            <v>阆中电大分校</v>
          </cell>
          <cell r="F833" t="str">
            <v>512930196603124931</v>
          </cell>
        </row>
        <row r="834">
          <cell r="A834" t="str">
            <v>0851004400416</v>
          </cell>
          <cell r="B834" t="str">
            <v>韩芝兵</v>
          </cell>
          <cell r="C834" t="str">
            <v>085101404044005</v>
          </cell>
          <cell r="D834" t="str">
            <v>08春农行专阆中班</v>
          </cell>
          <cell r="E834" t="str">
            <v>阆中电大分校</v>
          </cell>
          <cell r="F834" t="str">
            <v>512930196501098074</v>
          </cell>
        </row>
        <row r="835">
          <cell r="A835" t="str">
            <v>0851004400417</v>
          </cell>
          <cell r="B835" t="str">
            <v>雷毅</v>
          </cell>
          <cell r="C835" t="str">
            <v>085101404044005</v>
          </cell>
          <cell r="D835" t="str">
            <v>08春农行专阆中班</v>
          </cell>
          <cell r="E835" t="str">
            <v>阆中电大分校</v>
          </cell>
          <cell r="F835" t="str">
            <v>512930691224923</v>
          </cell>
        </row>
        <row r="836">
          <cell r="A836" t="str">
            <v>0851004400418</v>
          </cell>
          <cell r="B836" t="str">
            <v>谷小穗</v>
          </cell>
          <cell r="C836" t="str">
            <v>085101404044005</v>
          </cell>
          <cell r="D836" t="str">
            <v>08春农行专阆中班</v>
          </cell>
          <cell r="E836" t="str">
            <v>阆中电大分校</v>
          </cell>
          <cell r="F836" t="str">
            <v>511303198106250327</v>
          </cell>
        </row>
        <row r="837">
          <cell r="A837" t="str">
            <v>0851004400419</v>
          </cell>
          <cell r="B837" t="str">
            <v>蒲清明</v>
          </cell>
          <cell r="C837" t="str">
            <v>085101404044005</v>
          </cell>
          <cell r="D837" t="str">
            <v>08春农行专阆中班</v>
          </cell>
          <cell r="E837" t="str">
            <v>阆中电大分校</v>
          </cell>
          <cell r="F837" t="str">
            <v>512930196303110087</v>
          </cell>
        </row>
        <row r="838">
          <cell r="A838" t="str">
            <v>0851004400420</v>
          </cell>
          <cell r="B838" t="str">
            <v>邵道文</v>
          </cell>
          <cell r="C838" t="str">
            <v>085101404044005</v>
          </cell>
          <cell r="D838" t="str">
            <v>08春农行专阆中班</v>
          </cell>
          <cell r="E838" t="str">
            <v>阆中电大分校</v>
          </cell>
          <cell r="F838" t="str">
            <v>512930196907098576</v>
          </cell>
        </row>
        <row r="839">
          <cell r="A839" t="str">
            <v>0851004400421</v>
          </cell>
          <cell r="B839" t="str">
            <v>冯正明</v>
          </cell>
          <cell r="C839" t="str">
            <v>085101404044005</v>
          </cell>
          <cell r="D839" t="str">
            <v>08春农行专阆中班</v>
          </cell>
          <cell r="E839" t="str">
            <v>阆中电大分校</v>
          </cell>
          <cell r="F839" t="str">
            <v>512930196810277877</v>
          </cell>
        </row>
        <row r="840">
          <cell r="A840" t="str">
            <v>0851004400422</v>
          </cell>
          <cell r="B840" t="str">
            <v>胡莉莉</v>
          </cell>
          <cell r="C840" t="str">
            <v>085101404044005</v>
          </cell>
          <cell r="D840" t="str">
            <v>08春农行专阆中班</v>
          </cell>
          <cell r="E840" t="str">
            <v>阆中电大分校</v>
          </cell>
          <cell r="F840" t="str">
            <v>512903197808215082</v>
          </cell>
        </row>
        <row r="841">
          <cell r="A841" t="str">
            <v>0851004400423</v>
          </cell>
          <cell r="B841" t="str">
            <v>杨彪</v>
          </cell>
          <cell r="C841" t="str">
            <v>085101404044005</v>
          </cell>
          <cell r="D841" t="str">
            <v>08春农行专阆中班</v>
          </cell>
          <cell r="E841" t="str">
            <v>阆中电大分校</v>
          </cell>
          <cell r="F841" t="str">
            <v>512930196911305777</v>
          </cell>
        </row>
        <row r="842">
          <cell r="A842" t="str">
            <v>0851004400424</v>
          </cell>
          <cell r="B842" t="str">
            <v>杜文东</v>
          </cell>
          <cell r="C842" t="str">
            <v>085101404044005</v>
          </cell>
          <cell r="D842" t="str">
            <v>08春农行专阆中班</v>
          </cell>
          <cell r="E842" t="str">
            <v>阆中电大分校</v>
          </cell>
          <cell r="F842" t="str">
            <v>51293019630821319X</v>
          </cell>
        </row>
        <row r="843">
          <cell r="A843" t="str">
            <v>0851004400425</v>
          </cell>
          <cell r="B843" t="str">
            <v>杜梅芳</v>
          </cell>
          <cell r="C843" t="str">
            <v>085101404044005</v>
          </cell>
          <cell r="D843" t="str">
            <v>08春农行专阆中班</v>
          </cell>
          <cell r="E843" t="str">
            <v>阆中电大分校</v>
          </cell>
          <cell r="F843" t="str">
            <v>512930197610243300</v>
          </cell>
        </row>
        <row r="844">
          <cell r="A844" t="str">
            <v>0851004400426</v>
          </cell>
          <cell r="B844" t="str">
            <v>王光东</v>
          </cell>
          <cell r="C844" t="str">
            <v>085101404044005</v>
          </cell>
          <cell r="D844" t="str">
            <v>08春农行专阆中班</v>
          </cell>
          <cell r="E844" t="str">
            <v>阆中电大分校</v>
          </cell>
          <cell r="F844" t="str">
            <v>511303791008001</v>
          </cell>
        </row>
        <row r="845">
          <cell r="A845" t="str">
            <v>0851004400427</v>
          </cell>
          <cell r="B845" t="str">
            <v>宋飞</v>
          </cell>
          <cell r="C845" t="str">
            <v>085101404044005</v>
          </cell>
          <cell r="D845" t="str">
            <v>08春农行专阆中班</v>
          </cell>
          <cell r="E845" t="str">
            <v>阆中电大分校</v>
          </cell>
          <cell r="F845" t="str">
            <v>512930197008062996</v>
          </cell>
        </row>
        <row r="846">
          <cell r="A846" t="str">
            <v>0851004400428</v>
          </cell>
          <cell r="B846" t="str">
            <v>王大辉</v>
          </cell>
          <cell r="C846" t="str">
            <v>085101404044005</v>
          </cell>
          <cell r="D846" t="str">
            <v>08春农行专阆中班</v>
          </cell>
          <cell r="E846" t="str">
            <v>阆中电大分校</v>
          </cell>
          <cell r="F846" t="str">
            <v>512930196807183191</v>
          </cell>
        </row>
        <row r="847">
          <cell r="A847" t="str">
            <v>0851004400429</v>
          </cell>
          <cell r="B847" t="str">
            <v>宋伯勇</v>
          </cell>
          <cell r="C847" t="str">
            <v>085101404044005</v>
          </cell>
          <cell r="D847" t="str">
            <v>08春农行专阆中班</v>
          </cell>
          <cell r="E847" t="str">
            <v>阆中电大分校</v>
          </cell>
          <cell r="F847" t="str">
            <v>513001197612040611</v>
          </cell>
        </row>
        <row r="848">
          <cell r="A848" t="str">
            <v>0851004400430</v>
          </cell>
          <cell r="B848" t="str">
            <v>刘廷风</v>
          </cell>
          <cell r="C848" t="str">
            <v>085101404044005</v>
          </cell>
          <cell r="D848" t="str">
            <v>08春农行专阆中班</v>
          </cell>
          <cell r="E848" t="str">
            <v>阆中电大分校</v>
          </cell>
          <cell r="F848" t="str">
            <v>512930196708062730</v>
          </cell>
        </row>
        <row r="849">
          <cell r="A849" t="str">
            <v>0851004400431</v>
          </cell>
          <cell r="B849" t="str">
            <v>胡继雄</v>
          </cell>
          <cell r="C849" t="str">
            <v>085101404044005</v>
          </cell>
          <cell r="D849" t="str">
            <v>08春农行专阆中班</v>
          </cell>
          <cell r="E849" t="str">
            <v>阆中电大分校</v>
          </cell>
          <cell r="F849" t="str">
            <v>512930197204222897</v>
          </cell>
        </row>
        <row r="850">
          <cell r="A850" t="str">
            <v>0851004400432</v>
          </cell>
          <cell r="B850" t="str">
            <v>杨军</v>
          </cell>
          <cell r="C850" t="str">
            <v>085101404044005</v>
          </cell>
          <cell r="D850" t="str">
            <v>08春农行专阆中班</v>
          </cell>
          <cell r="E850" t="str">
            <v>阆中电大分校</v>
          </cell>
          <cell r="F850" t="str">
            <v>512930197305078476</v>
          </cell>
        </row>
        <row r="851">
          <cell r="A851" t="str">
            <v>0851004400433</v>
          </cell>
          <cell r="B851" t="str">
            <v>曹勇</v>
          </cell>
          <cell r="C851" t="str">
            <v>085101404044005</v>
          </cell>
          <cell r="D851" t="str">
            <v>08春农行专阆中班</v>
          </cell>
          <cell r="E851" t="str">
            <v>阆中电大分校</v>
          </cell>
          <cell r="F851" t="str">
            <v>512930197411237899</v>
          </cell>
        </row>
        <row r="852">
          <cell r="A852" t="str">
            <v>0851004400434</v>
          </cell>
          <cell r="B852" t="str">
            <v>胡大平</v>
          </cell>
          <cell r="C852" t="str">
            <v>085101404044005</v>
          </cell>
          <cell r="D852" t="str">
            <v>08春农行专阆中班</v>
          </cell>
          <cell r="E852" t="str">
            <v>阆中电大分校</v>
          </cell>
          <cell r="F852" t="str">
            <v>512930197302135412</v>
          </cell>
        </row>
        <row r="853">
          <cell r="A853" t="str">
            <v>0851004400435</v>
          </cell>
          <cell r="B853" t="str">
            <v>魏骏</v>
          </cell>
          <cell r="C853" t="str">
            <v>085101404044005</v>
          </cell>
          <cell r="D853" t="str">
            <v>08春农行专阆中班</v>
          </cell>
          <cell r="E853" t="str">
            <v>阆中电大分校</v>
          </cell>
          <cell r="F853" t="str">
            <v>512930197602080038</v>
          </cell>
        </row>
        <row r="854">
          <cell r="A854" t="str">
            <v>0851004400436</v>
          </cell>
          <cell r="B854" t="str">
            <v>徐万</v>
          </cell>
          <cell r="C854" t="str">
            <v>085101404044005</v>
          </cell>
          <cell r="D854" t="str">
            <v>08春农行专阆中班</v>
          </cell>
          <cell r="E854" t="str">
            <v>阆中电大分校</v>
          </cell>
          <cell r="F854" t="str">
            <v>512930197010218910</v>
          </cell>
        </row>
        <row r="855">
          <cell r="A855" t="str">
            <v>0851004400437</v>
          </cell>
          <cell r="B855" t="str">
            <v>赵元甫</v>
          </cell>
          <cell r="C855" t="str">
            <v>085101404044005</v>
          </cell>
          <cell r="D855" t="str">
            <v>08春农行专阆中班</v>
          </cell>
          <cell r="E855" t="str">
            <v>阆中电大分校</v>
          </cell>
          <cell r="F855" t="str">
            <v>512930196701167273</v>
          </cell>
        </row>
        <row r="856">
          <cell r="A856" t="str">
            <v>0851004400438</v>
          </cell>
          <cell r="B856" t="str">
            <v>柴清远</v>
          </cell>
          <cell r="C856" t="str">
            <v>085101404044005</v>
          </cell>
          <cell r="D856" t="str">
            <v>08春农行专阆中班</v>
          </cell>
          <cell r="E856" t="str">
            <v>阆中电大分校</v>
          </cell>
          <cell r="F856" t="str">
            <v>512930196712061319</v>
          </cell>
        </row>
        <row r="857">
          <cell r="A857" t="str">
            <v>0851004400439</v>
          </cell>
          <cell r="B857" t="str">
            <v>邹训</v>
          </cell>
          <cell r="C857" t="str">
            <v>085101404044005</v>
          </cell>
          <cell r="D857" t="str">
            <v>08春农行专阆中班</v>
          </cell>
          <cell r="E857" t="str">
            <v>阆中电大分校</v>
          </cell>
          <cell r="F857" t="str">
            <v>512930197608084312</v>
          </cell>
        </row>
        <row r="858">
          <cell r="A858" t="str">
            <v>0851004400440</v>
          </cell>
          <cell r="B858" t="str">
            <v>任泽志</v>
          </cell>
          <cell r="C858" t="str">
            <v>085101404044005</v>
          </cell>
          <cell r="D858" t="str">
            <v>08春农行专阆中班</v>
          </cell>
          <cell r="E858" t="str">
            <v>阆中电大分校</v>
          </cell>
          <cell r="F858" t="str">
            <v>512930196512145753</v>
          </cell>
        </row>
        <row r="859">
          <cell r="A859" t="str">
            <v>0851004400441</v>
          </cell>
          <cell r="B859" t="str">
            <v>曹剑洪</v>
          </cell>
          <cell r="C859" t="str">
            <v>085101404044005</v>
          </cell>
          <cell r="D859" t="str">
            <v>08春农行专阆中班</v>
          </cell>
          <cell r="E859" t="str">
            <v>阆中电大分校</v>
          </cell>
          <cell r="F859" t="str">
            <v>512921197102090831</v>
          </cell>
        </row>
        <row r="860">
          <cell r="A860" t="str">
            <v>0851004400442</v>
          </cell>
          <cell r="B860" t="str">
            <v>徐明礼</v>
          </cell>
          <cell r="C860" t="str">
            <v>085101404044005</v>
          </cell>
          <cell r="D860" t="str">
            <v>08春农行专阆中班</v>
          </cell>
          <cell r="E860" t="str">
            <v>阆中电大分校</v>
          </cell>
          <cell r="F860" t="str">
            <v>512930197004054753</v>
          </cell>
        </row>
        <row r="861">
          <cell r="A861" t="str">
            <v>0851004400443</v>
          </cell>
          <cell r="B861" t="str">
            <v>何亨军</v>
          </cell>
          <cell r="C861" t="str">
            <v>085101404044005</v>
          </cell>
          <cell r="D861" t="str">
            <v>08春农行专阆中班</v>
          </cell>
          <cell r="E861" t="str">
            <v>阆中电大分校</v>
          </cell>
          <cell r="F861" t="str">
            <v>512930196803118376</v>
          </cell>
        </row>
        <row r="862">
          <cell r="A862" t="str">
            <v>0851004400444</v>
          </cell>
          <cell r="B862" t="str">
            <v>潘晓勇</v>
          </cell>
          <cell r="C862" t="str">
            <v>085101404044005</v>
          </cell>
          <cell r="D862" t="str">
            <v>08春农行专阆中班</v>
          </cell>
          <cell r="E862" t="str">
            <v>阆中电大分校</v>
          </cell>
          <cell r="F862" t="str">
            <v>512930197307174752</v>
          </cell>
        </row>
        <row r="863">
          <cell r="A863" t="str">
            <v>0851004400445</v>
          </cell>
          <cell r="B863" t="str">
            <v>唐容</v>
          </cell>
          <cell r="C863" t="str">
            <v>085101404044005</v>
          </cell>
          <cell r="D863" t="str">
            <v>08春农行专阆中班</v>
          </cell>
          <cell r="E863" t="str">
            <v>阆中电大分校</v>
          </cell>
          <cell r="F863" t="str">
            <v>512930197708208589</v>
          </cell>
        </row>
        <row r="864">
          <cell r="A864" t="str">
            <v>0851004400446</v>
          </cell>
          <cell r="B864" t="str">
            <v>唐洪武</v>
          </cell>
          <cell r="C864" t="str">
            <v>085101404044005</v>
          </cell>
          <cell r="D864" t="str">
            <v>08春农行专阆中班</v>
          </cell>
          <cell r="E864" t="str">
            <v>阆中电大分校</v>
          </cell>
          <cell r="F864" t="str">
            <v>512930196410275274</v>
          </cell>
        </row>
        <row r="865">
          <cell r="A865" t="str">
            <v>0851004400447</v>
          </cell>
          <cell r="B865" t="str">
            <v>王勇</v>
          </cell>
          <cell r="C865" t="str">
            <v>085101404044005</v>
          </cell>
          <cell r="D865" t="str">
            <v>08春农行专阆中班</v>
          </cell>
          <cell r="E865" t="str">
            <v>阆中电大分校</v>
          </cell>
          <cell r="F865" t="str">
            <v>512930197402034950</v>
          </cell>
        </row>
        <row r="866">
          <cell r="A866" t="str">
            <v>0851004400448</v>
          </cell>
          <cell r="B866" t="str">
            <v>张正璐</v>
          </cell>
          <cell r="C866" t="str">
            <v>085101404044005</v>
          </cell>
          <cell r="D866" t="str">
            <v>08春农行专阆中班</v>
          </cell>
          <cell r="E866" t="str">
            <v>阆中电大分校</v>
          </cell>
          <cell r="F866" t="str">
            <v>512930196812130510</v>
          </cell>
        </row>
        <row r="867">
          <cell r="A867" t="str">
            <v>0851004400449</v>
          </cell>
          <cell r="B867" t="str">
            <v>冯林</v>
          </cell>
          <cell r="C867" t="str">
            <v>085101404044005</v>
          </cell>
          <cell r="D867" t="str">
            <v>08春农行专阆中班</v>
          </cell>
          <cell r="E867" t="str">
            <v>阆中电大分校</v>
          </cell>
          <cell r="F867" t="str">
            <v>512930196209268072</v>
          </cell>
        </row>
        <row r="868">
          <cell r="A868" t="str">
            <v>0851004400450</v>
          </cell>
          <cell r="B868" t="str">
            <v>寇永新</v>
          </cell>
          <cell r="C868" t="str">
            <v>085101404044005</v>
          </cell>
          <cell r="D868" t="str">
            <v>08春农行专阆中班</v>
          </cell>
          <cell r="E868" t="str">
            <v>阆中电大分校</v>
          </cell>
          <cell r="F868" t="str">
            <v>512930196801186332</v>
          </cell>
        </row>
        <row r="869">
          <cell r="A869" t="str">
            <v>0851004400451</v>
          </cell>
          <cell r="B869" t="str">
            <v>王从富</v>
          </cell>
          <cell r="C869" t="str">
            <v>085101404044005</v>
          </cell>
          <cell r="D869" t="str">
            <v>08春农行专阆中班</v>
          </cell>
          <cell r="E869" t="str">
            <v>阆中电大分校</v>
          </cell>
          <cell r="F869" t="str">
            <v>512930196610086435</v>
          </cell>
        </row>
        <row r="870">
          <cell r="A870" t="str">
            <v>0851004400452</v>
          </cell>
          <cell r="B870" t="str">
            <v>丁滔</v>
          </cell>
          <cell r="C870" t="str">
            <v>085101404044005</v>
          </cell>
          <cell r="D870" t="str">
            <v>08春农行专阆中班</v>
          </cell>
          <cell r="E870" t="str">
            <v>阆中电大分校</v>
          </cell>
          <cell r="F870" t="str">
            <v>512930651205155</v>
          </cell>
        </row>
        <row r="871">
          <cell r="A871" t="str">
            <v>0851004400453</v>
          </cell>
          <cell r="B871" t="str">
            <v>吴述华</v>
          </cell>
          <cell r="C871" t="str">
            <v>085101404044005</v>
          </cell>
          <cell r="D871" t="str">
            <v>08春农行专阆中班</v>
          </cell>
          <cell r="E871" t="str">
            <v>阆中电大分校</v>
          </cell>
          <cell r="F871" t="str">
            <v>512930196805018942</v>
          </cell>
        </row>
        <row r="872">
          <cell r="A872" t="str">
            <v>0851004400454</v>
          </cell>
          <cell r="B872" t="str">
            <v>张勇</v>
          </cell>
          <cell r="C872" t="str">
            <v>085101404044005</v>
          </cell>
          <cell r="D872" t="str">
            <v>08春农行专阆中班</v>
          </cell>
          <cell r="E872" t="str">
            <v>阆中电大分校</v>
          </cell>
          <cell r="F872" t="str">
            <v>512930700917933</v>
          </cell>
        </row>
        <row r="873">
          <cell r="A873" t="str">
            <v>0851004400455</v>
          </cell>
          <cell r="B873" t="str">
            <v>何向阳</v>
          </cell>
          <cell r="C873" t="str">
            <v>085101404044005</v>
          </cell>
          <cell r="D873" t="str">
            <v>08春农行专阆中班</v>
          </cell>
          <cell r="E873" t="str">
            <v>阆中电大分校</v>
          </cell>
          <cell r="F873" t="str">
            <v>512930196509203094</v>
          </cell>
        </row>
        <row r="874">
          <cell r="A874" t="str">
            <v>0851004400456</v>
          </cell>
          <cell r="B874" t="str">
            <v>岳永江</v>
          </cell>
          <cell r="C874" t="str">
            <v>085101404044005</v>
          </cell>
          <cell r="D874" t="str">
            <v>08春农行专阆中班</v>
          </cell>
          <cell r="E874" t="str">
            <v>阆中电大分校</v>
          </cell>
          <cell r="F874" t="str">
            <v>512930197102214618</v>
          </cell>
        </row>
        <row r="875">
          <cell r="A875" t="str">
            <v>0851004400457</v>
          </cell>
          <cell r="B875" t="str">
            <v>张际蓉</v>
          </cell>
          <cell r="C875" t="str">
            <v>085101404044005</v>
          </cell>
          <cell r="D875" t="str">
            <v>08春农行专阆中班</v>
          </cell>
          <cell r="E875" t="str">
            <v>阆中电大分校</v>
          </cell>
          <cell r="F875" t="str">
            <v>512930196905094600</v>
          </cell>
        </row>
        <row r="876">
          <cell r="A876" t="str">
            <v>0851004400458</v>
          </cell>
          <cell r="B876" t="str">
            <v>何如敏</v>
          </cell>
          <cell r="C876" t="str">
            <v>085101404044005</v>
          </cell>
          <cell r="D876" t="str">
            <v>08春农行专阆中班</v>
          </cell>
          <cell r="E876" t="str">
            <v>阆中电大分校</v>
          </cell>
          <cell r="F876" t="str">
            <v>51293019630428875X</v>
          </cell>
        </row>
        <row r="877">
          <cell r="A877" t="str">
            <v>0851004400459</v>
          </cell>
          <cell r="B877" t="str">
            <v>张启志</v>
          </cell>
          <cell r="C877" t="str">
            <v>085101404044005</v>
          </cell>
          <cell r="D877" t="str">
            <v>08春农行专阆中班</v>
          </cell>
          <cell r="E877" t="str">
            <v>阆中电大分校</v>
          </cell>
          <cell r="F877" t="str">
            <v>512930196909206753</v>
          </cell>
        </row>
        <row r="878">
          <cell r="A878" t="str">
            <v>0851004400460</v>
          </cell>
          <cell r="B878" t="str">
            <v>王林</v>
          </cell>
          <cell r="C878" t="str">
            <v>085101404044005</v>
          </cell>
          <cell r="D878" t="str">
            <v>08春农行专阆中班</v>
          </cell>
          <cell r="E878" t="str">
            <v>阆中电大分校</v>
          </cell>
          <cell r="F878" t="str">
            <v>512930196512181164</v>
          </cell>
        </row>
        <row r="879">
          <cell r="A879" t="str">
            <v>0851004400461</v>
          </cell>
          <cell r="B879" t="str">
            <v>李映</v>
          </cell>
          <cell r="C879" t="str">
            <v>085101404044005</v>
          </cell>
          <cell r="D879" t="str">
            <v>08春农行专阆中班</v>
          </cell>
          <cell r="E879" t="str">
            <v>阆中电大分校</v>
          </cell>
          <cell r="F879" t="str">
            <v>511381197504076138</v>
          </cell>
        </row>
        <row r="880">
          <cell r="A880" t="str">
            <v>0851004400462</v>
          </cell>
          <cell r="B880" t="str">
            <v>冯大福</v>
          </cell>
          <cell r="C880" t="str">
            <v>085101404044005</v>
          </cell>
          <cell r="D880" t="str">
            <v>08春农行专阆中班</v>
          </cell>
          <cell r="E880" t="str">
            <v>阆中电大分校</v>
          </cell>
          <cell r="F880" t="str">
            <v>512930196911025679</v>
          </cell>
        </row>
        <row r="881">
          <cell r="A881" t="str">
            <v>0851004400463</v>
          </cell>
          <cell r="B881" t="str">
            <v>张志勇</v>
          </cell>
          <cell r="C881" t="str">
            <v>085101404044006</v>
          </cell>
          <cell r="D881" t="str">
            <v>08春农经专阆中班</v>
          </cell>
          <cell r="E881" t="str">
            <v>阆中电大分校</v>
          </cell>
          <cell r="F881" t="str">
            <v>512930196810092151</v>
          </cell>
        </row>
        <row r="882">
          <cell r="A882" t="str">
            <v>0851004400464</v>
          </cell>
          <cell r="B882" t="str">
            <v>何如敏</v>
          </cell>
          <cell r="C882" t="str">
            <v>085101404044006</v>
          </cell>
          <cell r="D882" t="str">
            <v>08春农经专阆中班</v>
          </cell>
          <cell r="E882" t="str">
            <v>阆中电大分校</v>
          </cell>
          <cell r="F882" t="str">
            <v>512930196908298756</v>
          </cell>
        </row>
        <row r="883">
          <cell r="A883" t="str">
            <v>0851004400465</v>
          </cell>
          <cell r="B883" t="str">
            <v>庞绍明</v>
          </cell>
          <cell r="C883" t="str">
            <v>085101404044006</v>
          </cell>
          <cell r="D883" t="str">
            <v>08春农经专阆中班</v>
          </cell>
          <cell r="E883" t="str">
            <v>阆中电大分校</v>
          </cell>
          <cell r="F883" t="str">
            <v>512930196707208478</v>
          </cell>
        </row>
        <row r="884">
          <cell r="A884" t="str">
            <v>0851004400466</v>
          </cell>
          <cell r="B884" t="str">
            <v>罗勇</v>
          </cell>
          <cell r="C884" t="str">
            <v>085101404044006</v>
          </cell>
          <cell r="D884" t="str">
            <v>08春农经专阆中班</v>
          </cell>
          <cell r="E884" t="str">
            <v>阆中电大分校</v>
          </cell>
          <cell r="F884" t="str">
            <v>512930197207302411</v>
          </cell>
        </row>
        <row r="885">
          <cell r="A885" t="str">
            <v>0851004400467</v>
          </cell>
          <cell r="B885" t="str">
            <v>敬国全</v>
          </cell>
          <cell r="C885" t="str">
            <v>085101404044006</v>
          </cell>
          <cell r="D885" t="str">
            <v>08春农经专阆中班</v>
          </cell>
          <cell r="E885" t="str">
            <v>阆中电大分校</v>
          </cell>
          <cell r="F885" t="str">
            <v>512930196403162271</v>
          </cell>
        </row>
        <row r="886">
          <cell r="A886" t="str">
            <v>0851004400468</v>
          </cell>
          <cell r="B886" t="str">
            <v>姚德阳</v>
          </cell>
          <cell r="C886" t="str">
            <v>085101404044006</v>
          </cell>
          <cell r="D886" t="str">
            <v>08春农经专阆中班</v>
          </cell>
          <cell r="E886" t="str">
            <v>阆中电大分校</v>
          </cell>
          <cell r="F886" t="str">
            <v>512930196810251714</v>
          </cell>
        </row>
        <row r="887">
          <cell r="A887" t="str">
            <v>0851004400469</v>
          </cell>
          <cell r="B887" t="str">
            <v>宋朝勇</v>
          </cell>
          <cell r="C887" t="str">
            <v>085101404044006</v>
          </cell>
          <cell r="D887" t="str">
            <v>08春农经专阆中班</v>
          </cell>
          <cell r="E887" t="str">
            <v>阆中电大分校</v>
          </cell>
          <cell r="F887" t="str">
            <v>512930196809162159</v>
          </cell>
        </row>
        <row r="888">
          <cell r="A888" t="str">
            <v>0851004400470</v>
          </cell>
          <cell r="B888" t="str">
            <v>谷宏斌</v>
          </cell>
          <cell r="C888" t="str">
            <v>085101404044006</v>
          </cell>
          <cell r="D888" t="str">
            <v>08春农经专阆中班</v>
          </cell>
          <cell r="E888" t="str">
            <v>阆中电大分校</v>
          </cell>
          <cell r="F888" t="str">
            <v>512930196807031534</v>
          </cell>
        </row>
        <row r="889">
          <cell r="A889" t="str">
            <v>0851004400471</v>
          </cell>
          <cell r="B889" t="str">
            <v>邓开伟</v>
          </cell>
          <cell r="C889" t="str">
            <v>085101404044006</v>
          </cell>
          <cell r="D889" t="str">
            <v>08春农经专阆中班</v>
          </cell>
          <cell r="E889" t="str">
            <v>阆中电大分校</v>
          </cell>
          <cell r="F889" t="str">
            <v>512930197002282277</v>
          </cell>
        </row>
        <row r="890">
          <cell r="A890" t="str">
            <v>091104471</v>
          </cell>
          <cell r="B890" t="str">
            <v>张浩</v>
          </cell>
          <cell r="C890" t="str">
            <v>14109002</v>
          </cell>
          <cell r="D890" t="str">
            <v>邮电学校电商专07单转</v>
          </cell>
          <cell r="E890" t="str">
            <v>邮电工业学校</v>
          </cell>
          <cell r="F890" t="str">
            <v>511302199005142317</v>
          </cell>
        </row>
        <row r="891">
          <cell r="A891" t="str">
            <v>091104472</v>
          </cell>
          <cell r="B891" t="str">
            <v>喻静</v>
          </cell>
          <cell r="C891" t="str">
            <v>14109002</v>
          </cell>
          <cell r="D891" t="str">
            <v>邮电学校电商专07单转</v>
          </cell>
          <cell r="E891" t="str">
            <v>邮电工业学校</v>
          </cell>
          <cell r="F891" t="str">
            <v>511325199111050613</v>
          </cell>
        </row>
        <row r="892">
          <cell r="A892" t="str">
            <v>091104473</v>
          </cell>
          <cell r="B892" t="str">
            <v>马玉凤</v>
          </cell>
          <cell r="C892" t="str">
            <v>14109002</v>
          </cell>
          <cell r="D892" t="str">
            <v>邮电学校电商专07单转</v>
          </cell>
          <cell r="E892" t="str">
            <v>邮电工业学校</v>
          </cell>
          <cell r="F892" t="str">
            <v>511304198603314623</v>
          </cell>
        </row>
        <row r="893">
          <cell r="A893" t="str">
            <v>091104474</v>
          </cell>
          <cell r="B893" t="str">
            <v>吴成菊</v>
          </cell>
          <cell r="C893" t="str">
            <v>14109002</v>
          </cell>
          <cell r="D893" t="str">
            <v>邮电学校电商专07单转</v>
          </cell>
          <cell r="E893" t="str">
            <v>邮电工业学校</v>
          </cell>
          <cell r="F893" t="str">
            <v>511324198811042867</v>
          </cell>
        </row>
        <row r="894">
          <cell r="A894" t="str">
            <v>091104475</v>
          </cell>
          <cell r="B894" t="str">
            <v>甘欣玉</v>
          </cell>
          <cell r="C894" t="str">
            <v>14109002</v>
          </cell>
          <cell r="D894" t="str">
            <v>邮电学校电商专07单转</v>
          </cell>
          <cell r="E894" t="str">
            <v>邮电工业学校</v>
          </cell>
          <cell r="F894" t="str">
            <v>511623199006241163</v>
          </cell>
        </row>
        <row r="895">
          <cell r="A895" t="str">
            <v>091104476</v>
          </cell>
          <cell r="B895" t="str">
            <v>邓丹艳</v>
          </cell>
          <cell r="C895" t="str">
            <v>14109002</v>
          </cell>
          <cell r="D895" t="str">
            <v>邮电学校电商专07单转</v>
          </cell>
          <cell r="E895" t="str">
            <v>邮电工业学校</v>
          </cell>
          <cell r="F895" t="str">
            <v>511322199209175028</v>
          </cell>
        </row>
        <row r="896">
          <cell r="A896" t="str">
            <v>091104477</v>
          </cell>
          <cell r="B896" t="str">
            <v>秦娇</v>
          </cell>
          <cell r="C896" t="str">
            <v>14109002</v>
          </cell>
          <cell r="D896" t="str">
            <v>邮电学校电商专07单转</v>
          </cell>
          <cell r="E896" t="str">
            <v>邮电工业学校</v>
          </cell>
          <cell r="F896" t="str">
            <v>511323199111044368</v>
          </cell>
        </row>
        <row r="897">
          <cell r="A897" t="str">
            <v>091104478</v>
          </cell>
          <cell r="B897" t="str">
            <v>唐玲玲</v>
          </cell>
          <cell r="C897" t="str">
            <v>14109002</v>
          </cell>
          <cell r="D897" t="str">
            <v>邮电学校电商专07单转</v>
          </cell>
          <cell r="E897" t="str">
            <v>邮电工业学校</v>
          </cell>
          <cell r="F897" t="str">
            <v>511322198904131620</v>
          </cell>
        </row>
        <row r="898">
          <cell r="A898" t="str">
            <v>091104479</v>
          </cell>
          <cell r="B898" t="str">
            <v>粟秀红</v>
          </cell>
          <cell r="C898" t="str">
            <v>14109002</v>
          </cell>
          <cell r="D898" t="str">
            <v>邮电学校电商专07单转</v>
          </cell>
          <cell r="E898" t="str">
            <v>邮电工业学校</v>
          </cell>
          <cell r="F898" t="str">
            <v>511322199012171664</v>
          </cell>
        </row>
        <row r="899">
          <cell r="A899" t="str">
            <v>091104480</v>
          </cell>
          <cell r="B899" t="str">
            <v>李丽君</v>
          </cell>
          <cell r="C899" t="str">
            <v>14109002</v>
          </cell>
          <cell r="D899" t="str">
            <v>邮电学校电商专07单转</v>
          </cell>
          <cell r="E899" t="str">
            <v>邮电工业学校</v>
          </cell>
          <cell r="F899" t="str">
            <v>51132319910620104X</v>
          </cell>
        </row>
        <row r="900">
          <cell r="A900" t="str">
            <v>091104481</v>
          </cell>
          <cell r="B900" t="str">
            <v>丁顺利</v>
          </cell>
          <cell r="C900" t="str">
            <v>14109002</v>
          </cell>
          <cell r="D900" t="str">
            <v>邮电学校电商专07单转</v>
          </cell>
          <cell r="E900" t="str">
            <v>邮电工业学校</v>
          </cell>
          <cell r="F900" t="str">
            <v>511322199110081611</v>
          </cell>
        </row>
        <row r="901">
          <cell r="A901" t="str">
            <v>091104482</v>
          </cell>
          <cell r="B901" t="str">
            <v>唐丽</v>
          </cell>
          <cell r="C901" t="str">
            <v>14109002</v>
          </cell>
          <cell r="D901" t="str">
            <v>邮电学校电商专07单转</v>
          </cell>
          <cell r="E901" t="str">
            <v>邮电工业学校</v>
          </cell>
          <cell r="F901" t="str">
            <v>511322199107051649</v>
          </cell>
        </row>
        <row r="902">
          <cell r="A902" t="str">
            <v>091104483</v>
          </cell>
          <cell r="B902" t="str">
            <v>蒋红萍</v>
          </cell>
          <cell r="C902" t="str">
            <v>14109002</v>
          </cell>
          <cell r="D902" t="str">
            <v>邮电学校电商专07单转</v>
          </cell>
          <cell r="E902" t="str">
            <v>邮电工业学校</v>
          </cell>
          <cell r="F902" t="str">
            <v>511324199003162865</v>
          </cell>
        </row>
        <row r="903">
          <cell r="A903" t="str">
            <v>091104484</v>
          </cell>
          <cell r="B903" t="str">
            <v>唐珍</v>
          </cell>
          <cell r="C903" t="str">
            <v>14109002</v>
          </cell>
          <cell r="D903" t="str">
            <v>邮电学校电商专07单转</v>
          </cell>
          <cell r="E903" t="str">
            <v>邮电工业学校</v>
          </cell>
          <cell r="F903" t="str">
            <v>51132219910810508X</v>
          </cell>
        </row>
        <row r="904">
          <cell r="A904" t="str">
            <v>091104485</v>
          </cell>
          <cell r="B904" t="str">
            <v>吴春燕</v>
          </cell>
          <cell r="C904" t="str">
            <v>14109002</v>
          </cell>
          <cell r="D904" t="str">
            <v>邮电学校电商专07单转</v>
          </cell>
          <cell r="E904" t="str">
            <v>邮电工业学校</v>
          </cell>
          <cell r="F904" t="str">
            <v>511323198903150367</v>
          </cell>
        </row>
        <row r="905">
          <cell r="A905" t="str">
            <v>091104486</v>
          </cell>
          <cell r="B905" t="str">
            <v>何金莲</v>
          </cell>
          <cell r="C905" t="str">
            <v>14109002</v>
          </cell>
          <cell r="D905" t="str">
            <v>邮电学校电商专07单转</v>
          </cell>
          <cell r="E905" t="str">
            <v>邮电工业学校</v>
          </cell>
          <cell r="F905" t="str">
            <v>511322199205205023</v>
          </cell>
        </row>
        <row r="906">
          <cell r="A906" t="str">
            <v>091104487</v>
          </cell>
          <cell r="B906" t="str">
            <v>伍琴</v>
          </cell>
          <cell r="C906" t="str">
            <v>14109002</v>
          </cell>
          <cell r="D906" t="str">
            <v>邮电学校电商专07单转</v>
          </cell>
          <cell r="E906" t="str">
            <v>邮电工业学校</v>
          </cell>
          <cell r="F906" t="str">
            <v>51132219910907510X</v>
          </cell>
        </row>
        <row r="907">
          <cell r="A907" t="str">
            <v>091104488</v>
          </cell>
          <cell r="B907" t="str">
            <v>司慧</v>
          </cell>
          <cell r="C907" t="str">
            <v>14109002</v>
          </cell>
          <cell r="D907" t="str">
            <v>邮电学校电商专07单转</v>
          </cell>
          <cell r="E907" t="str">
            <v>邮电工业学校</v>
          </cell>
          <cell r="F907" t="str">
            <v>511322199210083403</v>
          </cell>
        </row>
        <row r="908">
          <cell r="A908" t="str">
            <v>091104489</v>
          </cell>
          <cell r="B908" t="str">
            <v>蒲玉林</v>
          </cell>
          <cell r="C908" t="str">
            <v>14109002</v>
          </cell>
          <cell r="D908" t="str">
            <v>邮电学校电商专07单转</v>
          </cell>
          <cell r="E908" t="str">
            <v>邮电工业学校</v>
          </cell>
          <cell r="F908" t="str">
            <v>511325199010073322</v>
          </cell>
        </row>
        <row r="909">
          <cell r="A909" t="str">
            <v>091104490</v>
          </cell>
          <cell r="B909" t="str">
            <v>李红梅</v>
          </cell>
          <cell r="C909" t="str">
            <v>14109002</v>
          </cell>
          <cell r="D909" t="str">
            <v>邮电学校电商专07单转</v>
          </cell>
          <cell r="E909" t="str">
            <v>邮电工业学校</v>
          </cell>
          <cell r="F909" t="str">
            <v>511322199110285083</v>
          </cell>
        </row>
        <row r="910">
          <cell r="A910" t="str">
            <v>091104491</v>
          </cell>
          <cell r="B910" t="str">
            <v>李静</v>
          </cell>
          <cell r="C910" t="str">
            <v>14109002</v>
          </cell>
          <cell r="D910" t="str">
            <v>邮电学校电商专07单转</v>
          </cell>
          <cell r="E910" t="str">
            <v>邮电工业学校</v>
          </cell>
          <cell r="F910" t="str">
            <v>511321199109236907</v>
          </cell>
        </row>
        <row r="911">
          <cell r="A911" t="str">
            <v>091104492</v>
          </cell>
          <cell r="B911" t="str">
            <v>兰艳</v>
          </cell>
          <cell r="C911" t="str">
            <v>14109002</v>
          </cell>
          <cell r="D911" t="str">
            <v>邮电学校电商专07单转</v>
          </cell>
          <cell r="E911" t="str">
            <v>邮电工业学校</v>
          </cell>
          <cell r="F911" t="str">
            <v>511303199201152666</v>
          </cell>
        </row>
        <row r="912">
          <cell r="A912" t="str">
            <v>091104493</v>
          </cell>
          <cell r="B912" t="str">
            <v>曹琪</v>
          </cell>
          <cell r="C912" t="str">
            <v>14109002</v>
          </cell>
          <cell r="D912" t="str">
            <v>邮电学校电商专07单转</v>
          </cell>
          <cell r="E912" t="str">
            <v>邮电工业学校</v>
          </cell>
          <cell r="F912" t="str">
            <v>511323199009176161</v>
          </cell>
        </row>
        <row r="913">
          <cell r="A913" t="str">
            <v>091104494</v>
          </cell>
          <cell r="B913" t="str">
            <v>王若澜</v>
          </cell>
          <cell r="C913" t="str">
            <v>14109002</v>
          </cell>
          <cell r="D913" t="str">
            <v>邮电学校电商专07单转</v>
          </cell>
          <cell r="E913" t="str">
            <v>邮电工业学校</v>
          </cell>
          <cell r="F913" t="str">
            <v>511304199106225229</v>
          </cell>
        </row>
        <row r="914">
          <cell r="A914" t="str">
            <v>091104495</v>
          </cell>
          <cell r="B914" t="str">
            <v>彭君</v>
          </cell>
          <cell r="C914" t="str">
            <v>14109002</v>
          </cell>
          <cell r="D914" t="str">
            <v>邮电学校电商专07单转</v>
          </cell>
          <cell r="E914" t="str">
            <v>邮电工业学校</v>
          </cell>
          <cell r="F914" t="str">
            <v>511322199101121626</v>
          </cell>
        </row>
        <row r="915">
          <cell r="A915" t="str">
            <v>091104496</v>
          </cell>
          <cell r="B915" t="str">
            <v>苟敏</v>
          </cell>
          <cell r="C915" t="str">
            <v>14109002</v>
          </cell>
          <cell r="D915" t="str">
            <v>邮电学校电商专07单转</v>
          </cell>
          <cell r="E915" t="str">
            <v>邮电工业学校</v>
          </cell>
          <cell r="F915" t="str">
            <v>511303199007021363</v>
          </cell>
        </row>
        <row r="916">
          <cell r="A916" t="str">
            <v>091104497</v>
          </cell>
          <cell r="B916" t="str">
            <v>杨红梅</v>
          </cell>
          <cell r="C916" t="str">
            <v>14109002</v>
          </cell>
          <cell r="D916" t="str">
            <v>邮电学校电商专07单转</v>
          </cell>
          <cell r="E916" t="str">
            <v>邮电工业学校</v>
          </cell>
          <cell r="F916" t="str">
            <v>511323198808194521</v>
          </cell>
        </row>
        <row r="917">
          <cell r="A917" t="str">
            <v>091104498</v>
          </cell>
          <cell r="B917" t="str">
            <v>王冬梅</v>
          </cell>
          <cell r="C917" t="str">
            <v>14109001</v>
          </cell>
          <cell r="D917" t="str">
            <v>邮电学校电商专08单转</v>
          </cell>
          <cell r="E917" t="str">
            <v>邮电工业学校</v>
          </cell>
          <cell r="F917" t="e">
            <v>#N/A</v>
          </cell>
        </row>
        <row r="918">
          <cell r="A918" t="str">
            <v>091104499</v>
          </cell>
          <cell r="B918" t="str">
            <v>张琪</v>
          </cell>
          <cell r="C918" t="str">
            <v>14109001</v>
          </cell>
          <cell r="D918" t="str">
            <v>邮电学校电商专08单转</v>
          </cell>
          <cell r="E918" t="str">
            <v>邮电工业学校</v>
          </cell>
          <cell r="F918" t="e">
            <v>#N/A</v>
          </cell>
        </row>
        <row r="919">
          <cell r="A919" t="str">
            <v>091104500</v>
          </cell>
          <cell r="B919" t="str">
            <v>王婷</v>
          </cell>
          <cell r="C919" t="str">
            <v>14109001</v>
          </cell>
          <cell r="D919" t="str">
            <v>邮电学校电商专08单转</v>
          </cell>
          <cell r="E919" t="str">
            <v>邮电工业学校</v>
          </cell>
          <cell r="F919" t="e">
            <v>#N/A</v>
          </cell>
        </row>
        <row r="920">
          <cell r="A920" t="str">
            <v>091104501</v>
          </cell>
          <cell r="B920" t="str">
            <v>陆玉芳</v>
          </cell>
          <cell r="C920" t="str">
            <v>14109001</v>
          </cell>
          <cell r="D920" t="str">
            <v>邮电学校电商专08单转</v>
          </cell>
          <cell r="E920" t="str">
            <v>邮电工业学校</v>
          </cell>
          <cell r="F920" t="e">
            <v>#N/A</v>
          </cell>
        </row>
        <row r="921">
          <cell r="A921" t="str">
            <v>091104502</v>
          </cell>
          <cell r="B921" t="str">
            <v>李进华</v>
          </cell>
          <cell r="C921" t="str">
            <v>14109001</v>
          </cell>
          <cell r="D921" t="str">
            <v>邮电学校电商专08单转</v>
          </cell>
          <cell r="E921" t="str">
            <v>邮电工业学校</v>
          </cell>
          <cell r="F921" t="str">
            <v>511303199009166013</v>
          </cell>
        </row>
        <row r="922">
          <cell r="A922" t="str">
            <v>091104503</v>
          </cell>
          <cell r="B922" t="str">
            <v>殷文秀</v>
          </cell>
          <cell r="C922" t="str">
            <v>14109003</v>
          </cell>
          <cell r="D922" t="str">
            <v>邮电学校酒店专08单转</v>
          </cell>
          <cell r="E922" t="str">
            <v>邮电工业学校</v>
          </cell>
          <cell r="F922" t="str">
            <v>511323198909023107</v>
          </cell>
        </row>
        <row r="923">
          <cell r="A923" t="str">
            <v>091104504</v>
          </cell>
          <cell r="B923" t="str">
            <v>徐丽娟</v>
          </cell>
          <cell r="C923" t="str">
            <v>14109003</v>
          </cell>
          <cell r="D923" t="str">
            <v>邮电学校酒店专08单转</v>
          </cell>
          <cell r="E923" t="str">
            <v>邮电工业学校</v>
          </cell>
          <cell r="F923" t="str">
            <v>511322198910093181</v>
          </cell>
        </row>
        <row r="924">
          <cell r="A924" t="str">
            <v>091104505</v>
          </cell>
          <cell r="B924" t="str">
            <v>马琳</v>
          </cell>
          <cell r="C924" t="str">
            <v>14109004</v>
          </cell>
          <cell r="D924" t="str">
            <v>邮电学校酒店专07单转</v>
          </cell>
          <cell r="E924" t="str">
            <v>邮电工业学校</v>
          </cell>
          <cell r="F924" t="str">
            <v>511302199001062328</v>
          </cell>
        </row>
        <row r="925">
          <cell r="A925" t="str">
            <v>091104506</v>
          </cell>
          <cell r="B925" t="str">
            <v>母成</v>
          </cell>
          <cell r="C925" t="str">
            <v>14109005</v>
          </cell>
          <cell r="D925" t="str">
            <v>邮电学校模具专07单转</v>
          </cell>
          <cell r="E925" t="str">
            <v>邮电工业学校</v>
          </cell>
          <cell r="F925" t="e">
            <v>#N/A</v>
          </cell>
        </row>
        <row r="926">
          <cell r="A926" t="str">
            <v>091104507</v>
          </cell>
          <cell r="B926" t="str">
            <v>尹蓉</v>
          </cell>
          <cell r="C926" t="str">
            <v>14109005</v>
          </cell>
          <cell r="D926" t="str">
            <v>邮电学校模具专07单转</v>
          </cell>
          <cell r="E926" t="str">
            <v>邮电工业学校</v>
          </cell>
          <cell r="F926" t="e">
            <v>#N/A</v>
          </cell>
        </row>
        <row r="927">
          <cell r="A927" t="str">
            <v>091104508</v>
          </cell>
          <cell r="B927" t="str">
            <v>何鸿</v>
          </cell>
          <cell r="C927" t="str">
            <v>14109005</v>
          </cell>
          <cell r="D927" t="str">
            <v>邮电学校模具专07单转</v>
          </cell>
          <cell r="E927" t="str">
            <v>邮电工业学校</v>
          </cell>
          <cell r="F927" t="e">
            <v>#N/A</v>
          </cell>
        </row>
        <row r="928">
          <cell r="A928" t="str">
            <v>091104509</v>
          </cell>
          <cell r="B928" t="str">
            <v>文涛</v>
          </cell>
          <cell r="C928" t="str">
            <v>14109005</v>
          </cell>
          <cell r="D928" t="str">
            <v>邮电学校模具专07单转</v>
          </cell>
          <cell r="E928" t="str">
            <v>邮电工业学校</v>
          </cell>
          <cell r="F928" t="e">
            <v>#N/A</v>
          </cell>
        </row>
        <row r="929">
          <cell r="A929" t="str">
            <v>091104510</v>
          </cell>
          <cell r="B929" t="str">
            <v>潘俊文</v>
          </cell>
          <cell r="C929" t="str">
            <v>14109005</v>
          </cell>
          <cell r="D929" t="str">
            <v>邮电学校模具专07单转</v>
          </cell>
          <cell r="E929" t="str">
            <v>邮电工业学校</v>
          </cell>
          <cell r="F929" t="str">
            <v>511323199010170875</v>
          </cell>
        </row>
        <row r="930">
          <cell r="A930" t="str">
            <v>091104511</v>
          </cell>
          <cell r="B930" t="str">
            <v>丁东平</v>
          </cell>
          <cell r="C930" t="str">
            <v>14109005</v>
          </cell>
          <cell r="D930" t="str">
            <v>邮电学校模具专07单转</v>
          </cell>
          <cell r="E930" t="str">
            <v>邮电工业学校</v>
          </cell>
          <cell r="F930" t="e">
            <v>#N/A</v>
          </cell>
        </row>
        <row r="931">
          <cell r="A931" t="str">
            <v>091104512</v>
          </cell>
          <cell r="B931" t="str">
            <v>苟蜀君</v>
          </cell>
          <cell r="C931" t="str">
            <v>14109005</v>
          </cell>
          <cell r="D931" t="str">
            <v>邮电学校模具专07单转</v>
          </cell>
          <cell r="E931" t="str">
            <v>邮电工业学校</v>
          </cell>
          <cell r="F931" t="e">
            <v>#N/A</v>
          </cell>
        </row>
        <row r="932">
          <cell r="A932" t="str">
            <v>091104513</v>
          </cell>
          <cell r="B932" t="str">
            <v>陈香伍</v>
          </cell>
          <cell r="C932" t="str">
            <v>14109005</v>
          </cell>
          <cell r="D932" t="str">
            <v>邮电学校模具专07单转</v>
          </cell>
          <cell r="E932" t="str">
            <v>邮电工业学校</v>
          </cell>
          <cell r="F932" t="str">
            <v>511323199107220576</v>
          </cell>
        </row>
        <row r="933">
          <cell r="A933" t="str">
            <v>091104514</v>
          </cell>
          <cell r="B933" t="str">
            <v>晏发兵</v>
          </cell>
          <cell r="C933" t="str">
            <v>14109005</v>
          </cell>
          <cell r="D933" t="str">
            <v>邮电学校模具专07单转</v>
          </cell>
          <cell r="E933" t="str">
            <v>邮电工业学校</v>
          </cell>
          <cell r="F933" t="str">
            <v>511323199110060876</v>
          </cell>
        </row>
        <row r="934">
          <cell r="A934" t="str">
            <v>091104515</v>
          </cell>
          <cell r="B934" t="str">
            <v>胥清杉</v>
          </cell>
          <cell r="C934" t="str">
            <v>14109005</v>
          </cell>
          <cell r="D934" t="str">
            <v>邮电学校模具专07单转</v>
          </cell>
          <cell r="E934" t="str">
            <v>邮电工业学校</v>
          </cell>
          <cell r="F934" t="e">
            <v>#N/A</v>
          </cell>
        </row>
        <row r="935">
          <cell r="A935" t="str">
            <v>091104516</v>
          </cell>
          <cell r="B935" t="str">
            <v>唐伟元</v>
          </cell>
          <cell r="C935" t="str">
            <v>14109005</v>
          </cell>
          <cell r="D935" t="str">
            <v>邮电学校模具专07单转</v>
          </cell>
          <cell r="E935" t="str">
            <v>邮电工业学校</v>
          </cell>
          <cell r="F935" t="e">
            <v>#N/A</v>
          </cell>
        </row>
        <row r="936">
          <cell r="A936" t="str">
            <v>091104517</v>
          </cell>
          <cell r="B936" t="str">
            <v>丁浩明</v>
          </cell>
          <cell r="C936" t="str">
            <v>14109005</v>
          </cell>
          <cell r="D936" t="str">
            <v>邮电学校模具专07单转</v>
          </cell>
          <cell r="E936" t="str">
            <v>邮电工业学校</v>
          </cell>
          <cell r="F936" t="e">
            <v>#N/A</v>
          </cell>
        </row>
        <row r="937">
          <cell r="A937" t="str">
            <v>091104518</v>
          </cell>
          <cell r="B937" t="str">
            <v>赵鹏</v>
          </cell>
          <cell r="C937" t="str">
            <v>14109005</v>
          </cell>
          <cell r="D937" t="str">
            <v>邮电学校模具专07单转</v>
          </cell>
          <cell r="E937" t="str">
            <v>邮电工业学校</v>
          </cell>
          <cell r="F937" t="e">
            <v>#N/A</v>
          </cell>
        </row>
        <row r="938">
          <cell r="A938" t="str">
            <v>091104519</v>
          </cell>
          <cell r="B938" t="str">
            <v>龚岷墚</v>
          </cell>
          <cell r="C938" t="str">
            <v>14109005</v>
          </cell>
          <cell r="D938" t="str">
            <v>邮电学校模具专07单转</v>
          </cell>
          <cell r="E938" t="str">
            <v>邮电工业学校</v>
          </cell>
          <cell r="F938" t="str">
            <v>511322199108067992</v>
          </cell>
        </row>
        <row r="939">
          <cell r="A939" t="str">
            <v>091104520</v>
          </cell>
          <cell r="B939" t="str">
            <v>魏鹏</v>
          </cell>
          <cell r="C939" t="str">
            <v>14109005</v>
          </cell>
          <cell r="D939" t="str">
            <v>邮电学校模具专07单转</v>
          </cell>
          <cell r="E939" t="str">
            <v>邮电工业学校</v>
          </cell>
          <cell r="F939" t="e">
            <v>#N/A</v>
          </cell>
        </row>
        <row r="940">
          <cell r="A940" t="str">
            <v>091104521</v>
          </cell>
          <cell r="B940" t="str">
            <v>饶洪元</v>
          </cell>
          <cell r="C940" t="str">
            <v>14109005</v>
          </cell>
          <cell r="D940" t="str">
            <v>邮电学校模具专07单转</v>
          </cell>
          <cell r="E940" t="str">
            <v>邮电工业学校</v>
          </cell>
          <cell r="F940" t="str">
            <v>513721199010062736</v>
          </cell>
        </row>
        <row r="941">
          <cell r="A941" t="str">
            <v>091104522</v>
          </cell>
          <cell r="B941" t="str">
            <v>唐华林</v>
          </cell>
          <cell r="C941" t="str">
            <v>14109005</v>
          </cell>
          <cell r="D941" t="str">
            <v>邮电学校模具专07单转</v>
          </cell>
          <cell r="E941" t="str">
            <v>邮电工业学校</v>
          </cell>
          <cell r="F941" t="e">
            <v>#N/A</v>
          </cell>
        </row>
        <row r="942">
          <cell r="A942" t="str">
            <v>091104523</v>
          </cell>
          <cell r="B942" t="str">
            <v>张林</v>
          </cell>
          <cell r="C942" t="str">
            <v>14109005</v>
          </cell>
          <cell r="D942" t="str">
            <v>邮电学校模具专07单转</v>
          </cell>
          <cell r="E942" t="str">
            <v>邮电工业学校</v>
          </cell>
          <cell r="F942" t="str">
            <v>511321199004052212</v>
          </cell>
        </row>
        <row r="943">
          <cell r="A943" t="str">
            <v>091104524</v>
          </cell>
          <cell r="B943" t="str">
            <v>洪福川</v>
          </cell>
          <cell r="C943" t="str">
            <v>14109005</v>
          </cell>
          <cell r="D943" t="str">
            <v>邮电学校模具专07单转</v>
          </cell>
          <cell r="E943" t="str">
            <v>邮电工业学校</v>
          </cell>
          <cell r="F943" t="e">
            <v>#N/A</v>
          </cell>
        </row>
        <row r="944">
          <cell r="A944" t="str">
            <v>091104525</v>
          </cell>
          <cell r="B944" t="str">
            <v>姚志辉</v>
          </cell>
          <cell r="C944" t="str">
            <v>14109005</v>
          </cell>
          <cell r="D944" t="str">
            <v>邮电学校模具专07单转</v>
          </cell>
          <cell r="E944" t="str">
            <v>邮电工业学校</v>
          </cell>
          <cell r="F944" t="e">
            <v>#N/A</v>
          </cell>
        </row>
        <row r="945">
          <cell r="A945" t="str">
            <v>091104526</v>
          </cell>
          <cell r="B945" t="str">
            <v>陈强</v>
          </cell>
          <cell r="C945" t="str">
            <v>14109005</v>
          </cell>
          <cell r="D945" t="str">
            <v>邮电学校模具专07单转</v>
          </cell>
          <cell r="E945" t="str">
            <v>邮电工业学校</v>
          </cell>
          <cell r="F945" t="e">
            <v>#N/A</v>
          </cell>
        </row>
        <row r="946">
          <cell r="A946" t="str">
            <v>091104527</v>
          </cell>
          <cell r="B946" t="str">
            <v>范勇</v>
          </cell>
          <cell r="C946" t="str">
            <v>14109005</v>
          </cell>
          <cell r="D946" t="str">
            <v>邮电学校模具专07单转</v>
          </cell>
          <cell r="E946" t="str">
            <v>邮电工业学校</v>
          </cell>
          <cell r="F946" t="str">
            <v>511623199006110956</v>
          </cell>
        </row>
        <row r="947">
          <cell r="A947" t="str">
            <v>091104528</v>
          </cell>
          <cell r="B947" t="str">
            <v>向静</v>
          </cell>
          <cell r="C947" t="str">
            <v>14109005</v>
          </cell>
          <cell r="D947" t="str">
            <v>邮电学校模具专07单转</v>
          </cell>
          <cell r="E947" t="str">
            <v>邮电工业学校</v>
          </cell>
          <cell r="F947" t="e">
            <v>#N/A</v>
          </cell>
        </row>
        <row r="948">
          <cell r="A948" t="str">
            <v>091104529</v>
          </cell>
          <cell r="B948" t="str">
            <v>汪洋</v>
          </cell>
          <cell r="C948" t="str">
            <v>14109005</v>
          </cell>
          <cell r="D948" t="str">
            <v>邮电学校模具专07单转</v>
          </cell>
          <cell r="E948" t="str">
            <v>邮电工业学校</v>
          </cell>
          <cell r="F948" t="e">
            <v>#N/A</v>
          </cell>
        </row>
        <row r="949">
          <cell r="A949" t="str">
            <v>091104530</v>
          </cell>
          <cell r="B949" t="str">
            <v>邓元林</v>
          </cell>
          <cell r="C949" t="str">
            <v>14109005</v>
          </cell>
          <cell r="D949" t="str">
            <v>邮电学校模具专07单转</v>
          </cell>
          <cell r="E949" t="str">
            <v>邮电工业学校</v>
          </cell>
          <cell r="F949" t="e">
            <v>#N/A</v>
          </cell>
        </row>
        <row r="950">
          <cell r="A950" t="str">
            <v>091104531</v>
          </cell>
          <cell r="B950" t="str">
            <v>梅桓</v>
          </cell>
          <cell r="C950" t="str">
            <v>14109005</v>
          </cell>
          <cell r="D950" t="str">
            <v>邮电学校模具专07单转</v>
          </cell>
          <cell r="E950" t="str">
            <v>邮电工业学校</v>
          </cell>
          <cell r="F950" t="e">
            <v>#N/A</v>
          </cell>
        </row>
        <row r="951">
          <cell r="A951" t="str">
            <v>091104532</v>
          </cell>
          <cell r="B951" t="str">
            <v>李得志</v>
          </cell>
          <cell r="C951" t="str">
            <v>14109006</v>
          </cell>
          <cell r="D951" t="str">
            <v>邮电学校模具专08单转</v>
          </cell>
          <cell r="E951" t="str">
            <v>邮电工业学校</v>
          </cell>
          <cell r="F951" t="e">
            <v>#N/A</v>
          </cell>
        </row>
        <row r="952">
          <cell r="A952" t="str">
            <v>091104533</v>
          </cell>
          <cell r="B952" t="str">
            <v>张林</v>
          </cell>
          <cell r="C952" t="str">
            <v>14109006</v>
          </cell>
          <cell r="D952" t="str">
            <v>邮电学校模具专08单转</v>
          </cell>
          <cell r="E952" t="str">
            <v>邮电工业学校</v>
          </cell>
          <cell r="F952" t="e">
            <v>#N/A</v>
          </cell>
        </row>
        <row r="953">
          <cell r="A953" t="str">
            <v>091104534</v>
          </cell>
          <cell r="B953" t="str">
            <v>尚阳阳</v>
          </cell>
          <cell r="C953" t="str">
            <v>14109006</v>
          </cell>
          <cell r="D953" t="str">
            <v>邮电学校模具专08单转</v>
          </cell>
          <cell r="E953" t="str">
            <v>邮电工业学校</v>
          </cell>
          <cell r="F953" t="e">
            <v>#N/A</v>
          </cell>
        </row>
        <row r="954">
          <cell r="A954" t="str">
            <v>091104535</v>
          </cell>
          <cell r="B954" t="str">
            <v>何东</v>
          </cell>
          <cell r="C954" t="str">
            <v>14109006</v>
          </cell>
          <cell r="D954" t="str">
            <v>邮电学校模具专08单转</v>
          </cell>
          <cell r="E954" t="str">
            <v>邮电工业学校</v>
          </cell>
          <cell r="F954" t="e">
            <v>#N/A</v>
          </cell>
        </row>
        <row r="955">
          <cell r="A955" t="str">
            <v>091104536</v>
          </cell>
          <cell r="B955" t="str">
            <v>李通明</v>
          </cell>
          <cell r="C955" t="str">
            <v>14109006</v>
          </cell>
          <cell r="D955" t="str">
            <v>邮电学校模具专08单转</v>
          </cell>
          <cell r="E955" t="str">
            <v>邮电工业学校</v>
          </cell>
          <cell r="F955" t="e">
            <v>#N/A</v>
          </cell>
        </row>
        <row r="956">
          <cell r="A956" t="str">
            <v>091104537</v>
          </cell>
          <cell r="B956" t="str">
            <v>袁春</v>
          </cell>
          <cell r="C956" t="str">
            <v>14109006</v>
          </cell>
          <cell r="D956" t="str">
            <v>邮电学校模具专08单转</v>
          </cell>
          <cell r="E956" t="str">
            <v>邮电工业学校</v>
          </cell>
          <cell r="F956" t="e">
            <v>#N/A</v>
          </cell>
        </row>
        <row r="957">
          <cell r="A957" t="str">
            <v>091104538</v>
          </cell>
          <cell r="B957" t="str">
            <v>程欢</v>
          </cell>
          <cell r="C957" t="str">
            <v>14109006</v>
          </cell>
          <cell r="D957" t="str">
            <v>邮电学校模具专08单转</v>
          </cell>
          <cell r="E957" t="str">
            <v>邮电工业学校</v>
          </cell>
          <cell r="F957" t="e">
            <v>#N/A</v>
          </cell>
        </row>
        <row r="958">
          <cell r="A958" t="str">
            <v>091104539</v>
          </cell>
          <cell r="B958" t="str">
            <v>江薏宇</v>
          </cell>
          <cell r="C958" t="str">
            <v>14109006</v>
          </cell>
          <cell r="D958" t="str">
            <v>邮电学校模具专08单转</v>
          </cell>
          <cell r="E958" t="str">
            <v>邮电工业学校</v>
          </cell>
          <cell r="F958" t="e">
            <v>#N/A</v>
          </cell>
        </row>
        <row r="959">
          <cell r="A959" t="str">
            <v>091104540</v>
          </cell>
          <cell r="B959" t="str">
            <v>张树三</v>
          </cell>
          <cell r="C959" t="str">
            <v>14109006</v>
          </cell>
          <cell r="D959" t="str">
            <v>邮电学校模具专08单转</v>
          </cell>
          <cell r="E959" t="str">
            <v>邮电工业学校</v>
          </cell>
          <cell r="F959" t="str">
            <v>511602199012113772</v>
          </cell>
        </row>
        <row r="960">
          <cell r="A960" t="str">
            <v>091104541</v>
          </cell>
          <cell r="B960" t="str">
            <v>蒋冰冰</v>
          </cell>
          <cell r="C960" t="str">
            <v>14109006</v>
          </cell>
          <cell r="D960" t="str">
            <v>邮电学校模具专08单转</v>
          </cell>
          <cell r="E960" t="str">
            <v>邮电工业学校</v>
          </cell>
          <cell r="F960" t="e">
            <v>#N/A</v>
          </cell>
        </row>
        <row r="961">
          <cell r="A961" t="str">
            <v>091104542</v>
          </cell>
          <cell r="B961" t="str">
            <v>杨成</v>
          </cell>
          <cell r="C961" t="str">
            <v>14109006</v>
          </cell>
          <cell r="D961" t="str">
            <v>邮电学校模具专08单转</v>
          </cell>
          <cell r="E961" t="str">
            <v>邮电工业学校</v>
          </cell>
          <cell r="F961" t="e">
            <v>#N/A</v>
          </cell>
        </row>
        <row r="962">
          <cell r="A962" t="str">
            <v>091104543</v>
          </cell>
          <cell r="B962" t="str">
            <v>陈杰</v>
          </cell>
          <cell r="C962" t="str">
            <v>14109006</v>
          </cell>
          <cell r="D962" t="str">
            <v>邮电学校模具专08单转</v>
          </cell>
          <cell r="E962" t="str">
            <v>邮电工业学校</v>
          </cell>
          <cell r="F962" t="e">
            <v>#N/A</v>
          </cell>
        </row>
        <row r="963">
          <cell r="A963" t="str">
            <v>091104544</v>
          </cell>
          <cell r="B963" t="str">
            <v>黎超</v>
          </cell>
          <cell r="C963" t="str">
            <v>14109006</v>
          </cell>
          <cell r="D963" t="str">
            <v>邮电学校模具专08单转</v>
          </cell>
          <cell r="E963" t="str">
            <v>邮电工业学校</v>
          </cell>
          <cell r="F963" t="e">
            <v>#N/A</v>
          </cell>
        </row>
        <row r="964">
          <cell r="A964" t="str">
            <v>091104545</v>
          </cell>
          <cell r="B964" t="str">
            <v>刘辉</v>
          </cell>
          <cell r="C964" t="str">
            <v>14109006</v>
          </cell>
          <cell r="D964" t="str">
            <v>邮电学校模具专08单转</v>
          </cell>
          <cell r="E964" t="str">
            <v>邮电工业学校</v>
          </cell>
          <cell r="F964" t="str">
            <v>511323199112273832</v>
          </cell>
        </row>
        <row r="965">
          <cell r="A965" t="str">
            <v>091104546</v>
          </cell>
          <cell r="B965" t="str">
            <v>魏巍</v>
          </cell>
          <cell r="C965" t="str">
            <v>14109006</v>
          </cell>
          <cell r="D965" t="str">
            <v>邮电学校模具专08单转</v>
          </cell>
          <cell r="E965" t="str">
            <v>邮电工业学校</v>
          </cell>
          <cell r="F965" t="e">
            <v>#N/A</v>
          </cell>
        </row>
        <row r="966">
          <cell r="A966" t="str">
            <v>091104547</v>
          </cell>
          <cell r="B966" t="str">
            <v>龚文</v>
          </cell>
          <cell r="C966" t="str">
            <v>14109006</v>
          </cell>
          <cell r="D966" t="str">
            <v>邮电学校模具专08单转</v>
          </cell>
          <cell r="E966" t="str">
            <v>邮电工业学校</v>
          </cell>
          <cell r="F966" t="e">
            <v>#N/A</v>
          </cell>
        </row>
        <row r="967">
          <cell r="A967" t="str">
            <v>091104548</v>
          </cell>
          <cell r="B967" t="str">
            <v>白清军</v>
          </cell>
          <cell r="C967" t="str">
            <v>14109006</v>
          </cell>
          <cell r="D967" t="str">
            <v>邮电学校模具专08单转</v>
          </cell>
          <cell r="E967" t="str">
            <v>邮电工业学校</v>
          </cell>
          <cell r="F967" t="str">
            <v>510821198807205317</v>
          </cell>
        </row>
        <row r="968">
          <cell r="A968" t="str">
            <v>091104549</v>
          </cell>
          <cell r="B968" t="str">
            <v>范斌</v>
          </cell>
          <cell r="C968" t="str">
            <v>14109006</v>
          </cell>
          <cell r="D968" t="str">
            <v>邮电学校模具专08单转</v>
          </cell>
          <cell r="E968" t="str">
            <v>邮电工业学校</v>
          </cell>
          <cell r="F968" t="e">
            <v>#N/A</v>
          </cell>
        </row>
        <row r="969">
          <cell r="A969" t="str">
            <v>091104550</v>
          </cell>
          <cell r="B969" t="str">
            <v>何鹏</v>
          </cell>
          <cell r="C969" t="str">
            <v>14109006</v>
          </cell>
          <cell r="D969" t="str">
            <v>邮电学校模具专08单转</v>
          </cell>
          <cell r="E969" t="str">
            <v>邮电工业学校</v>
          </cell>
          <cell r="F969" t="e">
            <v>#N/A</v>
          </cell>
        </row>
        <row r="970">
          <cell r="A970" t="str">
            <v>091104551</v>
          </cell>
          <cell r="B970" t="str">
            <v>蒲剑峰</v>
          </cell>
          <cell r="C970" t="str">
            <v>14109007</v>
          </cell>
          <cell r="D970" t="str">
            <v>邮电学校计应专08单转</v>
          </cell>
          <cell r="E970" t="str">
            <v>邮电工业学校</v>
          </cell>
          <cell r="F970" t="str">
            <v>51132519911118331X</v>
          </cell>
        </row>
        <row r="971">
          <cell r="A971" t="str">
            <v>091104552</v>
          </cell>
          <cell r="B971" t="str">
            <v>邓栋夫</v>
          </cell>
          <cell r="C971" t="str">
            <v>14109008</v>
          </cell>
          <cell r="D971" t="str">
            <v>邮电学校广告专07单转</v>
          </cell>
          <cell r="E971" t="str">
            <v>邮电工业学校</v>
          </cell>
          <cell r="F971" t="e">
            <v>#N/A</v>
          </cell>
        </row>
        <row r="972">
          <cell r="A972" t="str">
            <v>091104553</v>
          </cell>
          <cell r="B972" t="str">
            <v>黄文海</v>
          </cell>
          <cell r="C972" t="str">
            <v>14109008</v>
          </cell>
          <cell r="D972" t="str">
            <v>邮电学校广告专07单转</v>
          </cell>
          <cell r="E972" t="str">
            <v>邮电工业学校</v>
          </cell>
          <cell r="F972" t="str">
            <v>510921199003240010</v>
          </cell>
        </row>
        <row r="973">
          <cell r="A973" t="str">
            <v>091104554</v>
          </cell>
          <cell r="B973" t="str">
            <v>邓颂程</v>
          </cell>
          <cell r="C973" t="str">
            <v>14109008</v>
          </cell>
          <cell r="D973" t="str">
            <v>邮电学校广告专07单转</v>
          </cell>
          <cell r="E973" t="str">
            <v>邮电工业学校</v>
          </cell>
          <cell r="F973" t="e">
            <v>#N/A</v>
          </cell>
        </row>
        <row r="974">
          <cell r="A974" t="str">
            <v>091104555</v>
          </cell>
          <cell r="B974" t="str">
            <v>杨雯雯</v>
          </cell>
          <cell r="C974" t="str">
            <v>14109008</v>
          </cell>
          <cell r="D974" t="str">
            <v>邮电学校广告专07单转</v>
          </cell>
          <cell r="E974" t="str">
            <v>邮电工业学校</v>
          </cell>
          <cell r="F974" t="str">
            <v>511321199203230448</v>
          </cell>
        </row>
        <row r="975">
          <cell r="A975" t="str">
            <v>091104556</v>
          </cell>
          <cell r="B975" t="str">
            <v>席先索</v>
          </cell>
          <cell r="C975" t="str">
            <v>14109008</v>
          </cell>
          <cell r="D975" t="str">
            <v>邮电学校广告专07单转</v>
          </cell>
          <cell r="E975" t="str">
            <v>邮电工业学校</v>
          </cell>
          <cell r="F975" t="str">
            <v>511324199301182637</v>
          </cell>
        </row>
        <row r="976">
          <cell r="A976" t="str">
            <v>091104557</v>
          </cell>
          <cell r="B976" t="str">
            <v>夏文</v>
          </cell>
          <cell r="C976" t="str">
            <v>14109008</v>
          </cell>
          <cell r="D976" t="str">
            <v>邮电学校广告专07单转</v>
          </cell>
          <cell r="E976" t="str">
            <v>邮电工业学校</v>
          </cell>
          <cell r="F976" t="str">
            <v>510921198912130615</v>
          </cell>
        </row>
        <row r="977">
          <cell r="A977" t="str">
            <v>091104558</v>
          </cell>
          <cell r="B977" t="str">
            <v>廖玲</v>
          </cell>
          <cell r="C977" t="str">
            <v>14109008</v>
          </cell>
          <cell r="D977" t="str">
            <v>邮电学校广告专07单转</v>
          </cell>
          <cell r="E977" t="str">
            <v>邮电工业学校</v>
          </cell>
          <cell r="F977" t="str">
            <v>511322199111017021</v>
          </cell>
        </row>
        <row r="978">
          <cell r="A978" t="str">
            <v>091104559</v>
          </cell>
          <cell r="B978" t="str">
            <v>杨慧</v>
          </cell>
          <cell r="C978" t="str">
            <v>14109008</v>
          </cell>
          <cell r="D978" t="str">
            <v>邮电学校广告专07单转</v>
          </cell>
          <cell r="E978" t="str">
            <v>邮电工业学校</v>
          </cell>
          <cell r="F978" t="str">
            <v>511322199110054744</v>
          </cell>
        </row>
        <row r="979">
          <cell r="A979" t="str">
            <v>091104560</v>
          </cell>
          <cell r="B979" t="str">
            <v>李毅</v>
          </cell>
          <cell r="C979" t="str">
            <v>14109008</v>
          </cell>
          <cell r="D979" t="str">
            <v>邮电学校广告专07单转</v>
          </cell>
          <cell r="E979" t="str">
            <v>邮电工业学校</v>
          </cell>
          <cell r="F979" t="e">
            <v>#N/A</v>
          </cell>
        </row>
        <row r="980">
          <cell r="A980" t="str">
            <v>091104561</v>
          </cell>
          <cell r="B980" t="str">
            <v>雍玲</v>
          </cell>
          <cell r="C980" t="str">
            <v>14109037</v>
          </cell>
          <cell r="D980" t="str">
            <v>南部电大护理专09春正</v>
          </cell>
          <cell r="E980" t="str">
            <v>南部电大分校</v>
          </cell>
          <cell r="F980" t="e">
            <v>#N/A</v>
          </cell>
        </row>
        <row r="981">
          <cell r="A981" t="str">
            <v>091104562</v>
          </cell>
          <cell r="B981" t="str">
            <v>谢小虎</v>
          </cell>
          <cell r="C981" t="str">
            <v>14109038</v>
          </cell>
          <cell r="D981" t="str">
            <v>南部电大汉文专09春正</v>
          </cell>
          <cell r="E981" t="str">
            <v>南部电大分校</v>
          </cell>
          <cell r="F981" t="str">
            <v>511321198106010190</v>
          </cell>
        </row>
        <row r="982">
          <cell r="A982" t="str">
            <v>091104563</v>
          </cell>
          <cell r="B982" t="str">
            <v>杨海霞</v>
          </cell>
          <cell r="C982" t="str">
            <v>14109038</v>
          </cell>
          <cell r="D982" t="str">
            <v>南部电大汉文专09春正</v>
          </cell>
          <cell r="E982" t="str">
            <v>南部电大分校</v>
          </cell>
          <cell r="F982" t="str">
            <v>511321198305080167</v>
          </cell>
        </row>
        <row r="983">
          <cell r="A983" t="str">
            <v>091104564</v>
          </cell>
          <cell r="B983" t="str">
            <v>宋金玉</v>
          </cell>
          <cell r="C983" t="str">
            <v>14109039</v>
          </cell>
          <cell r="D983" t="str">
            <v>南部电大小教专09春正</v>
          </cell>
          <cell r="E983" t="str">
            <v>南部电大分校</v>
          </cell>
          <cell r="F983" t="str">
            <v>511381198103143007</v>
          </cell>
        </row>
        <row r="984">
          <cell r="A984" t="str">
            <v>091104565</v>
          </cell>
          <cell r="B984" t="str">
            <v>杨荣华</v>
          </cell>
          <cell r="C984" t="str">
            <v>14109039</v>
          </cell>
          <cell r="D984" t="str">
            <v>南部电大小教专09春正</v>
          </cell>
          <cell r="E984" t="str">
            <v>南部电大分校</v>
          </cell>
          <cell r="F984" t="str">
            <v>511321197906202487</v>
          </cell>
        </row>
        <row r="985">
          <cell r="A985" t="str">
            <v>091104566</v>
          </cell>
          <cell r="B985" t="str">
            <v>陈冬梅</v>
          </cell>
          <cell r="C985" t="str">
            <v>14109039</v>
          </cell>
          <cell r="D985" t="str">
            <v>南部电大小教专09春正</v>
          </cell>
          <cell r="E985" t="str">
            <v>南部电大分校</v>
          </cell>
          <cell r="F985" t="str">
            <v>510823196510273902</v>
          </cell>
        </row>
        <row r="986">
          <cell r="A986" t="str">
            <v>091104567</v>
          </cell>
          <cell r="B986" t="str">
            <v>徐晓秀</v>
          </cell>
          <cell r="C986" t="str">
            <v>14109039</v>
          </cell>
          <cell r="D986" t="str">
            <v>南部电大小教专09春正</v>
          </cell>
          <cell r="E986" t="str">
            <v>南部电大分校</v>
          </cell>
          <cell r="F986" t="str">
            <v>512922197504262081</v>
          </cell>
        </row>
        <row r="987">
          <cell r="A987" t="str">
            <v>091104568</v>
          </cell>
          <cell r="B987" t="str">
            <v>周纹竹</v>
          </cell>
          <cell r="C987" t="str">
            <v>14109040</v>
          </cell>
          <cell r="D987" t="str">
            <v>南部电大药管专09春正</v>
          </cell>
          <cell r="E987" t="str">
            <v>南部电大分校</v>
          </cell>
          <cell r="F987" t="str">
            <v>51132119870829360X</v>
          </cell>
        </row>
        <row r="988">
          <cell r="A988" t="str">
            <v>091104569</v>
          </cell>
          <cell r="B988" t="str">
            <v>刘强</v>
          </cell>
          <cell r="C988" t="str">
            <v>14109041</v>
          </cell>
          <cell r="D988" t="str">
            <v>南部电大行管专09春正</v>
          </cell>
          <cell r="E988" t="str">
            <v>南部电大分校</v>
          </cell>
          <cell r="F988" t="str">
            <v>512922197305050094</v>
          </cell>
        </row>
        <row r="989">
          <cell r="A989" t="str">
            <v>091104570</v>
          </cell>
          <cell r="B989" t="str">
            <v>伍勇</v>
          </cell>
          <cell r="C989" t="str">
            <v>14109042</v>
          </cell>
          <cell r="D989" t="str">
            <v>南部电大机电专09春正</v>
          </cell>
          <cell r="E989" t="str">
            <v>南部电大分校</v>
          </cell>
          <cell r="F989" t="str">
            <v>51010519790831179X</v>
          </cell>
        </row>
        <row r="990">
          <cell r="A990" t="str">
            <v>091104571</v>
          </cell>
          <cell r="B990" t="str">
            <v>孙燕</v>
          </cell>
          <cell r="C990" t="str">
            <v>14109042</v>
          </cell>
          <cell r="D990" t="str">
            <v>南部电大机电专09春正</v>
          </cell>
          <cell r="E990" t="str">
            <v>南部电大分校</v>
          </cell>
          <cell r="F990" t="str">
            <v>511321198211096328</v>
          </cell>
        </row>
        <row r="991">
          <cell r="A991" t="str">
            <v>091104572</v>
          </cell>
          <cell r="B991" t="str">
            <v>杜奇峰</v>
          </cell>
          <cell r="C991" t="str">
            <v>14109043</v>
          </cell>
          <cell r="D991" t="str">
            <v>南部电大法学专09春正</v>
          </cell>
          <cell r="E991" t="str">
            <v>南部电大分校</v>
          </cell>
          <cell r="F991" t="str">
            <v>512922197709077955</v>
          </cell>
        </row>
        <row r="992">
          <cell r="A992" t="str">
            <v>091104573</v>
          </cell>
          <cell r="B992" t="str">
            <v>罗春艳</v>
          </cell>
          <cell r="C992" t="str">
            <v>14109033</v>
          </cell>
          <cell r="D992" t="str">
            <v>西充电大英语专09春正</v>
          </cell>
          <cell r="E992" t="str">
            <v>西充电大分校</v>
          </cell>
          <cell r="F992" t="str">
            <v>511304198310015822</v>
          </cell>
        </row>
        <row r="993">
          <cell r="A993" t="str">
            <v>091104574</v>
          </cell>
          <cell r="B993" t="str">
            <v>张人文</v>
          </cell>
          <cell r="C993" t="str">
            <v>14109016</v>
          </cell>
          <cell r="D993" t="str">
            <v>阆中电大护理专09春正</v>
          </cell>
          <cell r="E993" t="str">
            <v>阆中电大分校</v>
          </cell>
          <cell r="F993" t="e">
            <v>#N/A</v>
          </cell>
        </row>
        <row r="994">
          <cell r="A994" t="str">
            <v>091104575</v>
          </cell>
          <cell r="B994" t="str">
            <v>姚金豆</v>
          </cell>
          <cell r="C994" t="str">
            <v>14109016</v>
          </cell>
          <cell r="D994" t="str">
            <v>阆中电大护理专09春正</v>
          </cell>
          <cell r="E994" t="str">
            <v>阆中电大分校</v>
          </cell>
          <cell r="F994" t="e">
            <v>#N/A</v>
          </cell>
        </row>
        <row r="995">
          <cell r="A995" t="str">
            <v>091104576</v>
          </cell>
          <cell r="B995" t="str">
            <v>侯佳</v>
          </cell>
          <cell r="C995" t="str">
            <v>14109016</v>
          </cell>
          <cell r="D995" t="str">
            <v>阆中电大护理专09春正</v>
          </cell>
          <cell r="E995" t="str">
            <v>阆中电大分校</v>
          </cell>
          <cell r="F995" t="e">
            <v>#N/A</v>
          </cell>
        </row>
        <row r="996">
          <cell r="A996" t="str">
            <v>091104577</v>
          </cell>
          <cell r="B996" t="str">
            <v>张瀚丹</v>
          </cell>
          <cell r="C996" t="str">
            <v>14109016</v>
          </cell>
          <cell r="D996" t="str">
            <v>阆中电大护理专09春正</v>
          </cell>
          <cell r="E996" t="str">
            <v>阆中电大分校</v>
          </cell>
          <cell r="F996" t="e">
            <v>#N/A</v>
          </cell>
        </row>
        <row r="997">
          <cell r="A997" t="str">
            <v>091104578</v>
          </cell>
          <cell r="B997" t="str">
            <v>李彬</v>
          </cell>
          <cell r="C997" t="str">
            <v>14109017</v>
          </cell>
          <cell r="D997" t="str">
            <v>阆中电大计应专09春正</v>
          </cell>
          <cell r="E997" t="str">
            <v>阆中电大分校</v>
          </cell>
          <cell r="F997" t="str">
            <v>511302197503060016</v>
          </cell>
        </row>
        <row r="998">
          <cell r="A998" t="str">
            <v>091104579</v>
          </cell>
          <cell r="B998" t="str">
            <v>冯军</v>
          </cell>
          <cell r="C998" t="str">
            <v>14109018</v>
          </cell>
          <cell r="D998" t="str">
            <v>阆中电大经管专09春正</v>
          </cell>
          <cell r="E998" t="str">
            <v>阆中电大分校</v>
          </cell>
          <cell r="F998" t="str">
            <v>51293019761001003X</v>
          </cell>
        </row>
        <row r="999">
          <cell r="A999" t="str">
            <v>091104580</v>
          </cell>
          <cell r="B999" t="str">
            <v>赵琴</v>
          </cell>
          <cell r="C999" t="str">
            <v>14109019</v>
          </cell>
          <cell r="D999" t="str">
            <v>阆中电大药管专09春正</v>
          </cell>
          <cell r="E999" t="str">
            <v>阆中电大分校</v>
          </cell>
          <cell r="F999" t="str">
            <v>51293019760229698X</v>
          </cell>
        </row>
        <row r="1000">
          <cell r="A1000" t="str">
            <v>091104581</v>
          </cell>
          <cell r="B1000" t="str">
            <v>董飞</v>
          </cell>
          <cell r="C1000" t="str">
            <v>14109020</v>
          </cell>
          <cell r="D1000" t="str">
            <v>阆中电大法学专09春正</v>
          </cell>
          <cell r="E1000" t="str">
            <v>阆中电大分校</v>
          </cell>
          <cell r="F1000" t="str">
            <v>51293019761001417X</v>
          </cell>
        </row>
        <row r="1001">
          <cell r="A1001" t="str">
            <v>091104582</v>
          </cell>
          <cell r="B1001" t="str">
            <v>王朴</v>
          </cell>
          <cell r="C1001" t="str">
            <v>14109021</v>
          </cell>
          <cell r="D1001" t="str">
            <v>阆中电大行管专09春正</v>
          </cell>
          <cell r="E1001" t="str">
            <v>阆中电大分校</v>
          </cell>
          <cell r="F1001" t="str">
            <v>511381198711293973</v>
          </cell>
        </row>
        <row r="1002">
          <cell r="A1002" t="str">
            <v>091104583</v>
          </cell>
          <cell r="B1002" t="str">
            <v>莫琰瑕</v>
          </cell>
          <cell r="C1002" t="str">
            <v>14109022</v>
          </cell>
          <cell r="D1002" t="str">
            <v>阆中电大会计专09春正</v>
          </cell>
          <cell r="E1002" t="str">
            <v>阆中电大分校</v>
          </cell>
          <cell r="F1002" t="str">
            <v>511381198703030049</v>
          </cell>
        </row>
        <row r="1003">
          <cell r="A1003" t="str">
            <v>091104584</v>
          </cell>
          <cell r="B1003" t="str">
            <v>杜容</v>
          </cell>
          <cell r="C1003" t="str">
            <v>14109022</v>
          </cell>
          <cell r="D1003" t="str">
            <v>阆中电大会计专09春正</v>
          </cell>
          <cell r="E1003" t="str">
            <v>阆中电大分校</v>
          </cell>
          <cell r="F1003" t="str">
            <v>511381197812294946</v>
          </cell>
        </row>
        <row r="1004">
          <cell r="A1004" t="str">
            <v>091104585</v>
          </cell>
          <cell r="B1004" t="str">
            <v>赵杨</v>
          </cell>
          <cell r="C1004" t="str">
            <v>14109023</v>
          </cell>
          <cell r="D1004" t="str">
            <v>阆中电大会计专08单转</v>
          </cell>
          <cell r="E1004" t="str">
            <v>阆中电大分校</v>
          </cell>
          <cell r="F1004" t="str">
            <v>51138119871129006X</v>
          </cell>
        </row>
        <row r="1005">
          <cell r="A1005" t="str">
            <v>091104586</v>
          </cell>
          <cell r="B1005" t="str">
            <v>张映雪</v>
          </cell>
          <cell r="C1005" t="str">
            <v>14109023</v>
          </cell>
          <cell r="D1005" t="str">
            <v>阆中电大会计专08单转</v>
          </cell>
          <cell r="E1005" t="str">
            <v>阆中电大分校</v>
          </cell>
          <cell r="F1005" t="str">
            <v>511381198609210043</v>
          </cell>
        </row>
        <row r="1006">
          <cell r="A1006" t="str">
            <v>091104587</v>
          </cell>
          <cell r="B1006" t="str">
            <v>苟鸿彬</v>
          </cell>
          <cell r="C1006" t="str">
            <v>14109023</v>
          </cell>
          <cell r="D1006" t="str">
            <v>阆中电大会计专08单转</v>
          </cell>
          <cell r="E1006" t="str">
            <v>阆中电大分校</v>
          </cell>
          <cell r="F1006" t="str">
            <v>51138119820322025X</v>
          </cell>
        </row>
        <row r="1007">
          <cell r="A1007" t="str">
            <v>091104588</v>
          </cell>
          <cell r="B1007" t="str">
            <v>何海燕</v>
          </cell>
          <cell r="C1007" t="str">
            <v>14109024</v>
          </cell>
          <cell r="D1007" t="str">
            <v>阆中电大英语专08单转</v>
          </cell>
          <cell r="E1007" t="str">
            <v>阆中电大分校</v>
          </cell>
          <cell r="F1007" t="str">
            <v>511381198110061165</v>
          </cell>
        </row>
        <row r="1008">
          <cell r="A1008" t="str">
            <v>091104589</v>
          </cell>
          <cell r="B1008" t="str">
            <v>何吉</v>
          </cell>
          <cell r="C1008" t="str">
            <v>14109025</v>
          </cell>
          <cell r="D1008" t="str">
            <v>阆中电大建管专08单转</v>
          </cell>
          <cell r="E1008" t="str">
            <v>阆中电大分校</v>
          </cell>
          <cell r="F1008" t="str">
            <v>512903197709120037</v>
          </cell>
        </row>
        <row r="1009">
          <cell r="A1009" t="str">
            <v>091104590</v>
          </cell>
          <cell r="B1009" t="str">
            <v>廖梓龙</v>
          </cell>
          <cell r="C1009" t="str">
            <v>14109026</v>
          </cell>
          <cell r="D1009" t="str">
            <v>阆中电大行管专08单转</v>
          </cell>
          <cell r="E1009" t="str">
            <v>阆中电大分校</v>
          </cell>
          <cell r="F1009" t="str">
            <v>511381198707193670</v>
          </cell>
        </row>
        <row r="1010">
          <cell r="A1010" t="str">
            <v>091104591</v>
          </cell>
          <cell r="B1010" t="str">
            <v>赵一</v>
          </cell>
          <cell r="C1010" t="str">
            <v>14109026</v>
          </cell>
          <cell r="D1010" t="str">
            <v>阆中电大行管专08单转</v>
          </cell>
          <cell r="E1010" t="str">
            <v>阆中电大分校</v>
          </cell>
          <cell r="F1010" t="str">
            <v>511381198706180704</v>
          </cell>
        </row>
        <row r="1011">
          <cell r="A1011" t="str">
            <v>091104592</v>
          </cell>
          <cell r="B1011" t="str">
            <v>高瑜</v>
          </cell>
          <cell r="C1011" t="str">
            <v>14109027</v>
          </cell>
          <cell r="D1011" t="str">
            <v>阆中电大经管专08单转</v>
          </cell>
          <cell r="E1011" t="str">
            <v>阆中电大分校</v>
          </cell>
          <cell r="F1011" t="str">
            <v>51138119890321001X</v>
          </cell>
        </row>
        <row r="1012">
          <cell r="A1012" t="str">
            <v>091104593</v>
          </cell>
          <cell r="B1012" t="str">
            <v>苟菊</v>
          </cell>
          <cell r="C1012" t="str">
            <v>14109027</v>
          </cell>
          <cell r="D1012" t="str">
            <v>阆中电大经管专08单转</v>
          </cell>
          <cell r="E1012" t="str">
            <v>阆中电大分校</v>
          </cell>
          <cell r="F1012" t="str">
            <v>511381198205156984</v>
          </cell>
        </row>
        <row r="1013">
          <cell r="A1013" t="str">
            <v>091104594</v>
          </cell>
          <cell r="B1013" t="str">
            <v>刘莎</v>
          </cell>
          <cell r="C1013" t="str">
            <v>14109028</v>
          </cell>
          <cell r="D1013" t="str">
            <v>阆中电大营销专08单转</v>
          </cell>
          <cell r="E1013" t="str">
            <v>阆中电大分校</v>
          </cell>
          <cell r="F1013" t="str">
            <v>51138119880821600X</v>
          </cell>
        </row>
        <row r="1014">
          <cell r="A1014" t="str">
            <v>091104595</v>
          </cell>
          <cell r="B1014" t="str">
            <v>张小磊</v>
          </cell>
          <cell r="C1014" t="str">
            <v>14109028</v>
          </cell>
          <cell r="D1014" t="str">
            <v>阆中电大营销专08单转</v>
          </cell>
          <cell r="E1014" t="str">
            <v>阆中电大分校</v>
          </cell>
          <cell r="F1014" t="str">
            <v>511303198210090095</v>
          </cell>
        </row>
        <row r="1015">
          <cell r="A1015" t="str">
            <v>091104596</v>
          </cell>
          <cell r="B1015" t="str">
            <v>田琴</v>
          </cell>
          <cell r="C1015" t="str">
            <v>14109029</v>
          </cell>
          <cell r="D1015" t="str">
            <v>阆中电大汉文专08单转</v>
          </cell>
          <cell r="E1015" t="str">
            <v>阆中电大分校</v>
          </cell>
          <cell r="F1015" t="str">
            <v>511303198405163565</v>
          </cell>
        </row>
        <row r="1016">
          <cell r="A1016" t="str">
            <v>091104598</v>
          </cell>
          <cell r="B1016" t="str">
            <v>王峰</v>
          </cell>
          <cell r="C1016" t="str">
            <v>14109030</v>
          </cell>
          <cell r="D1016" t="str">
            <v>阆中电大法学专07单转</v>
          </cell>
          <cell r="E1016" t="str">
            <v>阆中电大分校</v>
          </cell>
          <cell r="F1016" t="str">
            <v>512930197305043679</v>
          </cell>
        </row>
        <row r="1017">
          <cell r="A1017" t="str">
            <v>091104599</v>
          </cell>
          <cell r="B1017" t="str">
            <v>段虹宇</v>
          </cell>
          <cell r="C1017" t="str">
            <v>14109032</v>
          </cell>
          <cell r="D1017" t="str">
            <v>营山电大计应专09春正</v>
          </cell>
          <cell r="E1017" t="str">
            <v>营山电大分校</v>
          </cell>
          <cell r="F1017" t="str">
            <v>512924197609145677</v>
          </cell>
        </row>
        <row r="1018">
          <cell r="A1018" t="str">
            <v>091104600</v>
          </cell>
          <cell r="B1018" t="str">
            <v>吴莉梅</v>
          </cell>
          <cell r="C1018" t="str">
            <v>14109001</v>
          </cell>
          <cell r="D1018" t="str">
            <v>邮电学校电商专08单转</v>
          </cell>
          <cell r="E1018" t="str">
            <v>邮电工业学校</v>
          </cell>
          <cell r="F1018" t="e">
            <v>#N/A</v>
          </cell>
        </row>
        <row r="1019">
          <cell r="A1019" t="str">
            <v>091104601</v>
          </cell>
          <cell r="B1019" t="str">
            <v>谢秀</v>
          </cell>
          <cell r="C1019" t="str">
            <v>14109002</v>
          </cell>
          <cell r="D1019" t="str">
            <v>邮电学校电商专07单转</v>
          </cell>
          <cell r="E1019" t="str">
            <v>邮电工业学校</v>
          </cell>
          <cell r="F1019" t="str">
            <v>51132519910119332X</v>
          </cell>
        </row>
        <row r="1020">
          <cell r="A1020" t="str">
            <v>091104602</v>
          </cell>
          <cell r="B1020" t="str">
            <v>周兵</v>
          </cell>
          <cell r="C1020" t="str">
            <v>14109005</v>
          </cell>
          <cell r="D1020" t="str">
            <v>邮电学校模具专07单转</v>
          </cell>
          <cell r="E1020" t="str">
            <v>邮电工业学校</v>
          </cell>
          <cell r="F1020" t="e">
            <v>#N/A</v>
          </cell>
        </row>
        <row r="1021">
          <cell r="A1021" t="str">
            <v>091104603</v>
          </cell>
          <cell r="B1021" t="str">
            <v>蒲礼鑫</v>
          </cell>
          <cell r="C1021" t="str">
            <v>14109005</v>
          </cell>
          <cell r="D1021" t="str">
            <v>邮电学校模具专07单转</v>
          </cell>
          <cell r="E1021" t="str">
            <v>邮电工业学校</v>
          </cell>
          <cell r="F1021" t="str">
            <v>511302199010092318</v>
          </cell>
        </row>
        <row r="1022">
          <cell r="A1022" t="str">
            <v>091104604</v>
          </cell>
          <cell r="B1022" t="str">
            <v>甯韬</v>
          </cell>
          <cell r="C1022" t="str">
            <v>14109005</v>
          </cell>
          <cell r="D1022" t="str">
            <v>邮电学校模具专07单转</v>
          </cell>
          <cell r="E1022" t="str">
            <v>邮电工业学校</v>
          </cell>
          <cell r="F1022" t="e">
            <v>#N/A</v>
          </cell>
        </row>
        <row r="1023">
          <cell r="A1023" t="str">
            <v>091104605</v>
          </cell>
          <cell r="B1023" t="str">
            <v>何钰</v>
          </cell>
          <cell r="C1023" t="str">
            <v>14109005</v>
          </cell>
          <cell r="D1023" t="str">
            <v>邮电学校模具专07单转</v>
          </cell>
          <cell r="E1023" t="str">
            <v>邮电工业学校</v>
          </cell>
          <cell r="F1023" t="e">
            <v>#N/A</v>
          </cell>
        </row>
        <row r="1024">
          <cell r="A1024" t="str">
            <v>091104606</v>
          </cell>
          <cell r="B1024" t="str">
            <v>何攀</v>
          </cell>
          <cell r="C1024" t="str">
            <v>14109005</v>
          </cell>
          <cell r="D1024" t="str">
            <v>邮电学校模具专07单转</v>
          </cell>
          <cell r="E1024" t="str">
            <v>邮电工业学校</v>
          </cell>
          <cell r="F1024" t="e">
            <v>#N/A</v>
          </cell>
        </row>
        <row r="1025">
          <cell r="A1025" t="str">
            <v>091104607</v>
          </cell>
          <cell r="B1025" t="str">
            <v>袁波</v>
          </cell>
          <cell r="C1025" t="str">
            <v>14109044</v>
          </cell>
          <cell r="D1025" t="str">
            <v>电子工校建管专09春正</v>
          </cell>
          <cell r="E1025" t="str">
            <v>电子工业学校</v>
          </cell>
          <cell r="F1025" t="e">
            <v>#N/A</v>
          </cell>
        </row>
        <row r="1026">
          <cell r="A1026" t="str">
            <v>091104608</v>
          </cell>
          <cell r="B1026" t="str">
            <v>胡进</v>
          </cell>
          <cell r="C1026" t="str">
            <v>14109044</v>
          </cell>
          <cell r="D1026" t="str">
            <v>电子工校建管专09春正</v>
          </cell>
          <cell r="E1026" t="str">
            <v>电子工业学校</v>
          </cell>
          <cell r="F1026" t="str">
            <v>511322199003107118</v>
          </cell>
        </row>
        <row r="1027">
          <cell r="A1027" t="str">
            <v>091104609</v>
          </cell>
          <cell r="B1027" t="str">
            <v>李俊</v>
          </cell>
          <cell r="C1027" t="str">
            <v>14109044</v>
          </cell>
          <cell r="D1027" t="str">
            <v>电子工校建管专09春正</v>
          </cell>
          <cell r="E1027" t="str">
            <v>电子工业学校</v>
          </cell>
          <cell r="F1027" t="str">
            <v>511325199010245438</v>
          </cell>
        </row>
        <row r="1028">
          <cell r="A1028" t="str">
            <v>091104610</v>
          </cell>
          <cell r="B1028" t="str">
            <v>龙文昌</v>
          </cell>
          <cell r="C1028" t="str">
            <v>14109044</v>
          </cell>
          <cell r="D1028" t="str">
            <v>电子工校建管专09春正</v>
          </cell>
          <cell r="E1028" t="str">
            <v>电子工业学校</v>
          </cell>
          <cell r="F1028" t="e">
            <v>#N/A</v>
          </cell>
        </row>
        <row r="1029">
          <cell r="A1029" t="str">
            <v>091104611</v>
          </cell>
          <cell r="B1029" t="str">
            <v>张昆</v>
          </cell>
          <cell r="C1029" t="str">
            <v>14109044</v>
          </cell>
          <cell r="D1029" t="str">
            <v>电子工校建管专09春正</v>
          </cell>
          <cell r="E1029" t="str">
            <v>电子工业学校</v>
          </cell>
          <cell r="F1029" t="str">
            <v>511321199101232215</v>
          </cell>
        </row>
        <row r="1030">
          <cell r="A1030" t="str">
            <v>091104612</v>
          </cell>
          <cell r="B1030" t="str">
            <v>赵辉</v>
          </cell>
          <cell r="C1030" t="str">
            <v>14109044</v>
          </cell>
          <cell r="D1030" t="str">
            <v>电子工校建管专09春正</v>
          </cell>
          <cell r="E1030" t="str">
            <v>电子工业学校</v>
          </cell>
          <cell r="F1030" t="e">
            <v>#N/A</v>
          </cell>
        </row>
        <row r="1031">
          <cell r="A1031" t="str">
            <v>091104613</v>
          </cell>
          <cell r="B1031" t="str">
            <v>李宗政</v>
          </cell>
          <cell r="C1031" t="str">
            <v>14109044</v>
          </cell>
          <cell r="D1031" t="str">
            <v>电子工校建管专09春正</v>
          </cell>
          <cell r="E1031" t="str">
            <v>电子工业学校</v>
          </cell>
          <cell r="F1031" t="e">
            <v>#N/A</v>
          </cell>
        </row>
        <row r="1032">
          <cell r="A1032" t="str">
            <v>091104614</v>
          </cell>
          <cell r="B1032" t="str">
            <v>何德铭</v>
          </cell>
          <cell r="C1032" t="str">
            <v>14109044</v>
          </cell>
          <cell r="D1032" t="str">
            <v>电子工校建管专09春正</v>
          </cell>
          <cell r="E1032" t="str">
            <v>电子工业学校</v>
          </cell>
          <cell r="F1032" t="str">
            <v>511321198902228553</v>
          </cell>
        </row>
        <row r="1033">
          <cell r="A1033" t="str">
            <v>091104615</v>
          </cell>
          <cell r="B1033" t="str">
            <v>孙丽华</v>
          </cell>
          <cell r="C1033" t="str">
            <v>14109044</v>
          </cell>
          <cell r="D1033" t="str">
            <v>电子工校建管专09春正</v>
          </cell>
          <cell r="E1033" t="str">
            <v>电子工业学校</v>
          </cell>
          <cell r="F1033" t="str">
            <v>51132419850924154X</v>
          </cell>
        </row>
        <row r="1034">
          <cell r="A1034" t="str">
            <v>091104616</v>
          </cell>
          <cell r="B1034" t="str">
            <v>郭俊</v>
          </cell>
          <cell r="C1034" t="str">
            <v>14109044</v>
          </cell>
          <cell r="D1034" t="str">
            <v>电子工校建管专09春正</v>
          </cell>
          <cell r="E1034" t="str">
            <v>电子工业学校</v>
          </cell>
          <cell r="F1034" t="e">
            <v>#N/A</v>
          </cell>
        </row>
        <row r="1035">
          <cell r="A1035" t="str">
            <v>091104617</v>
          </cell>
          <cell r="B1035" t="str">
            <v>桂洪轩</v>
          </cell>
          <cell r="C1035" t="str">
            <v>14109044</v>
          </cell>
          <cell r="D1035" t="str">
            <v>电子工校建管专09春正</v>
          </cell>
          <cell r="E1035" t="str">
            <v>电子工业学校</v>
          </cell>
          <cell r="F1035" t="str">
            <v>513022198910030397</v>
          </cell>
        </row>
        <row r="1036">
          <cell r="A1036" t="str">
            <v>091104618</v>
          </cell>
          <cell r="B1036" t="str">
            <v>邱小斌</v>
          </cell>
          <cell r="C1036" t="str">
            <v>14109044</v>
          </cell>
          <cell r="D1036" t="str">
            <v>电子工校建管专09春正</v>
          </cell>
          <cell r="E1036" t="str">
            <v>电子工业学校</v>
          </cell>
          <cell r="F1036" t="str">
            <v>513022198908251510</v>
          </cell>
        </row>
        <row r="1037">
          <cell r="A1037" t="str">
            <v>091104619</v>
          </cell>
          <cell r="B1037" t="str">
            <v>罗洋</v>
          </cell>
          <cell r="C1037" t="str">
            <v>14109044</v>
          </cell>
          <cell r="D1037" t="str">
            <v>电子工校建管专09春正</v>
          </cell>
          <cell r="E1037" t="str">
            <v>电子工业学校</v>
          </cell>
          <cell r="F1037" t="str">
            <v>513701199406124010</v>
          </cell>
        </row>
        <row r="1038">
          <cell r="A1038" t="str">
            <v>091104620</v>
          </cell>
          <cell r="B1038" t="str">
            <v>陈东</v>
          </cell>
          <cell r="C1038" t="str">
            <v>14109044</v>
          </cell>
          <cell r="D1038" t="str">
            <v>电子工校建管专09春正</v>
          </cell>
          <cell r="E1038" t="str">
            <v>电子工业学校</v>
          </cell>
          <cell r="F1038" t="str">
            <v>511303199101072650</v>
          </cell>
        </row>
        <row r="1039">
          <cell r="A1039" t="str">
            <v>091104621</v>
          </cell>
          <cell r="B1039" t="str">
            <v>宋亮</v>
          </cell>
          <cell r="C1039" t="str">
            <v>14109044</v>
          </cell>
          <cell r="D1039" t="str">
            <v>电子工校建管专09春正</v>
          </cell>
          <cell r="E1039" t="str">
            <v>电子工业学校</v>
          </cell>
          <cell r="F1039" t="e">
            <v>#N/A</v>
          </cell>
        </row>
        <row r="1040">
          <cell r="A1040" t="str">
            <v>091104622</v>
          </cell>
          <cell r="B1040" t="str">
            <v>刘三山</v>
          </cell>
          <cell r="C1040" t="str">
            <v>14109044</v>
          </cell>
          <cell r="D1040" t="str">
            <v>电子工校建管专09春正</v>
          </cell>
          <cell r="E1040" t="str">
            <v>电子工业学校</v>
          </cell>
          <cell r="F1040" t="str">
            <v>511323199112212378</v>
          </cell>
        </row>
        <row r="1041">
          <cell r="A1041" t="str">
            <v>091104623</v>
          </cell>
          <cell r="B1041" t="str">
            <v>王思杨</v>
          </cell>
          <cell r="C1041" t="str">
            <v>14109044</v>
          </cell>
          <cell r="D1041" t="str">
            <v>电子工校建管专09春正</v>
          </cell>
          <cell r="E1041" t="str">
            <v>电子工业学校</v>
          </cell>
          <cell r="F1041" t="str">
            <v>511303199106180028</v>
          </cell>
        </row>
        <row r="1042">
          <cell r="A1042" t="str">
            <v>091104624</v>
          </cell>
          <cell r="B1042" t="str">
            <v>刘亮</v>
          </cell>
          <cell r="C1042" t="str">
            <v>14109044</v>
          </cell>
          <cell r="D1042" t="str">
            <v>电子工校建管专09春正</v>
          </cell>
          <cell r="E1042" t="str">
            <v>电子工业学校</v>
          </cell>
          <cell r="F1042" t="str">
            <v>510824199101116252</v>
          </cell>
        </row>
        <row r="1043">
          <cell r="A1043" t="str">
            <v>091104625</v>
          </cell>
          <cell r="B1043" t="str">
            <v>吴东格</v>
          </cell>
          <cell r="C1043" t="str">
            <v>14109044</v>
          </cell>
          <cell r="D1043" t="str">
            <v>电子工校建管专09春正</v>
          </cell>
          <cell r="E1043" t="str">
            <v>电子工业学校</v>
          </cell>
          <cell r="F1043" t="str">
            <v>511321199012234673</v>
          </cell>
        </row>
        <row r="1044">
          <cell r="A1044" t="str">
            <v>091104626</v>
          </cell>
          <cell r="B1044" t="str">
            <v>罗小林</v>
          </cell>
          <cell r="C1044" t="str">
            <v>14109044</v>
          </cell>
          <cell r="D1044" t="str">
            <v>电子工校建管专09春正</v>
          </cell>
          <cell r="E1044" t="str">
            <v>电子工业学校</v>
          </cell>
          <cell r="F1044" t="str">
            <v>511324199209204274</v>
          </cell>
        </row>
        <row r="1045">
          <cell r="A1045" t="str">
            <v>091104627</v>
          </cell>
          <cell r="B1045" t="str">
            <v>祝贤方</v>
          </cell>
          <cell r="C1045" t="str">
            <v>14109044</v>
          </cell>
          <cell r="D1045" t="str">
            <v>电子工校建管专09春正</v>
          </cell>
          <cell r="E1045" t="str">
            <v>电子工业学校</v>
          </cell>
          <cell r="F1045" t="e">
            <v>#N/A</v>
          </cell>
        </row>
        <row r="1046">
          <cell r="A1046" t="str">
            <v>091104628</v>
          </cell>
          <cell r="B1046" t="str">
            <v>周明</v>
          </cell>
          <cell r="C1046" t="str">
            <v>14109044</v>
          </cell>
          <cell r="D1046" t="str">
            <v>电子工校建管专09春正</v>
          </cell>
          <cell r="E1046" t="str">
            <v>电子工业学校</v>
          </cell>
          <cell r="F1046" t="str">
            <v>513701199101067713</v>
          </cell>
        </row>
        <row r="1047">
          <cell r="A1047" t="str">
            <v>091104629</v>
          </cell>
          <cell r="B1047" t="str">
            <v>罗又萍</v>
          </cell>
          <cell r="C1047" t="str">
            <v>14109044</v>
          </cell>
          <cell r="D1047" t="str">
            <v>电子工校建管专09春正</v>
          </cell>
          <cell r="E1047" t="str">
            <v>电子工业学校</v>
          </cell>
          <cell r="F1047" t="e">
            <v>#N/A</v>
          </cell>
        </row>
        <row r="1048">
          <cell r="A1048" t="str">
            <v>091104630</v>
          </cell>
          <cell r="B1048" t="str">
            <v>缪斌</v>
          </cell>
          <cell r="C1048" t="str">
            <v>14109044</v>
          </cell>
          <cell r="D1048" t="str">
            <v>电子工校建管专09春正</v>
          </cell>
          <cell r="E1048" t="str">
            <v>电子工业学校</v>
          </cell>
          <cell r="F1048" t="str">
            <v>511381199001172274</v>
          </cell>
        </row>
        <row r="1049">
          <cell r="A1049" t="str">
            <v>091104631</v>
          </cell>
          <cell r="B1049" t="str">
            <v>李国锋</v>
          </cell>
          <cell r="C1049" t="str">
            <v>14109044</v>
          </cell>
          <cell r="D1049" t="str">
            <v>电子工校建管专09春正</v>
          </cell>
          <cell r="E1049" t="str">
            <v>电子工业学校</v>
          </cell>
          <cell r="F1049" t="str">
            <v>511381199011100012</v>
          </cell>
        </row>
        <row r="1050">
          <cell r="A1050" t="str">
            <v>091104632</v>
          </cell>
          <cell r="B1050" t="str">
            <v>朱健</v>
          </cell>
          <cell r="C1050" t="str">
            <v>14109044</v>
          </cell>
          <cell r="D1050" t="str">
            <v>电子工校建管专09春正</v>
          </cell>
          <cell r="E1050" t="str">
            <v>电子工业学校</v>
          </cell>
          <cell r="F1050" t="str">
            <v>511303198606012675</v>
          </cell>
        </row>
        <row r="1051">
          <cell r="A1051" t="str">
            <v>091104633</v>
          </cell>
          <cell r="B1051" t="str">
            <v>李建辉</v>
          </cell>
          <cell r="C1051" t="str">
            <v>14109044</v>
          </cell>
          <cell r="D1051" t="str">
            <v>电子工校建管专09春正</v>
          </cell>
          <cell r="E1051" t="str">
            <v>电子工业学校</v>
          </cell>
          <cell r="F1051" t="e">
            <v>#N/A</v>
          </cell>
        </row>
        <row r="1052">
          <cell r="A1052" t="str">
            <v>091104634</v>
          </cell>
          <cell r="B1052" t="str">
            <v>李雪</v>
          </cell>
          <cell r="C1052" t="str">
            <v>14109046</v>
          </cell>
          <cell r="D1052" t="str">
            <v>电子工校建管专07单转</v>
          </cell>
          <cell r="E1052" t="str">
            <v>电子工业学校</v>
          </cell>
          <cell r="F1052" t="e">
            <v>#N/A</v>
          </cell>
        </row>
        <row r="1053">
          <cell r="A1053" t="str">
            <v>091104635</v>
          </cell>
          <cell r="B1053" t="str">
            <v>何希平</v>
          </cell>
          <cell r="C1053" t="str">
            <v>14109047</v>
          </cell>
          <cell r="D1053" t="str">
            <v>电子工校建管专08单转</v>
          </cell>
          <cell r="E1053" t="str">
            <v>电子工业学校</v>
          </cell>
          <cell r="F1053" t="str">
            <v>511321199110140339</v>
          </cell>
        </row>
        <row r="1054">
          <cell r="A1054" t="str">
            <v>091104636</v>
          </cell>
          <cell r="B1054" t="str">
            <v>刘一君</v>
          </cell>
          <cell r="C1054" t="str">
            <v>14109048</v>
          </cell>
          <cell r="D1054" t="str">
            <v>南部电大道桥专09春正</v>
          </cell>
          <cell r="E1054" t="str">
            <v>南部电大分校</v>
          </cell>
          <cell r="F1054" t="str">
            <v>51292219660830347X</v>
          </cell>
        </row>
        <row r="1055">
          <cell r="A1055" t="str">
            <v>091104637</v>
          </cell>
          <cell r="B1055" t="str">
            <v>邓龙梅</v>
          </cell>
          <cell r="C1055" t="str">
            <v>14109050</v>
          </cell>
          <cell r="D1055" t="str">
            <v>南部干函护理专09春正</v>
          </cell>
          <cell r="E1055" t="str">
            <v>南部县干函站</v>
          </cell>
          <cell r="F1055" t="e">
            <v>#N/A</v>
          </cell>
        </row>
        <row r="1056">
          <cell r="A1056" t="str">
            <v>091104638</v>
          </cell>
          <cell r="B1056" t="str">
            <v>张琼</v>
          </cell>
          <cell r="C1056" t="str">
            <v>14109051</v>
          </cell>
          <cell r="D1056" t="str">
            <v>南部干函会计专09春正</v>
          </cell>
          <cell r="E1056" t="str">
            <v>南部县干函站</v>
          </cell>
          <cell r="F1056" t="str">
            <v>511321197209150204</v>
          </cell>
        </row>
        <row r="1057">
          <cell r="A1057" t="str">
            <v>091104639</v>
          </cell>
          <cell r="B1057" t="str">
            <v>陈杨</v>
          </cell>
          <cell r="C1057" t="str">
            <v>14109051</v>
          </cell>
          <cell r="D1057" t="str">
            <v>南部干函会计专09春正</v>
          </cell>
          <cell r="E1057" t="str">
            <v>南部县干函站</v>
          </cell>
          <cell r="F1057" t="str">
            <v>512922197811020023</v>
          </cell>
        </row>
        <row r="1058">
          <cell r="A1058" t="str">
            <v>091104640</v>
          </cell>
          <cell r="B1058" t="str">
            <v>何晓丽</v>
          </cell>
          <cell r="C1058" t="str">
            <v>14109051</v>
          </cell>
          <cell r="D1058" t="str">
            <v>南部干函会计专09春正</v>
          </cell>
          <cell r="E1058" t="str">
            <v>南部县干函站</v>
          </cell>
          <cell r="F1058" t="str">
            <v>512922196909159061</v>
          </cell>
        </row>
        <row r="1059">
          <cell r="A1059" t="str">
            <v>091104641</v>
          </cell>
          <cell r="B1059" t="str">
            <v>罗文利</v>
          </cell>
          <cell r="C1059" t="str">
            <v>14109051</v>
          </cell>
          <cell r="D1059" t="str">
            <v>南部干函会计专09春正</v>
          </cell>
          <cell r="E1059" t="str">
            <v>南部县干函站</v>
          </cell>
          <cell r="F1059" t="str">
            <v>512922197210099231</v>
          </cell>
        </row>
        <row r="1060">
          <cell r="A1060" t="str">
            <v>091104642</v>
          </cell>
          <cell r="B1060" t="str">
            <v>李兵</v>
          </cell>
          <cell r="C1060" t="str">
            <v>14109051</v>
          </cell>
          <cell r="D1060" t="str">
            <v>南部干函会计专09春正</v>
          </cell>
          <cell r="E1060" t="str">
            <v>南部县干函站</v>
          </cell>
          <cell r="F1060" t="str">
            <v>51130219830704171X</v>
          </cell>
        </row>
        <row r="1061">
          <cell r="A1061" t="str">
            <v>091104643</v>
          </cell>
          <cell r="B1061" t="str">
            <v>刘刚</v>
          </cell>
          <cell r="C1061" t="str">
            <v>14109051</v>
          </cell>
          <cell r="D1061" t="str">
            <v>南部干函会计专09春正</v>
          </cell>
          <cell r="E1061" t="str">
            <v>南部县干函站</v>
          </cell>
          <cell r="F1061" t="str">
            <v>511321198010062930</v>
          </cell>
        </row>
        <row r="1062">
          <cell r="A1062" t="str">
            <v>091104644</v>
          </cell>
          <cell r="B1062" t="str">
            <v>吴建泉</v>
          </cell>
          <cell r="C1062" t="str">
            <v>14109051</v>
          </cell>
          <cell r="D1062" t="str">
            <v>南部干函会计专09春正</v>
          </cell>
          <cell r="E1062" t="str">
            <v>南部县干函站</v>
          </cell>
          <cell r="F1062" t="str">
            <v>511321197707170152</v>
          </cell>
        </row>
        <row r="1063">
          <cell r="A1063" t="str">
            <v>091104645</v>
          </cell>
          <cell r="B1063" t="str">
            <v>李昌俊</v>
          </cell>
          <cell r="C1063" t="str">
            <v>14109051</v>
          </cell>
          <cell r="D1063" t="str">
            <v>南部干函会计专09春正</v>
          </cell>
          <cell r="E1063" t="str">
            <v>南部县干函站</v>
          </cell>
          <cell r="F1063" t="str">
            <v>512922197205290074</v>
          </cell>
        </row>
        <row r="1064">
          <cell r="A1064" t="str">
            <v>091104646</v>
          </cell>
          <cell r="B1064" t="str">
            <v>袁小斌</v>
          </cell>
          <cell r="C1064" t="str">
            <v>14109051</v>
          </cell>
          <cell r="D1064" t="str">
            <v>南部干函会计专09春正</v>
          </cell>
          <cell r="E1064" t="str">
            <v>南部县干函站</v>
          </cell>
          <cell r="F1064" t="str">
            <v>512922197211163514</v>
          </cell>
        </row>
        <row r="1065">
          <cell r="A1065" t="str">
            <v>091104647</v>
          </cell>
          <cell r="B1065" t="str">
            <v>张凯</v>
          </cell>
          <cell r="C1065" t="str">
            <v>14109051</v>
          </cell>
          <cell r="D1065" t="str">
            <v>南部干函会计专09春正</v>
          </cell>
          <cell r="E1065" t="str">
            <v>南部县干函站</v>
          </cell>
          <cell r="F1065" t="str">
            <v>511321198512250157</v>
          </cell>
        </row>
        <row r="1066">
          <cell r="A1066" t="str">
            <v>091104648</v>
          </cell>
          <cell r="B1066" t="str">
            <v>王斌</v>
          </cell>
          <cell r="C1066" t="str">
            <v>14109051</v>
          </cell>
          <cell r="D1066" t="str">
            <v>南部干函会计专09春正</v>
          </cell>
          <cell r="E1066" t="str">
            <v>南部县干函站</v>
          </cell>
          <cell r="F1066" t="str">
            <v>512922197309280065</v>
          </cell>
        </row>
        <row r="1067">
          <cell r="A1067" t="str">
            <v>091104649</v>
          </cell>
          <cell r="B1067" t="str">
            <v>赵静</v>
          </cell>
          <cell r="C1067" t="str">
            <v>14109051</v>
          </cell>
          <cell r="D1067" t="str">
            <v>南部干函会计专09春正</v>
          </cell>
          <cell r="E1067" t="str">
            <v>南部县干函站</v>
          </cell>
          <cell r="F1067" t="str">
            <v>511321197704230164</v>
          </cell>
        </row>
        <row r="1068">
          <cell r="A1068" t="str">
            <v>091104650</v>
          </cell>
          <cell r="B1068" t="str">
            <v>侯宗武</v>
          </cell>
          <cell r="C1068" t="str">
            <v>14109052</v>
          </cell>
          <cell r="D1068" t="str">
            <v>南部干函汉文专09春正</v>
          </cell>
          <cell r="E1068" t="str">
            <v>南部县干函站</v>
          </cell>
          <cell r="F1068" t="str">
            <v>51292219670102255X</v>
          </cell>
        </row>
        <row r="1069">
          <cell r="A1069" t="str">
            <v>091104651</v>
          </cell>
          <cell r="B1069" t="str">
            <v>方映平</v>
          </cell>
          <cell r="C1069" t="str">
            <v>14109052</v>
          </cell>
          <cell r="D1069" t="str">
            <v>南部干函汉文专09春正</v>
          </cell>
          <cell r="E1069" t="str">
            <v>南部县干函站</v>
          </cell>
          <cell r="F1069" t="str">
            <v>511321198310110068</v>
          </cell>
        </row>
        <row r="1070">
          <cell r="A1070" t="str">
            <v>091104652</v>
          </cell>
          <cell r="B1070" t="str">
            <v>敬莉荐</v>
          </cell>
          <cell r="C1070" t="str">
            <v>14109052</v>
          </cell>
          <cell r="D1070" t="str">
            <v>南部干函汉文专09春正</v>
          </cell>
          <cell r="E1070" t="str">
            <v>南部县干函站</v>
          </cell>
          <cell r="F1070" t="e">
            <v>#N/A</v>
          </cell>
        </row>
        <row r="1071">
          <cell r="A1071" t="str">
            <v>091104653</v>
          </cell>
          <cell r="B1071" t="str">
            <v>文玉苹</v>
          </cell>
          <cell r="C1071" t="str">
            <v>14109052</v>
          </cell>
          <cell r="D1071" t="str">
            <v>南部干函汉文专09春正</v>
          </cell>
          <cell r="E1071" t="str">
            <v>南部县干函站</v>
          </cell>
          <cell r="F1071" t="str">
            <v>511321198110044422</v>
          </cell>
        </row>
        <row r="1072">
          <cell r="A1072" t="str">
            <v>091104654</v>
          </cell>
          <cell r="B1072" t="str">
            <v>刘洁</v>
          </cell>
          <cell r="C1072" t="str">
            <v>14109052</v>
          </cell>
          <cell r="D1072" t="str">
            <v>南部干函汉文专09春正</v>
          </cell>
          <cell r="E1072" t="str">
            <v>南部县干函站</v>
          </cell>
          <cell r="F1072" t="str">
            <v>511321198410282924</v>
          </cell>
        </row>
        <row r="1073">
          <cell r="A1073" t="str">
            <v>091104655</v>
          </cell>
          <cell r="B1073" t="str">
            <v>杨海燕</v>
          </cell>
          <cell r="C1073" t="str">
            <v>14109052</v>
          </cell>
          <cell r="D1073" t="str">
            <v>南部干函汉文专09春正</v>
          </cell>
          <cell r="E1073" t="str">
            <v>南部县干函站</v>
          </cell>
          <cell r="F1073" t="str">
            <v>511321198710224208</v>
          </cell>
        </row>
        <row r="1074">
          <cell r="A1074" t="str">
            <v>091104656</v>
          </cell>
          <cell r="B1074" t="str">
            <v>赵清芳</v>
          </cell>
          <cell r="C1074" t="str">
            <v>14109052</v>
          </cell>
          <cell r="D1074" t="str">
            <v>南部干函汉文专09春正</v>
          </cell>
          <cell r="E1074" t="str">
            <v>南部县干函站</v>
          </cell>
          <cell r="F1074" t="str">
            <v>511321198205180187</v>
          </cell>
        </row>
        <row r="1075">
          <cell r="A1075" t="str">
            <v>091104657</v>
          </cell>
          <cell r="B1075" t="str">
            <v>宋晓松</v>
          </cell>
          <cell r="C1075" t="str">
            <v>14109053</v>
          </cell>
          <cell r="D1075" t="str">
            <v>南部干函法学专09春正</v>
          </cell>
          <cell r="E1075" t="str">
            <v>南部县干函站</v>
          </cell>
          <cell r="F1075" t="str">
            <v>511321198004177010</v>
          </cell>
        </row>
        <row r="1076">
          <cell r="A1076" t="str">
            <v>091104658</v>
          </cell>
          <cell r="B1076" t="str">
            <v>杜江</v>
          </cell>
          <cell r="C1076" t="str">
            <v>14109053</v>
          </cell>
          <cell r="D1076" t="str">
            <v>南部干函法学专09春正</v>
          </cell>
          <cell r="E1076" t="str">
            <v>南部县干函站</v>
          </cell>
          <cell r="F1076" t="str">
            <v>511321197602290318</v>
          </cell>
        </row>
        <row r="1077">
          <cell r="A1077" t="str">
            <v>091104659</v>
          </cell>
          <cell r="B1077" t="str">
            <v>徐志勇</v>
          </cell>
          <cell r="C1077" t="str">
            <v>14109053</v>
          </cell>
          <cell r="D1077" t="str">
            <v>南部干函法学专09春正</v>
          </cell>
          <cell r="E1077" t="str">
            <v>南部县干函站</v>
          </cell>
          <cell r="F1077" t="str">
            <v>511321197305190150</v>
          </cell>
        </row>
        <row r="1078">
          <cell r="A1078" t="str">
            <v>091104660</v>
          </cell>
          <cell r="B1078" t="str">
            <v>杨林燕</v>
          </cell>
          <cell r="C1078" t="str">
            <v>14109055</v>
          </cell>
          <cell r="D1078" t="str">
            <v>南部干函会计专08单转</v>
          </cell>
          <cell r="E1078" t="str">
            <v>南部县干函站</v>
          </cell>
          <cell r="F1078" t="str">
            <v>511321198312303867</v>
          </cell>
        </row>
        <row r="1079">
          <cell r="A1079" t="str">
            <v>091104661</v>
          </cell>
          <cell r="B1079" t="str">
            <v>熊艳</v>
          </cell>
          <cell r="C1079" t="str">
            <v>14109055</v>
          </cell>
          <cell r="D1079" t="str">
            <v>南部干函会计专08单转</v>
          </cell>
          <cell r="E1079" t="str">
            <v>南部县干函站</v>
          </cell>
          <cell r="F1079" t="str">
            <v>512922197505122961</v>
          </cell>
        </row>
        <row r="1080">
          <cell r="A1080" t="str">
            <v>091104662</v>
          </cell>
          <cell r="B1080" t="str">
            <v>蔡华</v>
          </cell>
          <cell r="C1080" t="str">
            <v>14109055</v>
          </cell>
          <cell r="D1080" t="str">
            <v>南部干函会计专08单转</v>
          </cell>
          <cell r="E1080" t="str">
            <v>南部县干函站</v>
          </cell>
          <cell r="F1080" t="str">
            <v>512922196902132915</v>
          </cell>
        </row>
        <row r="1081">
          <cell r="A1081" t="str">
            <v>091104663</v>
          </cell>
          <cell r="B1081" t="str">
            <v>蒲敬</v>
          </cell>
          <cell r="C1081" t="str">
            <v>14109056</v>
          </cell>
          <cell r="D1081" t="str">
            <v>南部干函法学专07单转</v>
          </cell>
          <cell r="E1081" t="str">
            <v>南部县干函站</v>
          </cell>
          <cell r="F1081" t="str">
            <v>511321198505070158</v>
          </cell>
        </row>
        <row r="1082">
          <cell r="A1082" t="str">
            <v>091104664</v>
          </cell>
          <cell r="B1082" t="str">
            <v>姚林琼</v>
          </cell>
          <cell r="C1082" t="str">
            <v>14109057</v>
          </cell>
          <cell r="D1082" t="str">
            <v>南部干函法学专08单转</v>
          </cell>
          <cell r="E1082" t="str">
            <v>南部县干函站</v>
          </cell>
          <cell r="F1082" t="str">
            <v>511321197108150205</v>
          </cell>
        </row>
        <row r="1083">
          <cell r="A1083" t="str">
            <v>091104665</v>
          </cell>
          <cell r="B1083" t="str">
            <v>唐明发</v>
          </cell>
          <cell r="C1083" t="str">
            <v>14109066</v>
          </cell>
          <cell r="D1083" t="str">
            <v>高坪电大金融专09春正</v>
          </cell>
          <cell r="E1083" t="str">
            <v>高坪区电大站</v>
          </cell>
          <cell r="F1083" t="str">
            <v>512921197205022292</v>
          </cell>
        </row>
        <row r="1084">
          <cell r="A1084" t="str">
            <v>091104666</v>
          </cell>
          <cell r="B1084" t="str">
            <v>吕吉春</v>
          </cell>
          <cell r="C1084" t="str">
            <v>14109067</v>
          </cell>
          <cell r="D1084" t="str">
            <v>高坪电大行管专09春正</v>
          </cell>
          <cell r="E1084" t="str">
            <v>高坪区电大站</v>
          </cell>
          <cell r="F1084" t="str">
            <v>512921197407307595</v>
          </cell>
        </row>
        <row r="1085">
          <cell r="A1085" t="str">
            <v>091104667</v>
          </cell>
          <cell r="B1085" t="str">
            <v>任德敏</v>
          </cell>
          <cell r="C1085" t="str">
            <v>14109067</v>
          </cell>
          <cell r="D1085" t="str">
            <v>高坪电大行管专09春正</v>
          </cell>
          <cell r="E1085" t="str">
            <v>高坪区电大站</v>
          </cell>
          <cell r="F1085" t="str">
            <v>512921197108026478</v>
          </cell>
        </row>
        <row r="1086">
          <cell r="A1086" t="str">
            <v>091104668</v>
          </cell>
          <cell r="B1086" t="str">
            <v>王倩</v>
          </cell>
          <cell r="C1086" t="str">
            <v>14109068</v>
          </cell>
          <cell r="D1086" t="str">
            <v>高坪电大英语专09春正</v>
          </cell>
          <cell r="E1086" t="str">
            <v>高坪区电大站</v>
          </cell>
          <cell r="F1086" t="str">
            <v>511303198704162685</v>
          </cell>
        </row>
        <row r="1087">
          <cell r="A1087" t="str">
            <v>091104669</v>
          </cell>
          <cell r="B1087" t="str">
            <v>吴双帆</v>
          </cell>
          <cell r="C1087" t="str">
            <v>14109069</v>
          </cell>
          <cell r="D1087" t="str">
            <v>高坪电大汉文专09春正</v>
          </cell>
          <cell r="E1087" t="str">
            <v>高坪区电大站</v>
          </cell>
          <cell r="F1087" t="str">
            <v>511303198211043063</v>
          </cell>
        </row>
        <row r="1088">
          <cell r="A1088" t="str">
            <v>091104670</v>
          </cell>
          <cell r="B1088" t="str">
            <v>何星星</v>
          </cell>
          <cell r="C1088" t="str">
            <v>14109069</v>
          </cell>
          <cell r="D1088" t="str">
            <v>高坪电大汉文专09春正</v>
          </cell>
          <cell r="E1088" t="str">
            <v>高坪区电大站</v>
          </cell>
          <cell r="F1088" t="str">
            <v>512921197808070015</v>
          </cell>
        </row>
        <row r="1089">
          <cell r="A1089" t="str">
            <v>091104671</v>
          </cell>
          <cell r="B1089" t="str">
            <v>左晓凤</v>
          </cell>
          <cell r="C1089" t="str">
            <v>14109069</v>
          </cell>
          <cell r="D1089" t="str">
            <v>高坪电大汉文专09春正</v>
          </cell>
          <cell r="E1089" t="str">
            <v>高坪区电大站</v>
          </cell>
          <cell r="F1089" t="str">
            <v>511304198304051421</v>
          </cell>
        </row>
        <row r="1090">
          <cell r="A1090" t="str">
            <v>091104673</v>
          </cell>
          <cell r="B1090" t="str">
            <v>毛君</v>
          </cell>
          <cell r="C1090" t="str">
            <v>14109071</v>
          </cell>
          <cell r="D1090" t="str">
            <v>蓬安电大汉文专08单转</v>
          </cell>
          <cell r="E1090" t="str">
            <v>蓬安电大分校</v>
          </cell>
          <cell r="F1090" t="str">
            <v>511323198806083086</v>
          </cell>
        </row>
        <row r="1091">
          <cell r="A1091" t="str">
            <v>091104674</v>
          </cell>
          <cell r="B1091" t="str">
            <v>姚军</v>
          </cell>
          <cell r="C1091" t="str">
            <v>14109071</v>
          </cell>
          <cell r="D1091" t="str">
            <v>蓬安电大汉文专08单转</v>
          </cell>
          <cell r="E1091" t="str">
            <v>蓬安电大分校</v>
          </cell>
          <cell r="F1091" t="str">
            <v>511323197909181119</v>
          </cell>
        </row>
        <row r="1092">
          <cell r="A1092" t="str">
            <v>091104675</v>
          </cell>
          <cell r="B1092" t="str">
            <v>陈翔</v>
          </cell>
          <cell r="C1092" t="str">
            <v>14109071</v>
          </cell>
          <cell r="D1092" t="str">
            <v>蓬安电大汉文专08单转</v>
          </cell>
          <cell r="E1092" t="str">
            <v>蓬安电大分校</v>
          </cell>
          <cell r="F1092" t="str">
            <v>511323198203245293</v>
          </cell>
        </row>
        <row r="1093">
          <cell r="A1093" t="str">
            <v>091104676</v>
          </cell>
          <cell r="B1093" t="str">
            <v>艾海红</v>
          </cell>
          <cell r="C1093" t="str">
            <v>14109071</v>
          </cell>
          <cell r="D1093" t="str">
            <v>蓬安电大汉文专08单转</v>
          </cell>
          <cell r="E1093" t="str">
            <v>蓬安电大分校</v>
          </cell>
          <cell r="F1093" t="str">
            <v>511323198210115665</v>
          </cell>
        </row>
        <row r="1094">
          <cell r="A1094" t="str">
            <v>091104677</v>
          </cell>
          <cell r="B1094" t="str">
            <v>艾俞君</v>
          </cell>
          <cell r="C1094" t="str">
            <v>14109071</v>
          </cell>
          <cell r="D1094" t="str">
            <v>蓬安电大汉文专08单转</v>
          </cell>
          <cell r="E1094" t="str">
            <v>蓬安电大分校</v>
          </cell>
          <cell r="F1094" t="str">
            <v>511323198209056020</v>
          </cell>
        </row>
        <row r="1095">
          <cell r="A1095" t="str">
            <v>091104678</v>
          </cell>
          <cell r="B1095" t="str">
            <v>敖敏</v>
          </cell>
          <cell r="C1095" t="str">
            <v>14109071</v>
          </cell>
          <cell r="D1095" t="str">
            <v>蓬安电大汉文专08单转</v>
          </cell>
          <cell r="E1095" t="str">
            <v>蓬安电大分校</v>
          </cell>
          <cell r="F1095" t="str">
            <v>511323198112034183</v>
          </cell>
        </row>
        <row r="1096">
          <cell r="A1096" t="str">
            <v>091104679</v>
          </cell>
          <cell r="B1096" t="str">
            <v>伍国文</v>
          </cell>
          <cell r="C1096" t="str">
            <v>14109071</v>
          </cell>
          <cell r="D1096" t="str">
            <v>蓬安电大汉文专08单转</v>
          </cell>
          <cell r="E1096" t="str">
            <v>蓬安电大分校</v>
          </cell>
          <cell r="F1096" t="str">
            <v>511323198102254174</v>
          </cell>
        </row>
        <row r="1097">
          <cell r="A1097" t="str">
            <v>091104680</v>
          </cell>
          <cell r="B1097" t="str">
            <v>兰洪伟</v>
          </cell>
          <cell r="C1097" t="str">
            <v>14109071</v>
          </cell>
          <cell r="D1097" t="str">
            <v>蓬安电大汉文专08单转</v>
          </cell>
          <cell r="E1097" t="str">
            <v>蓬安电大分校</v>
          </cell>
          <cell r="F1097" t="str">
            <v>512926197105154214</v>
          </cell>
        </row>
        <row r="1098">
          <cell r="A1098" t="str">
            <v>091104681</v>
          </cell>
          <cell r="B1098" t="str">
            <v>严文群</v>
          </cell>
          <cell r="C1098" t="str">
            <v>14109071</v>
          </cell>
          <cell r="D1098" t="str">
            <v>蓬安电大汉文专08单转</v>
          </cell>
          <cell r="E1098" t="str">
            <v>蓬安电大分校</v>
          </cell>
          <cell r="F1098" t="str">
            <v>511323198608201328</v>
          </cell>
        </row>
        <row r="1099">
          <cell r="A1099" t="str">
            <v>091104682</v>
          </cell>
          <cell r="B1099" t="str">
            <v>陈春秀</v>
          </cell>
          <cell r="C1099" t="str">
            <v>14109071</v>
          </cell>
          <cell r="D1099" t="str">
            <v>蓬安电大汉文专08单转</v>
          </cell>
          <cell r="E1099" t="str">
            <v>蓬安电大分校</v>
          </cell>
          <cell r="F1099" t="str">
            <v>511323198003220729</v>
          </cell>
        </row>
        <row r="1100">
          <cell r="A1100" t="str">
            <v>091104683</v>
          </cell>
          <cell r="B1100" t="str">
            <v>杨跃庭</v>
          </cell>
          <cell r="C1100" t="str">
            <v>14109071</v>
          </cell>
          <cell r="D1100" t="str">
            <v>蓬安电大汉文专08单转</v>
          </cell>
          <cell r="E1100" t="str">
            <v>蓬安电大分校</v>
          </cell>
          <cell r="F1100" t="str">
            <v>511323198009114011</v>
          </cell>
        </row>
        <row r="1101">
          <cell r="A1101" t="str">
            <v>091104684</v>
          </cell>
          <cell r="B1101" t="str">
            <v>李蓬</v>
          </cell>
          <cell r="C1101" t="str">
            <v>14109071</v>
          </cell>
          <cell r="D1101" t="str">
            <v>蓬安电大汉文专08单转</v>
          </cell>
          <cell r="E1101" t="str">
            <v>蓬安电大分校</v>
          </cell>
          <cell r="F1101" t="str">
            <v>513327197404160010</v>
          </cell>
        </row>
        <row r="1102">
          <cell r="A1102" t="str">
            <v>091104685</v>
          </cell>
          <cell r="B1102" t="str">
            <v>何晓慧</v>
          </cell>
          <cell r="C1102" t="str">
            <v>14109071</v>
          </cell>
          <cell r="D1102" t="str">
            <v>蓬安电大汉文专08单转</v>
          </cell>
          <cell r="E1102" t="str">
            <v>蓬安电大分校</v>
          </cell>
          <cell r="F1102" t="str">
            <v>511323198110272129</v>
          </cell>
        </row>
        <row r="1103">
          <cell r="A1103" t="str">
            <v>091104686</v>
          </cell>
          <cell r="B1103" t="str">
            <v>李静</v>
          </cell>
          <cell r="C1103" t="str">
            <v>14109071</v>
          </cell>
          <cell r="D1103" t="str">
            <v>蓬安电大汉文专08单转</v>
          </cell>
          <cell r="E1103" t="str">
            <v>蓬安电大分校</v>
          </cell>
          <cell r="F1103" t="str">
            <v>511323198210014522</v>
          </cell>
        </row>
        <row r="1104">
          <cell r="A1104" t="str">
            <v>091104687</v>
          </cell>
          <cell r="B1104" t="str">
            <v>陈帅</v>
          </cell>
          <cell r="C1104" t="str">
            <v>14109071</v>
          </cell>
          <cell r="D1104" t="str">
            <v>蓬安电大汉文专08单转</v>
          </cell>
          <cell r="E1104" t="str">
            <v>蓬安电大分校</v>
          </cell>
          <cell r="F1104" t="str">
            <v>511323198607080245</v>
          </cell>
        </row>
        <row r="1105">
          <cell r="A1105" t="str">
            <v>091104688</v>
          </cell>
          <cell r="B1105" t="str">
            <v>胡扬</v>
          </cell>
          <cell r="C1105" t="str">
            <v>14109044</v>
          </cell>
          <cell r="D1105" t="str">
            <v>电子工校建管专09春正</v>
          </cell>
          <cell r="E1105" t="str">
            <v>电子工业学校</v>
          </cell>
          <cell r="F1105" t="str">
            <v>511303198804140045</v>
          </cell>
        </row>
        <row r="1106">
          <cell r="A1106" t="str">
            <v>091104689</v>
          </cell>
          <cell r="B1106" t="str">
            <v>邓旨晗</v>
          </cell>
          <cell r="C1106" t="str">
            <v>14109006</v>
          </cell>
          <cell r="D1106" t="str">
            <v>邮电学校模具专08单转</v>
          </cell>
          <cell r="E1106" t="str">
            <v>邮电工业学校</v>
          </cell>
          <cell r="F1106" t="str">
            <v>511323199009013063</v>
          </cell>
        </row>
        <row r="1107">
          <cell r="A1107" t="str">
            <v>091106584</v>
          </cell>
          <cell r="B1107" t="str">
            <v>殷俊杰</v>
          </cell>
          <cell r="C1107" t="str">
            <v>14109082</v>
          </cell>
          <cell r="D1107" t="str">
            <v>川北信息铁路专09春正</v>
          </cell>
          <cell r="E1107" t="str">
            <v>信息科技学校</v>
          </cell>
          <cell r="F1107" t="str">
            <v>511303198902221359</v>
          </cell>
        </row>
        <row r="1108">
          <cell r="A1108" t="str">
            <v>091106585</v>
          </cell>
          <cell r="B1108" t="str">
            <v>唐小艳</v>
          </cell>
          <cell r="C1108" t="str">
            <v>14109082</v>
          </cell>
          <cell r="D1108" t="str">
            <v>川北信息铁路专09春正</v>
          </cell>
          <cell r="E1108" t="str">
            <v>信息科技学校</v>
          </cell>
          <cell r="F1108" t="e">
            <v>#N/A</v>
          </cell>
        </row>
        <row r="1109">
          <cell r="A1109" t="str">
            <v>091106586</v>
          </cell>
          <cell r="B1109" t="str">
            <v>马琴</v>
          </cell>
          <cell r="C1109" t="str">
            <v>14109082</v>
          </cell>
          <cell r="D1109" t="str">
            <v>川北信息铁路专09春正</v>
          </cell>
          <cell r="E1109" t="str">
            <v>信息科技学校</v>
          </cell>
          <cell r="F1109" t="str">
            <v>610424199002164621</v>
          </cell>
        </row>
        <row r="1110">
          <cell r="A1110" t="str">
            <v>091106587</v>
          </cell>
          <cell r="B1110" t="str">
            <v>蔡静</v>
          </cell>
          <cell r="C1110" t="str">
            <v>14109082</v>
          </cell>
          <cell r="D1110" t="str">
            <v>川北信息铁路专09春正</v>
          </cell>
          <cell r="E1110" t="str">
            <v>信息科技学校</v>
          </cell>
          <cell r="F1110" t="str">
            <v>511621199103097543</v>
          </cell>
        </row>
        <row r="1111">
          <cell r="A1111" t="str">
            <v>091106588</v>
          </cell>
          <cell r="B1111" t="str">
            <v>王柳</v>
          </cell>
          <cell r="C1111" t="str">
            <v>14109082</v>
          </cell>
          <cell r="D1111" t="str">
            <v>川北信息铁路专09春正</v>
          </cell>
          <cell r="E1111" t="str">
            <v>信息科技学校</v>
          </cell>
          <cell r="F1111" t="str">
            <v>511622198905017340</v>
          </cell>
        </row>
        <row r="1112">
          <cell r="A1112" t="str">
            <v>091106589</v>
          </cell>
          <cell r="B1112" t="str">
            <v>罗娟</v>
          </cell>
          <cell r="C1112" t="str">
            <v>14109082</v>
          </cell>
          <cell r="D1112" t="str">
            <v>川北信息铁路专09春正</v>
          </cell>
          <cell r="E1112" t="str">
            <v>信息科技学校</v>
          </cell>
          <cell r="F1112" t="e">
            <v>#N/A</v>
          </cell>
        </row>
        <row r="1113">
          <cell r="A1113" t="str">
            <v>091106591</v>
          </cell>
          <cell r="B1113" t="str">
            <v>张建英</v>
          </cell>
          <cell r="C1113" t="str">
            <v>14109082</v>
          </cell>
          <cell r="D1113" t="str">
            <v>川北信息铁路专09春正</v>
          </cell>
          <cell r="E1113" t="str">
            <v>信息科技学校</v>
          </cell>
          <cell r="F1113" t="e">
            <v>#N/A</v>
          </cell>
        </row>
        <row r="1114">
          <cell r="A1114" t="str">
            <v>091106592</v>
          </cell>
          <cell r="B1114" t="str">
            <v>周春燕</v>
          </cell>
          <cell r="C1114" t="str">
            <v>14109082</v>
          </cell>
          <cell r="D1114" t="str">
            <v>川北信息铁路专09春正</v>
          </cell>
          <cell r="E1114" t="str">
            <v>信息科技学校</v>
          </cell>
          <cell r="F1114" t="str">
            <v>511324901229580</v>
          </cell>
        </row>
        <row r="1115">
          <cell r="A1115" t="str">
            <v>091106593</v>
          </cell>
          <cell r="B1115" t="str">
            <v>蒋海川</v>
          </cell>
          <cell r="C1115" t="str">
            <v>14109082</v>
          </cell>
          <cell r="D1115" t="str">
            <v>川北信息铁路专09春正</v>
          </cell>
          <cell r="E1115" t="str">
            <v>信息科技学校</v>
          </cell>
          <cell r="F1115" t="str">
            <v>511602199108296497</v>
          </cell>
        </row>
        <row r="1116">
          <cell r="A1116" t="str">
            <v>091106594</v>
          </cell>
          <cell r="B1116" t="str">
            <v>代刚</v>
          </cell>
          <cell r="C1116" t="str">
            <v>14109082</v>
          </cell>
          <cell r="D1116" t="str">
            <v>川北信息铁路专09春正</v>
          </cell>
          <cell r="E1116" t="str">
            <v>信息科技学校</v>
          </cell>
          <cell r="F1116" t="str">
            <v>511621199104022674</v>
          </cell>
        </row>
        <row r="1117">
          <cell r="A1117" t="str">
            <v>091106595</v>
          </cell>
          <cell r="B1117" t="str">
            <v>邱春艳</v>
          </cell>
          <cell r="C1117" t="str">
            <v>14109082</v>
          </cell>
          <cell r="D1117" t="str">
            <v>川北信息铁路专09春正</v>
          </cell>
          <cell r="E1117" t="str">
            <v>信息科技学校</v>
          </cell>
          <cell r="F1117" t="str">
            <v>511621199001225022</v>
          </cell>
        </row>
        <row r="1118">
          <cell r="A1118" t="str">
            <v>091106596</v>
          </cell>
          <cell r="B1118" t="str">
            <v>廖静</v>
          </cell>
          <cell r="C1118" t="str">
            <v>14109082</v>
          </cell>
          <cell r="D1118" t="str">
            <v>川北信息铁路专09春正</v>
          </cell>
          <cell r="E1118" t="str">
            <v>信息科技学校</v>
          </cell>
          <cell r="F1118" t="e">
            <v>#N/A</v>
          </cell>
        </row>
        <row r="1119">
          <cell r="A1119" t="str">
            <v>091106597</v>
          </cell>
          <cell r="B1119" t="str">
            <v>吴虹</v>
          </cell>
          <cell r="C1119" t="str">
            <v>14109082</v>
          </cell>
          <cell r="D1119" t="str">
            <v>川北信息铁路专09春正</v>
          </cell>
          <cell r="E1119" t="str">
            <v>信息科技学校</v>
          </cell>
          <cell r="F1119" t="str">
            <v>511621198909055022</v>
          </cell>
        </row>
        <row r="1120">
          <cell r="A1120" t="str">
            <v>091106598</v>
          </cell>
          <cell r="B1120" t="str">
            <v>刘晓燕</v>
          </cell>
          <cell r="C1120" t="str">
            <v>14109082</v>
          </cell>
          <cell r="D1120" t="str">
            <v>川北信息铁路专09春正</v>
          </cell>
          <cell r="E1120" t="str">
            <v>信息科技学校</v>
          </cell>
          <cell r="F1120" t="e">
            <v>#N/A</v>
          </cell>
        </row>
        <row r="1121">
          <cell r="A1121" t="str">
            <v>091106599</v>
          </cell>
          <cell r="B1121" t="str">
            <v>莫双君</v>
          </cell>
          <cell r="C1121" t="str">
            <v>14109082</v>
          </cell>
          <cell r="D1121" t="str">
            <v>川北信息铁路专09春正</v>
          </cell>
          <cell r="E1121" t="str">
            <v>信息科技学校</v>
          </cell>
          <cell r="F1121" t="str">
            <v>511302198801252846</v>
          </cell>
        </row>
        <row r="1122">
          <cell r="A1122" t="str">
            <v>091106600</v>
          </cell>
          <cell r="B1122" t="str">
            <v>易苹</v>
          </cell>
          <cell r="C1122" t="str">
            <v>14109082</v>
          </cell>
          <cell r="D1122" t="str">
            <v>川北信息铁路专09春正</v>
          </cell>
          <cell r="E1122" t="str">
            <v>信息科技学校</v>
          </cell>
          <cell r="F1122" t="str">
            <v>511324198909135287</v>
          </cell>
        </row>
        <row r="1123">
          <cell r="A1123" t="str">
            <v>091106601</v>
          </cell>
          <cell r="B1123" t="str">
            <v>吴莹</v>
          </cell>
          <cell r="C1123" t="str">
            <v>14109082</v>
          </cell>
          <cell r="D1123" t="str">
            <v>川北信息铁路专09春正</v>
          </cell>
          <cell r="E1123" t="str">
            <v>信息科技学校</v>
          </cell>
          <cell r="F1123" t="str">
            <v>511324199108296405</v>
          </cell>
        </row>
        <row r="1124">
          <cell r="A1124" t="str">
            <v>091106602</v>
          </cell>
          <cell r="B1124" t="str">
            <v>刘宏斌</v>
          </cell>
          <cell r="C1124" t="str">
            <v>14109082</v>
          </cell>
          <cell r="D1124" t="str">
            <v>川北信息铁路专09春正</v>
          </cell>
          <cell r="E1124" t="str">
            <v>信息科技学校</v>
          </cell>
          <cell r="F1124" t="e">
            <v>#N/A</v>
          </cell>
        </row>
        <row r="1125">
          <cell r="A1125" t="str">
            <v>091106604</v>
          </cell>
          <cell r="B1125" t="str">
            <v>袁宁</v>
          </cell>
          <cell r="C1125" t="str">
            <v>14109082</v>
          </cell>
          <cell r="D1125" t="str">
            <v>川北信息铁路专09春正</v>
          </cell>
          <cell r="E1125" t="str">
            <v>信息科技学校</v>
          </cell>
          <cell r="F1125" t="str">
            <v>511324198911156917</v>
          </cell>
        </row>
        <row r="1126">
          <cell r="A1126" t="str">
            <v>091106605</v>
          </cell>
          <cell r="B1126" t="str">
            <v>梁亮亮</v>
          </cell>
          <cell r="C1126" t="str">
            <v>14109082</v>
          </cell>
          <cell r="D1126" t="str">
            <v>川北信息铁路专09春正</v>
          </cell>
          <cell r="E1126" t="str">
            <v>信息科技学校</v>
          </cell>
          <cell r="F1126" t="e">
            <v>#N/A</v>
          </cell>
        </row>
        <row r="1127">
          <cell r="A1127" t="str">
            <v>091106606</v>
          </cell>
          <cell r="B1127" t="str">
            <v>樊峻闻</v>
          </cell>
          <cell r="C1127" t="str">
            <v>14109082</v>
          </cell>
          <cell r="D1127" t="str">
            <v>川北信息铁路专09春正</v>
          </cell>
          <cell r="E1127" t="str">
            <v>信息科技学校</v>
          </cell>
          <cell r="F1127" t="e">
            <v>#N/A</v>
          </cell>
        </row>
        <row r="1128">
          <cell r="A1128" t="str">
            <v>091106607</v>
          </cell>
          <cell r="B1128" t="str">
            <v>罗丹</v>
          </cell>
          <cell r="C1128" t="str">
            <v>14109082</v>
          </cell>
          <cell r="D1128" t="str">
            <v>川北信息铁路专09春正</v>
          </cell>
          <cell r="E1128" t="str">
            <v>信息科技学校</v>
          </cell>
          <cell r="F1128" t="e">
            <v>#N/A</v>
          </cell>
        </row>
        <row r="1129">
          <cell r="A1129" t="str">
            <v>091106608</v>
          </cell>
          <cell r="B1129" t="str">
            <v>李娜</v>
          </cell>
          <cell r="C1129" t="str">
            <v>14109082</v>
          </cell>
          <cell r="D1129" t="str">
            <v>川北信息铁路专09春正</v>
          </cell>
          <cell r="E1129" t="str">
            <v>信息科技学校</v>
          </cell>
          <cell r="F1129" t="e">
            <v>#N/A</v>
          </cell>
        </row>
        <row r="1130">
          <cell r="A1130" t="str">
            <v>091106610</v>
          </cell>
          <cell r="B1130" t="str">
            <v>钟琴</v>
          </cell>
          <cell r="C1130" t="str">
            <v>14109082</v>
          </cell>
          <cell r="D1130" t="str">
            <v>川北信息铁路专09春正</v>
          </cell>
          <cell r="E1130" t="str">
            <v>信息科技学校</v>
          </cell>
          <cell r="F1130" t="e">
            <v>#N/A</v>
          </cell>
        </row>
        <row r="1131">
          <cell r="A1131" t="str">
            <v>091106611</v>
          </cell>
          <cell r="B1131" t="str">
            <v>邓玉兰</v>
          </cell>
          <cell r="C1131" t="str">
            <v>14109082</v>
          </cell>
          <cell r="D1131" t="str">
            <v>川北信息铁路专09春正</v>
          </cell>
          <cell r="E1131" t="str">
            <v>信息科技学校</v>
          </cell>
          <cell r="F1131" t="e">
            <v>#N/A</v>
          </cell>
        </row>
        <row r="1132">
          <cell r="A1132" t="str">
            <v>091106612</v>
          </cell>
          <cell r="B1132" t="str">
            <v>周琴</v>
          </cell>
          <cell r="C1132" t="str">
            <v>14109082</v>
          </cell>
          <cell r="D1132" t="str">
            <v>川北信息铁路专09春正</v>
          </cell>
          <cell r="E1132" t="str">
            <v>信息科技学校</v>
          </cell>
          <cell r="F1132" t="e">
            <v>#N/A</v>
          </cell>
        </row>
        <row r="1133">
          <cell r="A1133" t="str">
            <v>091106613</v>
          </cell>
          <cell r="B1133" t="str">
            <v>雷亮</v>
          </cell>
          <cell r="C1133" t="str">
            <v>14109082</v>
          </cell>
          <cell r="D1133" t="str">
            <v>川北信息铁路专09春正</v>
          </cell>
          <cell r="E1133" t="str">
            <v>信息科技学校</v>
          </cell>
          <cell r="F1133" t="str">
            <v>511621199005184651</v>
          </cell>
        </row>
        <row r="1134">
          <cell r="A1134" t="str">
            <v>091106614</v>
          </cell>
          <cell r="B1134" t="str">
            <v>冯涛</v>
          </cell>
          <cell r="C1134" t="str">
            <v>14109082</v>
          </cell>
          <cell r="D1134" t="str">
            <v>川北信息铁路专09春正</v>
          </cell>
          <cell r="E1134" t="str">
            <v>信息科技学校</v>
          </cell>
          <cell r="F1134" t="str">
            <v>513721199310087548</v>
          </cell>
        </row>
        <row r="1135">
          <cell r="A1135" t="str">
            <v>091106615</v>
          </cell>
          <cell r="B1135" t="str">
            <v>马营弟</v>
          </cell>
          <cell r="C1135" t="str">
            <v>14109082</v>
          </cell>
          <cell r="D1135" t="str">
            <v>川北信息铁路专09春正</v>
          </cell>
          <cell r="E1135" t="str">
            <v>信息科技学校</v>
          </cell>
          <cell r="F1135" t="e">
            <v>#N/A</v>
          </cell>
        </row>
        <row r="1136">
          <cell r="A1136" t="str">
            <v>091106616</v>
          </cell>
          <cell r="B1136" t="str">
            <v>蒋阳</v>
          </cell>
          <cell r="C1136" t="str">
            <v>14109082</v>
          </cell>
          <cell r="D1136" t="str">
            <v>川北信息铁路专09春正</v>
          </cell>
          <cell r="E1136" t="str">
            <v>信息科技学校</v>
          </cell>
          <cell r="F1136" t="e">
            <v>#N/A</v>
          </cell>
        </row>
        <row r="1137">
          <cell r="A1137" t="str">
            <v>091106617</v>
          </cell>
          <cell r="B1137" t="str">
            <v>陈诚</v>
          </cell>
          <cell r="C1137" t="str">
            <v>14109082</v>
          </cell>
          <cell r="D1137" t="str">
            <v>川北信息铁路专09春正</v>
          </cell>
          <cell r="E1137" t="str">
            <v>信息科技学校</v>
          </cell>
          <cell r="F1137" t="e">
            <v>#N/A</v>
          </cell>
        </row>
        <row r="1138">
          <cell r="A1138" t="str">
            <v>091106618</v>
          </cell>
          <cell r="B1138" t="str">
            <v>吴谊梅</v>
          </cell>
          <cell r="C1138" t="str">
            <v>14109082</v>
          </cell>
          <cell r="D1138" t="str">
            <v>川北信息铁路专09春正</v>
          </cell>
          <cell r="E1138" t="str">
            <v>信息科技学校</v>
          </cell>
          <cell r="F1138" t="str">
            <v>511323198907116166</v>
          </cell>
        </row>
        <row r="1139">
          <cell r="A1139" t="str">
            <v>091106619</v>
          </cell>
          <cell r="B1139" t="str">
            <v>董梅</v>
          </cell>
          <cell r="C1139" t="str">
            <v>14109082</v>
          </cell>
          <cell r="D1139" t="str">
            <v>川北信息铁路专09春正</v>
          </cell>
          <cell r="E1139" t="str">
            <v>信息科技学校</v>
          </cell>
          <cell r="F1139" t="e">
            <v>#N/A</v>
          </cell>
        </row>
        <row r="1140">
          <cell r="A1140" t="str">
            <v>091106620</v>
          </cell>
          <cell r="B1140" t="str">
            <v>王秋菊</v>
          </cell>
          <cell r="C1140" t="str">
            <v>14109082</v>
          </cell>
          <cell r="D1140" t="str">
            <v>川北信息铁路专09春正</v>
          </cell>
          <cell r="E1140" t="str">
            <v>信息科技学校</v>
          </cell>
          <cell r="F1140" t="e">
            <v>#N/A</v>
          </cell>
        </row>
        <row r="1141">
          <cell r="A1141" t="str">
            <v>091106653</v>
          </cell>
          <cell r="B1141" t="str">
            <v>彭维琴</v>
          </cell>
          <cell r="C1141" t="str">
            <v>14109082</v>
          </cell>
          <cell r="D1141" t="str">
            <v>川北信息铁路专09春正</v>
          </cell>
          <cell r="E1141" t="str">
            <v>信息科技学校</v>
          </cell>
          <cell r="F1141" t="e">
            <v>#N/A</v>
          </cell>
        </row>
        <row r="1142">
          <cell r="A1142" t="str">
            <v>091107384</v>
          </cell>
          <cell r="B1142" t="str">
            <v>胡景</v>
          </cell>
          <cell r="C1142" t="str">
            <v>14109001</v>
          </cell>
          <cell r="D1142" t="str">
            <v>邮电学校电商专08单转</v>
          </cell>
          <cell r="E1142" t="str">
            <v>邮电工业学校</v>
          </cell>
          <cell r="F1142" t="str">
            <v>511321198909101619</v>
          </cell>
        </row>
        <row r="1143">
          <cell r="A1143" t="str">
            <v>091400348</v>
          </cell>
          <cell r="B1143" t="str">
            <v>马小燕</v>
          </cell>
          <cell r="C1143" t="str">
            <v>14109035</v>
          </cell>
          <cell r="D1143" t="str">
            <v>南部电大英语本09春正</v>
          </cell>
          <cell r="E1143" t="str">
            <v>南部电大分校</v>
          </cell>
          <cell r="F1143" t="str">
            <v>511321198511110689</v>
          </cell>
        </row>
        <row r="1144">
          <cell r="A1144" t="str">
            <v>091400349</v>
          </cell>
          <cell r="B1144" t="str">
            <v>张菊群</v>
          </cell>
          <cell r="C1144" t="str">
            <v>14109035</v>
          </cell>
          <cell r="D1144" t="str">
            <v>南部电大英语本09春正</v>
          </cell>
          <cell r="E1144" t="str">
            <v>南部电大分校</v>
          </cell>
          <cell r="F1144" t="str">
            <v>511321198103150227</v>
          </cell>
        </row>
        <row r="1145">
          <cell r="A1145" t="str">
            <v>091400350</v>
          </cell>
          <cell r="B1145" t="str">
            <v>邓鑫</v>
          </cell>
          <cell r="C1145" t="str">
            <v>14109014</v>
          </cell>
          <cell r="D1145" t="str">
            <v>阆中电大英语本09春正</v>
          </cell>
          <cell r="E1145" t="str">
            <v>阆中电大分校</v>
          </cell>
          <cell r="F1145" t="str">
            <v>51138119840401003X</v>
          </cell>
        </row>
        <row r="1146">
          <cell r="A1146" t="str">
            <v>091400351</v>
          </cell>
          <cell r="B1146" t="str">
            <v>宋小容</v>
          </cell>
          <cell r="C1146" t="str">
            <v>14109014</v>
          </cell>
          <cell r="D1146" t="str">
            <v>阆中电大英语本09春正</v>
          </cell>
          <cell r="E1146" t="str">
            <v>阆中电大分校</v>
          </cell>
          <cell r="F1146" t="str">
            <v>511381198610271724</v>
          </cell>
        </row>
        <row r="1147">
          <cell r="A1147" t="str">
            <v>091400352</v>
          </cell>
          <cell r="B1147" t="str">
            <v>张正祥</v>
          </cell>
          <cell r="C1147" t="str">
            <v>14109014</v>
          </cell>
          <cell r="D1147" t="str">
            <v>阆中电大英语本09春正</v>
          </cell>
          <cell r="E1147" t="str">
            <v>阆中电大分校</v>
          </cell>
          <cell r="F1147" t="str">
            <v>511381198501030518</v>
          </cell>
        </row>
        <row r="1148">
          <cell r="A1148" t="str">
            <v>091400353</v>
          </cell>
          <cell r="B1148" t="str">
            <v>何培松</v>
          </cell>
          <cell r="C1148" t="str">
            <v>14109015</v>
          </cell>
          <cell r="D1148" t="str">
            <v>阆中电大法学本07单转</v>
          </cell>
          <cell r="E1148" t="str">
            <v>阆中电大分校</v>
          </cell>
          <cell r="F1148" t="str">
            <v>511381198304010251</v>
          </cell>
        </row>
        <row r="1149">
          <cell r="A1149" t="str">
            <v>091400354</v>
          </cell>
          <cell r="B1149" t="str">
            <v>何雨杉</v>
          </cell>
          <cell r="C1149" t="str">
            <v>14109034</v>
          </cell>
          <cell r="D1149" t="str">
            <v>西充电大汉文本09春正</v>
          </cell>
          <cell r="E1149" t="str">
            <v>西充电大分校</v>
          </cell>
          <cell r="F1149" t="str">
            <v>511325198410070628</v>
          </cell>
        </row>
        <row r="1150">
          <cell r="A1150" t="str">
            <v>091400355</v>
          </cell>
          <cell r="B1150" t="str">
            <v>杨小艳</v>
          </cell>
          <cell r="C1150" t="str">
            <v>14109034</v>
          </cell>
          <cell r="D1150" t="str">
            <v>西充电大汉文本09春正</v>
          </cell>
          <cell r="E1150" t="str">
            <v>西充电大分校</v>
          </cell>
          <cell r="F1150" t="str">
            <v>511325198111282129</v>
          </cell>
        </row>
        <row r="1151">
          <cell r="A1151" t="str">
            <v>091400356</v>
          </cell>
          <cell r="B1151" t="str">
            <v>张际富</v>
          </cell>
          <cell r="C1151" t="str">
            <v>14109011</v>
          </cell>
          <cell r="D1151" t="str">
            <v>阆中电大金融本09春正</v>
          </cell>
          <cell r="E1151" t="str">
            <v>阆中电大分校</v>
          </cell>
          <cell r="F1151" t="str">
            <v>511381198509274496</v>
          </cell>
        </row>
        <row r="1152">
          <cell r="A1152" t="str">
            <v>091400357</v>
          </cell>
          <cell r="B1152" t="str">
            <v>苟非</v>
          </cell>
          <cell r="C1152" t="str">
            <v>14109012</v>
          </cell>
          <cell r="D1152" t="str">
            <v>阆中电大汉文本09春正</v>
          </cell>
          <cell r="E1152" t="str">
            <v>阆中电大分校</v>
          </cell>
          <cell r="F1152" t="str">
            <v>511381198406170037</v>
          </cell>
        </row>
        <row r="1153">
          <cell r="A1153" t="str">
            <v>091400358</v>
          </cell>
          <cell r="B1153" t="str">
            <v>王洪智</v>
          </cell>
          <cell r="C1153" t="str">
            <v>14109012</v>
          </cell>
          <cell r="D1153" t="str">
            <v>阆中电大汉文本09春正</v>
          </cell>
          <cell r="E1153" t="str">
            <v>阆中电大分校</v>
          </cell>
          <cell r="F1153" t="str">
            <v>51290319780728115X</v>
          </cell>
        </row>
        <row r="1154">
          <cell r="A1154" t="str">
            <v>091400359</v>
          </cell>
          <cell r="B1154" t="str">
            <v>蔡金花</v>
          </cell>
          <cell r="C1154" t="str">
            <v>14109013</v>
          </cell>
          <cell r="D1154" t="str">
            <v>阆中电大法学本09春正</v>
          </cell>
          <cell r="E1154" t="str">
            <v>阆中电大分校</v>
          </cell>
          <cell r="F1154" t="str">
            <v>511381198307030020</v>
          </cell>
        </row>
        <row r="1155">
          <cell r="A1155" t="str">
            <v>091400360</v>
          </cell>
          <cell r="B1155" t="str">
            <v>刘林</v>
          </cell>
          <cell r="C1155" t="str">
            <v>14109036</v>
          </cell>
          <cell r="D1155" t="str">
            <v>南部电大汉文本09春正</v>
          </cell>
          <cell r="E1155" t="str">
            <v>南部电大分校</v>
          </cell>
          <cell r="F1155" t="str">
            <v>511321197911190150</v>
          </cell>
        </row>
        <row r="1156">
          <cell r="A1156" t="str">
            <v>091400361</v>
          </cell>
          <cell r="B1156" t="str">
            <v>赵小兰</v>
          </cell>
          <cell r="C1156" t="str">
            <v>14109035</v>
          </cell>
          <cell r="D1156" t="str">
            <v>南部电大英语本09春正</v>
          </cell>
          <cell r="E1156" t="str">
            <v>南部电大分校</v>
          </cell>
          <cell r="F1156" t="str">
            <v>511321198201257263</v>
          </cell>
        </row>
        <row r="1157">
          <cell r="A1157" t="str">
            <v>091400362</v>
          </cell>
          <cell r="B1157" t="str">
            <v>蒲忠明</v>
          </cell>
          <cell r="C1157" t="str">
            <v>14109035</v>
          </cell>
          <cell r="D1157" t="str">
            <v>南部电大英语本09春正</v>
          </cell>
          <cell r="E1157" t="str">
            <v>南部电大分校</v>
          </cell>
          <cell r="F1157" t="e">
            <v>#N/A</v>
          </cell>
        </row>
        <row r="1158">
          <cell r="A1158" t="str">
            <v>091400363</v>
          </cell>
          <cell r="B1158" t="str">
            <v>陈维</v>
          </cell>
          <cell r="C1158" t="str">
            <v>14109035</v>
          </cell>
          <cell r="D1158" t="str">
            <v>南部电大英语本09春正</v>
          </cell>
          <cell r="E1158" t="str">
            <v>南部电大分校</v>
          </cell>
          <cell r="F1158" t="str">
            <v>513623198204010064</v>
          </cell>
        </row>
        <row r="1159">
          <cell r="A1159" t="str">
            <v>091400364</v>
          </cell>
          <cell r="B1159" t="str">
            <v>张娟</v>
          </cell>
          <cell r="C1159" t="str">
            <v>14109036</v>
          </cell>
          <cell r="D1159" t="str">
            <v>南部电大汉文本09春正</v>
          </cell>
          <cell r="E1159" t="str">
            <v>南部电大分校</v>
          </cell>
          <cell r="F1159" t="e">
            <v>#N/A</v>
          </cell>
        </row>
        <row r="1160">
          <cell r="A1160" t="str">
            <v>091400365</v>
          </cell>
          <cell r="B1160" t="str">
            <v>周华</v>
          </cell>
          <cell r="C1160" t="str">
            <v>14109031</v>
          </cell>
          <cell r="D1160" t="str">
            <v>营山电大汉文本09春正</v>
          </cell>
          <cell r="E1160" t="str">
            <v>营山电大分校</v>
          </cell>
          <cell r="F1160" t="e">
            <v>#N/A</v>
          </cell>
        </row>
        <row r="1161">
          <cell r="A1161" t="str">
            <v>091400366</v>
          </cell>
          <cell r="B1161" t="str">
            <v>邓涛</v>
          </cell>
          <cell r="C1161" t="str">
            <v>14109054</v>
          </cell>
          <cell r="D1161" t="str">
            <v>南部干函法学本07单转</v>
          </cell>
          <cell r="E1161" t="str">
            <v>南部县干函站</v>
          </cell>
          <cell r="F1161" t="str">
            <v>511321198405300155</v>
          </cell>
        </row>
        <row r="1162">
          <cell r="A1162" t="str">
            <v>091400367</v>
          </cell>
          <cell r="B1162" t="str">
            <v>张萍</v>
          </cell>
          <cell r="C1162" t="str">
            <v>14109049</v>
          </cell>
          <cell r="D1162" t="str">
            <v>南部干函法学本09春正</v>
          </cell>
          <cell r="E1162" t="str">
            <v>南部县干函站</v>
          </cell>
          <cell r="F1162" t="str">
            <v>511321198409157149</v>
          </cell>
        </row>
        <row r="1163">
          <cell r="A1163" t="str">
            <v>091400368</v>
          </cell>
          <cell r="B1163" t="str">
            <v>赵英</v>
          </cell>
          <cell r="C1163" t="str">
            <v>14109049</v>
          </cell>
          <cell r="D1163" t="str">
            <v>南部干函法学本09春正</v>
          </cell>
          <cell r="E1163" t="str">
            <v>南部县干函站</v>
          </cell>
          <cell r="F1163" t="str">
            <v>511321197002070143</v>
          </cell>
        </row>
        <row r="1164">
          <cell r="A1164" t="str">
            <v>091400369</v>
          </cell>
          <cell r="B1164" t="str">
            <v>张炎柯</v>
          </cell>
          <cell r="C1164" t="str">
            <v>14109049</v>
          </cell>
          <cell r="D1164" t="str">
            <v>南部干函法学本09春正</v>
          </cell>
          <cell r="E1164" t="str">
            <v>南部县干函站</v>
          </cell>
          <cell r="F1164" t="e">
            <v>#N/A</v>
          </cell>
        </row>
        <row r="1165">
          <cell r="A1165" t="str">
            <v>091400370</v>
          </cell>
          <cell r="B1165" t="str">
            <v>敬晓康</v>
          </cell>
          <cell r="C1165" t="str">
            <v>14109049</v>
          </cell>
          <cell r="D1165" t="str">
            <v>南部干函法学本09春正</v>
          </cell>
          <cell r="E1165" t="str">
            <v>南部县干函站</v>
          </cell>
          <cell r="F1165" t="str">
            <v>511321198111106314</v>
          </cell>
        </row>
        <row r="1166">
          <cell r="A1166" t="str">
            <v>091400371</v>
          </cell>
          <cell r="B1166" t="str">
            <v>王君</v>
          </cell>
          <cell r="C1166" t="str">
            <v>14109049</v>
          </cell>
          <cell r="D1166" t="str">
            <v>南部干函法学本09春正</v>
          </cell>
          <cell r="E1166" t="str">
            <v>南部县干函站</v>
          </cell>
          <cell r="F1166" t="str">
            <v>511321198602010026</v>
          </cell>
        </row>
        <row r="1167">
          <cell r="A1167" t="str">
            <v>091400372</v>
          </cell>
          <cell r="B1167" t="str">
            <v>姚超</v>
          </cell>
          <cell r="C1167" t="str">
            <v>14109049</v>
          </cell>
          <cell r="D1167" t="str">
            <v>南部干函法学本09春正</v>
          </cell>
          <cell r="E1167" t="str">
            <v>南部县干函站</v>
          </cell>
          <cell r="F1167" t="str">
            <v>511321198411244532</v>
          </cell>
        </row>
        <row r="1168">
          <cell r="A1168" t="str">
            <v>091400373</v>
          </cell>
          <cell r="B1168" t="str">
            <v>杜俊</v>
          </cell>
          <cell r="C1168" t="str">
            <v>14109049</v>
          </cell>
          <cell r="D1168" t="str">
            <v>南部干函法学本09春正</v>
          </cell>
          <cell r="E1168" t="str">
            <v>南部县干函站</v>
          </cell>
          <cell r="F1168" t="str">
            <v>511321198008240152</v>
          </cell>
        </row>
        <row r="1169">
          <cell r="A1169" t="str">
            <v>091400374</v>
          </cell>
          <cell r="B1169" t="str">
            <v>陶利君</v>
          </cell>
          <cell r="C1169" t="str">
            <v>14109049</v>
          </cell>
          <cell r="D1169" t="str">
            <v>南部干函法学本09春正</v>
          </cell>
          <cell r="E1169" t="str">
            <v>南部县干函站</v>
          </cell>
          <cell r="F1169" t="str">
            <v>511322198510241122</v>
          </cell>
        </row>
        <row r="1170">
          <cell r="A1170" t="str">
            <v>091400375</v>
          </cell>
          <cell r="B1170" t="str">
            <v>罗成</v>
          </cell>
          <cell r="C1170" t="str">
            <v>14109049</v>
          </cell>
          <cell r="D1170" t="str">
            <v>南部干函法学本09春正</v>
          </cell>
          <cell r="E1170" t="str">
            <v>南部县干函站</v>
          </cell>
          <cell r="F1170" t="str">
            <v>51130219810929031X</v>
          </cell>
        </row>
        <row r="1171">
          <cell r="A1171" t="str">
            <v>091400376</v>
          </cell>
          <cell r="B1171" t="str">
            <v>张智军</v>
          </cell>
          <cell r="C1171" t="str">
            <v>14109063</v>
          </cell>
          <cell r="D1171" t="str">
            <v>高坪电大汉文本09春正</v>
          </cell>
          <cell r="E1171" t="str">
            <v>高坪区电大站</v>
          </cell>
          <cell r="F1171" t="str">
            <v>512921780106579</v>
          </cell>
        </row>
        <row r="1172">
          <cell r="A1172" t="str">
            <v>091400377</v>
          </cell>
          <cell r="B1172" t="str">
            <v>蒋春凤</v>
          </cell>
          <cell r="C1172" t="str">
            <v>14109063</v>
          </cell>
          <cell r="D1172" t="str">
            <v>高坪电大汉文本09春正</v>
          </cell>
          <cell r="E1172" t="str">
            <v>高坪区电大站</v>
          </cell>
          <cell r="F1172" t="str">
            <v>511304198112051443</v>
          </cell>
        </row>
        <row r="1173">
          <cell r="A1173" t="str">
            <v>091400378</v>
          </cell>
          <cell r="B1173" t="str">
            <v>李凤英</v>
          </cell>
          <cell r="C1173" t="str">
            <v>14109063</v>
          </cell>
          <cell r="D1173" t="str">
            <v>高坪电大汉文本09春正</v>
          </cell>
          <cell r="E1173" t="str">
            <v>高坪区电大站</v>
          </cell>
          <cell r="F1173" t="str">
            <v>512921197703033488</v>
          </cell>
        </row>
        <row r="1174">
          <cell r="A1174" t="str">
            <v>091400379</v>
          </cell>
          <cell r="B1174" t="str">
            <v>周轶</v>
          </cell>
          <cell r="C1174" t="str">
            <v>14109064</v>
          </cell>
          <cell r="D1174" t="str">
            <v>高坪电大金融本09春正</v>
          </cell>
          <cell r="E1174" t="str">
            <v>高坪区电大站</v>
          </cell>
          <cell r="F1174" t="e">
            <v>#N/A</v>
          </cell>
        </row>
        <row r="1175">
          <cell r="A1175" t="str">
            <v>091400380</v>
          </cell>
          <cell r="B1175" t="str">
            <v>张秀梅</v>
          </cell>
          <cell r="C1175" t="str">
            <v>14109065</v>
          </cell>
          <cell r="D1175" t="str">
            <v>高坪电大英语本09春正</v>
          </cell>
          <cell r="E1175" t="str">
            <v>高坪区电大站</v>
          </cell>
          <cell r="F1175" t="str">
            <v>511323198005101483</v>
          </cell>
        </row>
        <row r="1176">
          <cell r="A1176" t="str">
            <v>091400381</v>
          </cell>
          <cell r="B1176" t="str">
            <v>蒲大敏</v>
          </cell>
          <cell r="C1176" t="str">
            <v>14109065</v>
          </cell>
          <cell r="D1176" t="str">
            <v>高坪电大英语本09春正</v>
          </cell>
          <cell r="E1176" t="str">
            <v>高坪区电大站</v>
          </cell>
          <cell r="F1176" t="str">
            <v>511304198009206822</v>
          </cell>
        </row>
        <row r="1177">
          <cell r="A1177" t="str">
            <v>091400382</v>
          </cell>
          <cell r="B1177" t="str">
            <v>赵丹</v>
          </cell>
          <cell r="C1177" t="str">
            <v>14109065</v>
          </cell>
          <cell r="D1177" t="str">
            <v>高坪电大英语本09春正</v>
          </cell>
          <cell r="E1177" t="str">
            <v>高坪区电大站</v>
          </cell>
          <cell r="F1177" t="str">
            <v>512921197010010822</v>
          </cell>
        </row>
        <row r="1178">
          <cell r="A1178" t="str">
            <v>091400716</v>
          </cell>
          <cell r="B1178" t="str">
            <v>黄琼</v>
          </cell>
          <cell r="C1178" t="str">
            <v>14109036</v>
          </cell>
          <cell r="D1178" t="str">
            <v>南部电大汉文本09春正</v>
          </cell>
          <cell r="E1178" t="str">
            <v>南部电大分校</v>
          </cell>
          <cell r="F1178" t="e">
            <v>#N/A</v>
          </cell>
        </row>
        <row r="1179">
          <cell r="A1179" t="str">
            <v>091400718</v>
          </cell>
          <cell r="B1179" t="str">
            <v>范光凯</v>
          </cell>
          <cell r="C1179" t="str">
            <v>14109049</v>
          </cell>
          <cell r="D1179" t="str">
            <v>南部干函法学本09春正</v>
          </cell>
          <cell r="E1179" t="str">
            <v>南部县干函站</v>
          </cell>
          <cell r="F1179" t="str">
            <v>51132119730703045X</v>
          </cell>
        </row>
        <row r="1180">
          <cell r="A1180" t="str">
            <v>091400719</v>
          </cell>
          <cell r="B1180" t="str">
            <v>韩军</v>
          </cell>
          <cell r="C1180" t="str">
            <v>14109049</v>
          </cell>
          <cell r="D1180" t="str">
            <v>南部干函法学本09春正</v>
          </cell>
          <cell r="E1180" t="str">
            <v>南部县干函站</v>
          </cell>
          <cell r="F1180" t="str">
            <v>512903197808252131</v>
          </cell>
        </row>
        <row r="1181">
          <cell r="A1181" t="str">
            <v>091400720</v>
          </cell>
          <cell r="B1181" t="str">
            <v>贾超群</v>
          </cell>
          <cell r="C1181" t="str">
            <v>14109049</v>
          </cell>
          <cell r="D1181" t="str">
            <v>南部干函法学本09春正</v>
          </cell>
          <cell r="E1181" t="str">
            <v>南部县干函站</v>
          </cell>
          <cell r="F1181" t="str">
            <v>512922197708050021</v>
          </cell>
        </row>
        <row r="1182">
          <cell r="A1182" t="str">
            <v>091400721</v>
          </cell>
          <cell r="B1182" t="str">
            <v>秦蘅</v>
          </cell>
          <cell r="C1182" t="str">
            <v>14109049</v>
          </cell>
          <cell r="D1182" t="str">
            <v>南部干函法学本09春正</v>
          </cell>
          <cell r="E1182" t="str">
            <v>南部县干函站</v>
          </cell>
          <cell r="F1182" t="str">
            <v>51132119800722015X</v>
          </cell>
        </row>
        <row r="1183">
          <cell r="A1183" t="str">
            <v>091400722</v>
          </cell>
          <cell r="B1183" t="str">
            <v>青波</v>
          </cell>
          <cell r="C1183" t="str">
            <v>14109049</v>
          </cell>
          <cell r="D1183" t="str">
            <v>南部干函法学本09春正</v>
          </cell>
          <cell r="E1183" t="str">
            <v>南部县干函站</v>
          </cell>
          <cell r="F1183" t="str">
            <v>511321197805180012</v>
          </cell>
        </row>
        <row r="1184">
          <cell r="A1184" t="str">
            <v>091400723</v>
          </cell>
          <cell r="B1184" t="str">
            <v>郑艳</v>
          </cell>
          <cell r="C1184" t="str">
            <v>14109049</v>
          </cell>
          <cell r="D1184" t="str">
            <v>南部干函法学本09春正</v>
          </cell>
          <cell r="E1184" t="str">
            <v>南部县干函站</v>
          </cell>
          <cell r="F1184" t="str">
            <v>500236198601252943</v>
          </cell>
        </row>
        <row r="1185">
          <cell r="A1185" t="str">
            <v>091400724</v>
          </cell>
          <cell r="B1185" t="str">
            <v>姚建莉</v>
          </cell>
          <cell r="C1185" t="str">
            <v>14109049</v>
          </cell>
          <cell r="D1185" t="str">
            <v>南部干函法学本09春正</v>
          </cell>
          <cell r="E1185" t="str">
            <v>南部县干函站</v>
          </cell>
          <cell r="F1185" t="str">
            <v>511321197402110386</v>
          </cell>
        </row>
        <row r="1186">
          <cell r="A1186" t="str">
            <v>091400725</v>
          </cell>
          <cell r="B1186" t="str">
            <v>李季</v>
          </cell>
          <cell r="C1186" t="str">
            <v>14109049</v>
          </cell>
          <cell r="D1186" t="str">
            <v>南部干函法学本09春正</v>
          </cell>
          <cell r="E1186" t="str">
            <v>南部县干函站</v>
          </cell>
          <cell r="F1186" t="str">
            <v>511321198403270319</v>
          </cell>
        </row>
        <row r="1187">
          <cell r="A1187" t="str">
            <v>091400726</v>
          </cell>
          <cell r="B1187" t="str">
            <v>蒲娟</v>
          </cell>
          <cell r="C1187" t="str">
            <v>14109049</v>
          </cell>
          <cell r="D1187" t="str">
            <v>南部干函法学本09春正</v>
          </cell>
          <cell r="E1187" t="str">
            <v>南部县干函站</v>
          </cell>
          <cell r="F1187" t="str">
            <v>511321197708180344</v>
          </cell>
        </row>
        <row r="1188">
          <cell r="A1188" t="str">
            <v>091400727</v>
          </cell>
          <cell r="B1188" t="str">
            <v>李伟儒</v>
          </cell>
          <cell r="C1188" t="str">
            <v>14109049</v>
          </cell>
          <cell r="D1188" t="str">
            <v>南部干函法学本09春正</v>
          </cell>
          <cell r="E1188" t="str">
            <v>南部县干函站</v>
          </cell>
          <cell r="F1188" t="str">
            <v>512922197209256316</v>
          </cell>
        </row>
        <row r="1189">
          <cell r="A1189" t="str">
            <v>091400728</v>
          </cell>
          <cell r="B1189" t="str">
            <v>刘英</v>
          </cell>
          <cell r="C1189" t="str">
            <v>14109049</v>
          </cell>
          <cell r="D1189" t="str">
            <v>南部干函法学本09春正</v>
          </cell>
          <cell r="E1189" t="str">
            <v>南部县干函站</v>
          </cell>
          <cell r="F1189" t="str">
            <v>511321198507084801</v>
          </cell>
        </row>
        <row r="1190">
          <cell r="A1190" t="str">
            <v>091400729</v>
          </cell>
          <cell r="B1190" t="str">
            <v>王列琼</v>
          </cell>
          <cell r="C1190" t="str">
            <v>14109049</v>
          </cell>
          <cell r="D1190" t="str">
            <v>南部干函法学本09春正</v>
          </cell>
          <cell r="E1190" t="str">
            <v>南部县干函站</v>
          </cell>
          <cell r="F1190" t="str">
            <v>511322198012201021</v>
          </cell>
        </row>
        <row r="1191">
          <cell r="A1191" t="str">
            <v>091400730</v>
          </cell>
          <cell r="B1191" t="str">
            <v>敬海春</v>
          </cell>
          <cell r="C1191" t="str">
            <v>14109049</v>
          </cell>
          <cell r="D1191" t="str">
            <v>南部干函法学本09春正</v>
          </cell>
          <cell r="E1191" t="str">
            <v>南部县干函站</v>
          </cell>
          <cell r="F1191" t="str">
            <v>511321198211057951</v>
          </cell>
        </row>
        <row r="1192">
          <cell r="A1192" t="str">
            <v>091400731</v>
          </cell>
          <cell r="B1192" t="str">
            <v>李宇鸿</v>
          </cell>
          <cell r="C1192" t="str">
            <v>14109049</v>
          </cell>
          <cell r="D1192" t="str">
            <v>南部干函法学本09春正</v>
          </cell>
          <cell r="E1192" t="str">
            <v>南部县干函站</v>
          </cell>
          <cell r="F1192" t="str">
            <v>512922197705140021</v>
          </cell>
        </row>
        <row r="1193">
          <cell r="A1193" t="str">
            <v>091400732</v>
          </cell>
          <cell r="B1193" t="str">
            <v>彭自然</v>
          </cell>
          <cell r="C1193" t="str">
            <v>14109049</v>
          </cell>
          <cell r="D1193" t="str">
            <v>南部干函法学本09春正</v>
          </cell>
          <cell r="E1193" t="str">
            <v>南部县干函站</v>
          </cell>
          <cell r="F1193" t="str">
            <v>511321198411278476</v>
          </cell>
        </row>
        <row r="1194">
          <cell r="A1194" t="str">
            <v>091400733</v>
          </cell>
          <cell r="B1194" t="str">
            <v>陈贵</v>
          </cell>
          <cell r="C1194" t="str">
            <v>14109049</v>
          </cell>
          <cell r="D1194" t="str">
            <v>南部干函法学本09春正</v>
          </cell>
          <cell r="E1194" t="str">
            <v>南部县干函站</v>
          </cell>
          <cell r="F1194" t="str">
            <v>512922197203172517</v>
          </cell>
        </row>
        <row r="1195">
          <cell r="A1195" t="str">
            <v>091400734</v>
          </cell>
          <cell r="B1195" t="str">
            <v>史国栋</v>
          </cell>
          <cell r="C1195" t="str">
            <v>14109054</v>
          </cell>
          <cell r="D1195" t="str">
            <v>南部干函法学本07单转</v>
          </cell>
          <cell r="E1195" t="str">
            <v>南部县干函站</v>
          </cell>
          <cell r="F1195" t="str">
            <v>512922196509161277</v>
          </cell>
        </row>
        <row r="1196">
          <cell r="A1196" t="str">
            <v>091400735</v>
          </cell>
          <cell r="B1196" t="str">
            <v>史东明</v>
          </cell>
          <cell r="C1196" t="str">
            <v>14109054</v>
          </cell>
          <cell r="D1196" t="str">
            <v>南部干函法学本07单转</v>
          </cell>
          <cell r="E1196" t="str">
            <v>南部县干函站</v>
          </cell>
          <cell r="F1196" t="str">
            <v>511321197606260175</v>
          </cell>
        </row>
        <row r="1197">
          <cell r="A1197" t="str">
            <v>091400736</v>
          </cell>
          <cell r="B1197" t="str">
            <v>王铭</v>
          </cell>
          <cell r="C1197" t="str">
            <v>14109054</v>
          </cell>
          <cell r="D1197" t="str">
            <v>南部干函法学本07单转</v>
          </cell>
          <cell r="E1197" t="str">
            <v>南部县干函站</v>
          </cell>
          <cell r="F1197" t="str">
            <v>512922197410031477</v>
          </cell>
        </row>
        <row r="1198">
          <cell r="A1198" t="str">
            <v>091400737</v>
          </cell>
          <cell r="B1198" t="str">
            <v>杨燕</v>
          </cell>
          <cell r="C1198" t="str">
            <v>14109054</v>
          </cell>
          <cell r="D1198" t="str">
            <v>南部干函法学本07单转</v>
          </cell>
          <cell r="E1198" t="str">
            <v>南部县干函站</v>
          </cell>
          <cell r="F1198" t="str">
            <v>511321197602040386</v>
          </cell>
        </row>
        <row r="1199">
          <cell r="A1199" t="str">
            <v>091400738</v>
          </cell>
          <cell r="B1199" t="str">
            <v>谢迎春</v>
          </cell>
          <cell r="C1199" t="str">
            <v>14109062</v>
          </cell>
          <cell r="D1199" t="str">
            <v>高坪电大法学本09春正</v>
          </cell>
          <cell r="E1199" t="str">
            <v>高坪区电大站</v>
          </cell>
          <cell r="F1199" t="e">
            <v>#N/A</v>
          </cell>
        </row>
        <row r="1200">
          <cell r="A1200" t="str">
            <v>091400739</v>
          </cell>
          <cell r="B1200" t="str">
            <v>朱筱芹</v>
          </cell>
          <cell r="C1200" t="str">
            <v>14109063</v>
          </cell>
          <cell r="D1200" t="str">
            <v>高坪电大汉文本09春正</v>
          </cell>
          <cell r="E1200" t="str">
            <v>高坪区电大站</v>
          </cell>
          <cell r="F1200" t="e">
            <v>#N/A</v>
          </cell>
        </row>
        <row r="1201">
          <cell r="A1201" t="str">
            <v>091400740</v>
          </cell>
          <cell r="B1201" t="str">
            <v>左小红</v>
          </cell>
          <cell r="C1201" t="str">
            <v>14109063</v>
          </cell>
          <cell r="D1201" t="str">
            <v>高坪电大汉文本09春正</v>
          </cell>
          <cell r="E1201" t="str">
            <v>高坪区电大站</v>
          </cell>
          <cell r="F1201" t="e">
            <v>#N/A</v>
          </cell>
        </row>
        <row r="1202">
          <cell r="A1202" t="str">
            <v>091400741</v>
          </cell>
          <cell r="B1202" t="str">
            <v>张春蓉</v>
          </cell>
          <cell r="C1202" t="str">
            <v>14109063</v>
          </cell>
          <cell r="D1202" t="str">
            <v>高坪电大汉文本09春正</v>
          </cell>
          <cell r="E1202" t="str">
            <v>高坪区电大站</v>
          </cell>
          <cell r="F1202" t="str">
            <v>512921197309101120</v>
          </cell>
        </row>
        <row r="1203">
          <cell r="A1203" t="str">
            <v>091400742</v>
          </cell>
          <cell r="B1203" t="str">
            <v>谭志旭</v>
          </cell>
          <cell r="C1203" t="str">
            <v>14109063</v>
          </cell>
          <cell r="D1203" t="str">
            <v>高坪电大汉文本09春正</v>
          </cell>
          <cell r="E1203" t="str">
            <v>高坪区电大站</v>
          </cell>
          <cell r="F1203" t="e">
            <v>#N/A</v>
          </cell>
        </row>
        <row r="1204">
          <cell r="A1204" t="str">
            <v>091400743</v>
          </cell>
          <cell r="B1204" t="str">
            <v>张林华</v>
          </cell>
          <cell r="C1204" t="str">
            <v>14109063</v>
          </cell>
          <cell r="D1204" t="str">
            <v>高坪电大汉文本09春正</v>
          </cell>
          <cell r="E1204" t="str">
            <v>高坪区电大站</v>
          </cell>
          <cell r="F1204" t="e">
            <v>#N/A</v>
          </cell>
        </row>
        <row r="1205">
          <cell r="A1205" t="str">
            <v>091500309</v>
          </cell>
          <cell r="B1205" t="str">
            <v>冉怀江</v>
          </cell>
          <cell r="C1205" t="str">
            <v>14109059</v>
          </cell>
          <cell r="D1205" t="str">
            <v>南部干函会计专09春单</v>
          </cell>
          <cell r="E1205" t="str">
            <v>南部县干函站</v>
          </cell>
          <cell r="F1205" t="str">
            <v>512922197410129319</v>
          </cell>
        </row>
        <row r="1206">
          <cell r="A1206" t="str">
            <v>091500311</v>
          </cell>
          <cell r="B1206" t="str">
            <v>黄巧莲</v>
          </cell>
          <cell r="C1206" t="str">
            <v>14109059</v>
          </cell>
          <cell r="D1206" t="str">
            <v>南部干函会计专09春单</v>
          </cell>
          <cell r="E1206" t="str">
            <v>南部县干函站</v>
          </cell>
          <cell r="F1206" t="str">
            <v>511321197703240168</v>
          </cell>
        </row>
        <row r="1207">
          <cell r="A1207" t="str">
            <v>091500312</v>
          </cell>
          <cell r="B1207" t="str">
            <v>邓丽秋</v>
          </cell>
          <cell r="C1207" t="str">
            <v>14109059</v>
          </cell>
          <cell r="D1207" t="str">
            <v>南部干函会计专09春单</v>
          </cell>
          <cell r="E1207" t="str">
            <v>南部县干函站</v>
          </cell>
          <cell r="F1207" t="str">
            <v>512922197410099420</v>
          </cell>
        </row>
        <row r="1208">
          <cell r="A1208" t="str">
            <v>091500317</v>
          </cell>
          <cell r="B1208" t="str">
            <v>谢庆</v>
          </cell>
          <cell r="C1208" t="str">
            <v>14109061</v>
          </cell>
          <cell r="D1208" t="str">
            <v>南部干函法学专09春单</v>
          </cell>
          <cell r="E1208" t="str">
            <v>南部县干函站</v>
          </cell>
          <cell r="F1208" t="str">
            <v>511321197706190151</v>
          </cell>
        </row>
        <row r="1209">
          <cell r="A1209" t="str">
            <v>091500318</v>
          </cell>
          <cell r="B1209" t="str">
            <v>任毅</v>
          </cell>
          <cell r="C1209" t="str">
            <v>14109061</v>
          </cell>
          <cell r="D1209" t="str">
            <v>南部干函法学专09春单</v>
          </cell>
          <cell r="E1209" t="str">
            <v>南部县干函站</v>
          </cell>
          <cell r="F1209" t="str">
            <v>51132119840916033X</v>
          </cell>
        </row>
        <row r="1210">
          <cell r="A1210" t="str">
            <v>091500319</v>
          </cell>
          <cell r="B1210" t="str">
            <v>李和平</v>
          </cell>
          <cell r="C1210" t="str">
            <v>14109061</v>
          </cell>
          <cell r="D1210" t="str">
            <v>南部干函法学专09春单</v>
          </cell>
          <cell r="E1210" t="str">
            <v>南部县干函站</v>
          </cell>
          <cell r="F1210" t="str">
            <v>511321620913009</v>
          </cell>
        </row>
        <row r="1211">
          <cell r="A1211" t="str">
            <v>091500320</v>
          </cell>
          <cell r="B1211" t="str">
            <v>敬森林</v>
          </cell>
          <cell r="C1211" t="str">
            <v>14109061</v>
          </cell>
          <cell r="D1211" t="str">
            <v>南部干函法学专09春单</v>
          </cell>
          <cell r="E1211" t="str">
            <v>南部县干函站</v>
          </cell>
          <cell r="F1211" t="str">
            <v>511321198410125451</v>
          </cell>
        </row>
        <row r="1212">
          <cell r="A1212" t="str">
            <v>091500323</v>
          </cell>
          <cell r="B1212" t="str">
            <v>王静</v>
          </cell>
          <cell r="C1212" t="str">
            <v>14109059</v>
          </cell>
          <cell r="D1212" t="str">
            <v>南部干函会计专09春单</v>
          </cell>
          <cell r="E1212" t="str">
            <v>南部县干函站</v>
          </cell>
          <cell r="F1212" t="str">
            <v>511321198808272101</v>
          </cell>
        </row>
        <row r="1213">
          <cell r="A1213" t="str">
            <v>091500325</v>
          </cell>
          <cell r="B1213" t="str">
            <v>乔喜</v>
          </cell>
          <cell r="C1213" t="str">
            <v>14109045</v>
          </cell>
          <cell r="D1213" t="str">
            <v>电子工校建管专09春单</v>
          </cell>
          <cell r="E1213" t="str">
            <v>电子工业学校</v>
          </cell>
          <cell r="F1213" t="str">
            <v>51132519921009171X</v>
          </cell>
        </row>
        <row r="1214">
          <cell r="A1214" t="str">
            <v>091500327</v>
          </cell>
          <cell r="B1214" t="str">
            <v>张敏</v>
          </cell>
          <cell r="C1214" t="str">
            <v>14109045</v>
          </cell>
          <cell r="D1214" t="str">
            <v>电子工校建管专09春单</v>
          </cell>
          <cell r="E1214" t="str">
            <v>电子工业学校</v>
          </cell>
          <cell r="F1214" t="str">
            <v>511302199006296115</v>
          </cell>
        </row>
        <row r="1215">
          <cell r="A1215" t="str">
            <v>091500329</v>
          </cell>
          <cell r="B1215" t="str">
            <v>蒋辉</v>
          </cell>
          <cell r="C1215" t="str">
            <v>14109059</v>
          </cell>
          <cell r="D1215" t="str">
            <v>南部干函会计专09春单</v>
          </cell>
          <cell r="E1215" t="str">
            <v>南部县干函站</v>
          </cell>
          <cell r="F1215" t="str">
            <v>511322198403202398</v>
          </cell>
        </row>
        <row r="1216">
          <cell r="A1216" t="str">
            <v>091500331</v>
          </cell>
          <cell r="B1216" t="str">
            <v>鲜征芸</v>
          </cell>
          <cell r="C1216" t="str">
            <v>14109059</v>
          </cell>
          <cell r="D1216" t="str">
            <v>南部干函会计专09春单</v>
          </cell>
          <cell r="E1216" t="str">
            <v>南部县干函站</v>
          </cell>
          <cell r="F1216" t="str">
            <v>511321198808144417</v>
          </cell>
        </row>
        <row r="1217">
          <cell r="A1217" t="str">
            <v>091500337</v>
          </cell>
          <cell r="B1217" t="str">
            <v>代荣芳</v>
          </cell>
          <cell r="C1217" t="str">
            <v>14109059</v>
          </cell>
          <cell r="D1217" t="str">
            <v>南部干函会计专09春单</v>
          </cell>
          <cell r="E1217" t="str">
            <v>南部县干函站</v>
          </cell>
          <cell r="F1217" t="str">
            <v>511321197606283983</v>
          </cell>
        </row>
        <row r="1218">
          <cell r="A1218" t="str">
            <v>091500341</v>
          </cell>
          <cell r="B1218" t="str">
            <v>李毅丰</v>
          </cell>
          <cell r="C1218" t="str">
            <v>14109059</v>
          </cell>
          <cell r="D1218" t="str">
            <v>南部干函会计专09春单</v>
          </cell>
          <cell r="E1218" t="str">
            <v>南部县干函站</v>
          </cell>
          <cell r="F1218" t="str">
            <v>512922197010228617</v>
          </cell>
        </row>
        <row r="1219">
          <cell r="A1219" t="str">
            <v>091500345</v>
          </cell>
          <cell r="B1219" t="str">
            <v>龚慧玲</v>
          </cell>
          <cell r="C1219" t="str">
            <v>14109059</v>
          </cell>
          <cell r="D1219" t="str">
            <v>南部干函会计专09春单</v>
          </cell>
          <cell r="E1219" t="str">
            <v>南部县干函站</v>
          </cell>
          <cell r="F1219" t="str">
            <v>511321198310165464</v>
          </cell>
        </row>
        <row r="1220">
          <cell r="A1220" t="str">
            <v>091500346</v>
          </cell>
          <cell r="B1220" t="str">
            <v>李雪萍</v>
          </cell>
          <cell r="C1220" t="str">
            <v>14109059</v>
          </cell>
          <cell r="D1220" t="str">
            <v>南部干函会计专09春单</v>
          </cell>
          <cell r="E1220" t="str">
            <v>南部县干函站</v>
          </cell>
          <cell r="F1220" t="str">
            <v>51292219730228870X</v>
          </cell>
        </row>
        <row r="1221">
          <cell r="A1221" t="str">
            <v>091500348</v>
          </cell>
          <cell r="B1221" t="str">
            <v>杨溢</v>
          </cell>
          <cell r="C1221" t="str">
            <v>14109010</v>
          </cell>
          <cell r="D1221" t="str">
            <v>邮电学校电商专09春单</v>
          </cell>
          <cell r="E1221" t="str">
            <v>邮电工业学校</v>
          </cell>
          <cell r="F1221" t="str">
            <v>511303199412155816</v>
          </cell>
        </row>
        <row r="1222">
          <cell r="A1222" t="str">
            <v>091500350</v>
          </cell>
          <cell r="B1222" t="str">
            <v>母盈</v>
          </cell>
          <cell r="C1222" t="str">
            <v>14109010</v>
          </cell>
          <cell r="D1222" t="str">
            <v>邮电学校电商专09春单</v>
          </cell>
          <cell r="E1222" t="str">
            <v>邮电工业学校</v>
          </cell>
          <cell r="F1222" t="str">
            <v>511323198703080069</v>
          </cell>
        </row>
        <row r="1223">
          <cell r="A1223" t="str">
            <v>091500351</v>
          </cell>
          <cell r="B1223" t="str">
            <v>陈桥</v>
          </cell>
          <cell r="C1223" t="str">
            <v>14109010</v>
          </cell>
          <cell r="D1223" t="str">
            <v>邮电学校电商专09春单</v>
          </cell>
          <cell r="E1223" t="str">
            <v>邮电工业学校</v>
          </cell>
          <cell r="F1223" t="str">
            <v>511322199211284397</v>
          </cell>
        </row>
        <row r="1224">
          <cell r="A1224" t="str">
            <v>091500352</v>
          </cell>
          <cell r="B1224" t="str">
            <v>丁文君</v>
          </cell>
          <cell r="C1224" t="str">
            <v>14109010</v>
          </cell>
          <cell r="D1224" t="str">
            <v>邮电学校电商专09春单</v>
          </cell>
          <cell r="E1224" t="str">
            <v>邮电工业学校</v>
          </cell>
          <cell r="F1224" t="str">
            <v>511322199107114742</v>
          </cell>
        </row>
        <row r="1225">
          <cell r="A1225" t="str">
            <v>091500353</v>
          </cell>
          <cell r="B1225" t="str">
            <v>青源</v>
          </cell>
          <cell r="C1225" t="str">
            <v>14109010</v>
          </cell>
          <cell r="D1225" t="str">
            <v>邮电学校电商专09春单</v>
          </cell>
          <cell r="E1225" t="str">
            <v>邮电工业学校</v>
          </cell>
          <cell r="F1225" t="str">
            <v>511303199002160014</v>
          </cell>
        </row>
        <row r="1226">
          <cell r="A1226" t="str">
            <v>091500354</v>
          </cell>
          <cell r="B1226" t="str">
            <v>匡帅</v>
          </cell>
          <cell r="C1226" t="str">
            <v>14109010</v>
          </cell>
          <cell r="D1226" t="str">
            <v>邮电学校电商专09春单</v>
          </cell>
          <cell r="E1226" t="str">
            <v>邮电工业学校</v>
          </cell>
          <cell r="F1226" t="str">
            <v>511622199103053117</v>
          </cell>
        </row>
        <row r="1227">
          <cell r="A1227" t="str">
            <v>091500355</v>
          </cell>
          <cell r="B1227" t="str">
            <v>陈霞</v>
          </cell>
          <cell r="C1227" t="str">
            <v>14109010</v>
          </cell>
          <cell r="D1227" t="str">
            <v>邮电学校电商专09春单</v>
          </cell>
          <cell r="E1227" t="str">
            <v>邮电工业学校</v>
          </cell>
          <cell r="F1227" t="str">
            <v>511602198705105201</v>
          </cell>
        </row>
        <row r="1228">
          <cell r="A1228" t="str">
            <v>091501087</v>
          </cell>
          <cell r="B1228" t="str">
            <v>侯豪</v>
          </cell>
          <cell r="C1228" t="str">
            <v>14109010</v>
          </cell>
          <cell r="D1228" t="str">
            <v>邮电学校电商专09春单</v>
          </cell>
          <cell r="E1228" t="str">
            <v>邮电工业学校</v>
          </cell>
          <cell r="F1228" t="str">
            <v>511322199205072574</v>
          </cell>
        </row>
        <row r="1229">
          <cell r="A1229" t="str">
            <v>091501090</v>
          </cell>
          <cell r="B1229" t="str">
            <v>赵宣</v>
          </cell>
          <cell r="C1229" t="str">
            <v>14109075</v>
          </cell>
          <cell r="D1229" t="str">
            <v>阆中电大会计专09春单</v>
          </cell>
          <cell r="E1229" t="str">
            <v>阆中电大分校</v>
          </cell>
          <cell r="F1229" t="str">
            <v>51138119850902418X</v>
          </cell>
        </row>
        <row r="1230">
          <cell r="A1230" t="str">
            <v>093501018</v>
          </cell>
          <cell r="B1230" t="str">
            <v>欧晓燕</v>
          </cell>
          <cell r="C1230" t="str">
            <v>14109079</v>
          </cell>
          <cell r="D1230" t="str">
            <v>邮电学校计应专09秋单</v>
          </cell>
          <cell r="E1230" t="str">
            <v>邮电工业学校</v>
          </cell>
          <cell r="F1230" t="str">
            <v>511325199403155820</v>
          </cell>
        </row>
        <row r="1231">
          <cell r="A1231" t="str">
            <v>093501021</v>
          </cell>
          <cell r="B1231" t="str">
            <v>义小军</v>
          </cell>
          <cell r="C1231" t="str">
            <v>14109078</v>
          </cell>
          <cell r="D1231" t="str">
            <v>邮电学校铁路专09秋单</v>
          </cell>
          <cell r="E1231" t="str">
            <v>邮电工业学校</v>
          </cell>
          <cell r="F1231" t="str">
            <v>511323199407160640</v>
          </cell>
        </row>
        <row r="1232">
          <cell r="A1232" t="str">
            <v>093501022</v>
          </cell>
          <cell r="B1232" t="str">
            <v>刘瑾漪</v>
          </cell>
          <cell r="C1232" t="str">
            <v>14109078</v>
          </cell>
          <cell r="D1232" t="str">
            <v>邮电学校铁路专09秋单</v>
          </cell>
          <cell r="E1232" t="str">
            <v>邮电工业学校</v>
          </cell>
          <cell r="F1232" t="e">
            <v>#N/A</v>
          </cell>
        </row>
        <row r="1233">
          <cell r="A1233" t="str">
            <v>093501023</v>
          </cell>
          <cell r="B1233" t="str">
            <v>谢卿青</v>
          </cell>
          <cell r="C1233" t="str">
            <v>14109078</v>
          </cell>
          <cell r="D1233" t="str">
            <v>邮电学校铁路专09秋单</v>
          </cell>
          <cell r="E1233" t="str">
            <v>邮电工业学校</v>
          </cell>
          <cell r="F1233" t="e">
            <v>#N/A</v>
          </cell>
        </row>
        <row r="1234">
          <cell r="A1234" t="str">
            <v>093501024</v>
          </cell>
          <cell r="B1234" t="str">
            <v>蒋淑南</v>
          </cell>
          <cell r="C1234" t="str">
            <v>14109078</v>
          </cell>
          <cell r="D1234" t="str">
            <v>邮电学校铁路专09秋单</v>
          </cell>
          <cell r="E1234" t="str">
            <v>邮电工业学校</v>
          </cell>
          <cell r="F1234" t="e">
            <v>#N/A</v>
          </cell>
        </row>
        <row r="1235">
          <cell r="A1235" t="str">
            <v>093501025</v>
          </cell>
          <cell r="B1235" t="str">
            <v>王维</v>
          </cell>
          <cell r="C1235" t="str">
            <v>14109078</v>
          </cell>
          <cell r="D1235" t="str">
            <v>邮电学校铁路专09秋单</v>
          </cell>
          <cell r="E1235" t="str">
            <v>邮电工业学校</v>
          </cell>
          <cell r="F1235" t="e">
            <v>#N/A</v>
          </cell>
        </row>
        <row r="1236">
          <cell r="A1236" t="str">
            <v>093501026</v>
          </cell>
          <cell r="B1236" t="str">
            <v>侯爱琳</v>
          </cell>
          <cell r="C1236" t="str">
            <v>14109078</v>
          </cell>
          <cell r="D1236" t="str">
            <v>邮电学校铁路专09秋单</v>
          </cell>
          <cell r="E1236" t="str">
            <v>邮电工业学校</v>
          </cell>
          <cell r="F1236" t="e">
            <v>#N/A</v>
          </cell>
        </row>
        <row r="1237">
          <cell r="A1237" t="str">
            <v>093501027</v>
          </cell>
          <cell r="B1237" t="str">
            <v>冯兰萍</v>
          </cell>
          <cell r="C1237" t="str">
            <v>14109078</v>
          </cell>
          <cell r="D1237" t="str">
            <v>邮电学校铁路专09秋单</v>
          </cell>
          <cell r="E1237" t="str">
            <v>邮电工业学校</v>
          </cell>
          <cell r="F1237" t="str">
            <v>511302199201085321</v>
          </cell>
        </row>
        <row r="1238">
          <cell r="A1238" t="str">
            <v>093501028</v>
          </cell>
          <cell r="B1238" t="str">
            <v>雍蕊菱</v>
          </cell>
          <cell r="C1238" t="str">
            <v>14109078</v>
          </cell>
          <cell r="D1238" t="str">
            <v>邮电学校铁路专09秋单</v>
          </cell>
          <cell r="E1238" t="str">
            <v>邮电工业学校</v>
          </cell>
          <cell r="F1238" t="e">
            <v>#N/A</v>
          </cell>
        </row>
        <row r="1239">
          <cell r="A1239" t="str">
            <v>093501029</v>
          </cell>
          <cell r="B1239" t="str">
            <v>唐玉明</v>
          </cell>
          <cell r="C1239" t="str">
            <v>14109078</v>
          </cell>
          <cell r="D1239" t="str">
            <v>邮电学校铁路专09秋单</v>
          </cell>
          <cell r="E1239" t="str">
            <v>邮电工业学校</v>
          </cell>
          <cell r="F1239" t="e">
            <v>#N/A</v>
          </cell>
        </row>
        <row r="1240">
          <cell r="A1240" t="str">
            <v>093501030</v>
          </cell>
          <cell r="B1240" t="str">
            <v>费云蕓</v>
          </cell>
          <cell r="C1240" t="str">
            <v>14109078</v>
          </cell>
          <cell r="D1240" t="str">
            <v>邮电学校铁路专09秋单</v>
          </cell>
          <cell r="E1240" t="str">
            <v>邮电工业学校</v>
          </cell>
          <cell r="F1240" t="str">
            <v>511323199210282660</v>
          </cell>
        </row>
        <row r="1241">
          <cell r="A1241" t="str">
            <v>093501031</v>
          </cell>
          <cell r="B1241" t="str">
            <v>李瑶</v>
          </cell>
          <cell r="C1241" t="str">
            <v>14109078</v>
          </cell>
          <cell r="D1241" t="str">
            <v>邮电学校铁路专09秋单</v>
          </cell>
          <cell r="E1241" t="str">
            <v>邮电工业学校</v>
          </cell>
          <cell r="F1241" t="str">
            <v>510824199310230262</v>
          </cell>
        </row>
        <row r="1242">
          <cell r="A1242" t="str">
            <v>093501032</v>
          </cell>
          <cell r="B1242" t="str">
            <v>李治漩</v>
          </cell>
          <cell r="C1242" t="str">
            <v>14109078</v>
          </cell>
          <cell r="D1242" t="str">
            <v>邮电学校铁路专09秋单</v>
          </cell>
          <cell r="E1242" t="str">
            <v>邮电工业学校</v>
          </cell>
          <cell r="F1242" t="e">
            <v>#N/A</v>
          </cell>
        </row>
        <row r="1243">
          <cell r="A1243" t="str">
            <v>093501033</v>
          </cell>
          <cell r="B1243" t="str">
            <v>朱虹霖</v>
          </cell>
          <cell r="C1243" t="str">
            <v>14109078</v>
          </cell>
          <cell r="D1243" t="str">
            <v>邮电学校铁路专09秋单</v>
          </cell>
          <cell r="E1243" t="str">
            <v>邮电工业学校</v>
          </cell>
          <cell r="F1243" t="e">
            <v>#N/A</v>
          </cell>
        </row>
        <row r="1244">
          <cell r="A1244" t="str">
            <v>093501034</v>
          </cell>
          <cell r="B1244" t="str">
            <v>危彩云</v>
          </cell>
          <cell r="C1244" t="str">
            <v>14109078</v>
          </cell>
          <cell r="D1244" t="str">
            <v>邮电学校铁路专09秋单</v>
          </cell>
          <cell r="E1244" t="str">
            <v>邮电工业学校</v>
          </cell>
          <cell r="F1244" t="e">
            <v>#N/A</v>
          </cell>
        </row>
        <row r="1245">
          <cell r="A1245" t="str">
            <v>093501035</v>
          </cell>
          <cell r="B1245" t="str">
            <v>黄婷婷</v>
          </cell>
          <cell r="C1245" t="str">
            <v>14109078</v>
          </cell>
          <cell r="D1245" t="str">
            <v>邮电学校铁路专09秋单</v>
          </cell>
          <cell r="E1245" t="str">
            <v>邮电工业学校</v>
          </cell>
          <cell r="F1245" t="str">
            <v>51090219930111016X</v>
          </cell>
        </row>
        <row r="1246">
          <cell r="A1246" t="str">
            <v>093501036</v>
          </cell>
          <cell r="B1246" t="str">
            <v>母莉蓉</v>
          </cell>
          <cell r="C1246" t="str">
            <v>14109078</v>
          </cell>
          <cell r="D1246" t="str">
            <v>邮电学校铁路专09秋单</v>
          </cell>
          <cell r="E1246" t="str">
            <v>邮电工业学校</v>
          </cell>
          <cell r="F1246" t="e">
            <v>#N/A</v>
          </cell>
        </row>
        <row r="1247">
          <cell r="A1247" t="str">
            <v>093501037</v>
          </cell>
          <cell r="B1247" t="str">
            <v>余佳</v>
          </cell>
          <cell r="C1247" t="str">
            <v>14109078</v>
          </cell>
          <cell r="D1247" t="str">
            <v>邮电学校铁路专09秋单</v>
          </cell>
          <cell r="E1247" t="str">
            <v>邮电工业学校</v>
          </cell>
          <cell r="F1247" t="str">
            <v>511323199102162661</v>
          </cell>
        </row>
        <row r="1248">
          <cell r="A1248" t="str">
            <v>093501038</v>
          </cell>
          <cell r="B1248" t="str">
            <v>何敏</v>
          </cell>
          <cell r="C1248" t="str">
            <v>14109078</v>
          </cell>
          <cell r="D1248" t="str">
            <v>邮电学校铁路专09秋单</v>
          </cell>
          <cell r="E1248" t="str">
            <v>邮电工业学校</v>
          </cell>
          <cell r="F1248" t="str">
            <v>511502199004188461</v>
          </cell>
        </row>
        <row r="1249">
          <cell r="A1249" t="str">
            <v>093501039</v>
          </cell>
          <cell r="B1249" t="str">
            <v>谌敏</v>
          </cell>
          <cell r="C1249" t="str">
            <v>14109078</v>
          </cell>
          <cell r="D1249" t="str">
            <v>邮电学校铁路专09秋单</v>
          </cell>
          <cell r="E1249" t="str">
            <v>邮电工业学校</v>
          </cell>
          <cell r="F1249" t="str">
            <v>511303199302032866</v>
          </cell>
        </row>
        <row r="1250">
          <cell r="A1250" t="str">
            <v>093501040</v>
          </cell>
          <cell r="B1250" t="str">
            <v>罗琴</v>
          </cell>
          <cell r="C1250" t="str">
            <v>14109078</v>
          </cell>
          <cell r="D1250" t="str">
            <v>邮电学校铁路专09秋单</v>
          </cell>
          <cell r="E1250" t="str">
            <v>邮电工业学校</v>
          </cell>
          <cell r="F1250" t="str">
            <v>511502199101176024</v>
          </cell>
        </row>
        <row r="1251">
          <cell r="A1251" t="str">
            <v>093501041</v>
          </cell>
          <cell r="B1251" t="str">
            <v>王雪梅</v>
          </cell>
          <cell r="C1251" t="str">
            <v>14109078</v>
          </cell>
          <cell r="D1251" t="str">
            <v>邮电学校铁路专09秋单</v>
          </cell>
          <cell r="E1251" t="str">
            <v>邮电工业学校</v>
          </cell>
          <cell r="F1251" t="str">
            <v>511304199001020024</v>
          </cell>
        </row>
        <row r="1252">
          <cell r="A1252" t="str">
            <v>093501042</v>
          </cell>
          <cell r="B1252" t="str">
            <v>肖瑶</v>
          </cell>
          <cell r="C1252" t="str">
            <v>14109078</v>
          </cell>
          <cell r="D1252" t="str">
            <v>邮电学校铁路专09秋单</v>
          </cell>
          <cell r="E1252" t="str">
            <v>邮电工业学校</v>
          </cell>
          <cell r="F1252" t="e">
            <v>#N/A</v>
          </cell>
        </row>
        <row r="1253">
          <cell r="A1253" t="str">
            <v>093501044</v>
          </cell>
          <cell r="B1253" t="str">
            <v>谢熠嘉</v>
          </cell>
          <cell r="C1253" t="str">
            <v>14109080</v>
          </cell>
          <cell r="D1253" t="str">
            <v>阆中电大会计专09秋单</v>
          </cell>
          <cell r="E1253" t="str">
            <v>阆中电大分校</v>
          </cell>
          <cell r="F1253" t="str">
            <v>511381198408230013</v>
          </cell>
        </row>
        <row r="1254">
          <cell r="A1254" t="str">
            <v>0951001264368</v>
          </cell>
          <cell r="B1254" t="str">
            <v>郭培</v>
          </cell>
          <cell r="C1254" t="str">
            <v>095101400012035</v>
          </cell>
          <cell r="D1254" t="str">
            <v>09秋金融本直属班</v>
          </cell>
          <cell r="E1254" t="str">
            <v>张译之</v>
          </cell>
          <cell r="F1254" t="str">
            <v>511323198711223146</v>
          </cell>
        </row>
        <row r="1255">
          <cell r="A1255" t="str">
            <v>0951001264369</v>
          </cell>
          <cell r="B1255" t="str">
            <v>曾梓菲</v>
          </cell>
          <cell r="C1255" t="str">
            <v>095101400012035</v>
          </cell>
          <cell r="D1255" t="str">
            <v>09秋金融本直属班</v>
          </cell>
          <cell r="E1255" t="str">
            <v>张译之</v>
          </cell>
          <cell r="F1255" t="str">
            <v>511302199007270080</v>
          </cell>
        </row>
        <row r="1256">
          <cell r="A1256" t="str">
            <v>0951001264370</v>
          </cell>
          <cell r="B1256" t="str">
            <v>李晓鹏</v>
          </cell>
          <cell r="C1256" t="str">
            <v>095101400012035</v>
          </cell>
          <cell r="D1256" t="str">
            <v>09秋金融本直属班</v>
          </cell>
          <cell r="E1256" t="str">
            <v>张译之</v>
          </cell>
          <cell r="F1256" t="str">
            <v>511323198603295417</v>
          </cell>
        </row>
        <row r="1257">
          <cell r="A1257" t="str">
            <v>0951001264371</v>
          </cell>
          <cell r="B1257" t="str">
            <v>龚琳荟</v>
          </cell>
          <cell r="C1257" t="str">
            <v>095101400012035</v>
          </cell>
          <cell r="D1257" t="str">
            <v>09秋金融本直属班</v>
          </cell>
          <cell r="E1257" t="str">
            <v>张译之</v>
          </cell>
          <cell r="F1257" t="str">
            <v>511323198909112521</v>
          </cell>
        </row>
        <row r="1258">
          <cell r="A1258" t="str">
            <v>0951001264372</v>
          </cell>
          <cell r="B1258" t="str">
            <v>邓丽</v>
          </cell>
          <cell r="C1258" t="str">
            <v>095101400012035</v>
          </cell>
          <cell r="D1258" t="str">
            <v>09秋金融本直属班</v>
          </cell>
          <cell r="E1258" t="str">
            <v>张译之</v>
          </cell>
          <cell r="F1258" t="str">
            <v>511323198901111022</v>
          </cell>
        </row>
        <row r="1259">
          <cell r="A1259" t="str">
            <v>0951001264373</v>
          </cell>
          <cell r="B1259" t="str">
            <v>杨海霞</v>
          </cell>
          <cell r="C1259" t="str">
            <v>095101400012035</v>
          </cell>
          <cell r="D1259" t="str">
            <v>09秋金融本直属班</v>
          </cell>
          <cell r="E1259" t="str">
            <v>张译之</v>
          </cell>
          <cell r="F1259" t="str">
            <v>511323198603024385</v>
          </cell>
        </row>
        <row r="1260">
          <cell r="A1260" t="str">
            <v>0951001264374</v>
          </cell>
          <cell r="B1260" t="str">
            <v>章剑</v>
          </cell>
          <cell r="C1260" t="str">
            <v>095101400012035</v>
          </cell>
          <cell r="D1260" t="str">
            <v>09秋金融本直属班</v>
          </cell>
          <cell r="E1260" t="str">
            <v>张译之</v>
          </cell>
          <cell r="F1260" t="str">
            <v>511323198511020010</v>
          </cell>
        </row>
        <row r="1261">
          <cell r="A1261" t="str">
            <v>0951001264375</v>
          </cell>
          <cell r="B1261" t="str">
            <v>熊芳</v>
          </cell>
          <cell r="C1261" t="str">
            <v>095101400012035</v>
          </cell>
          <cell r="D1261" t="str">
            <v>09秋金融本直属班</v>
          </cell>
          <cell r="E1261" t="str">
            <v>张译之</v>
          </cell>
          <cell r="F1261" t="e">
            <v>#N/A</v>
          </cell>
        </row>
        <row r="1262">
          <cell r="A1262" t="str">
            <v>0951001264376</v>
          </cell>
          <cell r="B1262" t="str">
            <v>韩丹丹</v>
          </cell>
          <cell r="C1262" t="str">
            <v>095101400012035</v>
          </cell>
          <cell r="D1262" t="str">
            <v>09秋金融本直属班</v>
          </cell>
          <cell r="E1262" t="str">
            <v>张译之</v>
          </cell>
          <cell r="F1262" t="str">
            <v>512901681201046</v>
          </cell>
        </row>
        <row r="1263">
          <cell r="A1263" t="str">
            <v>0951001264377</v>
          </cell>
          <cell r="B1263" t="str">
            <v>王琦</v>
          </cell>
          <cell r="C1263" t="str">
            <v>095101400012035</v>
          </cell>
          <cell r="D1263" t="str">
            <v>09秋金融本直属班</v>
          </cell>
          <cell r="E1263" t="str">
            <v>张译之</v>
          </cell>
          <cell r="F1263" t="str">
            <v>511304198704240037</v>
          </cell>
        </row>
        <row r="1264">
          <cell r="A1264" t="str">
            <v>0951001264378</v>
          </cell>
          <cell r="B1264" t="str">
            <v>吴婵娟</v>
          </cell>
          <cell r="C1264" t="str">
            <v>095101400012035</v>
          </cell>
          <cell r="D1264" t="str">
            <v>09秋金融本直属班</v>
          </cell>
          <cell r="E1264" t="str">
            <v>张译之</v>
          </cell>
          <cell r="F1264" t="str">
            <v>511304198404274649</v>
          </cell>
        </row>
        <row r="1265">
          <cell r="A1265" t="str">
            <v>0951001264379</v>
          </cell>
          <cell r="B1265" t="str">
            <v>赵燕君</v>
          </cell>
          <cell r="C1265" t="str">
            <v>095101400012035</v>
          </cell>
          <cell r="D1265" t="str">
            <v>09秋金融本直属班</v>
          </cell>
          <cell r="E1265" t="str">
            <v>张译之</v>
          </cell>
          <cell r="F1265" t="str">
            <v>511304198007060049</v>
          </cell>
        </row>
        <row r="1266">
          <cell r="A1266" t="str">
            <v>0951001264380</v>
          </cell>
          <cell r="B1266" t="str">
            <v>雍兴莉</v>
          </cell>
          <cell r="C1266" t="str">
            <v>095101400012035</v>
          </cell>
          <cell r="D1266" t="str">
            <v>09秋金融本直属班</v>
          </cell>
          <cell r="E1266" t="str">
            <v>张译之</v>
          </cell>
          <cell r="F1266" t="str">
            <v>512901197306240429</v>
          </cell>
        </row>
        <row r="1267">
          <cell r="A1267" t="str">
            <v>0951001264381</v>
          </cell>
          <cell r="B1267" t="str">
            <v>曹雪</v>
          </cell>
          <cell r="C1267" t="str">
            <v>095101400012035</v>
          </cell>
          <cell r="D1267" t="str">
            <v>09秋金融本直属班</v>
          </cell>
          <cell r="E1267" t="str">
            <v>张译之</v>
          </cell>
          <cell r="F1267" t="str">
            <v>51132419871126696X</v>
          </cell>
        </row>
        <row r="1268">
          <cell r="A1268" t="str">
            <v>0951001264382</v>
          </cell>
          <cell r="B1268" t="str">
            <v>王茂入</v>
          </cell>
          <cell r="C1268" t="str">
            <v>095101400012035</v>
          </cell>
          <cell r="D1268" t="str">
            <v>09秋金融本直属班</v>
          </cell>
          <cell r="E1268" t="str">
            <v>张译之</v>
          </cell>
          <cell r="F1268" t="str">
            <v>511303199001180021</v>
          </cell>
        </row>
        <row r="1269">
          <cell r="A1269" t="str">
            <v>0951001264383</v>
          </cell>
          <cell r="B1269" t="str">
            <v>贾娟</v>
          </cell>
          <cell r="C1269" t="str">
            <v>095101400012035</v>
          </cell>
          <cell r="D1269" t="str">
            <v>09秋金融本直属班</v>
          </cell>
          <cell r="E1269" t="str">
            <v>张译之</v>
          </cell>
          <cell r="F1269" t="str">
            <v>511381198807033308</v>
          </cell>
        </row>
        <row r="1270">
          <cell r="A1270" t="str">
            <v>0951001264384</v>
          </cell>
          <cell r="B1270" t="str">
            <v>陈婧</v>
          </cell>
          <cell r="C1270" t="str">
            <v>095101400012035</v>
          </cell>
          <cell r="D1270" t="str">
            <v>09秋金融本直属班</v>
          </cell>
          <cell r="E1270" t="str">
            <v>张译之</v>
          </cell>
          <cell r="F1270" t="str">
            <v>511381198704296746</v>
          </cell>
        </row>
        <row r="1271">
          <cell r="A1271" t="str">
            <v>0951001264385</v>
          </cell>
          <cell r="B1271" t="str">
            <v>石玉</v>
          </cell>
          <cell r="C1271" t="str">
            <v>095101400012035</v>
          </cell>
          <cell r="D1271" t="str">
            <v>09秋金融本直属班</v>
          </cell>
          <cell r="E1271" t="str">
            <v>张译之</v>
          </cell>
          <cell r="F1271" t="str">
            <v>511302198609116414</v>
          </cell>
        </row>
        <row r="1272">
          <cell r="A1272" t="str">
            <v>0951001264386</v>
          </cell>
          <cell r="B1272" t="str">
            <v>陈坤</v>
          </cell>
          <cell r="C1272" t="str">
            <v>095101400012035</v>
          </cell>
          <cell r="D1272" t="str">
            <v>09秋金融本直属班</v>
          </cell>
          <cell r="E1272" t="str">
            <v>张译之</v>
          </cell>
          <cell r="F1272" t="str">
            <v>511324198707072353</v>
          </cell>
        </row>
        <row r="1273">
          <cell r="A1273" t="str">
            <v>0951001264387</v>
          </cell>
          <cell r="B1273" t="str">
            <v>郑婷</v>
          </cell>
          <cell r="C1273" t="str">
            <v>095101400012035</v>
          </cell>
          <cell r="D1273" t="str">
            <v>09秋金融本直属班</v>
          </cell>
          <cell r="E1273" t="str">
            <v>张译之</v>
          </cell>
          <cell r="F1273" t="str">
            <v>511303198509282665</v>
          </cell>
        </row>
        <row r="1274">
          <cell r="A1274" t="str">
            <v>0951001264388</v>
          </cell>
          <cell r="B1274" t="str">
            <v>李艳</v>
          </cell>
          <cell r="C1274" t="str">
            <v>095101400012035</v>
          </cell>
          <cell r="D1274" t="str">
            <v>09秋金融本直属班</v>
          </cell>
          <cell r="E1274" t="str">
            <v>张译之</v>
          </cell>
          <cell r="F1274" t="e">
            <v>#N/A</v>
          </cell>
        </row>
        <row r="1275">
          <cell r="A1275" t="str">
            <v>0951001264389</v>
          </cell>
          <cell r="B1275" t="str">
            <v>高瑜</v>
          </cell>
          <cell r="C1275" t="str">
            <v>095101400012035</v>
          </cell>
          <cell r="D1275" t="str">
            <v>09秋金融本直属班</v>
          </cell>
          <cell r="E1275" t="str">
            <v>张译之</v>
          </cell>
          <cell r="F1275" t="str">
            <v>511302198812220321</v>
          </cell>
        </row>
        <row r="1276">
          <cell r="A1276" t="str">
            <v>0951001264390</v>
          </cell>
          <cell r="B1276" t="str">
            <v>胡定渝</v>
          </cell>
          <cell r="C1276" t="str">
            <v>095101400012051</v>
          </cell>
          <cell r="D1276" t="str">
            <v>09秋金融本直属单</v>
          </cell>
          <cell r="E1276" t="str">
            <v>张译之</v>
          </cell>
          <cell r="F1276" t="str">
            <v>512901196712191226</v>
          </cell>
        </row>
        <row r="1277">
          <cell r="A1277" t="str">
            <v>0951001264391</v>
          </cell>
          <cell r="B1277" t="str">
            <v>苟旭</v>
          </cell>
          <cell r="C1277" t="str">
            <v>095101400012051</v>
          </cell>
          <cell r="D1277" t="str">
            <v>09秋金融本直属单</v>
          </cell>
          <cell r="E1277" t="str">
            <v>张译之</v>
          </cell>
          <cell r="F1277" t="str">
            <v>511381198602216979</v>
          </cell>
        </row>
        <row r="1278">
          <cell r="A1278" t="str">
            <v>0951001264392</v>
          </cell>
          <cell r="B1278" t="str">
            <v>韩志军</v>
          </cell>
          <cell r="C1278" t="str">
            <v>095101400012051</v>
          </cell>
          <cell r="D1278" t="str">
            <v>09秋金融本直属单</v>
          </cell>
          <cell r="E1278" t="str">
            <v>张译之</v>
          </cell>
          <cell r="F1278" t="str">
            <v>511304198812063832</v>
          </cell>
        </row>
        <row r="1279">
          <cell r="A1279" t="str">
            <v>0951001264393</v>
          </cell>
          <cell r="B1279" t="str">
            <v>王佳</v>
          </cell>
          <cell r="C1279" t="str">
            <v>095101400012051</v>
          </cell>
          <cell r="D1279" t="str">
            <v>09秋金融本直属单</v>
          </cell>
          <cell r="E1279" t="str">
            <v>张译之</v>
          </cell>
          <cell r="F1279" t="str">
            <v>511303198610192680</v>
          </cell>
        </row>
        <row r="1280">
          <cell r="A1280" t="str">
            <v>0951001264394</v>
          </cell>
          <cell r="B1280" t="str">
            <v>王婕</v>
          </cell>
          <cell r="C1280" t="str">
            <v>095101400012051</v>
          </cell>
          <cell r="D1280" t="str">
            <v>09秋金融本直属单</v>
          </cell>
          <cell r="E1280" t="str">
            <v>张译之</v>
          </cell>
          <cell r="F1280" t="str">
            <v>511303198710292566</v>
          </cell>
        </row>
        <row r="1281">
          <cell r="A1281" t="str">
            <v>0951001264395</v>
          </cell>
          <cell r="B1281" t="str">
            <v>焦维</v>
          </cell>
          <cell r="C1281" t="str">
            <v>095101400012051</v>
          </cell>
          <cell r="D1281" t="str">
            <v>09秋金融本直属单</v>
          </cell>
          <cell r="E1281" t="str">
            <v>张译之</v>
          </cell>
          <cell r="F1281" t="str">
            <v>511303198701151358</v>
          </cell>
        </row>
        <row r="1282">
          <cell r="A1282" t="str">
            <v>0951001264396</v>
          </cell>
          <cell r="B1282" t="str">
            <v>周薇</v>
          </cell>
          <cell r="C1282" t="str">
            <v>095101400012051</v>
          </cell>
          <cell r="D1282" t="str">
            <v>09秋金融本直属单</v>
          </cell>
          <cell r="E1282" t="str">
            <v>张译之</v>
          </cell>
          <cell r="F1282" t="str">
            <v>511304198805104229</v>
          </cell>
        </row>
        <row r="1283">
          <cell r="A1283" t="str">
            <v>0951001264397</v>
          </cell>
          <cell r="B1283" t="str">
            <v>雷筱</v>
          </cell>
          <cell r="C1283" t="str">
            <v>095101400012051</v>
          </cell>
          <cell r="D1283" t="str">
            <v>09秋金融本直属单</v>
          </cell>
          <cell r="E1283" t="str">
            <v>张译之</v>
          </cell>
          <cell r="F1283" t="str">
            <v>51130419840202112X</v>
          </cell>
        </row>
        <row r="1284">
          <cell r="A1284" t="str">
            <v>0951001264398</v>
          </cell>
          <cell r="B1284" t="str">
            <v>张秋桂</v>
          </cell>
          <cell r="C1284" t="str">
            <v>095101400012051</v>
          </cell>
          <cell r="D1284" t="str">
            <v>09秋金融本直属单</v>
          </cell>
          <cell r="E1284" t="str">
            <v>张译之</v>
          </cell>
          <cell r="F1284" t="str">
            <v>511321198211167149</v>
          </cell>
        </row>
        <row r="1285">
          <cell r="A1285" t="str">
            <v>0951001264399</v>
          </cell>
          <cell r="B1285" t="str">
            <v>唐莹</v>
          </cell>
          <cell r="C1285" t="str">
            <v>095101400012051</v>
          </cell>
          <cell r="D1285" t="str">
            <v>09秋金融本直属单</v>
          </cell>
          <cell r="E1285" t="str">
            <v>张译之</v>
          </cell>
          <cell r="F1285" t="str">
            <v>51130419870904326X</v>
          </cell>
        </row>
        <row r="1286">
          <cell r="A1286" t="str">
            <v>0951001264400</v>
          </cell>
          <cell r="B1286" t="str">
            <v>梁艳</v>
          </cell>
          <cell r="C1286" t="str">
            <v>095101400012051</v>
          </cell>
          <cell r="D1286" t="str">
            <v>09秋金融本直属单</v>
          </cell>
          <cell r="E1286" t="str">
            <v>张译之</v>
          </cell>
          <cell r="F1286" t="str">
            <v>511304198605071143</v>
          </cell>
        </row>
        <row r="1287">
          <cell r="A1287" t="str">
            <v>0951001264401</v>
          </cell>
          <cell r="B1287" t="str">
            <v>杨娟</v>
          </cell>
          <cell r="C1287" t="str">
            <v>095101400012051</v>
          </cell>
          <cell r="D1287" t="str">
            <v>09秋金融本直属单</v>
          </cell>
          <cell r="E1287" t="str">
            <v>张译之</v>
          </cell>
          <cell r="F1287" t="str">
            <v>511304198909052224</v>
          </cell>
        </row>
        <row r="1288">
          <cell r="A1288" t="str">
            <v>0951001264402</v>
          </cell>
          <cell r="B1288" t="str">
            <v>唐红</v>
          </cell>
          <cell r="C1288" t="str">
            <v>095101400012051</v>
          </cell>
          <cell r="D1288" t="str">
            <v>09秋金融本直属单</v>
          </cell>
          <cell r="E1288" t="str">
            <v>张译之</v>
          </cell>
          <cell r="F1288" t="str">
            <v>511304198706202026</v>
          </cell>
        </row>
        <row r="1289">
          <cell r="A1289" t="str">
            <v>0951001264403</v>
          </cell>
          <cell r="B1289" t="str">
            <v>任萍</v>
          </cell>
          <cell r="C1289" t="str">
            <v>095101400012051</v>
          </cell>
          <cell r="D1289" t="str">
            <v>09秋金融本直属单</v>
          </cell>
          <cell r="E1289" t="str">
            <v>张译之</v>
          </cell>
          <cell r="F1289" t="str">
            <v>511304198707120022</v>
          </cell>
        </row>
        <row r="1290">
          <cell r="A1290" t="str">
            <v>0951001264404</v>
          </cell>
          <cell r="B1290" t="str">
            <v>青红尹</v>
          </cell>
          <cell r="C1290" t="str">
            <v>095101400012051</v>
          </cell>
          <cell r="D1290" t="str">
            <v>09秋金融本直属单</v>
          </cell>
          <cell r="E1290" t="str">
            <v>张译之</v>
          </cell>
          <cell r="F1290" t="str">
            <v>511304198703045221</v>
          </cell>
        </row>
        <row r="1291">
          <cell r="A1291" t="str">
            <v>0951001264405</v>
          </cell>
          <cell r="B1291" t="str">
            <v>许滢</v>
          </cell>
          <cell r="C1291" t="str">
            <v>095101400012051</v>
          </cell>
          <cell r="D1291" t="str">
            <v>09秋金融本直属单</v>
          </cell>
          <cell r="E1291" t="str">
            <v>张译之</v>
          </cell>
          <cell r="F1291" t="str">
            <v>511303198804304265</v>
          </cell>
        </row>
        <row r="1292">
          <cell r="A1292" t="str">
            <v>0951001264406</v>
          </cell>
          <cell r="B1292" t="str">
            <v>杨林翰</v>
          </cell>
          <cell r="C1292" t="str">
            <v>095101400012059</v>
          </cell>
          <cell r="D1292" t="str">
            <v>09秋水电本直属单</v>
          </cell>
          <cell r="E1292" t="str">
            <v>吕建良</v>
          </cell>
          <cell r="F1292" t="str">
            <v>513023198606184638</v>
          </cell>
        </row>
        <row r="1293">
          <cell r="A1293" t="str">
            <v>0951001264407</v>
          </cell>
          <cell r="B1293" t="str">
            <v>邱淞</v>
          </cell>
          <cell r="C1293" t="str">
            <v>095101400012044</v>
          </cell>
          <cell r="D1293" t="str">
            <v>09秋工商本直属班</v>
          </cell>
          <cell r="E1293" t="str">
            <v>彭光源</v>
          </cell>
          <cell r="F1293" t="str">
            <v>511302198512090713</v>
          </cell>
        </row>
        <row r="1294">
          <cell r="A1294" t="str">
            <v>0951001264408</v>
          </cell>
          <cell r="B1294" t="str">
            <v>赵昕</v>
          </cell>
          <cell r="C1294" t="str">
            <v>095101400012044</v>
          </cell>
          <cell r="D1294" t="str">
            <v>09秋工商本直属班</v>
          </cell>
          <cell r="E1294" t="str">
            <v>彭光源</v>
          </cell>
          <cell r="F1294" t="str">
            <v>511302198508110021</v>
          </cell>
        </row>
        <row r="1295">
          <cell r="A1295" t="str">
            <v>0951001264409</v>
          </cell>
          <cell r="B1295" t="str">
            <v>刘婷</v>
          </cell>
          <cell r="C1295" t="str">
            <v>095101400012044</v>
          </cell>
          <cell r="D1295" t="str">
            <v>09秋工商本直属班</v>
          </cell>
          <cell r="E1295" t="str">
            <v>彭光源</v>
          </cell>
          <cell r="F1295" t="str">
            <v>511302198510221441</v>
          </cell>
        </row>
        <row r="1296">
          <cell r="A1296" t="str">
            <v>0951001264410</v>
          </cell>
          <cell r="B1296" t="str">
            <v>陈方龙</v>
          </cell>
          <cell r="C1296" t="str">
            <v>095101400012044</v>
          </cell>
          <cell r="D1296" t="str">
            <v>09秋工商本直属班</v>
          </cell>
          <cell r="E1296" t="str">
            <v>彭光源</v>
          </cell>
          <cell r="F1296" t="str">
            <v>511302198805250039</v>
          </cell>
        </row>
        <row r="1297">
          <cell r="A1297" t="str">
            <v>0951001264411</v>
          </cell>
          <cell r="B1297" t="str">
            <v>邓丽娟</v>
          </cell>
          <cell r="C1297" t="str">
            <v>095101400012044</v>
          </cell>
          <cell r="D1297" t="str">
            <v>09秋工商本直属班</v>
          </cell>
          <cell r="E1297" t="str">
            <v>彭光源</v>
          </cell>
          <cell r="F1297" t="str">
            <v>511323198604053364</v>
          </cell>
        </row>
        <row r="1298">
          <cell r="A1298" t="str">
            <v>0951001264412</v>
          </cell>
          <cell r="B1298" t="str">
            <v>罗进军</v>
          </cell>
          <cell r="C1298" t="str">
            <v>095101400012044</v>
          </cell>
          <cell r="D1298" t="str">
            <v>09秋工商本直属班</v>
          </cell>
          <cell r="E1298" t="str">
            <v>彭光源</v>
          </cell>
          <cell r="F1298" t="str">
            <v>511602198803120173</v>
          </cell>
        </row>
        <row r="1299">
          <cell r="A1299" t="str">
            <v>0951001264413</v>
          </cell>
          <cell r="B1299" t="str">
            <v>龚雪灿</v>
          </cell>
          <cell r="C1299" t="str">
            <v>095101400012044</v>
          </cell>
          <cell r="D1299" t="str">
            <v>09秋工商本直属班</v>
          </cell>
          <cell r="E1299" t="str">
            <v>彭光源</v>
          </cell>
          <cell r="F1299" t="str">
            <v>511302198712110723</v>
          </cell>
        </row>
        <row r="1300">
          <cell r="A1300" t="str">
            <v>0951001264414</v>
          </cell>
          <cell r="B1300" t="str">
            <v>袁春蕾</v>
          </cell>
          <cell r="C1300" t="str">
            <v>095101400012044</v>
          </cell>
          <cell r="D1300" t="str">
            <v>09秋工商本直属班</v>
          </cell>
          <cell r="E1300" t="str">
            <v>彭光源</v>
          </cell>
          <cell r="F1300" t="str">
            <v>511323198706281165</v>
          </cell>
        </row>
        <row r="1301">
          <cell r="A1301" t="str">
            <v>0951001264415</v>
          </cell>
          <cell r="B1301" t="str">
            <v>蒲荣</v>
          </cell>
          <cell r="C1301" t="str">
            <v>095101400012044</v>
          </cell>
          <cell r="D1301" t="str">
            <v>09秋工商本直属班</v>
          </cell>
          <cell r="E1301" t="str">
            <v>彭光源</v>
          </cell>
          <cell r="F1301" t="str">
            <v>511303198603030018</v>
          </cell>
        </row>
        <row r="1302">
          <cell r="A1302" t="str">
            <v>0951001264416</v>
          </cell>
          <cell r="B1302" t="str">
            <v>周勇</v>
          </cell>
          <cell r="C1302" t="str">
            <v>095101400012044</v>
          </cell>
          <cell r="D1302" t="str">
            <v>09秋工商本直属班</v>
          </cell>
          <cell r="E1302" t="str">
            <v>彭光源</v>
          </cell>
          <cell r="F1302" t="str">
            <v>51090219750826487X</v>
          </cell>
        </row>
        <row r="1303">
          <cell r="A1303" t="str">
            <v>0951001264417</v>
          </cell>
          <cell r="B1303" t="str">
            <v>何珈铮</v>
          </cell>
          <cell r="C1303" t="str">
            <v>095101400012044</v>
          </cell>
          <cell r="D1303" t="str">
            <v>09秋工商本直属班</v>
          </cell>
          <cell r="E1303" t="str">
            <v>彭光源</v>
          </cell>
          <cell r="F1303" t="str">
            <v>511302198608162865</v>
          </cell>
        </row>
        <row r="1304">
          <cell r="A1304" t="str">
            <v>0951001264418</v>
          </cell>
          <cell r="B1304" t="str">
            <v>胡剑波</v>
          </cell>
          <cell r="C1304" t="str">
            <v>095101400012044</v>
          </cell>
          <cell r="D1304" t="str">
            <v>09秋工商本直属班</v>
          </cell>
          <cell r="E1304" t="str">
            <v>彭光源</v>
          </cell>
          <cell r="F1304" t="str">
            <v>511322198212015653</v>
          </cell>
        </row>
        <row r="1305">
          <cell r="A1305" t="str">
            <v>0951001264419</v>
          </cell>
          <cell r="B1305" t="str">
            <v>王宇</v>
          </cell>
          <cell r="C1305" t="str">
            <v>095101400012044</v>
          </cell>
          <cell r="D1305" t="str">
            <v>09秋工商本直属班</v>
          </cell>
          <cell r="E1305" t="str">
            <v>彭光源</v>
          </cell>
          <cell r="F1305" t="str">
            <v>511302198801100017</v>
          </cell>
        </row>
        <row r="1306">
          <cell r="A1306" t="str">
            <v>0951001264420</v>
          </cell>
          <cell r="B1306" t="str">
            <v>陈长春</v>
          </cell>
          <cell r="C1306" t="str">
            <v>095101400012044</v>
          </cell>
          <cell r="D1306" t="str">
            <v>09秋工商本直属班</v>
          </cell>
          <cell r="E1306" t="str">
            <v>彭光源</v>
          </cell>
          <cell r="F1306" t="str">
            <v>512921197809104512</v>
          </cell>
        </row>
        <row r="1307">
          <cell r="A1307" t="str">
            <v>0951001264421</v>
          </cell>
          <cell r="B1307" t="str">
            <v>叶敏</v>
          </cell>
          <cell r="C1307" t="str">
            <v>095101400012044</v>
          </cell>
          <cell r="D1307" t="str">
            <v>09秋工商本直属班</v>
          </cell>
          <cell r="E1307" t="str">
            <v>彭光源</v>
          </cell>
          <cell r="F1307" t="str">
            <v>511681198510236223</v>
          </cell>
        </row>
        <row r="1308">
          <cell r="A1308" t="str">
            <v>0951001264422</v>
          </cell>
          <cell r="B1308" t="str">
            <v>王宏舸</v>
          </cell>
          <cell r="C1308" t="str">
            <v>095101400012044</v>
          </cell>
          <cell r="D1308" t="str">
            <v>09秋工商本直属班</v>
          </cell>
          <cell r="E1308" t="str">
            <v>彭光源</v>
          </cell>
          <cell r="F1308" t="str">
            <v>511302198611261434</v>
          </cell>
        </row>
        <row r="1309">
          <cell r="A1309" t="str">
            <v>0951001264423</v>
          </cell>
          <cell r="B1309" t="str">
            <v>李明</v>
          </cell>
          <cell r="C1309" t="str">
            <v>095101400012044</v>
          </cell>
          <cell r="D1309" t="str">
            <v>09秋工商本直属班</v>
          </cell>
          <cell r="E1309" t="str">
            <v>彭光源</v>
          </cell>
          <cell r="F1309" t="str">
            <v>511302198802191416</v>
          </cell>
        </row>
        <row r="1310">
          <cell r="A1310" t="str">
            <v>0951001264424</v>
          </cell>
          <cell r="B1310" t="str">
            <v>邓林媛</v>
          </cell>
          <cell r="C1310" t="str">
            <v>095101400012044</v>
          </cell>
          <cell r="D1310" t="str">
            <v>09秋工商本直属班</v>
          </cell>
          <cell r="E1310" t="str">
            <v>彭光源</v>
          </cell>
          <cell r="F1310" t="str">
            <v>511302198410270027</v>
          </cell>
        </row>
        <row r="1311">
          <cell r="A1311" t="str">
            <v>0951001264425</v>
          </cell>
          <cell r="B1311" t="str">
            <v>陈炜</v>
          </cell>
          <cell r="C1311" t="str">
            <v>095101400012056</v>
          </cell>
          <cell r="D1311" t="str">
            <v>09秋工商本直属单</v>
          </cell>
          <cell r="E1311" t="str">
            <v>彭光源</v>
          </cell>
          <cell r="F1311" t="str">
            <v>511302197811201415</v>
          </cell>
        </row>
        <row r="1312">
          <cell r="A1312" t="str">
            <v>0951001264426</v>
          </cell>
          <cell r="B1312" t="str">
            <v>易静</v>
          </cell>
          <cell r="C1312" t="str">
            <v>095101400012056</v>
          </cell>
          <cell r="D1312" t="str">
            <v>09秋工商本直属单</v>
          </cell>
          <cell r="E1312" t="str">
            <v>彭光源</v>
          </cell>
          <cell r="F1312" t="str">
            <v>511302198209251422</v>
          </cell>
        </row>
        <row r="1313">
          <cell r="A1313" t="str">
            <v>0951001264427</v>
          </cell>
          <cell r="B1313" t="str">
            <v>曾丹</v>
          </cell>
          <cell r="C1313" t="str">
            <v>095101400012056</v>
          </cell>
          <cell r="D1313" t="str">
            <v>09秋工商本直属单</v>
          </cell>
          <cell r="E1313" t="str">
            <v>彭光源</v>
          </cell>
          <cell r="F1313" t="str">
            <v>511304198306250707</v>
          </cell>
        </row>
        <row r="1314">
          <cell r="A1314" t="str">
            <v>0951001264428</v>
          </cell>
          <cell r="B1314" t="str">
            <v>杨翠萍</v>
          </cell>
          <cell r="C1314" t="str">
            <v>095101400012056</v>
          </cell>
          <cell r="D1314" t="str">
            <v>09秋工商本直属单</v>
          </cell>
          <cell r="E1314" t="str">
            <v>彭光源</v>
          </cell>
          <cell r="F1314" t="str">
            <v>511304198409050425</v>
          </cell>
        </row>
        <row r="1315">
          <cell r="A1315" t="str">
            <v>0951001264429</v>
          </cell>
          <cell r="B1315" t="str">
            <v>张艳</v>
          </cell>
          <cell r="C1315" t="str">
            <v>095101400012056</v>
          </cell>
          <cell r="D1315" t="str">
            <v>09秋工商本直属单</v>
          </cell>
          <cell r="E1315" t="str">
            <v>彭光源</v>
          </cell>
          <cell r="F1315" t="str">
            <v>511302800203072</v>
          </cell>
        </row>
        <row r="1316">
          <cell r="A1316" t="str">
            <v>0951001264430</v>
          </cell>
          <cell r="B1316" t="str">
            <v>余航</v>
          </cell>
          <cell r="C1316" t="str">
            <v>095101400012056</v>
          </cell>
          <cell r="D1316" t="str">
            <v>09秋工商本直属单</v>
          </cell>
          <cell r="E1316" t="str">
            <v>彭光源</v>
          </cell>
          <cell r="F1316" t="str">
            <v>51130319791225001X</v>
          </cell>
        </row>
        <row r="1317">
          <cell r="A1317" t="str">
            <v>0951001264431</v>
          </cell>
          <cell r="B1317" t="str">
            <v>刘昕然</v>
          </cell>
          <cell r="C1317" t="str">
            <v>095101400012045</v>
          </cell>
          <cell r="D1317" t="str">
            <v>09秋会计本直属班</v>
          </cell>
          <cell r="E1317" t="str">
            <v>张译之</v>
          </cell>
          <cell r="F1317" t="str">
            <v>511302198704200024</v>
          </cell>
        </row>
        <row r="1318">
          <cell r="A1318" t="str">
            <v>0951001264432</v>
          </cell>
          <cell r="B1318" t="str">
            <v>任萍</v>
          </cell>
          <cell r="C1318" t="str">
            <v>095101400012045</v>
          </cell>
          <cell r="D1318" t="str">
            <v>09秋会计本直属班</v>
          </cell>
          <cell r="E1318" t="str">
            <v>张译之</v>
          </cell>
          <cell r="F1318" t="str">
            <v>511304198809201122</v>
          </cell>
        </row>
        <row r="1319">
          <cell r="A1319" t="str">
            <v>0951001264433</v>
          </cell>
          <cell r="B1319" t="str">
            <v>刘晓红</v>
          </cell>
          <cell r="C1319" t="str">
            <v>095101400012045</v>
          </cell>
          <cell r="D1319" t="str">
            <v>09秋会计本直属班</v>
          </cell>
          <cell r="E1319" t="str">
            <v>张译之</v>
          </cell>
          <cell r="F1319" t="str">
            <v>51130219880409146X</v>
          </cell>
        </row>
        <row r="1320">
          <cell r="A1320" t="str">
            <v>0951001264434</v>
          </cell>
          <cell r="B1320" t="str">
            <v>唐薇</v>
          </cell>
          <cell r="C1320" t="str">
            <v>095101400012045</v>
          </cell>
          <cell r="D1320" t="str">
            <v>09秋会计本直属班</v>
          </cell>
          <cell r="E1320" t="str">
            <v>张译之</v>
          </cell>
          <cell r="F1320" t="str">
            <v>511325198211060021</v>
          </cell>
        </row>
        <row r="1321">
          <cell r="A1321" t="str">
            <v>0951001264435</v>
          </cell>
          <cell r="B1321" t="str">
            <v>陈星宇</v>
          </cell>
          <cell r="C1321" t="str">
            <v>095101400012045</v>
          </cell>
          <cell r="D1321" t="str">
            <v>09秋会计本直属班</v>
          </cell>
          <cell r="E1321" t="str">
            <v>张译之</v>
          </cell>
          <cell r="F1321" t="str">
            <v>510124198008200035</v>
          </cell>
        </row>
        <row r="1322">
          <cell r="A1322" t="str">
            <v>0951001264436</v>
          </cell>
          <cell r="B1322" t="str">
            <v>李鹏文</v>
          </cell>
          <cell r="C1322" t="str">
            <v>095101400012045</v>
          </cell>
          <cell r="D1322" t="str">
            <v>09秋会计本直属班</v>
          </cell>
          <cell r="E1322" t="str">
            <v>张译之</v>
          </cell>
          <cell r="F1322" t="str">
            <v>511323198504290872</v>
          </cell>
        </row>
        <row r="1323">
          <cell r="A1323" t="str">
            <v>0951001264437</v>
          </cell>
          <cell r="B1323" t="str">
            <v>蒲媛媛</v>
          </cell>
          <cell r="C1323" t="str">
            <v>095101400012045</v>
          </cell>
          <cell r="D1323" t="str">
            <v>09秋会计本直属班</v>
          </cell>
          <cell r="E1323" t="str">
            <v>张译之</v>
          </cell>
          <cell r="F1323" t="str">
            <v>511302198501250021</v>
          </cell>
        </row>
        <row r="1324">
          <cell r="A1324" t="str">
            <v>0951001264438</v>
          </cell>
          <cell r="B1324" t="str">
            <v>王敏</v>
          </cell>
          <cell r="C1324" t="str">
            <v>095101400012045</v>
          </cell>
          <cell r="D1324" t="str">
            <v>09秋会计本直属班</v>
          </cell>
          <cell r="E1324" t="str">
            <v>张译之</v>
          </cell>
          <cell r="F1324" t="str">
            <v>511302197909261440</v>
          </cell>
        </row>
        <row r="1325">
          <cell r="A1325" t="str">
            <v>0951001264439</v>
          </cell>
          <cell r="B1325" t="str">
            <v>袁成林</v>
          </cell>
          <cell r="C1325" t="str">
            <v>095101400012045</v>
          </cell>
          <cell r="D1325" t="str">
            <v>09秋会计本直属班</v>
          </cell>
          <cell r="E1325" t="str">
            <v>张译之</v>
          </cell>
          <cell r="F1325" t="str">
            <v>512922196310292931</v>
          </cell>
        </row>
        <row r="1326">
          <cell r="A1326" t="str">
            <v>0951001264440</v>
          </cell>
          <cell r="B1326" t="str">
            <v>范良宇</v>
          </cell>
          <cell r="C1326" t="str">
            <v>095101400012045</v>
          </cell>
          <cell r="D1326" t="str">
            <v>09秋会计本直属班</v>
          </cell>
          <cell r="E1326" t="str">
            <v>张译之</v>
          </cell>
          <cell r="F1326" t="str">
            <v>511323198610303729</v>
          </cell>
        </row>
        <row r="1327">
          <cell r="A1327" t="str">
            <v>0951001264441</v>
          </cell>
          <cell r="B1327" t="str">
            <v>吕玉幄</v>
          </cell>
          <cell r="C1327" t="str">
            <v>095101400012045</v>
          </cell>
          <cell r="D1327" t="str">
            <v>09秋会计本直属班</v>
          </cell>
          <cell r="E1327" t="str">
            <v>张译之</v>
          </cell>
          <cell r="F1327" t="str">
            <v>511323198706161729</v>
          </cell>
        </row>
        <row r="1328">
          <cell r="A1328" t="str">
            <v>0951001264442</v>
          </cell>
          <cell r="B1328" t="str">
            <v>苏蓉</v>
          </cell>
          <cell r="C1328" t="str">
            <v>095101400012045</v>
          </cell>
          <cell r="D1328" t="str">
            <v>09秋会计本直属班</v>
          </cell>
          <cell r="E1328" t="str">
            <v>张译之</v>
          </cell>
          <cell r="F1328" t="str">
            <v>51132319841010192X</v>
          </cell>
        </row>
        <row r="1329">
          <cell r="A1329" t="str">
            <v>0951001264443</v>
          </cell>
          <cell r="B1329" t="str">
            <v>李双新</v>
          </cell>
          <cell r="C1329" t="str">
            <v>095101400012045</v>
          </cell>
          <cell r="D1329" t="str">
            <v>09秋会计本直属班</v>
          </cell>
          <cell r="E1329" t="str">
            <v>张译之</v>
          </cell>
          <cell r="F1329" t="str">
            <v>511323198702021171</v>
          </cell>
        </row>
        <row r="1330">
          <cell r="A1330" t="str">
            <v>0951001264444</v>
          </cell>
          <cell r="B1330" t="str">
            <v>吴俊林</v>
          </cell>
          <cell r="C1330" t="str">
            <v>095101400012045</v>
          </cell>
          <cell r="D1330" t="str">
            <v>09秋会计本直属班</v>
          </cell>
          <cell r="E1330" t="str">
            <v>张译之</v>
          </cell>
          <cell r="F1330" t="str">
            <v>511324198206010031</v>
          </cell>
        </row>
        <row r="1331">
          <cell r="A1331" t="str">
            <v>0951001264445</v>
          </cell>
          <cell r="B1331" t="str">
            <v>陈坤</v>
          </cell>
          <cell r="C1331" t="str">
            <v>095101400012045</v>
          </cell>
          <cell r="D1331" t="str">
            <v>09秋会计本直属班</v>
          </cell>
          <cell r="E1331" t="str">
            <v>张译之</v>
          </cell>
          <cell r="F1331" t="str">
            <v>511323198705130576</v>
          </cell>
        </row>
        <row r="1332">
          <cell r="A1332" t="str">
            <v>0951001264446</v>
          </cell>
          <cell r="B1332" t="str">
            <v>胡贵峰</v>
          </cell>
          <cell r="C1332" t="str">
            <v>095101400012045</v>
          </cell>
          <cell r="D1332" t="str">
            <v>09秋会计本直属班</v>
          </cell>
          <cell r="E1332" t="str">
            <v>张译之</v>
          </cell>
          <cell r="F1332" t="str">
            <v>511621198610100976</v>
          </cell>
        </row>
        <row r="1333">
          <cell r="A1333" t="str">
            <v>0951001264447</v>
          </cell>
          <cell r="B1333" t="str">
            <v>朱蓉</v>
          </cell>
          <cell r="C1333" t="str">
            <v>095101400012045</v>
          </cell>
          <cell r="D1333" t="str">
            <v>09秋会计本直属班</v>
          </cell>
          <cell r="E1333" t="str">
            <v>张译之</v>
          </cell>
          <cell r="F1333" t="str">
            <v>510107198308202626</v>
          </cell>
        </row>
        <row r="1334">
          <cell r="A1334" t="str">
            <v>0951001264448</v>
          </cell>
          <cell r="B1334" t="str">
            <v>陈静</v>
          </cell>
          <cell r="C1334" t="str">
            <v>095101400012045</v>
          </cell>
          <cell r="D1334" t="str">
            <v>09秋会计本直属班</v>
          </cell>
          <cell r="E1334" t="str">
            <v>张译之</v>
          </cell>
          <cell r="F1334" t="str">
            <v>511323198611114620</v>
          </cell>
        </row>
        <row r="1335">
          <cell r="A1335" t="str">
            <v>0951001264449</v>
          </cell>
          <cell r="B1335" t="str">
            <v>陈丽</v>
          </cell>
          <cell r="C1335" t="str">
            <v>095101400012045</v>
          </cell>
          <cell r="D1335" t="str">
            <v>09秋会计本直属班</v>
          </cell>
          <cell r="E1335" t="str">
            <v>张译之</v>
          </cell>
          <cell r="F1335" t="str">
            <v>511323198711053060</v>
          </cell>
        </row>
        <row r="1336">
          <cell r="A1336" t="str">
            <v>0951001264450</v>
          </cell>
          <cell r="B1336" t="str">
            <v>唐萍</v>
          </cell>
          <cell r="C1336" t="str">
            <v>095101400012045</v>
          </cell>
          <cell r="D1336" t="str">
            <v>09秋会计本直属班</v>
          </cell>
          <cell r="E1336" t="str">
            <v>张译之</v>
          </cell>
          <cell r="F1336" t="str">
            <v>512922631224006</v>
          </cell>
        </row>
        <row r="1337">
          <cell r="A1337" t="str">
            <v>0951001264451</v>
          </cell>
          <cell r="B1337" t="str">
            <v>刘旭莉</v>
          </cell>
          <cell r="C1337" t="str">
            <v>095101400012045</v>
          </cell>
          <cell r="D1337" t="str">
            <v>09秋会计本直属班</v>
          </cell>
          <cell r="E1337" t="str">
            <v>张译之</v>
          </cell>
          <cell r="F1337" t="str">
            <v>511302198004060323</v>
          </cell>
        </row>
        <row r="1338">
          <cell r="A1338" t="str">
            <v>0951001264452</v>
          </cell>
          <cell r="B1338" t="str">
            <v>刘长春</v>
          </cell>
          <cell r="C1338" t="str">
            <v>095101400012045</v>
          </cell>
          <cell r="D1338" t="str">
            <v>09秋会计本直属班</v>
          </cell>
          <cell r="E1338" t="str">
            <v>张译之</v>
          </cell>
          <cell r="F1338" t="str">
            <v>511302197901061719</v>
          </cell>
        </row>
        <row r="1339">
          <cell r="A1339" t="str">
            <v>0951001264453</v>
          </cell>
          <cell r="B1339" t="str">
            <v>刘潇</v>
          </cell>
          <cell r="C1339" t="str">
            <v>095101400012045</v>
          </cell>
          <cell r="D1339" t="str">
            <v>09秋会计本直属班</v>
          </cell>
          <cell r="E1339" t="str">
            <v>张译之</v>
          </cell>
          <cell r="F1339" t="str">
            <v>51130219870107144X</v>
          </cell>
        </row>
        <row r="1340">
          <cell r="A1340" t="str">
            <v>0951001264454</v>
          </cell>
          <cell r="B1340" t="str">
            <v>成鹏</v>
          </cell>
          <cell r="C1340" t="str">
            <v>095101400012045</v>
          </cell>
          <cell r="D1340" t="str">
            <v>09秋会计本直属班</v>
          </cell>
          <cell r="E1340" t="str">
            <v>张译之</v>
          </cell>
          <cell r="F1340" t="str">
            <v>511321198506082978</v>
          </cell>
        </row>
        <row r="1341">
          <cell r="A1341" t="str">
            <v>0951001264455</v>
          </cell>
          <cell r="B1341" t="str">
            <v>周鲭鸿</v>
          </cell>
          <cell r="C1341" t="str">
            <v>095101400012045</v>
          </cell>
          <cell r="D1341" t="str">
            <v>09秋会计本直属班</v>
          </cell>
          <cell r="E1341" t="str">
            <v>张译之</v>
          </cell>
          <cell r="F1341" t="str">
            <v>511321198201050430</v>
          </cell>
        </row>
        <row r="1342">
          <cell r="A1342" t="str">
            <v>0951001264456</v>
          </cell>
          <cell r="B1342" t="str">
            <v>何杰</v>
          </cell>
          <cell r="C1342" t="str">
            <v>095101400012045</v>
          </cell>
          <cell r="D1342" t="str">
            <v>09秋会计本直属班</v>
          </cell>
          <cell r="E1342" t="str">
            <v>张译之</v>
          </cell>
          <cell r="F1342" t="str">
            <v>511323198809293097</v>
          </cell>
        </row>
        <row r="1343">
          <cell r="A1343" t="str">
            <v>0951001264457</v>
          </cell>
          <cell r="B1343" t="str">
            <v>吴萍</v>
          </cell>
          <cell r="C1343" t="str">
            <v>095101400012045</v>
          </cell>
          <cell r="D1343" t="str">
            <v>09秋会计本直属班</v>
          </cell>
          <cell r="E1343" t="str">
            <v>张译之</v>
          </cell>
          <cell r="F1343" t="str">
            <v>511323198411203063</v>
          </cell>
        </row>
        <row r="1344">
          <cell r="A1344" t="str">
            <v>0951001264458</v>
          </cell>
          <cell r="B1344" t="str">
            <v>张秋平</v>
          </cell>
          <cell r="C1344" t="str">
            <v>095101400012045</v>
          </cell>
          <cell r="D1344" t="str">
            <v>09秋会计本直属班</v>
          </cell>
          <cell r="E1344" t="str">
            <v>张译之</v>
          </cell>
          <cell r="F1344" t="str">
            <v>511302198001071131</v>
          </cell>
        </row>
        <row r="1345">
          <cell r="A1345" t="str">
            <v>0951001264459</v>
          </cell>
          <cell r="B1345" t="str">
            <v>赵庆</v>
          </cell>
          <cell r="C1345" t="str">
            <v>095101400012045</v>
          </cell>
          <cell r="D1345" t="str">
            <v>09秋会计本直属班</v>
          </cell>
          <cell r="E1345" t="str">
            <v>张译之</v>
          </cell>
          <cell r="F1345" t="str">
            <v>511321198605146084</v>
          </cell>
        </row>
        <row r="1346">
          <cell r="A1346" t="str">
            <v>0951001264460</v>
          </cell>
          <cell r="B1346" t="str">
            <v>任凤</v>
          </cell>
          <cell r="C1346" t="str">
            <v>095101400012045</v>
          </cell>
          <cell r="D1346" t="str">
            <v>09秋会计本直属班</v>
          </cell>
          <cell r="E1346" t="str">
            <v>张译之</v>
          </cell>
          <cell r="F1346" t="str">
            <v>511302198707281448</v>
          </cell>
        </row>
        <row r="1347">
          <cell r="A1347" t="str">
            <v>0951001264461</v>
          </cell>
          <cell r="B1347" t="str">
            <v>李娟</v>
          </cell>
          <cell r="C1347" t="str">
            <v>095101400012045</v>
          </cell>
          <cell r="D1347" t="str">
            <v>09秋会计本直属班</v>
          </cell>
          <cell r="E1347" t="str">
            <v>张译之</v>
          </cell>
          <cell r="F1347" t="str">
            <v>511302198805151428</v>
          </cell>
        </row>
        <row r="1348">
          <cell r="A1348" t="str">
            <v>0951001264462</v>
          </cell>
          <cell r="B1348" t="str">
            <v>李媛云</v>
          </cell>
          <cell r="C1348" t="str">
            <v>095101400012045</v>
          </cell>
          <cell r="D1348" t="str">
            <v>09秋会计本直属班</v>
          </cell>
          <cell r="E1348" t="str">
            <v>张译之</v>
          </cell>
          <cell r="F1348" t="str">
            <v>511302198806220325</v>
          </cell>
        </row>
        <row r="1349">
          <cell r="A1349" t="str">
            <v>0951001264463</v>
          </cell>
          <cell r="B1349" t="str">
            <v>陈婧</v>
          </cell>
          <cell r="C1349" t="str">
            <v>095101400012045</v>
          </cell>
          <cell r="D1349" t="str">
            <v>09秋会计本直属班</v>
          </cell>
          <cell r="E1349" t="str">
            <v>张译之</v>
          </cell>
          <cell r="F1349" t="str">
            <v>654121198505012022</v>
          </cell>
        </row>
        <row r="1350">
          <cell r="A1350" t="str">
            <v>0951001264464</v>
          </cell>
          <cell r="B1350" t="str">
            <v>刘君莲</v>
          </cell>
          <cell r="C1350" t="str">
            <v>095101400012045</v>
          </cell>
          <cell r="D1350" t="str">
            <v>09秋会计本直属班</v>
          </cell>
          <cell r="E1350" t="str">
            <v>张译之</v>
          </cell>
          <cell r="F1350" t="str">
            <v>511502198606166820</v>
          </cell>
        </row>
        <row r="1351">
          <cell r="A1351" t="str">
            <v>0951001264465</v>
          </cell>
          <cell r="B1351" t="str">
            <v>张晓梅</v>
          </cell>
          <cell r="C1351" t="str">
            <v>095101400012053</v>
          </cell>
          <cell r="D1351" t="str">
            <v>09秋会计本直属单</v>
          </cell>
          <cell r="E1351" t="str">
            <v>张译之</v>
          </cell>
          <cell r="F1351" t="str">
            <v>511303198704063062</v>
          </cell>
        </row>
        <row r="1352">
          <cell r="A1352" t="str">
            <v>0951001264466</v>
          </cell>
          <cell r="B1352" t="str">
            <v>唐李丹</v>
          </cell>
          <cell r="C1352" t="str">
            <v>095101400012053</v>
          </cell>
          <cell r="D1352" t="str">
            <v>09秋会计本直属单</v>
          </cell>
          <cell r="E1352" t="str">
            <v>张译之</v>
          </cell>
          <cell r="F1352" t="str">
            <v>510625198505103600</v>
          </cell>
        </row>
        <row r="1353">
          <cell r="A1353" t="str">
            <v>0951001264467</v>
          </cell>
          <cell r="B1353" t="str">
            <v>赵原</v>
          </cell>
          <cell r="C1353" t="str">
            <v>095101400012053</v>
          </cell>
          <cell r="D1353" t="str">
            <v>09秋会计本直属单</v>
          </cell>
          <cell r="E1353" t="str">
            <v>张译之</v>
          </cell>
          <cell r="F1353" t="str">
            <v>511302198704110010</v>
          </cell>
        </row>
        <row r="1354">
          <cell r="A1354" t="str">
            <v>0951001264468</v>
          </cell>
          <cell r="B1354" t="str">
            <v>肖娟</v>
          </cell>
          <cell r="C1354" t="str">
            <v>095101400012064</v>
          </cell>
          <cell r="D1354" t="str">
            <v>09秋会计本直属高</v>
          </cell>
          <cell r="E1354" t="str">
            <v>高坪区电大站</v>
          </cell>
          <cell r="F1354" t="str">
            <v>51130319870824002X</v>
          </cell>
        </row>
        <row r="1355">
          <cell r="A1355" t="str">
            <v>0951001264469</v>
          </cell>
          <cell r="B1355" t="str">
            <v>蒋旭</v>
          </cell>
          <cell r="C1355" t="str">
            <v>095101400012046</v>
          </cell>
          <cell r="D1355" t="str">
            <v>09秋卫管本直属班</v>
          </cell>
          <cell r="E1355" t="str">
            <v>张文军</v>
          </cell>
          <cell r="F1355" t="str">
            <v>510122197308100282</v>
          </cell>
        </row>
        <row r="1356">
          <cell r="A1356" t="str">
            <v>0951001264470</v>
          </cell>
          <cell r="B1356" t="str">
            <v>王芬</v>
          </cell>
          <cell r="C1356" t="str">
            <v>095101400012046</v>
          </cell>
          <cell r="D1356" t="str">
            <v>09秋卫管本直属班</v>
          </cell>
          <cell r="E1356" t="str">
            <v>张文军</v>
          </cell>
          <cell r="F1356" t="str">
            <v>51130219761204172X</v>
          </cell>
        </row>
        <row r="1357">
          <cell r="A1357" t="str">
            <v>0951001264471</v>
          </cell>
          <cell r="B1357" t="str">
            <v>陈小燕</v>
          </cell>
          <cell r="C1357" t="str">
            <v>095101400012046</v>
          </cell>
          <cell r="D1357" t="str">
            <v>09秋卫管本直属班</v>
          </cell>
          <cell r="E1357" t="str">
            <v>张文军</v>
          </cell>
          <cell r="F1357" t="str">
            <v>512901197303161629</v>
          </cell>
        </row>
        <row r="1358">
          <cell r="A1358" t="str">
            <v>0951001264472</v>
          </cell>
          <cell r="B1358" t="str">
            <v>宋荣珍</v>
          </cell>
          <cell r="C1358" t="str">
            <v>095101400012046</v>
          </cell>
          <cell r="D1358" t="str">
            <v>09秋卫管本直属班</v>
          </cell>
          <cell r="E1358" t="str">
            <v>张文军</v>
          </cell>
          <cell r="F1358" t="str">
            <v>512901196704241641</v>
          </cell>
        </row>
        <row r="1359">
          <cell r="A1359" t="str">
            <v>0951001264473</v>
          </cell>
          <cell r="B1359" t="str">
            <v>贾旭东</v>
          </cell>
          <cell r="C1359" t="str">
            <v>095101400012047</v>
          </cell>
          <cell r="D1359" t="str">
            <v>09秋教管本直属班</v>
          </cell>
          <cell r="E1359" t="str">
            <v>彭光源</v>
          </cell>
          <cell r="F1359" t="str">
            <v>511302197902120717</v>
          </cell>
        </row>
        <row r="1360">
          <cell r="A1360" t="str">
            <v>0951001264474</v>
          </cell>
          <cell r="B1360" t="str">
            <v>张小霞</v>
          </cell>
          <cell r="C1360" t="str">
            <v>095101400012047</v>
          </cell>
          <cell r="D1360" t="str">
            <v>09秋教管本直属班</v>
          </cell>
          <cell r="E1360" t="str">
            <v>彭光源</v>
          </cell>
          <cell r="F1360" t="str">
            <v>511321198403242924</v>
          </cell>
        </row>
        <row r="1361">
          <cell r="A1361" t="str">
            <v>0951001264475</v>
          </cell>
          <cell r="B1361" t="str">
            <v>王志丹</v>
          </cell>
          <cell r="C1361" t="str">
            <v>095101400012047</v>
          </cell>
          <cell r="D1361" t="str">
            <v>09秋教管本直属班</v>
          </cell>
          <cell r="E1361" t="str">
            <v>彭光源</v>
          </cell>
          <cell r="F1361" t="str">
            <v>513125198603282222</v>
          </cell>
        </row>
        <row r="1362">
          <cell r="A1362" t="str">
            <v>0951001264476</v>
          </cell>
          <cell r="B1362" t="str">
            <v>胡君</v>
          </cell>
          <cell r="C1362" t="str">
            <v>095101400012047</v>
          </cell>
          <cell r="D1362" t="str">
            <v>09秋教管本直属班</v>
          </cell>
          <cell r="E1362" t="str">
            <v>彭光源</v>
          </cell>
          <cell r="F1362" t="str">
            <v>510923198203152929</v>
          </cell>
        </row>
        <row r="1363">
          <cell r="A1363" t="str">
            <v>0951001264477</v>
          </cell>
          <cell r="B1363" t="str">
            <v>米丽</v>
          </cell>
          <cell r="C1363" t="str">
            <v>095101400012047</v>
          </cell>
          <cell r="D1363" t="str">
            <v>09秋教管本直属班</v>
          </cell>
          <cell r="E1363" t="str">
            <v>彭光源</v>
          </cell>
          <cell r="F1363" t="str">
            <v>512901197511271224</v>
          </cell>
        </row>
        <row r="1364">
          <cell r="A1364" t="str">
            <v>0951001264478</v>
          </cell>
          <cell r="B1364" t="str">
            <v>魏波</v>
          </cell>
          <cell r="C1364" t="str">
            <v>095101400012047</v>
          </cell>
          <cell r="D1364" t="str">
            <v>09秋教管本直属班</v>
          </cell>
          <cell r="E1364" t="str">
            <v>彭光源</v>
          </cell>
          <cell r="F1364" t="str">
            <v>512901197405270017</v>
          </cell>
        </row>
        <row r="1365">
          <cell r="A1365" t="str">
            <v>0951001264479</v>
          </cell>
          <cell r="B1365" t="str">
            <v>肖丽娟</v>
          </cell>
          <cell r="C1365" t="str">
            <v>095101400012047</v>
          </cell>
          <cell r="D1365" t="str">
            <v>09秋教管本直属班</v>
          </cell>
          <cell r="E1365" t="str">
            <v>彭光源</v>
          </cell>
          <cell r="F1365" t="str">
            <v>511302198510032827</v>
          </cell>
        </row>
        <row r="1366">
          <cell r="A1366" t="str">
            <v>0951001264480</v>
          </cell>
          <cell r="B1366" t="str">
            <v>林玲</v>
          </cell>
          <cell r="C1366" t="str">
            <v>095101400012047</v>
          </cell>
          <cell r="D1366" t="str">
            <v>09秋教管本直属班</v>
          </cell>
          <cell r="E1366" t="str">
            <v>彭光源</v>
          </cell>
          <cell r="F1366" t="str">
            <v>511303198507280922</v>
          </cell>
        </row>
        <row r="1367">
          <cell r="A1367" t="str">
            <v>0951001264481</v>
          </cell>
          <cell r="B1367" t="str">
            <v>周剑辉</v>
          </cell>
          <cell r="C1367" t="str">
            <v>095101400012047</v>
          </cell>
          <cell r="D1367" t="str">
            <v>09秋教管本直属班</v>
          </cell>
          <cell r="E1367" t="str">
            <v>彭光源</v>
          </cell>
          <cell r="F1367" t="str">
            <v>511304198510086211</v>
          </cell>
        </row>
        <row r="1368">
          <cell r="A1368" t="str">
            <v>0951001264482</v>
          </cell>
          <cell r="B1368" t="str">
            <v>袁尚均</v>
          </cell>
          <cell r="C1368" t="str">
            <v>095101400012047</v>
          </cell>
          <cell r="D1368" t="str">
            <v>09秋教管本直属班</v>
          </cell>
          <cell r="E1368" t="str">
            <v>彭光源</v>
          </cell>
          <cell r="F1368" t="str">
            <v>513622198206012657</v>
          </cell>
        </row>
        <row r="1369">
          <cell r="A1369" t="str">
            <v>0951001264483</v>
          </cell>
          <cell r="B1369" t="str">
            <v>王利敏</v>
          </cell>
          <cell r="C1369" t="str">
            <v>095101400012047</v>
          </cell>
          <cell r="D1369" t="str">
            <v>09秋教管本直属班</v>
          </cell>
          <cell r="E1369" t="str">
            <v>彭光源</v>
          </cell>
          <cell r="F1369" t="str">
            <v>511323198502281171</v>
          </cell>
        </row>
        <row r="1370">
          <cell r="A1370" t="str">
            <v>0951001264484</v>
          </cell>
          <cell r="B1370" t="str">
            <v>李欲晓</v>
          </cell>
          <cell r="C1370" t="str">
            <v>095101400012047</v>
          </cell>
          <cell r="D1370" t="str">
            <v>09秋教管本直属班</v>
          </cell>
          <cell r="E1370" t="str">
            <v>彭光源</v>
          </cell>
          <cell r="F1370" t="str">
            <v>510212197111185027</v>
          </cell>
        </row>
        <row r="1371">
          <cell r="A1371" t="str">
            <v>0951001264485</v>
          </cell>
          <cell r="B1371" t="str">
            <v>刘媌</v>
          </cell>
          <cell r="C1371" t="str">
            <v>095101400012060</v>
          </cell>
          <cell r="D1371" t="str">
            <v>09秋教管本直属单</v>
          </cell>
          <cell r="E1371" t="str">
            <v>彭光源</v>
          </cell>
          <cell r="F1371" t="str">
            <v>510103196704202826</v>
          </cell>
        </row>
        <row r="1372">
          <cell r="A1372" t="str">
            <v>0951001264486</v>
          </cell>
          <cell r="B1372" t="str">
            <v>余长江</v>
          </cell>
          <cell r="C1372" t="str">
            <v>095101400012048</v>
          </cell>
          <cell r="D1372" t="str">
            <v>09秋行管本直属班</v>
          </cell>
          <cell r="E1372" t="str">
            <v>吴俊艳</v>
          </cell>
          <cell r="F1372" t="str">
            <v>510902198609089198</v>
          </cell>
        </row>
        <row r="1373">
          <cell r="A1373" t="str">
            <v>0951001264487</v>
          </cell>
          <cell r="B1373" t="str">
            <v>谭骏</v>
          </cell>
          <cell r="C1373" t="str">
            <v>095101400012048</v>
          </cell>
          <cell r="D1373" t="str">
            <v>09秋行管本直属班</v>
          </cell>
          <cell r="E1373" t="str">
            <v>吴俊艳</v>
          </cell>
          <cell r="F1373" t="str">
            <v>512901197401180815</v>
          </cell>
        </row>
        <row r="1374">
          <cell r="A1374" t="str">
            <v>0951001264488</v>
          </cell>
          <cell r="B1374" t="str">
            <v>严晓辉</v>
          </cell>
          <cell r="C1374" t="str">
            <v>095101400012048</v>
          </cell>
          <cell r="D1374" t="str">
            <v>09秋行管本直属班</v>
          </cell>
          <cell r="E1374" t="str">
            <v>吴俊艳</v>
          </cell>
          <cell r="F1374" t="str">
            <v>512929197007062614</v>
          </cell>
        </row>
        <row r="1375">
          <cell r="A1375" t="str">
            <v>0951001264489</v>
          </cell>
          <cell r="B1375" t="str">
            <v>罗德满</v>
          </cell>
          <cell r="C1375" t="str">
            <v>095101400012048</v>
          </cell>
          <cell r="D1375" t="str">
            <v>09秋行管本直属班</v>
          </cell>
          <cell r="E1375" t="str">
            <v>吴俊艳</v>
          </cell>
          <cell r="F1375" t="str">
            <v>510824197607202677</v>
          </cell>
        </row>
        <row r="1376">
          <cell r="A1376" t="str">
            <v>0951001264490</v>
          </cell>
          <cell r="B1376" t="str">
            <v>杜晓蔓</v>
          </cell>
          <cell r="C1376" t="str">
            <v>095101400012048</v>
          </cell>
          <cell r="D1376" t="str">
            <v>09秋行管本直属班</v>
          </cell>
          <cell r="E1376" t="str">
            <v>吴俊艳</v>
          </cell>
          <cell r="F1376" t="str">
            <v>512930671019352</v>
          </cell>
        </row>
        <row r="1377">
          <cell r="A1377" t="str">
            <v>0951001264491</v>
          </cell>
          <cell r="B1377" t="str">
            <v>任亚东</v>
          </cell>
          <cell r="C1377" t="str">
            <v>095101400012048</v>
          </cell>
          <cell r="D1377" t="str">
            <v>09秋行管本直属班</v>
          </cell>
          <cell r="E1377" t="str">
            <v>吴俊艳</v>
          </cell>
          <cell r="F1377" t="str">
            <v>511324198301207078</v>
          </cell>
        </row>
        <row r="1378">
          <cell r="A1378" t="str">
            <v>0951001264492</v>
          </cell>
          <cell r="B1378" t="str">
            <v>谭瑛</v>
          </cell>
          <cell r="C1378" t="str">
            <v>095101400012048</v>
          </cell>
          <cell r="D1378" t="str">
            <v>09秋行管本直属班</v>
          </cell>
          <cell r="E1378" t="str">
            <v>吴俊艳</v>
          </cell>
          <cell r="F1378" t="str">
            <v>512901197003250822</v>
          </cell>
        </row>
        <row r="1379">
          <cell r="A1379" t="str">
            <v>0951001264493</v>
          </cell>
          <cell r="B1379" t="str">
            <v>张春兰</v>
          </cell>
          <cell r="C1379" t="str">
            <v>095101400012048</v>
          </cell>
          <cell r="D1379" t="str">
            <v>09秋行管本直属班</v>
          </cell>
          <cell r="E1379" t="str">
            <v>吴俊艳</v>
          </cell>
          <cell r="F1379" t="str">
            <v>511302198602051726</v>
          </cell>
        </row>
        <row r="1380">
          <cell r="A1380" t="str">
            <v>0951001264494</v>
          </cell>
          <cell r="B1380" t="str">
            <v>林玲</v>
          </cell>
          <cell r="C1380" t="str">
            <v>095101400012048</v>
          </cell>
          <cell r="D1380" t="str">
            <v>09秋行管本直属班</v>
          </cell>
          <cell r="E1380" t="str">
            <v>吴俊艳</v>
          </cell>
          <cell r="F1380" t="str">
            <v>511302198510070022</v>
          </cell>
        </row>
        <row r="1381">
          <cell r="A1381" t="str">
            <v>0951001264495</v>
          </cell>
          <cell r="B1381" t="str">
            <v>周艳</v>
          </cell>
          <cell r="C1381" t="str">
            <v>095101400012048</v>
          </cell>
          <cell r="D1381" t="str">
            <v>09秋行管本直属班</v>
          </cell>
          <cell r="E1381" t="str">
            <v>吴俊艳</v>
          </cell>
          <cell r="F1381" t="str">
            <v>512921197812260022</v>
          </cell>
        </row>
        <row r="1382">
          <cell r="A1382" t="str">
            <v>0951001264496</v>
          </cell>
          <cell r="B1382" t="str">
            <v>沈慧琳</v>
          </cell>
          <cell r="C1382" t="str">
            <v>095101400012048</v>
          </cell>
          <cell r="D1382" t="str">
            <v>09秋行管本直属班</v>
          </cell>
          <cell r="E1382" t="str">
            <v>吴俊艳</v>
          </cell>
          <cell r="F1382" t="str">
            <v>511302198401261727</v>
          </cell>
        </row>
        <row r="1383">
          <cell r="A1383" t="str">
            <v>0951001264497</v>
          </cell>
          <cell r="B1383" t="str">
            <v>刘博</v>
          </cell>
          <cell r="C1383" t="str">
            <v>095101400012048</v>
          </cell>
          <cell r="D1383" t="str">
            <v>09秋行管本直属班</v>
          </cell>
          <cell r="E1383" t="str">
            <v>吴俊艳</v>
          </cell>
          <cell r="F1383" t="str">
            <v>511302198108160038</v>
          </cell>
        </row>
        <row r="1384">
          <cell r="A1384" t="str">
            <v>0951001264498</v>
          </cell>
          <cell r="B1384" t="str">
            <v>汪遥</v>
          </cell>
          <cell r="C1384" t="str">
            <v>095101400012048</v>
          </cell>
          <cell r="D1384" t="str">
            <v>09秋行管本直属班</v>
          </cell>
          <cell r="E1384" t="str">
            <v>吴俊艳</v>
          </cell>
          <cell r="F1384" t="str">
            <v>51132319861126192X</v>
          </cell>
        </row>
        <row r="1385">
          <cell r="A1385" t="str">
            <v>0951001264499</v>
          </cell>
          <cell r="B1385" t="str">
            <v>李纹静</v>
          </cell>
          <cell r="C1385" t="str">
            <v>095101400012048</v>
          </cell>
          <cell r="D1385" t="str">
            <v>09秋行管本直属班</v>
          </cell>
          <cell r="E1385" t="str">
            <v>吴俊艳</v>
          </cell>
          <cell r="F1385" t="str">
            <v>511302198807090024</v>
          </cell>
        </row>
        <row r="1386">
          <cell r="A1386" t="str">
            <v>0951001264500</v>
          </cell>
          <cell r="B1386" t="str">
            <v>李可言</v>
          </cell>
          <cell r="C1386" t="str">
            <v>095101400012048</v>
          </cell>
          <cell r="D1386" t="str">
            <v>09秋行管本直属班</v>
          </cell>
          <cell r="E1386" t="str">
            <v>吴俊艳</v>
          </cell>
          <cell r="F1386" t="str">
            <v>511302198210270743</v>
          </cell>
        </row>
        <row r="1387">
          <cell r="A1387" t="str">
            <v>0951001264501</v>
          </cell>
          <cell r="B1387" t="str">
            <v>赵婷婷</v>
          </cell>
          <cell r="C1387" t="str">
            <v>095101400012048</v>
          </cell>
          <cell r="D1387" t="str">
            <v>09秋行管本直属班</v>
          </cell>
          <cell r="E1387" t="str">
            <v>吴俊艳</v>
          </cell>
          <cell r="F1387" t="str">
            <v>511303198410111401</v>
          </cell>
        </row>
        <row r="1388">
          <cell r="A1388" t="str">
            <v>0951001264502</v>
          </cell>
          <cell r="B1388" t="str">
            <v>龙杨</v>
          </cell>
          <cell r="C1388" t="str">
            <v>095101400012048</v>
          </cell>
          <cell r="D1388" t="str">
            <v>09秋行管本直属班</v>
          </cell>
          <cell r="E1388" t="str">
            <v>吴俊艳</v>
          </cell>
          <cell r="F1388" t="str">
            <v>511303198001231373</v>
          </cell>
        </row>
        <row r="1389">
          <cell r="A1389" t="str">
            <v>0951001264503</v>
          </cell>
          <cell r="B1389" t="str">
            <v>陈兰</v>
          </cell>
          <cell r="C1389" t="str">
            <v>095101400012048</v>
          </cell>
          <cell r="D1389" t="str">
            <v>09秋行管本直属班</v>
          </cell>
          <cell r="E1389" t="str">
            <v>彭光源</v>
          </cell>
          <cell r="F1389" t="str">
            <v>522228198503100829</v>
          </cell>
        </row>
        <row r="1390">
          <cell r="A1390" t="str">
            <v>0951001264504</v>
          </cell>
          <cell r="B1390" t="str">
            <v>陈广</v>
          </cell>
          <cell r="C1390" t="str">
            <v>095101400012048</v>
          </cell>
          <cell r="D1390" t="str">
            <v>09秋行管本直属班</v>
          </cell>
          <cell r="E1390" t="str">
            <v>吴俊艳</v>
          </cell>
          <cell r="F1390" t="str">
            <v>511302197910201111</v>
          </cell>
        </row>
        <row r="1391">
          <cell r="A1391" t="str">
            <v>0951001264505</v>
          </cell>
          <cell r="B1391" t="str">
            <v>任小萍</v>
          </cell>
          <cell r="C1391" t="str">
            <v>095101400012048</v>
          </cell>
          <cell r="D1391" t="str">
            <v>09秋行管本直属班</v>
          </cell>
          <cell r="E1391" t="str">
            <v>吴俊艳</v>
          </cell>
          <cell r="F1391" t="str">
            <v>512901197003100023</v>
          </cell>
        </row>
        <row r="1392">
          <cell r="A1392" t="str">
            <v>0951001264507</v>
          </cell>
          <cell r="B1392" t="str">
            <v>张雪梅</v>
          </cell>
          <cell r="C1392" t="str">
            <v>#N/A</v>
          </cell>
          <cell r="D1392" t="e">
            <v>#N/A</v>
          </cell>
          <cell r="E1392" t="str">
            <v>吴俊艳</v>
          </cell>
          <cell r="F1392" t="e">
            <v>#N/A</v>
          </cell>
        </row>
        <row r="1393">
          <cell r="A1393" t="str">
            <v>0951001264508</v>
          </cell>
          <cell r="B1393" t="str">
            <v>张进军</v>
          </cell>
          <cell r="C1393" t="str">
            <v>095101400012048</v>
          </cell>
          <cell r="D1393" t="str">
            <v>09秋行管本直属班</v>
          </cell>
          <cell r="E1393" t="str">
            <v>吴俊艳</v>
          </cell>
          <cell r="F1393" t="str">
            <v>512901197805021212</v>
          </cell>
        </row>
        <row r="1394">
          <cell r="A1394" t="str">
            <v>0951001264509</v>
          </cell>
          <cell r="B1394" t="str">
            <v>陆俊</v>
          </cell>
          <cell r="C1394" t="str">
            <v>095101400012048</v>
          </cell>
          <cell r="D1394" t="str">
            <v>09秋行管本直属班</v>
          </cell>
          <cell r="E1394" t="str">
            <v>吴俊艳</v>
          </cell>
          <cell r="F1394" t="str">
            <v>512901197305040011</v>
          </cell>
        </row>
        <row r="1395">
          <cell r="A1395" t="str">
            <v>0951001264510</v>
          </cell>
          <cell r="B1395" t="str">
            <v>李刘明</v>
          </cell>
          <cell r="C1395" t="str">
            <v>095101400012048</v>
          </cell>
          <cell r="D1395" t="str">
            <v>09秋行管本直属班</v>
          </cell>
          <cell r="E1395" t="str">
            <v>吴俊艳</v>
          </cell>
          <cell r="F1395" t="str">
            <v>512926197812016013</v>
          </cell>
        </row>
        <row r="1396">
          <cell r="A1396" t="str">
            <v>0951001264511</v>
          </cell>
          <cell r="B1396" t="str">
            <v>刘剑</v>
          </cell>
          <cell r="C1396" t="str">
            <v>095101400012048</v>
          </cell>
          <cell r="D1396" t="str">
            <v>09秋行管本直属班</v>
          </cell>
          <cell r="E1396" t="str">
            <v>吴俊艳</v>
          </cell>
          <cell r="F1396" t="str">
            <v>511302198707060098</v>
          </cell>
        </row>
        <row r="1397">
          <cell r="A1397" t="str">
            <v>0951001264512</v>
          </cell>
          <cell r="B1397" t="str">
            <v>马小钦</v>
          </cell>
          <cell r="C1397" t="str">
            <v>095101400012048</v>
          </cell>
          <cell r="D1397" t="str">
            <v>09秋行管本直属班</v>
          </cell>
          <cell r="E1397" t="str">
            <v>吴俊艳</v>
          </cell>
          <cell r="F1397" t="str">
            <v>51130319850110360X</v>
          </cell>
        </row>
        <row r="1398">
          <cell r="A1398" t="str">
            <v>0951001264513</v>
          </cell>
          <cell r="B1398" t="str">
            <v>刘燕</v>
          </cell>
          <cell r="C1398" t="str">
            <v>095101400012048</v>
          </cell>
          <cell r="D1398" t="str">
            <v>09秋行管本直属班</v>
          </cell>
          <cell r="E1398" t="str">
            <v>吴俊艳</v>
          </cell>
          <cell r="F1398" t="str">
            <v>511303198409062868</v>
          </cell>
        </row>
        <row r="1399">
          <cell r="A1399" t="str">
            <v>0951001264514</v>
          </cell>
          <cell r="B1399" t="str">
            <v>马丽</v>
          </cell>
          <cell r="C1399" t="str">
            <v>095101400012048</v>
          </cell>
          <cell r="D1399" t="str">
            <v>09秋行管本直属班</v>
          </cell>
          <cell r="E1399" t="str">
            <v>吴俊艳</v>
          </cell>
          <cell r="F1399" t="str">
            <v>622101198405080404</v>
          </cell>
        </row>
        <row r="1400">
          <cell r="A1400" t="str">
            <v>0951001264515</v>
          </cell>
          <cell r="B1400" t="str">
            <v>许可</v>
          </cell>
          <cell r="C1400" t="str">
            <v>095101400012048</v>
          </cell>
          <cell r="D1400" t="str">
            <v>09秋行管本直属班</v>
          </cell>
          <cell r="E1400" t="str">
            <v>吴俊艳</v>
          </cell>
          <cell r="F1400" t="str">
            <v>511324198609042732</v>
          </cell>
        </row>
        <row r="1401">
          <cell r="A1401" t="str">
            <v>0951001264516</v>
          </cell>
          <cell r="B1401" t="str">
            <v>刘箭</v>
          </cell>
          <cell r="C1401" t="str">
            <v>095101400012048</v>
          </cell>
          <cell r="D1401" t="str">
            <v>09秋行管本直属班</v>
          </cell>
          <cell r="E1401" t="str">
            <v>吴俊艳</v>
          </cell>
          <cell r="F1401" t="str">
            <v>512528197408240719</v>
          </cell>
        </row>
        <row r="1402">
          <cell r="A1402" t="str">
            <v>0951001264517</v>
          </cell>
          <cell r="B1402" t="str">
            <v>夏军</v>
          </cell>
          <cell r="C1402" t="str">
            <v>095101400012048</v>
          </cell>
          <cell r="D1402" t="str">
            <v>09秋行管本直属班</v>
          </cell>
          <cell r="E1402" t="str">
            <v>吴俊艳</v>
          </cell>
          <cell r="F1402" t="str">
            <v>512528197608010715</v>
          </cell>
        </row>
        <row r="1403">
          <cell r="A1403" t="str">
            <v>0951001264518</v>
          </cell>
          <cell r="B1403" t="str">
            <v>周勤勤</v>
          </cell>
          <cell r="C1403" t="str">
            <v>095101400012048</v>
          </cell>
          <cell r="D1403" t="str">
            <v>09秋行管本直属班</v>
          </cell>
          <cell r="E1403" t="str">
            <v>吴俊艳</v>
          </cell>
          <cell r="F1403" t="str">
            <v>511302198011240082</v>
          </cell>
        </row>
        <row r="1404">
          <cell r="A1404" t="str">
            <v>0951001264519</v>
          </cell>
          <cell r="B1404" t="str">
            <v>王欢</v>
          </cell>
          <cell r="C1404" t="str">
            <v>095101400012048</v>
          </cell>
          <cell r="D1404" t="str">
            <v>09秋行管本直属班</v>
          </cell>
          <cell r="E1404" t="str">
            <v>吴俊艳</v>
          </cell>
          <cell r="F1404" t="str">
            <v>51130319850429064X</v>
          </cell>
        </row>
        <row r="1405">
          <cell r="A1405" t="str">
            <v>0951001264520</v>
          </cell>
          <cell r="B1405" t="str">
            <v>林超</v>
          </cell>
          <cell r="C1405" t="str">
            <v>095101400012054</v>
          </cell>
          <cell r="D1405" t="str">
            <v>09秋行管本直属单</v>
          </cell>
          <cell r="E1405" t="str">
            <v>吴俊艳</v>
          </cell>
          <cell r="F1405" t="str">
            <v>511302198605141110</v>
          </cell>
        </row>
        <row r="1406">
          <cell r="A1406" t="str">
            <v>0951001264521</v>
          </cell>
          <cell r="B1406" t="str">
            <v>刘琳</v>
          </cell>
          <cell r="C1406" t="str">
            <v>095101400012054</v>
          </cell>
          <cell r="D1406" t="str">
            <v>09秋行管本直属单</v>
          </cell>
          <cell r="E1406" t="str">
            <v>吴俊艳</v>
          </cell>
          <cell r="F1406" t="str">
            <v>511302198110290720</v>
          </cell>
        </row>
        <row r="1407">
          <cell r="A1407" t="str">
            <v>0951001264522</v>
          </cell>
          <cell r="B1407" t="str">
            <v>李青松</v>
          </cell>
          <cell r="C1407" t="str">
            <v>095101400012054</v>
          </cell>
          <cell r="D1407" t="str">
            <v>09秋行管本直属单</v>
          </cell>
          <cell r="E1407" t="str">
            <v>吴俊艳</v>
          </cell>
          <cell r="F1407" t="e">
            <v>#N/A</v>
          </cell>
        </row>
        <row r="1408">
          <cell r="A1408" t="str">
            <v>0951001264523</v>
          </cell>
          <cell r="B1408" t="str">
            <v>张梅</v>
          </cell>
          <cell r="C1408" t="str">
            <v>095101400012054</v>
          </cell>
          <cell r="D1408" t="str">
            <v>09秋行管本直属单</v>
          </cell>
          <cell r="E1408" t="str">
            <v>吴俊艳</v>
          </cell>
          <cell r="F1408" t="str">
            <v>511302198510060027</v>
          </cell>
        </row>
        <row r="1409">
          <cell r="A1409" t="str">
            <v>0951001264524</v>
          </cell>
          <cell r="B1409" t="str">
            <v>孙凯</v>
          </cell>
          <cell r="C1409" t="str">
            <v>095101400012036</v>
          </cell>
          <cell r="D1409" t="str">
            <v>09秋法学本直属班</v>
          </cell>
          <cell r="E1409" t="str">
            <v>胡楠</v>
          </cell>
          <cell r="F1409" t="str">
            <v>511304198010220015</v>
          </cell>
        </row>
        <row r="1410">
          <cell r="A1410" t="str">
            <v>0951001264525</v>
          </cell>
          <cell r="B1410" t="str">
            <v>冯正法</v>
          </cell>
          <cell r="C1410" t="str">
            <v>095101400012036</v>
          </cell>
          <cell r="D1410" t="str">
            <v>09秋法学本直属班</v>
          </cell>
          <cell r="E1410" t="str">
            <v>胡楠</v>
          </cell>
          <cell r="F1410" t="str">
            <v>511325198203301817</v>
          </cell>
        </row>
        <row r="1411">
          <cell r="A1411" t="str">
            <v>0951001264526</v>
          </cell>
          <cell r="B1411" t="str">
            <v>杨平</v>
          </cell>
          <cell r="C1411" t="str">
            <v>095101400012036</v>
          </cell>
          <cell r="D1411" t="str">
            <v>09秋法学本直属班</v>
          </cell>
          <cell r="E1411" t="str">
            <v>胡楠</v>
          </cell>
          <cell r="F1411" t="str">
            <v>511381198007098752</v>
          </cell>
        </row>
        <row r="1412">
          <cell r="A1412" t="str">
            <v>0951001264527</v>
          </cell>
          <cell r="B1412" t="str">
            <v>刘云龙</v>
          </cell>
          <cell r="C1412" t="str">
            <v>095101400012036</v>
          </cell>
          <cell r="D1412" t="str">
            <v>09秋法学本直属班</v>
          </cell>
          <cell r="E1412" t="str">
            <v>胡楠</v>
          </cell>
          <cell r="F1412" t="str">
            <v>511304198409070012</v>
          </cell>
        </row>
        <row r="1413">
          <cell r="A1413" t="str">
            <v>0951001264528</v>
          </cell>
          <cell r="B1413" t="str">
            <v>王勇</v>
          </cell>
          <cell r="C1413" t="str">
            <v>095101400012036</v>
          </cell>
          <cell r="D1413" t="str">
            <v>09秋法学本直属班</v>
          </cell>
          <cell r="E1413" t="str">
            <v>胡楠</v>
          </cell>
          <cell r="F1413" t="str">
            <v>511302198508070015</v>
          </cell>
        </row>
        <row r="1414">
          <cell r="A1414" t="str">
            <v>0951001264529</v>
          </cell>
          <cell r="B1414" t="str">
            <v>陈华平</v>
          </cell>
          <cell r="C1414" t="str">
            <v>095101400012036</v>
          </cell>
          <cell r="D1414" t="str">
            <v>09秋法学本直属班</v>
          </cell>
          <cell r="E1414" t="str">
            <v>胡楠</v>
          </cell>
          <cell r="F1414" t="str">
            <v>51132419840809259X</v>
          </cell>
        </row>
        <row r="1415">
          <cell r="A1415" t="str">
            <v>0951001264531</v>
          </cell>
          <cell r="B1415" t="str">
            <v>周微</v>
          </cell>
          <cell r="C1415" t="str">
            <v>095101400012036</v>
          </cell>
          <cell r="D1415" t="str">
            <v>09秋法学本直属班</v>
          </cell>
          <cell r="E1415" t="str">
            <v>胡楠</v>
          </cell>
          <cell r="F1415" t="str">
            <v>513621198210140065</v>
          </cell>
        </row>
        <row r="1416">
          <cell r="A1416" t="str">
            <v>0951001264532</v>
          </cell>
          <cell r="B1416" t="str">
            <v>冯明敏</v>
          </cell>
          <cell r="C1416" t="str">
            <v>095101400012036</v>
          </cell>
          <cell r="D1416" t="str">
            <v>09秋法学本直属班</v>
          </cell>
          <cell r="E1416" t="str">
            <v>胡楠</v>
          </cell>
          <cell r="F1416" t="str">
            <v>511322198808272597</v>
          </cell>
        </row>
        <row r="1417">
          <cell r="A1417" t="str">
            <v>0951001264533</v>
          </cell>
          <cell r="B1417" t="str">
            <v>祝海燕</v>
          </cell>
          <cell r="C1417" t="str">
            <v>095101400012036</v>
          </cell>
          <cell r="D1417" t="str">
            <v>09秋法学本直属班</v>
          </cell>
          <cell r="E1417" t="str">
            <v>胡楠</v>
          </cell>
          <cell r="F1417" t="str">
            <v>511323198411170564</v>
          </cell>
        </row>
        <row r="1418">
          <cell r="A1418" t="str">
            <v>0951001264534</v>
          </cell>
          <cell r="B1418" t="str">
            <v>冯颖</v>
          </cell>
          <cell r="C1418" t="str">
            <v>095101400012036</v>
          </cell>
          <cell r="D1418" t="str">
            <v>09秋法学本直属班</v>
          </cell>
          <cell r="E1418" t="str">
            <v>胡楠</v>
          </cell>
          <cell r="F1418" t="str">
            <v>51130219860902072X</v>
          </cell>
        </row>
        <row r="1419">
          <cell r="A1419" t="str">
            <v>0951001264535</v>
          </cell>
          <cell r="B1419" t="str">
            <v>曹静</v>
          </cell>
          <cell r="C1419" t="str">
            <v>095101400012036</v>
          </cell>
          <cell r="D1419" t="str">
            <v>09秋法学本直属班</v>
          </cell>
          <cell r="E1419" t="str">
            <v>胡楠</v>
          </cell>
          <cell r="F1419" t="str">
            <v>511322198807101542</v>
          </cell>
        </row>
        <row r="1420">
          <cell r="A1420" t="str">
            <v>0951001264536</v>
          </cell>
          <cell r="B1420" t="str">
            <v>黄湘琦</v>
          </cell>
          <cell r="C1420" t="str">
            <v>095101400012036</v>
          </cell>
          <cell r="D1420" t="str">
            <v>09秋法学本直属班</v>
          </cell>
          <cell r="E1420" t="str">
            <v>胡楠</v>
          </cell>
          <cell r="F1420" t="str">
            <v>511302198602121720</v>
          </cell>
        </row>
        <row r="1421">
          <cell r="A1421" t="str">
            <v>0951001264537</v>
          </cell>
          <cell r="B1421" t="str">
            <v>周建波</v>
          </cell>
          <cell r="C1421" t="str">
            <v>095101400012036</v>
          </cell>
          <cell r="D1421" t="str">
            <v>09秋法学本直属班</v>
          </cell>
          <cell r="E1421" t="str">
            <v>胡楠</v>
          </cell>
          <cell r="F1421" t="str">
            <v>51132319850925589X</v>
          </cell>
        </row>
        <row r="1422">
          <cell r="A1422" t="str">
            <v>0951001264538</v>
          </cell>
          <cell r="B1422" t="str">
            <v>陈世玉</v>
          </cell>
          <cell r="C1422" t="str">
            <v>095101400012036</v>
          </cell>
          <cell r="D1422" t="str">
            <v>09秋法学本直属班</v>
          </cell>
          <cell r="E1422" t="str">
            <v>胡楠</v>
          </cell>
          <cell r="F1422" t="str">
            <v>512901197507220491</v>
          </cell>
        </row>
        <row r="1423">
          <cell r="A1423" t="str">
            <v>0951001264539</v>
          </cell>
          <cell r="B1423" t="str">
            <v>赵彪</v>
          </cell>
          <cell r="C1423" t="str">
            <v>095101400012036</v>
          </cell>
          <cell r="D1423" t="str">
            <v>09秋法学本直属班</v>
          </cell>
          <cell r="E1423" t="str">
            <v>胡楠</v>
          </cell>
          <cell r="F1423" t="str">
            <v>511302198510243712</v>
          </cell>
        </row>
        <row r="1424">
          <cell r="A1424" t="str">
            <v>0951001264540</v>
          </cell>
          <cell r="B1424" t="str">
            <v>唐勇</v>
          </cell>
          <cell r="C1424" t="str">
            <v>095101400012036</v>
          </cell>
          <cell r="D1424" t="str">
            <v>09秋法学本直属班</v>
          </cell>
          <cell r="E1424" t="str">
            <v>胡楠</v>
          </cell>
          <cell r="F1424" t="str">
            <v>51130219850308141X</v>
          </cell>
        </row>
        <row r="1425">
          <cell r="A1425" t="str">
            <v>0951001264541</v>
          </cell>
          <cell r="B1425" t="str">
            <v>益西娜姆</v>
          </cell>
          <cell r="C1425" t="str">
            <v>095101400012036</v>
          </cell>
          <cell r="D1425" t="str">
            <v>09秋法学本直属班</v>
          </cell>
          <cell r="E1425" t="str">
            <v>胡楠</v>
          </cell>
          <cell r="F1425" t="str">
            <v>513333198904070021</v>
          </cell>
        </row>
        <row r="1426">
          <cell r="A1426" t="str">
            <v>0951001264542</v>
          </cell>
          <cell r="B1426" t="str">
            <v>万力</v>
          </cell>
          <cell r="C1426" t="str">
            <v>095101400012036</v>
          </cell>
          <cell r="D1426" t="str">
            <v>09秋法学本直属班</v>
          </cell>
          <cell r="E1426" t="str">
            <v>胡楠</v>
          </cell>
          <cell r="F1426" t="str">
            <v>511302198511250017</v>
          </cell>
        </row>
        <row r="1427">
          <cell r="A1427" t="str">
            <v>0951001264544</v>
          </cell>
          <cell r="B1427" t="str">
            <v>李定</v>
          </cell>
          <cell r="C1427" t="str">
            <v>095101400012036</v>
          </cell>
          <cell r="D1427" t="str">
            <v>09秋法学本直属班</v>
          </cell>
          <cell r="E1427" t="str">
            <v>胡楠</v>
          </cell>
          <cell r="F1427" t="str">
            <v>51130319871024269X</v>
          </cell>
        </row>
        <row r="1428">
          <cell r="A1428" t="str">
            <v>0951001264545</v>
          </cell>
          <cell r="B1428" t="str">
            <v>蒲莉萍</v>
          </cell>
          <cell r="C1428" t="str">
            <v>095101400012036</v>
          </cell>
          <cell r="D1428" t="str">
            <v>09秋法学本直属班</v>
          </cell>
          <cell r="E1428" t="str">
            <v>胡楠</v>
          </cell>
          <cell r="F1428" t="str">
            <v>510702197501190942</v>
          </cell>
        </row>
        <row r="1429">
          <cell r="A1429" t="str">
            <v>0951001264546</v>
          </cell>
          <cell r="B1429" t="str">
            <v>何臻</v>
          </cell>
          <cell r="C1429" t="str">
            <v>095101400012036</v>
          </cell>
          <cell r="D1429" t="str">
            <v>09秋法学本直属班</v>
          </cell>
          <cell r="E1429" t="str">
            <v>胡楠</v>
          </cell>
          <cell r="F1429" t="str">
            <v>511302198907200067</v>
          </cell>
        </row>
        <row r="1430">
          <cell r="A1430" t="str">
            <v>0951001264547</v>
          </cell>
          <cell r="B1430" t="str">
            <v>唐李</v>
          </cell>
          <cell r="C1430" t="str">
            <v>095101400012036</v>
          </cell>
          <cell r="D1430" t="str">
            <v>09秋法学本直属班</v>
          </cell>
          <cell r="E1430" t="str">
            <v>胡楠</v>
          </cell>
          <cell r="F1430" t="str">
            <v>511303198509010029</v>
          </cell>
        </row>
        <row r="1431">
          <cell r="A1431" t="str">
            <v>0951001264548</v>
          </cell>
          <cell r="B1431" t="str">
            <v>严艳</v>
          </cell>
          <cell r="C1431" t="str">
            <v>095101400012036</v>
          </cell>
          <cell r="D1431" t="str">
            <v>09秋法学本直属班</v>
          </cell>
          <cell r="E1431" t="str">
            <v>胡楠</v>
          </cell>
          <cell r="F1431" t="str">
            <v>512901197104100428</v>
          </cell>
        </row>
        <row r="1432">
          <cell r="A1432" t="str">
            <v>0951001264549</v>
          </cell>
          <cell r="B1432" t="str">
            <v>黄华良</v>
          </cell>
          <cell r="C1432" t="str">
            <v>095101400012036</v>
          </cell>
          <cell r="D1432" t="str">
            <v>09秋法学本直属班</v>
          </cell>
          <cell r="E1432" t="str">
            <v>胡楠</v>
          </cell>
          <cell r="F1432" t="str">
            <v>510704197705090057</v>
          </cell>
        </row>
        <row r="1433">
          <cell r="A1433" t="str">
            <v>0951001264550</v>
          </cell>
          <cell r="B1433" t="str">
            <v>晏斌</v>
          </cell>
          <cell r="C1433" t="str">
            <v>095101400012036</v>
          </cell>
          <cell r="D1433" t="str">
            <v>09秋法学本直属班</v>
          </cell>
          <cell r="E1433" t="str">
            <v>胡楠</v>
          </cell>
          <cell r="F1433" t="str">
            <v>512928197303030071</v>
          </cell>
        </row>
        <row r="1434">
          <cell r="A1434" t="str">
            <v>0951001264552</v>
          </cell>
          <cell r="B1434" t="str">
            <v>郑君</v>
          </cell>
          <cell r="C1434" t="str">
            <v>095101400012036</v>
          </cell>
          <cell r="D1434" t="str">
            <v>09秋法学本直属班</v>
          </cell>
          <cell r="E1434" t="str">
            <v>胡楠</v>
          </cell>
          <cell r="F1434" t="str">
            <v>512902197009170379</v>
          </cell>
        </row>
        <row r="1435">
          <cell r="A1435" t="str">
            <v>0951001264553</v>
          </cell>
          <cell r="B1435" t="str">
            <v>严志逵</v>
          </cell>
          <cell r="C1435" t="str">
            <v>095101400012036</v>
          </cell>
          <cell r="D1435" t="str">
            <v>09秋法学本直属班</v>
          </cell>
          <cell r="E1435" t="str">
            <v>胡楠</v>
          </cell>
          <cell r="F1435" t="str">
            <v>511302198408060012</v>
          </cell>
        </row>
        <row r="1436">
          <cell r="A1436" t="str">
            <v>0951001264554</v>
          </cell>
          <cell r="B1436" t="str">
            <v>范明诙</v>
          </cell>
          <cell r="C1436" t="str">
            <v>095101400012036</v>
          </cell>
          <cell r="D1436" t="str">
            <v>09秋法学本直属班</v>
          </cell>
          <cell r="E1436" t="str">
            <v>胡楠</v>
          </cell>
          <cell r="F1436" t="str">
            <v>422823198112262094</v>
          </cell>
        </row>
        <row r="1437">
          <cell r="A1437" t="str">
            <v>0951001264555</v>
          </cell>
          <cell r="B1437" t="str">
            <v>孙啸</v>
          </cell>
          <cell r="C1437" t="str">
            <v>095101400012036</v>
          </cell>
          <cell r="D1437" t="str">
            <v>09秋法学本直属班</v>
          </cell>
          <cell r="E1437" t="str">
            <v>胡楠</v>
          </cell>
          <cell r="F1437" t="str">
            <v>511302198304260765</v>
          </cell>
        </row>
        <row r="1438">
          <cell r="A1438" t="str">
            <v>0951001264556</v>
          </cell>
          <cell r="B1438" t="str">
            <v>陈智</v>
          </cell>
          <cell r="C1438" t="str">
            <v>095101400012036</v>
          </cell>
          <cell r="D1438" t="str">
            <v>09秋法学本直属班</v>
          </cell>
          <cell r="E1438" t="str">
            <v>胡楠</v>
          </cell>
          <cell r="F1438" t="str">
            <v>512901197010140496</v>
          </cell>
        </row>
        <row r="1439">
          <cell r="A1439" t="str">
            <v>0951001264557</v>
          </cell>
          <cell r="B1439" t="str">
            <v>赵珍</v>
          </cell>
          <cell r="C1439" t="str">
            <v>095101400012036</v>
          </cell>
          <cell r="D1439" t="str">
            <v>09秋法学本直属班</v>
          </cell>
          <cell r="E1439" t="str">
            <v>胡楠</v>
          </cell>
          <cell r="F1439" t="str">
            <v>511303198611173764</v>
          </cell>
        </row>
        <row r="1440">
          <cell r="A1440" t="str">
            <v>0951001264558</v>
          </cell>
          <cell r="B1440" t="str">
            <v>费婷</v>
          </cell>
          <cell r="C1440" t="str">
            <v>095101400012036</v>
          </cell>
          <cell r="D1440" t="str">
            <v>09秋法学本直属班</v>
          </cell>
          <cell r="E1440" t="str">
            <v>胡楠</v>
          </cell>
          <cell r="F1440" t="str">
            <v>511303198805262669</v>
          </cell>
        </row>
        <row r="1441">
          <cell r="A1441" t="str">
            <v>0951001264559</v>
          </cell>
          <cell r="B1441" t="str">
            <v>张鑫湫</v>
          </cell>
          <cell r="C1441" t="str">
            <v>095101400012036</v>
          </cell>
          <cell r="D1441" t="str">
            <v>09秋法学本直属班</v>
          </cell>
          <cell r="E1441" t="str">
            <v>胡楠</v>
          </cell>
          <cell r="F1441" t="str">
            <v>511303198710191407</v>
          </cell>
        </row>
        <row r="1442">
          <cell r="A1442" t="str">
            <v>0951001264560</v>
          </cell>
          <cell r="B1442" t="str">
            <v>杨峰</v>
          </cell>
          <cell r="C1442" t="str">
            <v>095101400012036</v>
          </cell>
          <cell r="D1442" t="str">
            <v>09秋法学本直属班</v>
          </cell>
          <cell r="E1442" t="str">
            <v>胡楠</v>
          </cell>
          <cell r="F1442" t="str">
            <v>511381198311200037</v>
          </cell>
        </row>
        <row r="1443">
          <cell r="A1443" t="str">
            <v>0951001264561</v>
          </cell>
          <cell r="B1443" t="str">
            <v>胥禄</v>
          </cell>
          <cell r="C1443" t="str">
            <v>095101400012036</v>
          </cell>
          <cell r="D1443" t="str">
            <v>09秋法学本直属班</v>
          </cell>
          <cell r="E1443" t="str">
            <v>胡楠</v>
          </cell>
          <cell r="F1443" t="str">
            <v>51070219741128091X</v>
          </cell>
        </row>
        <row r="1444">
          <cell r="A1444" t="str">
            <v>0951001264562</v>
          </cell>
          <cell r="B1444" t="str">
            <v>唐菁</v>
          </cell>
          <cell r="C1444" t="str">
            <v>095101400012036</v>
          </cell>
          <cell r="D1444" t="str">
            <v>09秋法学本直属班</v>
          </cell>
          <cell r="E1444" t="str">
            <v>胡楠</v>
          </cell>
          <cell r="F1444" t="str">
            <v>511302198411011414</v>
          </cell>
        </row>
        <row r="1445">
          <cell r="A1445" t="str">
            <v>0951001264563</v>
          </cell>
          <cell r="B1445" t="str">
            <v>杜玲</v>
          </cell>
          <cell r="C1445" t="str">
            <v>095101400012036</v>
          </cell>
          <cell r="D1445" t="str">
            <v>09秋法学本直属班</v>
          </cell>
          <cell r="E1445" t="str">
            <v>胡楠</v>
          </cell>
          <cell r="F1445" t="str">
            <v>511324198310100280</v>
          </cell>
        </row>
        <row r="1446">
          <cell r="A1446" t="str">
            <v>0951001264564</v>
          </cell>
          <cell r="B1446" t="str">
            <v>周小枫</v>
          </cell>
          <cell r="C1446" t="str">
            <v>095101400012036</v>
          </cell>
          <cell r="D1446" t="str">
            <v>09秋法学本直属班</v>
          </cell>
          <cell r="E1446" t="str">
            <v>胡楠</v>
          </cell>
          <cell r="F1446" t="str">
            <v>512925197307211719</v>
          </cell>
        </row>
        <row r="1447">
          <cell r="A1447" t="str">
            <v>0951001264565</v>
          </cell>
          <cell r="B1447" t="str">
            <v>李薇</v>
          </cell>
          <cell r="C1447" t="str">
            <v>#N/A</v>
          </cell>
          <cell r="D1447" t="e">
            <v>#N/A</v>
          </cell>
          <cell r="E1447" t="str">
            <v>胡楠</v>
          </cell>
          <cell r="F1447" t="e">
            <v>#N/A</v>
          </cell>
        </row>
        <row r="1448">
          <cell r="A1448" t="str">
            <v>0951001264566</v>
          </cell>
          <cell r="B1448" t="str">
            <v>林可进</v>
          </cell>
          <cell r="C1448" t="str">
            <v>095101400012036</v>
          </cell>
          <cell r="D1448" t="str">
            <v>09秋法学本直属班</v>
          </cell>
          <cell r="E1448" t="str">
            <v>胡楠</v>
          </cell>
          <cell r="F1448" t="str">
            <v>511302198002010322</v>
          </cell>
        </row>
        <row r="1449">
          <cell r="A1449" t="str">
            <v>0951001264567</v>
          </cell>
          <cell r="B1449" t="str">
            <v>李春林</v>
          </cell>
          <cell r="C1449" t="str">
            <v>095101400012036</v>
          </cell>
          <cell r="D1449" t="str">
            <v>09秋法学本直属班</v>
          </cell>
          <cell r="E1449" t="str">
            <v>胡楠</v>
          </cell>
          <cell r="F1449" t="str">
            <v>512921197404238838</v>
          </cell>
        </row>
        <row r="1450">
          <cell r="A1450" t="str">
            <v>0951001264568</v>
          </cell>
          <cell r="B1450" t="str">
            <v>何毅</v>
          </cell>
          <cell r="C1450" t="str">
            <v>095101400012036</v>
          </cell>
          <cell r="D1450" t="str">
            <v>09秋法学本直属班</v>
          </cell>
          <cell r="E1450" t="str">
            <v>胡楠</v>
          </cell>
          <cell r="F1450" t="str">
            <v>51292119751225005X</v>
          </cell>
        </row>
        <row r="1451">
          <cell r="A1451" t="str">
            <v>0951001264569</v>
          </cell>
          <cell r="B1451" t="str">
            <v>曹伟</v>
          </cell>
          <cell r="C1451" t="str">
            <v>095101400012052</v>
          </cell>
          <cell r="D1451" t="str">
            <v>09秋法学本直属单</v>
          </cell>
          <cell r="E1451" t="str">
            <v>胡楠</v>
          </cell>
          <cell r="F1451" t="str">
            <v>511622198404011311</v>
          </cell>
        </row>
        <row r="1452">
          <cell r="A1452" t="str">
            <v>0951001264570</v>
          </cell>
          <cell r="B1452" t="str">
            <v>刘斌</v>
          </cell>
          <cell r="C1452" t="str">
            <v>095101400012052</v>
          </cell>
          <cell r="D1452" t="str">
            <v>09秋法学本直属单</v>
          </cell>
          <cell r="E1452" t="str">
            <v>胡楠</v>
          </cell>
          <cell r="F1452" t="str">
            <v>511323198502203915</v>
          </cell>
        </row>
        <row r="1453">
          <cell r="A1453" t="str">
            <v>0951001264571</v>
          </cell>
          <cell r="B1453" t="str">
            <v>满垠舟</v>
          </cell>
          <cell r="C1453" t="str">
            <v>095101400012052</v>
          </cell>
          <cell r="D1453" t="str">
            <v>09秋法学本直属单</v>
          </cell>
          <cell r="E1453" t="str">
            <v>胡楠</v>
          </cell>
          <cell r="F1453" t="str">
            <v>511303197911202470</v>
          </cell>
        </row>
        <row r="1454">
          <cell r="A1454" t="str">
            <v>0951001264572</v>
          </cell>
          <cell r="B1454" t="str">
            <v>熊茂森</v>
          </cell>
          <cell r="C1454" t="str">
            <v>095101400012052</v>
          </cell>
          <cell r="D1454" t="str">
            <v>09秋法学本直属单</v>
          </cell>
          <cell r="E1454" t="str">
            <v>胡楠</v>
          </cell>
          <cell r="F1454" t="str">
            <v>511302198505211433</v>
          </cell>
        </row>
        <row r="1455">
          <cell r="A1455" t="str">
            <v>0951001264573</v>
          </cell>
          <cell r="B1455" t="str">
            <v>江涛</v>
          </cell>
          <cell r="C1455" t="str">
            <v>095101400012052</v>
          </cell>
          <cell r="D1455" t="str">
            <v>09秋法学本直属单</v>
          </cell>
          <cell r="E1455" t="str">
            <v>胡楠</v>
          </cell>
          <cell r="F1455" t="str">
            <v>410928680808961</v>
          </cell>
        </row>
        <row r="1456">
          <cell r="A1456" t="str">
            <v>0951001264574</v>
          </cell>
          <cell r="B1456" t="str">
            <v>魏慧</v>
          </cell>
          <cell r="C1456" t="str">
            <v>095101400012052</v>
          </cell>
          <cell r="D1456" t="str">
            <v>09秋法学本直属单</v>
          </cell>
          <cell r="E1456" t="str">
            <v>胡楠</v>
          </cell>
          <cell r="F1456" t="str">
            <v>511303199112140620</v>
          </cell>
        </row>
        <row r="1457">
          <cell r="A1457" t="str">
            <v>0951001264575</v>
          </cell>
          <cell r="B1457" t="str">
            <v>吴红明</v>
          </cell>
          <cell r="C1457" t="str">
            <v>095101400012052</v>
          </cell>
          <cell r="D1457" t="str">
            <v>09秋法学本直属单</v>
          </cell>
          <cell r="E1457" t="str">
            <v>胡楠</v>
          </cell>
          <cell r="F1457" t="str">
            <v>511324198112226392</v>
          </cell>
        </row>
        <row r="1458">
          <cell r="A1458" t="str">
            <v>0951001264576</v>
          </cell>
          <cell r="B1458" t="str">
            <v>杨胜利</v>
          </cell>
          <cell r="C1458" t="str">
            <v>095101400012052</v>
          </cell>
          <cell r="D1458" t="str">
            <v>09秋法学本直属单</v>
          </cell>
          <cell r="E1458" t="str">
            <v>胡楠</v>
          </cell>
          <cell r="F1458" t="str">
            <v>512928197205204875</v>
          </cell>
        </row>
        <row r="1459">
          <cell r="A1459" t="str">
            <v>0951001264577</v>
          </cell>
          <cell r="B1459" t="str">
            <v>任冲</v>
          </cell>
          <cell r="C1459" t="str">
            <v>095101400012052</v>
          </cell>
          <cell r="D1459" t="str">
            <v>09秋法学本直属单</v>
          </cell>
          <cell r="E1459" t="str">
            <v>胡楠</v>
          </cell>
          <cell r="F1459" t="str">
            <v>511302198107300035</v>
          </cell>
        </row>
        <row r="1460">
          <cell r="A1460" t="str">
            <v>0951001264578</v>
          </cell>
          <cell r="B1460" t="str">
            <v>黄海辉</v>
          </cell>
          <cell r="C1460" t="str">
            <v>095101400012052</v>
          </cell>
          <cell r="D1460" t="str">
            <v>09秋法学本直属单</v>
          </cell>
          <cell r="E1460" t="str">
            <v>胡楠</v>
          </cell>
          <cell r="F1460" t="str">
            <v>432522198106034908</v>
          </cell>
        </row>
        <row r="1461">
          <cell r="A1461" t="str">
            <v>0951001264579</v>
          </cell>
          <cell r="B1461" t="str">
            <v>田佳龙</v>
          </cell>
          <cell r="C1461" t="str">
            <v>095101400012052</v>
          </cell>
          <cell r="D1461" t="str">
            <v>09秋法学本直属单</v>
          </cell>
          <cell r="E1461" t="str">
            <v>胡楠</v>
          </cell>
          <cell r="F1461" t="str">
            <v>51010619760924591X</v>
          </cell>
        </row>
        <row r="1462">
          <cell r="A1462" t="str">
            <v>0951001264580</v>
          </cell>
          <cell r="B1462" t="str">
            <v>唐楚雄</v>
          </cell>
          <cell r="C1462" t="str">
            <v>095101400012052</v>
          </cell>
          <cell r="D1462" t="str">
            <v>09秋法学本直属单</v>
          </cell>
          <cell r="E1462" t="str">
            <v>胡楠</v>
          </cell>
          <cell r="F1462" t="str">
            <v>511303198301301353</v>
          </cell>
        </row>
        <row r="1463">
          <cell r="A1463" t="str">
            <v>0951001264581</v>
          </cell>
          <cell r="B1463" t="str">
            <v>菊宏</v>
          </cell>
          <cell r="C1463" t="str">
            <v>095101400012052</v>
          </cell>
          <cell r="D1463" t="str">
            <v>09秋法学本直属单</v>
          </cell>
          <cell r="E1463" t="str">
            <v>胡楠</v>
          </cell>
          <cell r="F1463" t="str">
            <v>511321198104040329</v>
          </cell>
        </row>
        <row r="1464">
          <cell r="A1464" t="str">
            <v>0951001264582</v>
          </cell>
          <cell r="B1464" t="str">
            <v>向帆</v>
          </cell>
          <cell r="C1464" t="str">
            <v>095101400012052</v>
          </cell>
          <cell r="D1464" t="str">
            <v>09秋法学本直属单</v>
          </cell>
          <cell r="E1464" t="str">
            <v>胡楠</v>
          </cell>
          <cell r="F1464" t="str">
            <v>511302198706291417</v>
          </cell>
        </row>
        <row r="1465">
          <cell r="A1465" t="str">
            <v>0951001264583</v>
          </cell>
          <cell r="B1465" t="str">
            <v>王晓林</v>
          </cell>
          <cell r="C1465" t="str">
            <v>095101400012052</v>
          </cell>
          <cell r="D1465" t="str">
            <v>09秋法学本直属单</v>
          </cell>
          <cell r="E1465" t="str">
            <v>胡楠</v>
          </cell>
          <cell r="F1465" t="str">
            <v>511324197810260016</v>
          </cell>
        </row>
        <row r="1466">
          <cell r="A1466" t="str">
            <v>0951001264584</v>
          </cell>
          <cell r="B1466" t="str">
            <v>谢华平</v>
          </cell>
          <cell r="C1466" t="str">
            <v>095101400012052</v>
          </cell>
          <cell r="D1466" t="str">
            <v>09秋法学本直属单</v>
          </cell>
          <cell r="E1466" t="str">
            <v>胡楠</v>
          </cell>
          <cell r="F1466" t="str">
            <v>510602198003246519</v>
          </cell>
        </row>
        <row r="1467">
          <cell r="A1467" t="str">
            <v>0951001264585</v>
          </cell>
          <cell r="B1467" t="str">
            <v>何凤云</v>
          </cell>
          <cell r="C1467" t="str">
            <v>095101400012037</v>
          </cell>
          <cell r="D1467" t="str">
            <v>09秋小教本直属班</v>
          </cell>
          <cell r="E1467" t="str">
            <v>吴俊艳</v>
          </cell>
          <cell r="F1467" t="str">
            <v>512921197806138485</v>
          </cell>
        </row>
        <row r="1468">
          <cell r="A1468" t="str">
            <v>0951001264586</v>
          </cell>
          <cell r="B1468" t="str">
            <v>杨阳</v>
          </cell>
          <cell r="C1468" t="str">
            <v>095101400012065</v>
          </cell>
          <cell r="D1468" t="str">
            <v>09秋小教本直属高</v>
          </cell>
          <cell r="E1468" t="str">
            <v>高坪区电大站</v>
          </cell>
          <cell r="F1468" t="str">
            <v>511304198208204635</v>
          </cell>
        </row>
        <row r="1469">
          <cell r="A1469" t="str">
            <v>0951001264587</v>
          </cell>
          <cell r="B1469" t="str">
            <v>李鹂鋆</v>
          </cell>
          <cell r="C1469" t="str">
            <v>095101400012038</v>
          </cell>
          <cell r="D1469" t="str">
            <v>09秋英语本直属班</v>
          </cell>
          <cell r="E1469" t="str">
            <v>胡楠</v>
          </cell>
          <cell r="F1469" t="str">
            <v>511302198608261441</v>
          </cell>
        </row>
        <row r="1470">
          <cell r="A1470" t="str">
            <v>0951001264588</v>
          </cell>
          <cell r="B1470" t="str">
            <v>杨萱</v>
          </cell>
          <cell r="C1470" t="str">
            <v>095101400012038</v>
          </cell>
          <cell r="D1470" t="str">
            <v>09秋英语本直属班</v>
          </cell>
          <cell r="E1470" t="str">
            <v>胡楠</v>
          </cell>
          <cell r="F1470" t="str">
            <v>511302198806272520</v>
          </cell>
        </row>
        <row r="1471">
          <cell r="A1471" t="str">
            <v>0951001264589</v>
          </cell>
          <cell r="B1471" t="str">
            <v>何丹</v>
          </cell>
          <cell r="C1471" t="str">
            <v>095101400012039</v>
          </cell>
          <cell r="D1471" t="str">
            <v>09秋汉文本直属班</v>
          </cell>
          <cell r="E1471" t="str">
            <v>彭光源</v>
          </cell>
          <cell r="F1471" t="str">
            <v>511302198410251926</v>
          </cell>
        </row>
        <row r="1472">
          <cell r="A1472" t="str">
            <v>0951001264590</v>
          </cell>
          <cell r="B1472" t="str">
            <v>唐倩</v>
          </cell>
          <cell r="C1472" t="str">
            <v>095101400012039</v>
          </cell>
          <cell r="D1472" t="str">
            <v>09秋汉文本直属班</v>
          </cell>
          <cell r="E1472" t="str">
            <v>彭光源</v>
          </cell>
          <cell r="F1472" t="str">
            <v>51130419810227220X</v>
          </cell>
        </row>
        <row r="1473">
          <cell r="A1473" t="str">
            <v>0951001264591</v>
          </cell>
          <cell r="B1473" t="str">
            <v>周玲</v>
          </cell>
          <cell r="C1473" t="str">
            <v>095101400012039</v>
          </cell>
          <cell r="D1473" t="str">
            <v>09秋汉文本直属班</v>
          </cell>
          <cell r="E1473" t="str">
            <v>彭光源</v>
          </cell>
          <cell r="F1473" t="str">
            <v>512921197802054006</v>
          </cell>
        </row>
        <row r="1474">
          <cell r="A1474" t="str">
            <v>0951001264592</v>
          </cell>
          <cell r="B1474" t="str">
            <v>黄杨伟</v>
          </cell>
          <cell r="C1474" t="str">
            <v>095101400012039</v>
          </cell>
          <cell r="D1474" t="str">
            <v>09秋汉文本直属班</v>
          </cell>
          <cell r="E1474" t="str">
            <v>彭光源</v>
          </cell>
          <cell r="F1474" t="str">
            <v>511324198411045276</v>
          </cell>
        </row>
        <row r="1475">
          <cell r="A1475" t="str">
            <v>0951001264593</v>
          </cell>
          <cell r="B1475" t="str">
            <v>袁榕</v>
          </cell>
          <cell r="C1475" t="str">
            <v>095101400012039</v>
          </cell>
          <cell r="D1475" t="str">
            <v>09秋汉文本直属班</v>
          </cell>
          <cell r="E1475" t="str">
            <v>彭光源</v>
          </cell>
          <cell r="F1475" t="str">
            <v>511323198904121023</v>
          </cell>
        </row>
        <row r="1476">
          <cell r="A1476" t="str">
            <v>0951001264594</v>
          </cell>
          <cell r="B1476" t="str">
            <v>杨晓菊</v>
          </cell>
          <cell r="C1476" t="str">
            <v>095101400012039</v>
          </cell>
          <cell r="D1476" t="str">
            <v>09秋汉文本直属班</v>
          </cell>
          <cell r="E1476" t="str">
            <v>彭光源</v>
          </cell>
          <cell r="F1476" t="str">
            <v>512921197710244849</v>
          </cell>
        </row>
        <row r="1477">
          <cell r="A1477" t="str">
            <v>0951001264595</v>
          </cell>
          <cell r="B1477" t="str">
            <v>贾华健</v>
          </cell>
          <cell r="C1477" t="str">
            <v>095101400012039</v>
          </cell>
          <cell r="D1477" t="str">
            <v>09秋汉文本直属班</v>
          </cell>
          <cell r="E1477" t="str">
            <v>彭光源</v>
          </cell>
          <cell r="F1477" t="str">
            <v>511304197902174216</v>
          </cell>
        </row>
        <row r="1478">
          <cell r="A1478" t="str">
            <v>0951001264596</v>
          </cell>
          <cell r="B1478" t="str">
            <v>李红艳</v>
          </cell>
          <cell r="C1478" t="str">
            <v>095101400012039</v>
          </cell>
          <cell r="D1478" t="str">
            <v>09秋汉文本直属班</v>
          </cell>
          <cell r="E1478" t="str">
            <v>彭光源</v>
          </cell>
          <cell r="F1478" t="str">
            <v>512921197708078482</v>
          </cell>
        </row>
        <row r="1479">
          <cell r="A1479" t="str">
            <v>0951001264597</v>
          </cell>
          <cell r="B1479" t="str">
            <v>刘灵</v>
          </cell>
          <cell r="C1479" t="str">
            <v>095101400012039</v>
          </cell>
          <cell r="D1479" t="str">
            <v>09秋汉文本直属班</v>
          </cell>
          <cell r="E1479" t="str">
            <v>彭光源</v>
          </cell>
          <cell r="F1479" t="str">
            <v>512921197806207196</v>
          </cell>
        </row>
        <row r="1480">
          <cell r="A1480" t="str">
            <v>0951001264598</v>
          </cell>
          <cell r="B1480" t="str">
            <v>张颜</v>
          </cell>
          <cell r="C1480" t="str">
            <v>095101400012039</v>
          </cell>
          <cell r="D1480" t="str">
            <v>09秋汉文本直属班</v>
          </cell>
          <cell r="E1480" t="str">
            <v>彭光源</v>
          </cell>
          <cell r="F1480" t="str">
            <v>654122198010163546</v>
          </cell>
        </row>
        <row r="1481">
          <cell r="A1481" t="str">
            <v>0951001264599</v>
          </cell>
          <cell r="B1481" t="str">
            <v>谭利</v>
          </cell>
          <cell r="C1481" t="str">
            <v>095101400012039</v>
          </cell>
          <cell r="D1481" t="str">
            <v>09秋汉文本直属班</v>
          </cell>
          <cell r="E1481" t="str">
            <v>彭光源</v>
          </cell>
          <cell r="F1481" t="str">
            <v>511304198303272222</v>
          </cell>
        </row>
        <row r="1482">
          <cell r="A1482" t="str">
            <v>0951001264600</v>
          </cell>
          <cell r="B1482" t="str">
            <v>罗美岑</v>
          </cell>
          <cell r="C1482" t="str">
            <v>095101400012058</v>
          </cell>
          <cell r="D1482" t="str">
            <v>09秋汉文本直属单</v>
          </cell>
          <cell r="E1482" t="str">
            <v>彭光源</v>
          </cell>
          <cell r="F1482" t="str">
            <v>511302198612140028</v>
          </cell>
        </row>
        <row r="1483">
          <cell r="A1483" t="str">
            <v>0951001264601</v>
          </cell>
          <cell r="B1483" t="str">
            <v>李双早</v>
          </cell>
          <cell r="C1483" t="str">
            <v>095101400012058</v>
          </cell>
          <cell r="D1483" t="str">
            <v>09秋汉文本直属单</v>
          </cell>
          <cell r="E1483" t="str">
            <v>彭光源</v>
          </cell>
          <cell r="F1483" t="str">
            <v>511302198708090053</v>
          </cell>
        </row>
        <row r="1484">
          <cell r="A1484" t="str">
            <v>0951001264602</v>
          </cell>
          <cell r="B1484" t="str">
            <v>钟立</v>
          </cell>
          <cell r="C1484" t="str">
            <v>095101400012040</v>
          </cell>
          <cell r="D1484" t="str">
            <v>09秋数学本直属班</v>
          </cell>
          <cell r="E1484" t="str">
            <v>张文军</v>
          </cell>
          <cell r="F1484" t="str">
            <v>51130419840626070X</v>
          </cell>
        </row>
        <row r="1485">
          <cell r="A1485" t="str">
            <v>0951001264603</v>
          </cell>
          <cell r="B1485" t="str">
            <v>董露遥</v>
          </cell>
          <cell r="C1485" t="str">
            <v>095101400012040</v>
          </cell>
          <cell r="D1485" t="str">
            <v>09秋数学本直属班</v>
          </cell>
          <cell r="E1485" t="str">
            <v>张文军</v>
          </cell>
          <cell r="F1485" t="str">
            <v>511302198510292522</v>
          </cell>
        </row>
        <row r="1486">
          <cell r="A1486" t="str">
            <v>0951001264604</v>
          </cell>
          <cell r="B1486" t="str">
            <v>杨波</v>
          </cell>
          <cell r="C1486" t="str">
            <v>095101400012040</v>
          </cell>
          <cell r="D1486" t="str">
            <v>09秋数学本直属班</v>
          </cell>
          <cell r="E1486" t="str">
            <v>张文军</v>
          </cell>
          <cell r="F1486" t="str">
            <v>512922197406233973</v>
          </cell>
        </row>
        <row r="1487">
          <cell r="A1487" t="str">
            <v>0951001264605</v>
          </cell>
          <cell r="B1487" t="str">
            <v>李蓬</v>
          </cell>
          <cell r="C1487" t="str">
            <v>095101400012050</v>
          </cell>
          <cell r="D1487" t="str">
            <v>09秋机械本直属班</v>
          </cell>
          <cell r="E1487" t="str">
            <v>张文军</v>
          </cell>
          <cell r="F1487" t="str">
            <v>511302198512200310</v>
          </cell>
        </row>
        <row r="1488">
          <cell r="A1488" t="str">
            <v>0951001264606</v>
          </cell>
          <cell r="B1488" t="str">
            <v>董明</v>
          </cell>
          <cell r="C1488" t="str">
            <v>095101400012041</v>
          </cell>
          <cell r="D1488" t="str">
            <v>09秋计科本直属班</v>
          </cell>
          <cell r="E1488" t="str">
            <v>张文军</v>
          </cell>
          <cell r="F1488" t="str">
            <v>511302198404060314</v>
          </cell>
        </row>
        <row r="1489">
          <cell r="A1489" t="str">
            <v>0951001264607</v>
          </cell>
          <cell r="B1489" t="str">
            <v>邱勇钧</v>
          </cell>
          <cell r="C1489" t="str">
            <v>095101400012041</v>
          </cell>
          <cell r="D1489" t="str">
            <v>09秋计科本直属班</v>
          </cell>
          <cell r="E1489" t="str">
            <v>张文军</v>
          </cell>
          <cell r="F1489" t="str">
            <v>511324198809111819</v>
          </cell>
        </row>
        <row r="1490">
          <cell r="A1490" t="str">
            <v>0951001264608</v>
          </cell>
          <cell r="B1490" t="str">
            <v>刘学凤</v>
          </cell>
          <cell r="C1490" t="str">
            <v>095101400012041</v>
          </cell>
          <cell r="D1490" t="str">
            <v>09秋计科本直属班</v>
          </cell>
          <cell r="E1490" t="str">
            <v>张文军</v>
          </cell>
          <cell r="F1490" t="str">
            <v>511321197612056330</v>
          </cell>
        </row>
        <row r="1491">
          <cell r="A1491" t="str">
            <v>0951001264609</v>
          </cell>
          <cell r="B1491" t="str">
            <v>许岚</v>
          </cell>
          <cell r="C1491" t="str">
            <v>095101400012041</v>
          </cell>
          <cell r="D1491" t="str">
            <v>09秋计科本直属班</v>
          </cell>
          <cell r="E1491" t="str">
            <v>张文军</v>
          </cell>
          <cell r="F1491" t="str">
            <v>511324198612310478</v>
          </cell>
        </row>
        <row r="1492">
          <cell r="A1492" t="str">
            <v>0951001264610</v>
          </cell>
          <cell r="B1492" t="str">
            <v>蒋金珂</v>
          </cell>
          <cell r="C1492" t="str">
            <v>095101400012041</v>
          </cell>
          <cell r="D1492" t="str">
            <v>09秋计科本直属班</v>
          </cell>
          <cell r="E1492" t="str">
            <v>张文军</v>
          </cell>
          <cell r="F1492" t="str">
            <v>511302198702120012</v>
          </cell>
        </row>
        <row r="1493">
          <cell r="A1493" t="str">
            <v>0951001264611</v>
          </cell>
          <cell r="B1493" t="str">
            <v>沈梅</v>
          </cell>
          <cell r="C1493" t="str">
            <v>095101400012041</v>
          </cell>
          <cell r="D1493" t="str">
            <v>09秋计科本直属班</v>
          </cell>
          <cell r="E1493" t="str">
            <v>张文军</v>
          </cell>
          <cell r="F1493" t="str">
            <v>510502197904302522</v>
          </cell>
        </row>
        <row r="1494">
          <cell r="A1494" t="str">
            <v>0951001264612</v>
          </cell>
          <cell r="B1494" t="str">
            <v>刘志明</v>
          </cell>
          <cell r="C1494" t="str">
            <v>095101400012041</v>
          </cell>
          <cell r="D1494" t="str">
            <v>09秋计科本直属班</v>
          </cell>
          <cell r="E1494" t="str">
            <v>张文军</v>
          </cell>
          <cell r="F1494" t="str">
            <v>510125197808195811</v>
          </cell>
        </row>
        <row r="1495">
          <cell r="A1495" t="str">
            <v>0951001264613</v>
          </cell>
          <cell r="B1495" t="str">
            <v>佘文君</v>
          </cell>
          <cell r="C1495" t="str">
            <v>095101400012041</v>
          </cell>
          <cell r="D1495" t="str">
            <v>09秋计科本直属班</v>
          </cell>
          <cell r="E1495" t="str">
            <v>张文军</v>
          </cell>
          <cell r="F1495" t="str">
            <v>513701198711076620</v>
          </cell>
        </row>
        <row r="1496">
          <cell r="A1496" t="str">
            <v>0951001264614</v>
          </cell>
          <cell r="B1496" t="str">
            <v>王小兵</v>
          </cell>
          <cell r="C1496" t="str">
            <v>095101400012057</v>
          </cell>
          <cell r="D1496" t="str">
            <v>09秋计科本直属单</v>
          </cell>
          <cell r="E1496" t="str">
            <v>张文军</v>
          </cell>
          <cell r="F1496" t="str">
            <v>512901196802120456</v>
          </cell>
        </row>
        <row r="1497">
          <cell r="A1497" t="str">
            <v>0951001264615</v>
          </cell>
          <cell r="B1497" t="str">
            <v>陈羽</v>
          </cell>
          <cell r="C1497" t="str">
            <v>095101400012066</v>
          </cell>
          <cell r="D1497" t="str">
            <v>09秋计科本直属高</v>
          </cell>
          <cell r="E1497" t="str">
            <v>高坪区电大站</v>
          </cell>
          <cell r="F1497" t="str">
            <v>511303198211120057</v>
          </cell>
        </row>
        <row r="1498">
          <cell r="A1498" t="str">
            <v>0951001264616</v>
          </cell>
          <cell r="B1498" t="str">
            <v>袁维</v>
          </cell>
          <cell r="C1498" t="str">
            <v>095101400012042</v>
          </cell>
          <cell r="D1498" t="str">
            <v>09秋土木本直属班</v>
          </cell>
          <cell r="E1498" t="str">
            <v>吕建良</v>
          </cell>
          <cell r="F1498" t="str">
            <v>511302198407152812</v>
          </cell>
        </row>
        <row r="1499">
          <cell r="A1499" t="str">
            <v>0951001264617</v>
          </cell>
          <cell r="B1499" t="str">
            <v>谭春燕</v>
          </cell>
          <cell r="C1499" t="str">
            <v>095101400012042</v>
          </cell>
          <cell r="D1499" t="str">
            <v>09秋土木本直属班</v>
          </cell>
          <cell r="E1499" t="str">
            <v>吕建良</v>
          </cell>
          <cell r="F1499" t="str">
            <v>511302198303152324</v>
          </cell>
        </row>
        <row r="1500">
          <cell r="A1500" t="str">
            <v>0951001264618</v>
          </cell>
          <cell r="B1500" t="str">
            <v>唐阳春</v>
          </cell>
          <cell r="C1500" t="str">
            <v>095101400012042</v>
          </cell>
          <cell r="D1500" t="str">
            <v>09秋土木本直属班</v>
          </cell>
          <cell r="E1500" t="str">
            <v>吕建良</v>
          </cell>
          <cell r="F1500" t="str">
            <v>512926196406100055</v>
          </cell>
        </row>
        <row r="1501">
          <cell r="A1501" t="str">
            <v>0951001264619</v>
          </cell>
          <cell r="B1501" t="str">
            <v>康平安</v>
          </cell>
          <cell r="C1501" t="str">
            <v>095101400012042</v>
          </cell>
          <cell r="D1501" t="str">
            <v>09秋土木本直属班</v>
          </cell>
          <cell r="E1501" t="str">
            <v>吕建良</v>
          </cell>
          <cell r="F1501" t="str">
            <v>512926196312030017</v>
          </cell>
        </row>
        <row r="1502">
          <cell r="A1502" t="str">
            <v>0951001264620</v>
          </cell>
          <cell r="B1502" t="str">
            <v>梁兵</v>
          </cell>
          <cell r="C1502" t="str">
            <v>095101400012042</v>
          </cell>
          <cell r="D1502" t="str">
            <v>09秋土木本直属班</v>
          </cell>
          <cell r="E1502" t="str">
            <v>吕建良</v>
          </cell>
          <cell r="F1502" t="str">
            <v>512926197810082113</v>
          </cell>
        </row>
        <row r="1503">
          <cell r="A1503" t="str">
            <v>0951001264621</v>
          </cell>
          <cell r="B1503" t="str">
            <v>庞晓伟</v>
          </cell>
          <cell r="C1503" t="str">
            <v>095101400012042</v>
          </cell>
          <cell r="D1503" t="str">
            <v>09秋土木本直属班</v>
          </cell>
          <cell r="E1503" t="str">
            <v>吕建良</v>
          </cell>
          <cell r="F1503" t="str">
            <v>511304198301104057</v>
          </cell>
        </row>
        <row r="1504">
          <cell r="A1504" t="str">
            <v>0951001264622</v>
          </cell>
          <cell r="B1504" t="str">
            <v>冯剑</v>
          </cell>
          <cell r="C1504" t="str">
            <v>095101400012042</v>
          </cell>
          <cell r="D1504" t="str">
            <v>09秋土木本直属班</v>
          </cell>
          <cell r="E1504" t="str">
            <v>吕建良</v>
          </cell>
          <cell r="F1504" t="str">
            <v>511302198407160011</v>
          </cell>
        </row>
        <row r="1505">
          <cell r="A1505" t="str">
            <v>0951001264623</v>
          </cell>
          <cell r="B1505" t="str">
            <v>李晓光</v>
          </cell>
          <cell r="C1505" t="str">
            <v>095101400012042</v>
          </cell>
          <cell r="D1505" t="str">
            <v>09秋土木本直属班</v>
          </cell>
          <cell r="E1505" t="str">
            <v>吕建良</v>
          </cell>
          <cell r="F1505" t="e">
            <v>#N/A</v>
          </cell>
        </row>
        <row r="1506">
          <cell r="A1506" t="str">
            <v>0951001264624</v>
          </cell>
          <cell r="B1506" t="str">
            <v>李勇成</v>
          </cell>
          <cell r="C1506" t="str">
            <v>095101400012042</v>
          </cell>
          <cell r="D1506" t="str">
            <v>09秋土木本直属班</v>
          </cell>
          <cell r="E1506" t="str">
            <v>吕建良</v>
          </cell>
          <cell r="F1506" t="str">
            <v>510824197110033812</v>
          </cell>
        </row>
        <row r="1507">
          <cell r="A1507" t="str">
            <v>0951001264625</v>
          </cell>
          <cell r="B1507" t="str">
            <v>唐明尧</v>
          </cell>
          <cell r="C1507" t="str">
            <v>095101400012042</v>
          </cell>
          <cell r="D1507" t="str">
            <v>09秋土木本直属班</v>
          </cell>
          <cell r="E1507" t="str">
            <v>吕建良</v>
          </cell>
          <cell r="F1507" t="str">
            <v>511324198310280031</v>
          </cell>
        </row>
        <row r="1508">
          <cell r="A1508" t="str">
            <v>0951001264626</v>
          </cell>
          <cell r="B1508" t="str">
            <v>李红军</v>
          </cell>
          <cell r="C1508" t="str">
            <v>095101400012042</v>
          </cell>
          <cell r="D1508" t="str">
            <v>09秋土木本直属班</v>
          </cell>
          <cell r="E1508" t="str">
            <v>吕建良</v>
          </cell>
          <cell r="F1508" t="str">
            <v>513623198103141911</v>
          </cell>
        </row>
        <row r="1509">
          <cell r="A1509" t="str">
            <v>0951001264627</v>
          </cell>
          <cell r="B1509" t="str">
            <v>冷永国</v>
          </cell>
          <cell r="C1509" t="str">
            <v>095101400012042</v>
          </cell>
          <cell r="D1509" t="str">
            <v>09秋土木本直属班</v>
          </cell>
          <cell r="E1509" t="str">
            <v>吕建良</v>
          </cell>
          <cell r="F1509" t="str">
            <v>511022197803126194</v>
          </cell>
        </row>
        <row r="1510">
          <cell r="A1510" t="str">
            <v>0951001264628</v>
          </cell>
          <cell r="B1510" t="str">
            <v>王凡</v>
          </cell>
          <cell r="C1510" t="str">
            <v>095101400012042</v>
          </cell>
          <cell r="D1510" t="str">
            <v>09秋土木本直属班</v>
          </cell>
          <cell r="E1510" t="str">
            <v>吕建良</v>
          </cell>
          <cell r="F1510" t="str">
            <v>511322198208281115</v>
          </cell>
        </row>
        <row r="1511">
          <cell r="A1511" t="str">
            <v>0951001264629</v>
          </cell>
          <cell r="B1511" t="str">
            <v>孙斌</v>
          </cell>
          <cell r="C1511" t="str">
            <v>095101400012055</v>
          </cell>
          <cell r="D1511" t="str">
            <v>09秋土木本直属单</v>
          </cell>
          <cell r="E1511" t="str">
            <v>吕建良</v>
          </cell>
          <cell r="F1511" t="str">
            <v>511302198110120051</v>
          </cell>
        </row>
        <row r="1512">
          <cell r="A1512" t="str">
            <v>0951001264630</v>
          </cell>
          <cell r="B1512" t="str">
            <v>张小龙</v>
          </cell>
          <cell r="C1512" t="str">
            <v>095101400012055</v>
          </cell>
          <cell r="D1512" t="str">
            <v>09秋土木本直属单</v>
          </cell>
          <cell r="E1512" t="str">
            <v>吕建良</v>
          </cell>
          <cell r="F1512" t="str">
            <v>511302197910070019</v>
          </cell>
        </row>
        <row r="1513">
          <cell r="A1513" t="str">
            <v>0951001264631</v>
          </cell>
          <cell r="B1513" t="str">
            <v>邱志</v>
          </cell>
          <cell r="C1513" t="str">
            <v>095101400012055</v>
          </cell>
          <cell r="D1513" t="str">
            <v>09秋土木本直属单</v>
          </cell>
          <cell r="E1513" t="str">
            <v>吕建良</v>
          </cell>
          <cell r="F1513" t="str">
            <v>512922197603197019</v>
          </cell>
        </row>
        <row r="1514">
          <cell r="A1514" t="str">
            <v>0951001264632</v>
          </cell>
          <cell r="B1514" t="str">
            <v>钟代明</v>
          </cell>
          <cell r="C1514" t="str">
            <v>095101400012055</v>
          </cell>
          <cell r="D1514" t="str">
            <v>09秋土木本直属单</v>
          </cell>
          <cell r="E1514" t="str">
            <v>吕建良</v>
          </cell>
          <cell r="F1514" t="str">
            <v>512923197011031791</v>
          </cell>
        </row>
        <row r="1515">
          <cell r="A1515" t="str">
            <v>0951001264633</v>
          </cell>
          <cell r="B1515" t="str">
            <v>李彪</v>
          </cell>
          <cell r="C1515" t="str">
            <v>095101400012055</v>
          </cell>
          <cell r="D1515" t="str">
            <v>09秋土木本直属单</v>
          </cell>
          <cell r="E1515" t="str">
            <v>吕建良</v>
          </cell>
          <cell r="F1515" t="str">
            <v>510402198304064718</v>
          </cell>
        </row>
        <row r="1516">
          <cell r="A1516" t="str">
            <v>0951001265074</v>
          </cell>
          <cell r="B1516" t="str">
            <v>吕晓燕</v>
          </cell>
          <cell r="C1516" t="str">
            <v>095101403012003</v>
          </cell>
          <cell r="D1516" t="str">
            <v>09秋法学本营山班</v>
          </cell>
          <cell r="E1516" t="str">
            <v>营山电大分校</v>
          </cell>
          <cell r="F1516" t="str">
            <v>51132319810220146X</v>
          </cell>
        </row>
        <row r="1517">
          <cell r="A1517" t="str">
            <v>0951001265075</v>
          </cell>
          <cell r="B1517" t="str">
            <v>陆晓慧</v>
          </cell>
          <cell r="C1517" t="str">
            <v>095101403012003</v>
          </cell>
          <cell r="D1517" t="str">
            <v>09秋法学本营山班</v>
          </cell>
          <cell r="E1517" t="str">
            <v>营山电大分校</v>
          </cell>
          <cell r="F1517" t="str">
            <v>51132319860812668X</v>
          </cell>
        </row>
        <row r="1518">
          <cell r="A1518" t="str">
            <v>0951001265076</v>
          </cell>
          <cell r="B1518" t="str">
            <v>王海平</v>
          </cell>
          <cell r="C1518" t="str">
            <v>095101403012003</v>
          </cell>
          <cell r="D1518" t="str">
            <v>09秋法学本营山班</v>
          </cell>
          <cell r="E1518" t="str">
            <v>营山电大分校</v>
          </cell>
          <cell r="F1518" t="str">
            <v>512924197712010017</v>
          </cell>
        </row>
        <row r="1519">
          <cell r="A1519" t="str">
            <v>0951001265077</v>
          </cell>
          <cell r="B1519" t="str">
            <v>李华</v>
          </cell>
          <cell r="C1519" t="str">
            <v>095101403012003</v>
          </cell>
          <cell r="D1519" t="str">
            <v>09秋法学本营山班</v>
          </cell>
          <cell r="E1519" t="str">
            <v>营山电大分校</v>
          </cell>
          <cell r="F1519" t="str">
            <v>511322198403271027</v>
          </cell>
        </row>
        <row r="1520">
          <cell r="A1520" t="str">
            <v>0951001265078</v>
          </cell>
          <cell r="B1520" t="str">
            <v>贺燕</v>
          </cell>
          <cell r="C1520" t="str">
            <v>095101403012004</v>
          </cell>
          <cell r="D1520" t="str">
            <v>09秋汉文本营山班</v>
          </cell>
          <cell r="E1520" t="str">
            <v>营山电大分校</v>
          </cell>
          <cell r="F1520" t="str">
            <v>500227198707090026</v>
          </cell>
        </row>
        <row r="1521">
          <cell r="A1521" t="str">
            <v>0951001265079</v>
          </cell>
          <cell r="B1521" t="str">
            <v>陈晓君</v>
          </cell>
          <cell r="C1521" t="str">
            <v>095101403012004</v>
          </cell>
          <cell r="D1521" t="str">
            <v>09秋汉文本营山班</v>
          </cell>
          <cell r="E1521" t="str">
            <v>营山电大分校</v>
          </cell>
          <cell r="F1521" t="str">
            <v>511322198508193061</v>
          </cell>
        </row>
        <row r="1522">
          <cell r="A1522" t="str">
            <v>0951001265171</v>
          </cell>
          <cell r="B1522" t="str">
            <v>范元杰</v>
          </cell>
          <cell r="C1522" t="str">
            <v>095101406012004</v>
          </cell>
          <cell r="D1522" t="str">
            <v>09秋法学本西充班</v>
          </cell>
          <cell r="E1522" t="str">
            <v>西充电大分校</v>
          </cell>
          <cell r="F1522" t="str">
            <v>511325197905200012</v>
          </cell>
        </row>
        <row r="1523">
          <cell r="A1523" t="str">
            <v>0951001265172</v>
          </cell>
          <cell r="B1523" t="str">
            <v>冯建文</v>
          </cell>
          <cell r="C1523" t="str">
            <v>095101406012004</v>
          </cell>
          <cell r="D1523" t="str">
            <v>09秋法学本西充班</v>
          </cell>
          <cell r="E1523" t="str">
            <v>西充电大分校</v>
          </cell>
          <cell r="F1523" t="str">
            <v>512929197511200633</v>
          </cell>
        </row>
        <row r="1524">
          <cell r="A1524" t="str">
            <v>0951001265173</v>
          </cell>
          <cell r="B1524" t="str">
            <v>雷静</v>
          </cell>
          <cell r="C1524" t="str">
            <v>095101406012004</v>
          </cell>
          <cell r="D1524" t="str">
            <v>09秋法学本西充班</v>
          </cell>
          <cell r="E1524" t="str">
            <v>西充电大分校</v>
          </cell>
          <cell r="F1524" t="str">
            <v>512929197707190043</v>
          </cell>
        </row>
        <row r="1525">
          <cell r="A1525" t="str">
            <v>0951001265174</v>
          </cell>
          <cell r="B1525" t="str">
            <v>杨秀丽</v>
          </cell>
          <cell r="C1525" t="str">
            <v>095101406012005</v>
          </cell>
          <cell r="D1525" t="str">
            <v>09秋汉文本西充班</v>
          </cell>
          <cell r="E1525" t="str">
            <v>西充电大分校</v>
          </cell>
          <cell r="F1525" t="str">
            <v>511322198503102482</v>
          </cell>
        </row>
        <row r="1526">
          <cell r="A1526" t="str">
            <v>0951001265175</v>
          </cell>
          <cell r="B1526" t="str">
            <v>胡婧</v>
          </cell>
          <cell r="C1526" t="str">
            <v>095101406012005</v>
          </cell>
          <cell r="D1526" t="str">
            <v>09秋汉文本西充班</v>
          </cell>
          <cell r="E1526" t="str">
            <v>西充电大分校</v>
          </cell>
          <cell r="F1526" t="str">
            <v>511322198804051025</v>
          </cell>
        </row>
        <row r="1527">
          <cell r="A1527" t="str">
            <v>0951001265176</v>
          </cell>
          <cell r="B1527" t="str">
            <v>李丁妍</v>
          </cell>
          <cell r="C1527" t="str">
            <v>095101406012005</v>
          </cell>
          <cell r="D1527" t="str">
            <v>09秋汉文本西充班</v>
          </cell>
          <cell r="E1527" t="str">
            <v>西充电大分校</v>
          </cell>
          <cell r="F1527" t="str">
            <v>51132519860517032X</v>
          </cell>
        </row>
        <row r="1528">
          <cell r="A1528" t="str">
            <v>0951001265177</v>
          </cell>
          <cell r="B1528" t="str">
            <v>范洪凯</v>
          </cell>
          <cell r="C1528" t="str">
            <v>095101406012005</v>
          </cell>
          <cell r="D1528" t="str">
            <v>09秋汉文本西充班</v>
          </cell>
          <cell r="E1528" t="str">
            <v>西充电大分校</v>
          </cell>
          <cell r="F1528" t="str">
            <v>511325197806282016</v>
          </cell>
        </row>
        <row r="1529">
          <cell r="A1529" t="str">
            <v>0951001265178</v>
          </cell>
          <cell r="B1529" t="str">
            <v>任阳</v>
          </cell>
          <cell r="C1529" t="str">
            <v>095101406012005</v>
          </cell>
          <cell r="D1529" t="str">
            <v>09秋汉文本西充班</v>
          </cell>
          <cell r="E1529" t="str">
            <v>西充电大分校</v>
          </cell>
          <cell r="F1529" t="str">
            <v>511325198502060021</v>
          </cell>
        </row>
        <row r="1530">
          <cell r="A1530" t="str">
            <v>0951001265181</v>
          </cell>
          <cell r="B1530" t="str">
            <v>马胜强</v>
          </cell>
          <cell r="C1530" t="str">
            <v>095101406012005</v>
          </cell>
          <cell r="D1530" t="str">
            <v>09秋汉文本西充班</v>
          </cell>
          <cell r="E1530" t="str">
            <v>西充电大分校</v>
          </cell>
          <cell r="F1530" t="str">
            <v>51292919771018471X</v>
          </cell>
        </row>
        <row r="1531">
          <cell r="A1531" t="str">
            <v>0951001265182</v>
          </cell>
          <cell r="B1531" t="str">
            <v>杨明先</v>
          </cell>
          <cell r="C1531" t="str">
            <v>095101406012005</v>
          </cell>
          <cell r="D1531" t="str">
            <v>09秋汉文本西充班</v>
          </cell>
          <cell r="E1531" t="str">
            <v>西充电大分校</v>
          </cell>
          <cell r="F1531" t="str">
            <v>511325197805103215</v>
          </cell>
        </row>
        <row r="1532">
          <cell r="A1532" t="str">
            <v>0951001265183</v>
          </cell>
          <cell r="B1532" t="str">
            <v>刘园园</v>
          </cell>
          <cell r="C1532" t="str">
            <v>095101406012005</v>
          </cell>
          <cell r="D1532" t="str">
            <v>09秋汉文本西充班</v>
          </cell>
          <cell r="E1532" t="str">
            <v>西充电大分校</v>
          </cell>
          <cell r="F1532" t="str">
            <v>511325198210070041</v>
          </cell>
        </row>
        <row r="1533">
          <cell r="A1533" t="str">
            <v>0951001265184</v>
          </cell>
          <cell r="B1533" t="str">
            <v>白静</v>
          </cell>
          <cell r="C1533" t="str">
            <v>095101406012005</v>
          </cell>
          <cell r="D1533" t="str">
            <v>09秋汉文本西充班</v>
          </cell>
          <cell r="E1533" t="str">
            <v>西充电大分校</v>
          </cell>
          <cell r="F1533" t="str">
            <v>511321198010060169</v>
          </cell>
        </row>
        <row r="1534">
          <cell r="A1534" t="str">
            <v>0951001265185</v>
          </cell>
          <cell r="B1534" t="str">
            <v>谢春蓉</v>
          </cell>
          <cell r="C1534" t="str">
            <v>095101406012005</v>
          </cell>
          <cell r="D1534" t="str">
            <v>09秋汉文本西充班</v>
          </cell>
          <cell r="E1534" t="str">
            <v>西充电大分校</v>
          </cell>
          <cell r="F1534" t="str">
            <v>511325198207022022</v>
          </cell>
        </row>
        <row r="1535">
          <cell r="A1535" t="str">
            <v>0951001265186</v>
          </cell>
          <cell r="B1535" t="str">
            <v>赵雄</v>
          </cell>
          <cell r="C1535" t="str">
            <v>095101406012005</v>
          </cell>
          <cell r="D1535" t="str">
            <v>09秋汉文本西充班</v>
          </cell>
          <cell r="E1535" t="str">
            <v>西充电大分校</v>
          </cell>
          <cell r="F1535" t="str">
            <v>512929197401032018</v>
          </cell>
        </row>
        <row r="1536">
          <cell r="A1536" t="str">
            <v>0951001265187</v>
          </cell>
          <cell r="B1536" t="str">
            <v>衡晓会</v>
          </cell>
          <cell r="C1536" t="str">
            <v>095101406012006</v>
          </cell>
          <cell r="D1536" t="str">
            <v>09秋土木本西充班</v>
          </cell>
          <cell r="E1536" t="str">
            <v>西充电大分校</v>
          </cell>
          <cell r="F1536" t="e">
            <v>#N/A</v>
          </cell>
        </row>
        <row r="1537">
          <cell r="A1537" t="str">
            <v>0951001265188</v>
          </cell>
          <cell r="B1537" t="str">
            <v>舒剑</v>
          </cell>
          <cell r="C1537" t="str">
            <v>095101406012006</v>
          </cell>
          <cell r="D1537" t="str">
            <v>09秋土木本西充班</v>
          </cell>
          <cell r="E1537" t="str">
            <v>西充电大分校</v>
          </cell>
          <cell r="F1537" t="str">
            <v>511325198009224010</v>
          </cell>
        </row>
        <row r="1538">
          <cell r="A1538" t="str">
            <v>0951001265189</v>
          </cell>
          <cell r="B1538" t="str">
            <v>蒲阳</v>
          </cell>
          <cell r="C1538" t="str">
            <v>095101406012006</v>
          </cell>
          <cell r="D1538" t="str">
            <v>09秋土木本西充班</v>
          </cell>
          <cell r="E1538" t="str">
            <v>西充电大分校</v>
          </cell>
          <cell r="F1538" t="str">
            <v>51132519860910002X</v>
          </cell>
        </row>
        <row r="1539">
          <cell r="A1539" t="str">
            <v>0951001265190</v>
          </cell>
          <cell r="B1539" t="str">
            <v>邓安萍</v>
          </cell>
          <cell r="C1539" t="str">
            <v>095101406012006</v>
          </cell>
          <cell r="D1539" t="str">
            <v>09秋土木本西充班</v>
          </cell>
          <cell r="E1539" t="str">
            <v>西充电大分校</v>
          </cell>
          <cell r="F1539" t="str">
            <v>511381198809160861</v>
          </cell>
        </row>
        <row r="1540">
          <cell r="A1540" t="str">
            <v>0951001265191</v>
          </cell>
          <cell r="B1540" t="str">
            <v>任雨婷</v>
          </cell>
          <cell r="C1540" t="str">
            <v>095101406012006</v>
          </cell>
          <cell r="D1540" t="str">
            <v>09秋土木本西充班</v>
          </cell>
          <cell r="E1540" t="str">
            <v>西充电大分校</v>
          </cell>
          <cell r="F1540" t="str">
            <v>511325198706150029</v>
          </cell>
        </row>
        <row r="1541">
          <cell r="A1541" t="str">
            <v>0951001265248</v>
          </cell>
          <cell r="B1541" t="str">
            <v>牟冰</v>
          </cell>
          <cell r="C1541" t="str">
            <v>095101404012006</v>
          </cell>
          <cell r="D1541" t="str">
            <v>09秋行管本阆中班</v>
          </cell>
          <cell r="E1541" t="str">
            <v>阆中电大分校</v>
          </cell>
          <cell r="F1541" t="str">
            <v>510104197907204099</v>
          </cell>
        </row>
        <row r="1542">
          <cell r="A1542" t="str">
            <v>0951001265249</v>
          </cell>
          <cell r="B1542" t="str">
            <v>秦湘宜</v>
          </cell>
          <cell r="C1542" t="str">
            <v>095101404012005</v>
          </cell>
          <cell r="D1542" t="str">
            <v>09秋法学本阆中班</v>
          </cell>
          <cell r="E1542" t="str">
            <v>阆中电大分校</v>
          </cell>
          <cell r="F1542" t="str">
            <v>511381198701190268</v>
          </cell>
        </row>
        <row r="1543">
          <cell r="A1543" t="str">
            <v>0951001265262</v>
          </cell>
          <cell r="B1543" t="str">
            <v>钟洁</v>
          </cell>
          <cell r="C1543" t="str">
            <v>095101401012004</v>
          </cell>
          <cell r="D1543" t="str">
            <v>09秋工商本高坪班</v>
          </cell>
          <cell r="E1543" t="str">
            <v>高坪区电大站</v>
          </cell>
          <cell r="F1543" t="str">
            <v>511323198308115700</v>
          </cell>
        </row>
        <row r="1544">
          <cell r="A1544" t="str">
            <v>0951001265263</v>
          </cell>
          <cell r="B1544" t="str">
            <v>郑丽</v>
          </cell>
          <cell r="C1544" t="str">
            <v>095101401012004</v>
          </cell>
          <cell r="D1544" t="str">
            <v>09秋工商本高坪班</v>
          </cell>
          <cell r="E1544" t="str">
            <v>高坪区电大站</v>
          </cell>
          <cell r="F1544" t="str">
            <v>511303198405243768</v>
          </cell>
        </row>
        <row r="1545">
          <cell r="A1545" t="str">
            <v>0951001265264</v>
          </cell>
          <cell r="B1545" t="str">
            <v>李春艳</v>
          </cell>
          <cell r="C1545" t="str">
            <v>095101401012007</v>
          </cell>
          <cell r="D1545" t="str">
            <v>09秋英语本高坪班</v>
          </cell>
          <cell r="E1545" t="str">
            <v>高坪区电大站</v>
          </cell>
          <cell r="F1545" t="str">
            <v>511302198703076324</v>
          </cell>
        </row>
        <row r="1546">
          <cell r="A1546" t="str">
            <v>0951001265265</v>
          </cell>
          <cell r="B1546" t="str">
            <v>曾晓燕</v>
          </cell>
          <cell r="C1546" t="str">
            <v>095101401012005</v>
          </cell>
          <cell r="D1546" t="str">
            <v>09秋汉文本高坪班</v>
          </cell>
          <cell r="E1546" t="str">
            <v>高坪区电大站</v>
          </cell>
          <cell r="F1546" t="str">
            <v>510107198007290028</v>
          </cell>
        </row>
        <row r="1547">
          <cell r="A1547" t="str">
            <v>0951001265266</v>
          </cell>
          <cell r="B1547" t="str">
            <v>覃丽</v>
          </cell>
          <cell r="C1547" t="str">
            <v>095101401012005</v>
          </cell>
          <cell r="D1547" t="str">
            <v>09秋汉文本高坪班</v>
          </cell>
          <cell r="E1547" t="str">
            <v>高坪区电大站</v>
          </cell>
          <cell r="F1547" t="str">
            <v>511303198607162464</v>
          </cell>
        </row>
        <row r="1548">
          <cell r="A1548" t="str">
            <v>0951001265267</v>
          </cell>
          <cell r="B1548" t="str">
            <v>王胜男</v>
          </cell>
          <cell r="C1548" t="str">
            <v>095101401012006</v>
          </cell>
          <cell r="D1548" t="str">
            <v>09秋数学本高坪班</v>
          </cell>
          <cell r="E1548" t="str">
            <v>高坪区电大站</v>
          </cell>
          <cell r="F1548" t="str">
            <v>511303198801301368</v>
          </cell>
        </row>
        <row r="1549">
          <cell r="A1549" t="str">
            <v>0951001265280</v>
          </cell>
          <cell r="B1549" t="str">
            <v>雷春</v>
          </cell>
          <cell r="C1549" t="str">
            <v>095101402012002</v>
          </cell>
          <cell r="D1549" t="str">
            <v>09秋会计本蓬安班</v>
          </cell>
          <cell r="E1549" t="str">
            <v>蓬安电大分校</v>
          </cell>
          <cell r="F1549" t="str">
            <v>511323198510014911</v>
          </cell>
        </row>
        <row r="1550">
          <cell r="A1550" t="str">
            <v>0951001265281</v>
          </cell>
          <cell r="B1550" t="str">
            <v>胡兰欣</v>
          </cell>
          <cell r="C1550" t="str">
            <v>095101402012002</v>
          </cell>
          <cell r="D1550" t="str">
            <v>09秋会计本蓬安班</v>
          </cell>
          <cell r="E1550" t="str">
            <v>蓬安电大分校</v>
          </cell>
          <cell r="F1550" t="str">
            <v>511323198607263068</v>
          </cell>
        </row>
        <row r="1551">
          <cell r="A1551" t="str">
            <v>0951001265282</v>
          </cell>
          <cell r="B1551" t="str">
            <v>唐铭</v>
          </cell>
          <cell r="C1551" t="str">
            <v>095101402012001</v>
          </cell>
          <cell r="D1551" t="str">
            <v>09秋法学本蓬安班</v>
          </cell>
          <cell r="E1551" t="str">
            <v>蓬安电大分校</v>
          </cell>
          <cell r="F1551" t="str">
            <v>511323198510032677</v>
          </cell>
        </row>
        <row r="1552">
          <cell r="A1552" t="str">
            <v>0951001400895</v>
          </cell>
          <cell r="B1552" t="str">
            <v>秦海锋</v>
          </cell>
          <cell r="C1552" t="str">
            <v>095101400014004</v>
          </cell>
          <cell r="D1552" t="str">
            <v>09春会计专直属单</v>
          </cell>
          <cell r="E1552" t="str">
            <v>张修碚</v>
          </cell>
          <cell r="F1552" t="str">
            <v>511302198611041458</v>
          </cell>
        </row>
        <row r="1553">
          <cell r="A1553" t="str">
            <v>0951001400896</v>
          </cell>
          <cell r="B1553" t="str">
            <v>李燕</v>
          </cell>
          <cell r="C1553" t="str">
            <v>095101400014004</v>
          </cell>
          <cell r="D1553" t="str">
            <v>09春会计专直属单</v>
          </cell>
          <cell r="E1553" t="str">
            <v>张修碚</v>
          </cell>
          <cell r="F1553" t="str">
            <v>511324199004050689</v>
          </cell>
        </row>
        <row r="1554">
          <cell r="A1554" t="str">
            <v>0951001400897</v>
          </cell>
          <cell r="B1554" t="str">
            <v>冯蓉蓉</v>
          </cell>
          <cell r="C1554" t="str">
            <v>095101400014004</v>
          </cell>
          <cell r="D1554" t="str">
            <v>09春会计专直属单</v>
          </cell>
          <cell r="E1554" t="str">
            <v>张修碚</v>
          </cell>
          <cell r="F1554" t="str">
            <v>511303198803010628</v>
          </cell>
        </row>
        <row r="1555">
          <cell r="A1555" t="str">
            <v>0951001400898</v>
          </cell>
          <cell r="B1555" t="str">
            <v>张春燕</v>
          </cell>
          <cell r="C1555" t="str">
            <v>095101400014004</v>
          </cell>
          <cell r="D1555" t="str">
            <v>09春会计专直属单</v>
          </cell>
          <cell r="E1555" t="str">
            <v>张修碚</v>
          </cell>
          <cell r="F1555" t="str">
            <v>511323198506012921</v>
          </cell>
        </row>
        <row r="1556">
          <cell r="A1556" t="str">
            <v>0951001400899</v>
          </cell>
          <cell r="B1556" t="str">
            <v>欧丹</v>
          </cell>
          <cell r="C1556" t="str">
            <v>095101400014004</v>
          </cell>
          <cell r="D1556" t="str">
            <v>09春会计专直属单</v>
          </cell>
          <cell r="E1556" t="str">
            <v>张修碚</v>
          </cell>
          <cell r="F1556" t="str">
            <v>511323198609196022</v>
          </cell>
        </row>
        <row r="1557">
          <cell r="A1557" t="str">
            <v>0951001400900</v>
          </cell>
          <cell r="B1557" t="str">
            <v>王文蓉</v>
          </cell>
          <cell r="C1557" t="str">
            <v>095101400014004</v>
          </cell>
          <cell r="D1557" t="str">
            <v>09春会计专直属单</v>
          </cell>
          <cell r="E1557" t="str">
            <v>张修碚</v>
          </cell>
          <cell r="F1557" t="str">
            <v>510822198511083361</v>
          </cell>
        </row>
        <row r="1558">
          <cell r="A1558" t="str">
            <v>0951001400901</v>
          </cell>
          <cell r="B1558" t="str">
            <v>陈英</v>
          </cell>
          <cell r="C1558" t="str">
            <v>095101400014004</v>
          </cell>
          <cell r="D1558" t="str">
            <v>09春会计专直属单</v>
          </cell>
          <cell r="E1558" t="str">
            <v>张修碚</v>
          </cell>
          <cell r="F1558" t="str">
            <v>511302197407301924</v>
          </cell>
        </row>
        <row r="1559">
          <cell r="A1559" t="str">
            <v>0951001400902</v>
          </cell>
          <cell r="B1559" t="str">
            <v>冯丽霞</v>
          </cell>
          <cell r="C1559" t="str">
            <v>095101400014004</v>
          </cell>
          <cell r="D1559" t="str">
            <v>09春会计专直属单</v>
          </cell>
          <cell r="E1559" t="str">
            <v>张修碚</v>
          </cell>
          <cell r="F1559" t="str">
            <v>511304198805105440</v>
          </cell>
        </row>
        <row r="1560">
          <cell r="A1560" t="str">
            <v>0951001400903</v>
          </cell>
          <cell r="B1560" t="str">
            <v>施洁</v>
          </cell>
          <cell r="C1560" t="str">
            <v>095101400014004</v>
          </cell>
          <cell r="D1560" t="str">
            <v>09春会计专直属单</v>
          </cell>
          <cell r="E1560" t="str">
            <v>张修碚</v>
          </cell>
          <cell r="F1560" t="str">
            <v>513029197010300056</v>
          </cell>
        </row>
        <row r="1561">
          <cell r="A1561" t="str">
            <v>0951001400904</v>
          </cell>
          <cell r="B1561" t="str">
            <v>王朝霞</v>
          </cell>
          <cell r="C1561" t="str">
            <v>095101400014004</v>
          </cell>
          <cell r="D1561" t="str">
            <v>09春会计专直属单</v>
          </cell>
          <cell r="E1561" t="str">
            <v>张修碚</v>
          </cell>
          <cell r="F1561" t="str">
            <v>511302198712225723</v>
          </cell>
        </row>
        <row r="1562">
          <cell r="A1562" t="str">
            <v>0951001400905</v>
          </cell>
          <cell r="B1562" t="str">
            <v>阳林霖</v>
          </cell>
          <cell r="C1562" t="str">
            <v>095101400014004</v>
          </cell>
          <cell r="D1562" t="str">
            <v>09春会计专直属单</v>
          </cell>
          <cell r="E1562" t="str">
            <v>张修碚</v>
          </cell>
          <cell r="F1562" t="str">
            <v>511302198505081421</v>
          </cell>
        </row>
        <row r="1563">
          <cell r="A1563" t="str">
            <v>0951001400906</v>
          </cell>
          <cell r="B1563" t="str">
            <v>杜晓旭</v>
          </cell>
          <cell r="C1563" t="str">
            <v>095101400014004</v>
          </cell>
          <cell r="D1563" t="str">
            <v>09春会计专直属单</v>
          </cell>
          <cell r="E1563" t="str">
            <v>张修碚</v>
          </cell>
          <cell r="F1563" t="str">
            <v>512929197902282445</v>
          </cell>
        </row>
        <row r="1564">
          <cell r="A1564" t="str">
            <v>0951001400907</v>
          </cell>
          <cell r="B1564" t="str">
            <v>雒定勇</v>
          </cell>
          <cell r="C1564" t="str">
            <v>095101400014015</v>
          </cell>
          <cell r="D1564" t="str">
            <v>09春会计专直属班</v>
          </cell>
          <cell r="E1564" t="str">
            <v>游华奎</v>
          </cell>
          <cell r="F1564" t="str">
            <v>512930197104287634</v>
          </cell>
        </row>
        <row r="1565">
          <cell r="A1565" t="str">
            <v>0951001400908</v>
          </cell>
          <cell r="B1565" t="str">
            <v>陈平宇</v>
          </cell>
          <cell r="C1565" t="str">
            <v>095101400014015</v>
          </cell>
          <cell r="D1565" t="str">
            <v>09春会计专直属班</v>
          </cell>
          <cell r="E1565" t="str">
            <v>游华奎</v>
          </cell>
          <cell r="F1565" t="str">
            <v>511324198801030053</v>
          </cell>
        </row>
        <row r="1566">
          <cell r="A1566" t="str">
            <v>0951001400909</v>
          </cell>
          <cell r="B1566" t="str">
            <v>任春梅</v>
          </cell>
          <cell r="C1566" t="str">
            <v>095101400014015</v>
          </cell>
          <cell r="D1566" t="str">
            <v>09春会计专直属班</v>
          </cell>
          <cell r="E1566" t="str">
            <v>游华奎</v>
          </cell>
          <cell r="F1566" t="str">
            <v>511302199002283421</v>
          </cell>
        </row>
        <row r="1567">
          <cell r="A1567" t="str">
            <v>0951001400910</v>
          </cell>
          <cell r="B1567" t="str">
            <v>陈妤茜</v>
          </cell>
          <cell r="C1567" t="str">
            <v>095101400014015</v>
          </cell>
          <cell r="D1567" t="str">
            <v>09春会计专直属班</v>
          </cell>
          <cell r="E1567" t="str">
            <v>游华奎</v>
          </cell>
          <cell r="F1567" t="str">
            <v>511304198909220021</v>
          </cell>
        </row>
        <row r="1568">
          <cell r="A1568" t="str">
            <v>0951001400911</v>
          </cell>
          <cell r="B1568" t="str">
            <v>阮莎</v>
          </cell>
          <cell r="C1568" t="str">
            <v>095101400014015</v>
          </cell>
          <cell r="D1568" t="str">
            <v>09春会计专直属班</v>
          </cell>
          <cell r="E1568" t="str">
            <v>游华奎</v>
          </cell>
          <cell r="F1568" t="str">
            <v>511324199006070085</v>
          </cell>
        </row>
        <row r="1569">
          <cell r="A1569" t="str">
            <v>0951001400912</v>
          </cell>
          <cell r="B1569" t="str">
            <v>奉海燕</v>
          </cell>
          <cell r="C1569" t="str">
            <v>095101400014015</v>
          </cell>
          <cell r="D1569" t="str">
            <v>09春会计专直属班</v>
          </cell>
          <cell r="E1569" t="str">
            <v>游华奎</v>
          </cell>
          <cell r="F1569" t="str">
            <v>511323198201206469</v>
          </cell>
        </row>
        <row r="1570">
          <cell r="A1570" t="str">
            <v>0951001400913</v>
          </cell>
          <cell r="B1570" t="str">
            <v>代均美</v>
          </cell>
          <cell r="C1570" t="str">
            <v>095101400014015</v>
          </cell>
          <cell r="D1570" t="str">
            <v>09春会计专直属班</v>
          </cell>
          <cell r="E1570" t="str">
            <v>游华奎</v>
          </cell>
          <cell r="F1570" t="str">
            <v>511621198803298341</v>
          </cell>
        </row>
        <row r="1571">
          <cell r="A1571" t="str">
            <v>0951001400914</v>
          </cell>
          <cell r="B1571" t="str">
            <v>邓理文</v>
          </cell>
          <cell r="C1571" t="str">
            <v>095101400014015</v>
          </cell>
          <cell r="D1571" t="str">
            <v>09春会计专直属班</v>
          </cell>
          <cell r="E1571" t="str">
            <v>游华奎</v>
          </cell>
          <cell r="F1571" t="str">
            <v>511304198710136965</v>
          </cell>
        </row>
        <row r="1572">
          <cell r="A1572" t="str">
            <v>0951001400915</v>
          </cell>
          <cell r="B1572" t="str">
            <v>杜诚</v>
          </cell>
          <cell r="C1572" t="str">
            <v>095101400014045</v>
          </cell>
          <cell r="D1572" t="str">
            <v>09春会计专直属阆</v>
          </cell>
          <cell r="E1572" t="str">
            <v>阆中电大分校</v>
          </cell>
          <cell r="F1572" t="str">
            <v>512930196901020399</v>
          </cell>
        </row>
        <row r="1573">
          <cell r="A1573" t="str">
            <v>0951001400916</v>
          </cell>
          <cell r="B1573" t="str">
            <v>何治屏</v>
          </cell>
          <cell r="C1573" t="str">
            <v>095101400014045</v>
          </cell>
          <cell r="D1573" t="str">
            <v>09春会计专直属阆</v>
          </cell>
          <cell r="E1573" t="str">
            <v>阆中电大分校</v>
          </cell>
          <cell r="F1573" t="str">
            <v>511381198403250023</v>
          </cell>
        </row>
        <row r="1574">
          <cell r="A1574" t="str">
            <v>0951001400917</v>
          </cell>
          <cell r="B1574" t="str">
            <v>郭佐</v>
          </cell>
          <cell r="C1574" t="str">
            <v>095101400014045</v>
          </cell>
          <cell r="D1574" t="str">
            <v>09春会计专直属阆</v>
          </cell>
          <cell r="E1574" t="str">
            <v>阆中电大分校</v>
          </cell>
          <cell r="F1574" t="str">
            <v>513002198707150072</v>
          </cell>
        </row>
        <row r="1575">
          <cell r="A1575" t="str">
            <v>0951001400918</v>
          </cell>
          <cell r="B1575" t="str">
            <v>何晓华</v>
          </cell>
          <cell r="C1575" t="str">
            <v>095101400014045</v>
          </cell>
          <cell r="D1575" t="str">
            <v>09春会计专直属阆</v>
          </cell>
          <cell r="E1575" t="str">
            <v>阆中电大分校</v>
          </cell>
          <cell r="F1575" t="str">
            <v>511381197906010262</v>
          </cell>
        </row>
        <row r="1576">
          <cell r="A1576" t="str">
            <v>0951001400919</v>
          </cell>
          <cell r="B1576" t="str">
            <v>熊文斌</v>
          </cell>
          <cell r="C1576" t="str">
            <v>095101400014015</v>
          </cell>
          <cell r="D1576" t="str">
            <v>09春会计专直属班</v>
          </cell>
          <cell r="E1576" t="str">
            <v>游华奎</v>
          </cell>
          <cell r="F1576" t="str">
            <v>511302198009170732</v>
          </cell>
        </row>
        <row r="1577">
          <cell r="A1577" t="str">
            <v>0951001400920</v>
          </cell>
          <cell r="B1577" t="str">
            <v>刘大军</v>
          </cell>
          <cell r="C1577" t="str">
            <v>095101400014015</v>
          </cell>
          <cell r="D1577" t="str">
            <v>09春会计专直属班</v>
          </cell>
          <cell r="E1577" t="str">
            <v>游华奎</v>
          </cell>
          <cell r="F1577" t="str">
            <v>512901197512270418</v>
          </cell>
        </row>
        <row r="1578">
          <cell r="A1578" t="str">
            <v>0951001400921</v>
          </cell>
          <cell r="B1578" t="str">
            <v>吕凤英</v>
          </cell>
          <cell r="C1578" t="str">
            <v>095101400014015</v>
          </cell>
          <cell r="D1578" t="str">
            <v>09春会计专直属班</v>
          </cell>
          <cell r="E1578" t="str">
            <v>游华奎</v>
          </cell>
          <cell r="F1578" t="str">
            <v>511302198812015328</v>
          </cell>
        </row>
        <row r="1579">
          <cell r="A1579" t="str">
            <v>0951001400922</v>
          </cell>
          <cell r="B1579" t="str">
            <v>张华</v>
          </cell>
          <cell r="C1579" t="str">
            <v>095101400014015</v>
          </cell>
          <cell r="D1579" t="str">
            <v>09春会计专直属班</v>
          </cell>
          <cell r="E1579" t="str">
            <v>游华奎</v>
          </cell>
          <cell r="F1579" t="str">
            <v>511304198110100424</v>
          </cell>
        </row>
        <row r="1580">
          <cell r="A1580" t="str">
            <v>0951001400923</v>
          </cell>
          <cell r="B1580" t="str">
            <v>王志强</v>
          </cell>
          <cell r="C1580" t="str">
            <v>095101400014015</v>
          </cell>
          <cell r="D1580" t="str">
            <v>09春会计专直属班</v>
          </cell>
          <cell r="E1580" t="str">
            <v>游华奎</v>
          </cell>
          <cell r="F1580" t="str">
            <v>512921197606084216</v>
          </cell>
        </row>
        <row r="1581">
          <cell r="A1581" t="str">
            <v>0951001400924</v>
          </cell>
          <cell r="B1581" t="str">
            <v>罗燕辉</v>
          </cell>
          <cell r="C1581" t="str">
            <v>095101400014015</v>
          </cell>
          <cell r="D1581" t="str">
            <v>09春会计专直属班</v>
          </cell>
          <cell r="E1581" t="str">
            <v>游华奎</v>
          </cell>
          <cell r="F1581" t="str">
            <v>511322197412101017</v>
          </cell>
        </row>
        <row r="1582">
          <cell r="A1582" t="str">
            <v>0951001400925</v>
          </cell>
          <cell r="B1582" t="str">
            <v>陈娟</v>
          </cell>
          <cell r="C1582" t="str">
            <v>095101400014015</v>
          </cell>
          <cell r="D1582" t="str">
            <v>09春会计专直属班</v>
          </cell>
          <cell r="E1582" t="str">
            <v>游华奎</v>
          </cell>
          <cell r="F1582" t="str">
            <v>513621198310258343</v>
          </cell>
        </row>
        <row r="1583">
          <cell r="A1583" t="str">
            <v>0951001400926</v>
          </cell>
          <cell r="B1583" t="str">
            <v>邓冬梅</v>
          </cell>
          <cell r="C1583" t="str">
            <v>095101400014015</v>
          </cell>
          <cell r="D1583" t="str">
            <v>09春会计专直属班</v>
          </cell>
          <cell r="E1583" t="str">
            <v>游华奎</v>
          </cell>
          <cell r="F1583" t="str">
            <v>513621198209178744</v>
          </cell>
        </row>
        <row r="1584">
          <cell r="A1584" t="str">
            <v>0951001400927</v>
          </cell>
          <cell r="B1584" t="str">
            <v>杨智程</v>
          </cell>
          <cell r="C1584" t="str">
            <v>095101400014015</v>
          </cell>
          <cell r="D1584" t="str">
            <v>09春会计专直属班</v>
          </cell>
          <cell r="E1584" t="str">
            <v>游华奎</v>
          </cell>
          <cell r="F1584" t="str">
            <v>511302198710300312</v>
          </cell>
        </row>
        <row r="1585">
          <cell r="A1585" t="str">
            <v>0951001400928</v>
          </cell>
          <cell r="B1585" t="str">
            <v>林彬</v>
          </cell>
          <cell r="C1585" t="str">
            <v>095101400014015</v>
          </cell>
          <cell r="D1585" t="str">
            <v>09春会计专直属班</v>
          </cell>
          <cell r="E1585" t="str">
            <v>游华奎</v>
          </cell>
          <cell r="F1585" t="str">
            <v>511302198502060019</v>
          </cell>
        </row>
        <row r="1586">
          <cell r="A1586" t="str">
            <v>0951001400929</v>
          </cell>
          <cell r="B1586" t="str">
            <v>赵雪梅</v>
          </cell>
          <cell r="C1586" t="str">
            <v>095101400014015</v>
          </cell>
          <cell r="D1586" t="str">
            <v>09春会计专直属班</v>
          </cell>
          <cell r="E1586" t="str">
            <v>游华奎</v>
          </cell>
          <cell r="F1586" t="str">
            <v>511302198712031929</v>
          </cell>
        </row>
        <row r="1587">
          <cell r="A1587" t="str">
            <v>0951001400930</v>
          </cell>
          <cell r="B1587" t="str">
            <v>洪珊珊</v>
          </cell>
          <cell r="C1587" t="str">
            <v>095101400014015</v>
          </cell>
          <cell r="D1587" t="str">
            <v>09春会计专直属班</v>
          </cell>
          <cell r="E1587" t="str">
            <v>游华奎</v>
          </cell>
          <cell r="F1587" t="str">
            <v>511304198712300028</v>
          </cell>
        </row>
        <row r="1588">
          <cell r="A1588" t="str">
            <v>0951001400931</v>
          </cell>
          <cell r="B1588" t="str">
            <v>张人俊</v>
          </cell>
          <cell r="C1588" t="str">
            <v>095101400014015</v>
          </cell>
          <cell r="D1588" t="str">
            <v>09春会计专直属班</v>
          </cell>
          <cell r="E1588" t="str">
            <v>游华奎</v>
          </cell>
          <cell r="F1588" t="str">
            <v>511324198207110026</v>
          </cell>
        </row>
        <row r="1589">
          <cell r="A1589" t="str">
            <v>0951001400932</v>
          </cell>
          <cell r="B1589" t="str">
            <v>宋怡微</v>
          </cell>
          <cell r="C1589" t="str">
            <v>095101400014015</v>
          </cell>
          <cell r="D1589" t="str">
            <v>09春会计专直属班</v>
          </cell>
          <cell r="E1589" t="str">
            <v>游华奎</v>
          </cell>
          <cell r="F1589" t="str">
            <v>511303198205052860</v>
          </cell>
        </row>
        <row r="1590">
          <cell r="A1590" t="str">
            <v>0951001400933</v>
          </cell>
          <cell r="B1590" t="str">
            <v>米晓俐</v>
          </cell>
          <cell r="C1590" t="str">
            <v>095101400014015</v>
          </cell>
          <cell r="D1590" t="str">
            <v>09春会计专直属班</v>
          </cell>
          <cell r="E1590" t="str">
            <v>游华奎</v>
          </cell>
          <cell r="F1590" t="str">
            <v>511324198712126002</v>
          </cell>
        </row>
        <row r="1591">
          <cell r="A1591" t="str">
            <v>0951001400934</v>
          </cell>
          <cell r="B1591" t="str">
            <v>胡筱</v>
          </cell>
          <cell r="C1591" t="str">
            <v>095101400014015</v>
          </cell>
          <cell r="D1591" t="str">
            <v>09春会计专直属班</v>
          </cell>
          <cell r="E1591" t="str">
            <v>游华奎</v>
          </cell>
          <cell r="F1591" t="str">
            <v>511303198308050622</v>
          </cell>
        </row>
        <row r="1592">
          <cell r="A1592" t="str">
            <v>0951001400935</v>
          </cell>
          <cell r="B1592" t="str">
            <v>代丽</v>
          </cell>
          <cell r="C1592" t="str">
            <v>095101400014015</v>
          </cell>
          <cell r="D1592" t="str">
            <v>09春会计专直属班</v>
          </cell>
          <cell r="E1592" t="str">
            <v>游华奎</v>
          </cell>
          <cell r="F1592" t="str">
            <v>511303198108140922</v>
          </cell>
        </row>
        <row r="1593">
          <cell r="A1593" t="str">
            <v>0951001400936</v>
          </cell>
          <cell r="B1593" t="str">
            <v>朱玲君</v>
          </cell>
          <cell r="C1593" t="str">
            <v>095101400014015</v>
          </cell>
          <cell r="D1593" t="str">
            <v>09春会计专直属班</v>
          </cell>
          <cell r="E1593" t="str">
            <v>游华奎</v>
          </cell>
          <cell r="F1593" t="str">
            <v>511324198811091562</v>
          </cell>
        </row>
        <row r="1594">
          <cell r="A1594" t="str">
            <v>0951001400937</v>
          </cell>
          <cell r="B1594" t="str">
            <v>王庆</v>
          </cell>
          <cell r="C1594" t="str">
            <v>095101400014015</v>
          </cell>
          <cell r="D1594" t="str">
            <v>09春会计专直属班</v>
          </cell>
          <cell r="E1594" t="str">
            <v>游华奎</v>
          </cell>
          <cell r="F1594" t="str">
            <v>511302198009182127</v>
          </cell>
        </row>
        <row r="1595">
          <cell r="A1595" t="str">
            <v>0951001400938</v>
          </cell>
          <cell r="B1595" t="str">
            <v>曾敏</v>
          </cell>
          <cell r="C1595" t="str">
            <v>095101400014015</v>
          </cell>
          <cell r="D1595" t="str">
            <v>09春会计专直属班</v>
          </cell>
          <cell r="E1595" t="str">
            <v>游华奎</v>
          </cell>
          <cell r="F1595" t="str">
            <v>511302198110161427</v>
          </cell>
        </row>
        <row r="1596">
          <cell r="A1596" t="str">
            <v>0951001400939</v>
          </cell>
          <cell r="B1596" t="str">
            <v>文娟</v>
          </cell>
          <cell r="C1596" t="str">
            <v>095101400014015</v>
          </cell>
          <cell r="D1596" t="str">
            <v>09春会计专直属班</v>
          </cell>
          <cell r="E1596" t="str">
            <v>游华奎</v>
          </cell>
          <cell r="F1596" t="str">
            <v>511302198709082821</v>
          </cell>
        </row>
        <row r="1597">
          <cell r="A1597" t="str">
            <v>0951001400940</v>
          </cell>
          <cell r="B1597" t="str">
            <v>杜晓玲</v>
          </cell>
          <cell r="C1597" t="str">
            <v>095101400014015</v>
          </cell>
          <cell r="D1597" t="str">
            <v>09春会计专直属班</v>
          </cell>
          <cell r="E1597" t="str">
            <v>游华奎</v>
          </cell>
          <cell r="F1597" t="str">
            <v>512901197508150448</v>
          </cell>
        </row>
        <row r="1598">
          <cell r="A1598" t="str">
            <v>0951001400941</v>
          </cell>
          <cell r="B1598" t="str">
            <v>唐小刚</v>
          </cell>
          <cell r="C1598" t="str">
            <v>095101400014015</v>
          </cell>
          <cell r="D1598" t="str">
            <v>09春会计专直属班</v>
          </cell>
          <cell r="E1598" t="str">
            <v>游华奎</v>
          </cell>
          <cell r="F1598" t="str">
            <v>510105197704151835</v>
          </cell>
        </row>
        <row r="1599">
          <cell r="A1599" t="str">
            <v>0951001400942</v>
          </cell>
          <cell r="B1599" t="str">
            <v>袁颂波</v>
          </cell>
          <cell r="C1599" t="str">
            <v>095101400014015</v>
          </cell>
          <cell r="D1599" t="str">
            <v>09春会计专直属班</v>
          </cell>
          <cell r="E1599" t="str">
            <v>游华奎</v>
          </cell>
          <cell r="F1599" t="str">
            <v>511302198708290717</v>
          </cell>
        </row>
        <row r="1600">
          <cell r="A1600" t="str">
            <v>0951001400943</v>
          </cell>
          <cell r="B1600" t="str">
            <v>米雪琴</v>
          </cell>
          <cell r="C1600" t="str">
            <v>095101400014015</v>
          </cell>
          <cell r="D1600" t="str">
            <v>09春会计专直属班</v>
          </cell>
          <cell r="E1600" t="str">
            <v>游华奎</v>
          </cell>
          <cell r="F1600" t="str">
            <v>51132419860905600X</v>
          </cell>
        </row>
        <row r="1601">
          <cell r="A1601" t="str">
            <v>0951001400944</v>
          </cell>
          <cell r="B1601" t="str">
            <v>黎千惠</v>
          </cell>
          <cell r="C1601" t="str">
            <v>095101400014015</v>
          </cell>
          <cell r="D1601" t="str">
            <v>09春会计专直属班</v>
          </cell>
          <cell r="E1601" t="str">
            <v>游华奎</v>
          </cell>
          <cell r="F1601" t="str">
            <v>511381198712035327</v>
          </cell>
        </row>
        <row r="1602">
          <cell r="A1602" t="str">
            <v>0951001400945</v>
          </cell>
          <cell r="B1602" t="str">
            <v>王珍</v>
          </cell>
          <cell r="C1602" t="str">
            <v>095101400014015</v>
          </cell>
          <cell r="D1602" t="str">
            <v>09春会计专直属班</v>
          </cell>
          <cell r="E1602" t="str">
            <v>游华奎</v>
          </cell>
          <cell r="F1602" t="str">
            <v>511381198904053327</v>
          </cell>
        </row>
        <row r="1603">
          <cell r="A1603" t="str">
            <v>0951001400946</v>
          </cell>
          <cell r="B1603" t="str">
            <v>杨明红</v>
          </cell>
          <cell r="C1603" t="str">
            <v>095101400014015</v>
          </cell>
          <cell r="D1603" t="str">
            <v>09春会计专直属班</v>
          </cell>
          <cell r="E1603" t="str">
            <v>游华奎</v>
          </cell>
          <cell r="F1603" t="str">
            <v>511303198505024263</v>
          </cell>
        </row>
        <row r="1604">
          <cell r="A1604" t="str">
            <v>0951001400947</v>
          </cell>
          <cell r="B1604" t="str">
            <v>赵海霞</v>
          </cell>
          <cell r="C1604" t="str">
            <v>095101400014015</v>
          </cell>
          <cell r="D1604" t="str">
            <v>09春会计专直属班</v>
          </cell>
          <cell r="E1604" t="str">
            <v>游华奎</v>
          </cell>
          <cell r="F1604" t="str">
            <v>511381198905118583</v>
          </cell>
        </row>
        <row r="1605">
          <cell r="A1605" t="str">
            <v>0951001400948</v>
          </cell>
          <cell r="B1605" t="str">
            <v>张前</v>
          </cell>
          <cell r="C1605" t="str">
            <v>095101400014015</v>
          </cell>
          <cell r="D1605" t="str">
            <v>09春会计专直属班</v>
          </cell>
          <cell r="E1605" t="str">
            <v>游华奎</v>
          </cell>
          <cell r="F1605" t="str">
            <v>512921197504150729</v>
          </cell>
        </row>
        <row r="1606">
          <cell r="A1606" t="str">
            <v>0951001400949</v>
          </cell>
          <cell r="B1606" t="str">
            <v>严小凤</v>
          </cell>
          <cell r="C1606" t="str">
            <v>095101400014015</v>
          </cell>
          <cell r="D1606" t="str">
            <v>09春会计专直属班</v>
          </cell>
          <cell r="E1606" t="str">
            <v>游华奎</v>
          </cell>
          <cell r="F1606" t="str">
            <v>511325198212270426</v>
          </cell>
        </row>
        <row r="1607">
          <cell r="A1607" t="str">
            <v>0951001400950</v>
          </cell>
          <cell r="B1607" t="str">
            <v>刘倩</v>
          </cell>
          <cell r="C1607" t="str">
            <v>095101400014015</v>
          </cell>
          <cell r="D1607" t="str">
            <v>09春会计专直属班</v>
          </cell>
          <cell r="E1607" t="str">
            <v>游华奎</v>
          </cell>
          <cell r="F1607" t="str">
            <v>511324199006180049</v>
          </cell>
        </row>
        <row r="1608">
          <cell r="A1608" t="str">
            <v>0951001400951</v>
          </cell>
          <cell r="B1608" t="str">
            <v>李绢</v>
          </cell>
          <cell r="C1608" t="str">
            <v>095101400014015</v>
          </cell>
          <cell r="D1608" t="str">
            <v>09春会计专直属班</v>
          </cell>
          <cell r="E1608" t="str">
            <v>游华奎</v>
          </cell>
          <cell r="F1608" t="str">
            <v>511303198712120944</v>
          </cell>
        </row>
        <row r="1609">
          <cell r="A1609" t="str">
            <v>0951001400952</v>
          </cell>
          <cell r="B1609" t="str">
            <v>李泓伸</v>
          </cell>
          <cell r="C1609" t="str">
            <v>095101400014015</v>
          </cell>
          <cell r="D1609" t="str">
            <v>09春会计专直属班</v>
          </cell>
          <cell r="E1609" t="str">
            <v>游华奎</v>
          </cell>
          <cell r="F1609" t="str">
            <v>512901197007021293</v>
          </cell>
        </row>
        <row r="1610">
          <cell r="A1610" t="str">
            <v>0951001400953</v>
          </cell>
          <cell r="B1610" t="str">
            <v>杨惠</v>
          </cell>
          <cell r="C1610" t="str">
            <v>095101400014015</v>
          </cell>
          <cell r="D1610" t="str">
            <v>09春会计专直属班</v>
          </cell>
          <cell r="E1610" t="str">
            <v>游华奎</v>
          </cell>
          <cell r="F1610" t="str">
            <v>511302198703141923</v>
          </cell>
        </row>
        <row r="1611">
          <cell r="A1611" t="str">
            <v>0951001400954</v>
          </cell>
          <cell r="B1611" t="str">
            <v>任敏</v>
          </cell>
          <cell r="C1611" t="str">
            <v>095101400014015</v>
          </cell>
          <cell r="D1611" t="str">
            <v>09春会计专直属班</v>
          </cell>
          <cell r="E1611" t="str">
            <v>游华奎</v>
          </cell>
          <cell r="F1611" t="str">
            <v>511302197710150727</v>
          </cell>
        </row>
        <row r="1612">
          <cell r="A1612" t="str">
            <v>0951001400955</v>
          </cell>
          <cell r="B1612" t="str">
            <v>赵学凯</v>
          </cell>
          <cell r="C1612" t="str">
            <v>095101400014015</v>
          </cell>
          <cell r="D1612" t="str">
            <v>09春会计专直属班</v>
          </cell>
          <cell r="E1612" t="str">
            <v>游华奎</v>
          </cell>
          <cell r="F1612" t="str">
            <v>510824197902080836</v>
          </cell>
        </row>
        <row r="1613">
          <cell r="A1613" t="str">
            <v>0951001400956</v>
          </cell>
          <cell r="B1613" t="str">
            <v>石鸿</v>
          </cell>
          <cell r="C1613" t="str">
            <v>095101400014015</v>
          </cell>
          <cell r="D1613" t="str">
            <v>09春会计专直属班</v>
          </cell>
          <cell r="E1613" t="str">
            <v>游华奎</v>
          </cell>
          <cell r="F1613" t="str">
            <v>512921197801307921</v>
          </cell>
        </row>
        <row r="1614">
          <cell r="A1614" t="str">
            <v>0951001400957</v>
          </cell>
          <cell r="B1614" t="str">
            <v>熊莉</v>
          </cell>
          <cell r="C1614" t="str">
            <v>095101400014015</v>
          </cell>
          <cell r="D1614" t="str">
            <v>09春会计专直属班</v>
          </cell>
          <cell r="E1614" t="str">
            <v>游华奎</v>
          </cell>
          <cell r="F1614" t="str">
            <v>511304197908193047</v>
          </cell>
        </row>
        <row r="1615">
          <cell r="A1615" t="str">
            <v>0951001400958</v>
          </cell>
          <cell r="B1615" t="str">
            <v>李丽娟</v>
          </cell>
          <cell r="C1615" t="str">
            <v>095101400014039</v>
          </cell>
          <cell r="D1615" t="str">
            <v>09春会计专直属西</v>
          </cell>
          <cell r="E1615" t="str">
            <v>西充电大分校</v>
          </cell>
          <cell r="F1615" t="str">
            <v>512929197609120025</v>
          </cell>
        </row>
        <row r="1616">
          <cell r="A1616" t="str">
            <v>0951001400959</v>
          </cell>
          <cell r="B1616" t="str">
            <v>杜冬梅</v>
          </cell>
          <cell r="C1616" t="str">
            <v>095101400014043</v>
          </cell>
          <cell r="D1616" t="str">
            <v>09春会计专直属高</v>
          </cell>
          <cell r="E1616" t="str">
            <v>高坪区电大站</v>
          </cell>
          <cell r="F1616" t="str">
            <v>511303198510070029</v>
          </cell>
        </row>
        <row r="1617">
          <cell r="A1617" t="str">
            <v>0951001400960</v>
          </cell>
          <cell r="B1617" t="str">
            <v>任开永</v>
          </cell>
          <cell r="C1617" t="str">
            <v>095101400014045</v>
          </cell>
          <cell r="D1617" t="str">
            <v>09春会计专直属阆</v>
          </cell>
          <cell r="E1617" t="str">
            <v>阆中电大分校</v>
          </cell>
          <cell r="F1617" t="str">
            <v>511381198206201417</v>
          </cell>
        </row>
        <row r="1618">
          <cell r="A1618" t="str">
            <v>0951001400961</v>
          </cell>
          <cell r="B1618" t="str">
            <v>张文文</v>
          </cell>
          <cell r="C1618" t="str">
            <v>095101403014005</v>
          </cell>
          <cell r="D1618" t="str">
            <v>09春会计专营山班</v>
          </cell>
          <cell r="E1618" t="str">
            <v>营山电大分校</v>
          </cell>
          <cell r="F1618" t="str">
            <v>511322198712275021</v>
          </cell>
        </row>
        <row r="1619">
          <cell r="A1619" t="str">
            <v>0951001400962</v>
          </cell>
          <cell r="B1619" t="str">
            <v>杨微</v>
          </cell>
          <cell r="C1619" t="str">
            <v>095101403014005</v>
          </cell>
          <cell r="D1619" t="str">
            <v>09春会计专营山班</v>
          </cell>
          <cell r="E1619" t="str">
            <v>营山电大分校</v>
          </cell>
          <cell r="F1619" t="str">
            <v>511322198009201047</v>
          </cell>
        </row>
        <row r="1620">
          <cell r="A1620" t="str">
            <v>0951001400963</v>
          </cell>
          <cell r="B1620" t="str">
            <v>殷君</v>
          </cell>
          <cell r="C1620" t="str">
            <v>095101403014005</v>
          </cell>
          <cell r="D1620" t="str">
            <v>09春会计专营山班</v>
          </cell>
          <cell r="E1620" t="str">
            <v>营山电大分校</v>
          </cell>
          <cell r="F1620" t="str">
            <v>511322198806113525</v>
          </cell>
        </row>
        <row r="1621">
          <cell r="A1621" t="str">
            <v>0951001460262</v>
          </cell>
          <cell r="B1621" t="str">
            <v>谭发琼</v>
          </cell>
          <cell r="C1621" t="str">
            <v>095101407014007</v>
          </cell>
          <cell r="D1621" t="str">
            <v>09秋药学专仪陇班</v>
          </cell>
          <cell r="E1621" t="str">
            <v>仪陇电大分校</v>
          </cell>
          <cell r="F1621" t="str">
            <v>511324198403202729</v>
          </cell>
        </row>
        <row r="1622">
          <cell r="A1622" t="str">
            <v>0951001460263</v>
          </cell>
          <cell r="B1622" t="str">
            <v>黎薇</v>
          </cell>
          <cell r="C1622" t="str">
            <v>095101407014006</v>
          </cell>
          <cell r="D1622" t="str">
            <v>09秋汉文专仪陇班</v>
          </cell>
          <cell r="E1622" t="str">
            <v>仪陇电大分校</v>
          </cell>
          <cell r="F1622" t="str">
            <v>511324198303207709</v>
          </cell>
        </row>
        <row r="1623">
          <cell r="A1623" t="str">
            <v>0951001460264</v>
          </cell>
          <cell r="B1623" t="str">
            <v>何发容</v>
          </cell>
          <cell r="C1623" t="str">
            <v>095101407014008</v>
          </cell>
          <cell r="D1623" t="str">
            <v>09秋学前专仪陇班</v>
          </cell>
          <cell r="E1623" t="str">
            <v>仪陇电大分校</v>
          </cell>
          <cell r="F1623" t="str">
            <v>511324198101047081</v>
          </cell>
        </row>
        <row r="1624">
          <cell r="A1624" t="str">
            <v>0951001464634</v>
          </cell>
          <cell r="B1624" t="str">
            <v>陶纯</v>
          </cell>
          <cell r="C1624" t="str">
            <v>095101400014050</v>
          </cell>
          <cell r="D1624" t="str">
            <v>09秋金融专直属班</v>
          </cell>
          <cell r="E1624" t="str">
            <v>胡楠</v>
          </cell>
          <cell r="F1624" t="str">
            <v>511323198806046023</v>
          </cell>
        </row>
        <row r="1625">
          <cell r="A1625" t="str">
            <v>0951001464635</v>
          </cell>
          <cell r="B1625" t="str">
            <v>唐山</v>
          </cell>
          <cell r="C1625" t="str">
            <v>095101400014050</v>
          </cell>
          <cell r="D1625" t="str">
            <v>09秋金融专直属班</v>
          </cell>
          <cell r="E1625" t="str">
            <v>胡楠</v>
          </cell>
          <cell r="F1625" t="str">
            <v>511322199008071089</v>
          </cell>
        </row>
        <row r="1626">
          <cell r="A1626" t="str">
            <v>0951001464636</v>
          </cell>
          <cell r="B1626" t="str">
            <v>赵凤丹</v>
          </cell>
          <cell r="C1626" t="str">
            <v>095101400014050</v>
          </cell>
          <cell r="D1626" t="str">
            <v>09秋金融专直属班</v>
          </cell>
          <cell r="E1626" t="str">
            <v>胡楠</v>
          </cell>
          <cell r="F1626" t="str">
            <v>511325198608073621</v>
          </cell>
        </row>
        <row r="1627">
          <cell r="A1627" t="str">
            <v>0951001464637</v>
          </cell>
          <cell r="B1627" t="str">
            <v>赵语欣</v>
          </cell>
          <cell r="C1627" t="str">
            <v>095101400014050</v>
          </cell>
          <cell r="D1627" t="str">
            <v>09秋金融专直属班</v>
          </cell>
          <cell r="E1627" t="str">
            <v>胡楠</v>
          </cell>
          <cell r="F1627" t="str">
            <v>511304198704011429</v>
          </cell>
        </row>
        <row r="1628">
          <cell r="A1628" t="str">
            <v>0951001464638</v>
          </cell>
          <cell r="B1628" t="str">
            <v>何晓明</v>
          </cell>
          <cell r="C1628" t="str">
            <v>095101400014050</v>
          </cell>
          <cell r="D1628" t="str">
            <v>09秋金融专直属班</v>
          </cell>
          <cell r="E1628" t="str">
            <v>胡楠</v>
          </cell>
          <cell r="F1628" t="str">
            <v>511302198301180735</v>
          </cell>
        </row>
        <row r="1629">
          <cell r="A1629" t="str">
            <v>0951001464639</v>
          </cell>
          <cell r="B1629" t="str">
            <v>沈宁英</v>
          </cell>
          <cell r="C1629" t="str">
            <v>095101400014050</v>
          </cell>
          <cell r="D1629" t="str">
            <v>09秋金融专直属班</v>
          </cell>
          <cell r="E1629" t="str">
            <v>胡楠</v>
          </cell>
          <cell r="F1629" t="str">
            <v>512926197303250020</v>
          </cell>
        </row>
        <row r="1630">
          <cell r="A1630" t="str">
            <v>0951001464640</v>
          </cell>
          <cell r="B1630" t="str">
            <v>曹微</v>
          </cell>
          <cell r="C1630" t="str">
            <v>095101400014050</v>
          </cell>
          <cell r="D1630" t="str">
            <v>09秋金融专直属班</v>
          </cell>
          <cell r="E1630" t="str">
            <v>胡楠</v>
          </cell>
          <cell r="F1630" t="str">
            <v>511303198711031368</v>
          </cell>
        </row>
        <row r="1631">
          <cell r="A1631" t="str">
            <v>0951001464641</v>
          </cell>
          <cell r="B1631" t="str">
            <v>何敏</v>
          </cell>
          <cell r="C1631" t="str">
            <v>095101400014050</v>
          </cell>
          <cell r="D1631" t="str">
            <v>09秋金融专直属班</v>
          </cell>
          <cell r="E1631" t="str">
            <v>胡楠</v>
          </cell>
          <cell r="F1631" t="str">
            <v>51132219830609732X</v>
          </cell>
        </row>
        <row r="1632">
          <cell r="A1632" t="str">
            <v>0951001464642</v>
          </cell>
          <cell r="B1632" t="str">
            <v>汪丽华</v>
          </cell>
          <cell r="C1632" t="str">
            <v>095101400014050</v>
          </cell>
          <cell r="D1632" t="str">
            <v>09秋金融专直属班</v>
          </cell>
          <cell r="E1632" t="str">
            <v>胡楠</v>
          </cell>
          <cell r="F1632" t="str">
            <v>512927197610083986</v>
          </cell>
        </row>
        <row r="1633">
          <cell r="A1633" t="str">
            <v>0951001464643</v>
          </cell>
          <cell r="B1633" t="str">
            <v>周敏</v>
          </cell>
          <cell r="C1633" t="str">
            <v>095101400014050</v>
          </cell>
          <cell r="D1633" t="str">
            <v>09秋金融专直属班</v>
          </cell>
          <cell r="E1633" t="str">
            <v>胡楠</v>
          </cell>
          <cell r="F1633" t="str">
            <v>511302199007221924</v>
          </cell>
        </row>
        <row r="1634">
          <cell r="A1634" t="str">
            <v>0951001464644</v>
          </cell>
          <cell r="B1634" t="str">
            <v>冯林</v>
          </cell>
          <cell r="C1634" t="str">
            <v>095101400014068</v>
          </cell>
          <cell r="D1634" t="str">
            <v>09秋金融专直属单</v>
          </cell>
          <cell r="E1634" t="str">
            <v>胡楠</v>
          </cell>
          <cell r="F1634" t="str">
            <v>511302198411172146</v>
          </cell>
        </row>
        <row r="1635">
          <cell r="A1635" t="str">
            <v>0951001464645</v>
          </cell>
          <cell r="B1635" t="str">
            <v>杨柳</v>
          </cell>
          <cell r="C1635" t="str">
            <v>095101400014068</v>
          </cell>
          <cell r="D1635" t="str">
            <v>09秋金融专直属单</v>
          </cell>
          <cell r="E1635" t="str">
            <v>胡楠</v>
          </cell>
          <cell r="F1635" t="str">
            <v>511304198410185642</v>
          </cell>
        </row>
        <row r="1636">
          <cell r="A1636" t="str">
            <v>0951001464646</v>
          </cell>
          <cell r="B1636" t="str">
            <v>袁彪</v>
          </cell>
          <cell r="C1636" t="str">
            <v>095101400014068</v>
          </cell>
          <cell r="D1636" t="str">
            <v>09秋金融专直属单</v>
          </cell>
          <cell r="E1636" t="str">
            <v>胡楠</v>
          </cell>
          <cell r="F1636" t="str">
            <v>511303198610260954</v>
          </cell>
        </row>
        <row r="1637">
          <cell r="A1637" t="str">
            <v>0951001464647</v>
          </cell>
          <cell r="B1637" t="str">
            <v>胡铖</v>
          </cell>
          <cell r="C1637" t="str">
            <v>095101400014068</v>
          </cell>
          <cell r="D1637" t="str">
            <v>09秋金融专直属单</v>
          </cell>
          <cell r="E1637" t="str">
            <v>胡楠</v>
          </cell>
          <cell r="F1637" t="str">
            <v>511303198609053077</v>
          </cell>
        </row>
        <row r="1638">
          <cell r="A1638" t="str">
            <v>0951001464648</v>
          </cell>
          <cell r="B1638" t="str">
            <v>陈晶</v>
          </cell>
          <cell r="C1638" t="str">
            <v>095101400014053</v>
          </cell>
          <cell r="D1638" t="str">
            <v>09秋工商专直属班</v>
          </cell>
          <cell r="E1638" t="str">
            <v>吕建良</v>
          </cell>
          <cell r="F1638" t="str">
            <v>511304198402134423</v>
          </cell>
        </row>
        <row r="1639">
          <cell r="A1639" t="str">
            <v>0951001464649</v>
          </cell>
          <cell r="B1639" t="str">
            <v>赵浩玥</v>
          </cell>
          <cell r="C1639" t="str">
            <v>095101400014056</v>
          </cell>
          <cell r="D1639" t="str">
            <v>09秋护理专直属班</v>
          </cell>
          <cell r="E1639" t="str">
            <v>张译之</v>
          </cell>
          <cell r="F1639" t="str">
            <v>511302199008200068</v>
          </cell>
        </row>
        <row r="1640">
          <cell r="A1640" t="str">
            <v>0951001464650</v>
          </cell>
          <cell r="B1640" t="str">
            <v>罗加</v>
          </cell>
          <cell r="C1640" t="str">
            <v>095101400014053</v>
          </cell>
          <cell r="D1640" t="str">
            <v>09秋工商专直属班</v>
          </cell>
          <cell r="E1640" t="str">
            <v>吕建良</v>
          </cell>
          <cell r="F1640" t="str">
            <v>51130219860916212X</v>
          </cell>
        </row>
        <row r="1641">
          <cell r="A1641" t="str">
            <v>0951001464651</v>
          </cell>
          <cell r="B1641" t="str">
            <v>鲍顺祥</v>
          </cell>
          <cell r="C1641" t="str">
            <v>095101400014053</v>
          </cell>
          <cell r="D1641" t="str">
            <v>09秋工商专直属班</v>
          </cell>
          <cell r="E1641" t="str">
            <v>吕建良</v>
          </cell>
          <cell r="F1641" t="str">
            <v>422201199006050833</v>
          </cell>
        </row>
        <row r="1642">
          <cell r="A1642" t="str">
            <v>0951001464652</v>
          </cell>
          <cell r="B1642" t="str">
            <v>曾爽</v>
          </cell>
          <cell r="C1642" t="str">
            <v>095101400014053</v>
          </cell>
          <cell r="D1642" t="str">
            <v>09秋工商专直属班</v>
          </cell>
          <cell r="E1642" t="str">
            <v>吕建良</v>
          </cell>
          <cell r="F1642" t="str">
            <v>511302198712261425</v>
          </cell>
        </row>
        <row r="1643">
          <cell r="A1643" t="str">
            <v>0951001464653</v>
          </cell>
          <cell r="B1643" t="str">
            <v>杜丽娟</v>
          </cell>
          <cell r="C1643" t="str">
            <v>095101400014064</v>
          </cell>
          <cell r="D1643" t="str">
            <v>09秋造价专直属班</v>
          </cell>
          <cell r="E1643" t="str">
            <v>张文军</v>
          </cell>
          <cell r="F1643" t="str">
            <v>511304198610040026</v>
          </cell>
        </row>
        <row r="1644">
          <cell r="A1644" t="str">
            <v>0951001464654</v>
          </cell>
          <cell r="B1644" t="str">
            <v>杜燕梅</v>
          </cell>
          <cell r="C1644" t="str">
            <v>095101400014053</v>
          </cell>
          <cell r="D1644" t="str">
            <v>09秋工商专直属班</v>
          </cell>
          <cell r="E1644" t="str">
            <v>吕建良</v>
          </cell>
          <cell r="F1644" t="str">
            <v>511322198305273184</v>
          </cell>
        </row>
        <row r="1645">
          <cell r="A1645" t="str">
            <v>0951001464655</v>
          </cell>
          <cell r="B1645" t="str">
            <v>童婷婷</v>
          </cell>
          <cell r="C1645" t="str">
            <v>095101400014053</v>
          </cell>
          <cell r="D1645" t="str">
            <v>09秋工商专直属班</v>
          </cell>
          <cell r="E1645" t="str">
            <v>吕建良</v>
          </cell>
          <cell r="F1645" t="str">
            <v>511302199105090323</v>
          </cell>
        </row>
        <row r="1646">
          <cell r="A1646" t="str">
            <v>0951001464656</v>
          </cell>
          <cell r="B1646" t="str">
            <v>庞欣</v>
          </cell>
          <cell r="C1646" t="str">
            <v>095101400014053</v>
          </cell>
          <cell r="D1646" t="str">
            <v>09秋工商专直属班</v>
          </cell>
          <cell r="E1646" t="str">
            <v>吕建良</v>
          </cell>
          <cell r="F1646" t="str">
            <v>511302199111200023</v>
          </cell>
        </row>
        <row r="1647">
          <cell r="A1647" t="str">
            <v>0951001464657</v>
          </cell>
          <cell r="B1647" t="str">
            <v>李欣阑</v>
          </cell>
          <cell r="C1647" t="str">
            <v>095101400014053</v>
          </cell>
          <cell r="D1647" t="str">
            <v>09秋工商专直属班</v>
          </cell>
          <cell r="E1647" t="str">
            <v>吕建良</v>
          </cell>
          <cell r="F1647" t="str">
            <v>511324198309157562</v>
          </cell>
        </row>
        <row r="1648">
          <cell r="A1648" t="str">
            <v>0951001464658</v>
          </cell>
          <cell r="B1648" t="str">
            <v>赵静</v>
          </cell>
          <cell r="C1648" t="str">
            <v>095101400014053</v>
          </cell>
          <cell r="D1648" t="str">
            <v>09秋工商专直属班</v>
          </cell>
          <cell r="E1648" t="str">
            <v>吕建良</v>
          </cell>
          <cell r="F1648" t="str">
            <v>511303198710070680</v>
          </cell>
        </row>
        <row r="1649">
          <cell r="A1649" t="str">
            <v>0951001464659</v>
          </cell>
          <cell r="B1649" t="str">
            <v>张琳</v>
          </cell>
          <cell r="C1649" t="str">
            <v>095101400014053</v>
          </cell>
          <cell r="D1649" t="str">
            <v>09秋工商专直属班</v>
          </cell>
          <cell r="E1649" t="str">
            <v>吕建良</v>
          </cell>
          <cell r="F1649" t="str">
            <v>511302198812012338</v>
          </cell>
        </row>
        <row r="1650">
          <cell r="A1650" t="str">
            <v>0951001464660</v>
          </cell>
          <cell r="B1650" t="str">
            <v>何玲</v>
          </cell>
          <cell r="C1650" t="str">
            <v>095101400014053</v>
          </cell>
          <cell r="D1650" t="str">
            <v>09秋工商专直属班</v>
          </cell>
          <cell r="E1650" t="str">
            <v>吕建良</v>
          </cell>
          <cell r="F1650" t="str">
            <v>51132319860502184X</v>
          </cell>
        </row>
        <row r="1651">
          <cell r="A1651" t="str">
            <v>0951001464661</v>
          </cell>
          <cell r="B1651" t="str">
            <v>徐子涵</v>
          </cell>
          <cell r="C1651" t="str">
            <v>095101400014053</v>
          </cell>
          <cell r="D1651" t="str">
            <v>09秋工商专直属班</v>
          </cell>
          <cell r="E1651" t="str">
            <v>吕建良</v>
          </cell>
          <cell r="F1651" t="str">
            <v>51132219910809101X</v>
          </cell>
        </row>
        <row r="1652">
          <cell r="A1652" t="str">
            <v>0951001464662</v>
          </cell>
          <cell r="B1652" t="str">
            <v>尹毅</v>
          </cell>
          <cell r="C1652" t="str">
            <v>095101400014053</v>
          </cell>
          <cell r="D1652" t="str">
            <v>09秋工商专直属班</v>
          </cell>
          <cell r="E1652" t="str">
            <v>吕建良</v>
          </cell>
          <cell r="F1652" t="str">
            <v>511323198907154517</v>
          </cell>
        </row>
        <row r="1653">
          <cell r="A1653" t="str">
            <v>0951001464663</v>
          </cell>
          <cell r="B1653" t="str">
            <v>曹锐</v>
          </cell>
          <cell r="C1653" t="str">
            <v>095101400014064</v>
          </cell>
          <cell r="D1653" t="str">
            <v>09秋造价专直属班</v>
          </cell>
          <cell r="E1653" t="str">
            <v>张文军</v>
          </cell>
          <cell r="F1653" t="str">
            <v>511303198703281383</v>
          </cell>
        </row>
        <row r="1654">
          <cell r="A1654" t="str">
            <v>0951001464664</v>
          </cell>
          <cell r="B1654" t="str">
            <v>钟文筠</v>
          </cell>
          <cell r="C1654" t="str">
            <v>095101400014053</v>
          </cell>
          <cell r="D1654" t="str">
            <v>09秋工商专直属班</v>
          </cell>
          <cell r="E1654" t="str">
            <v>吕建良</v>
          </cell>
          <cell r="F1654" t="str">
            <v>511304198812103320</v>
          </cell>
        </row>
        <row r="1655">
          <cell r="A1655" t="str">
            <v>0951001464665</v>
          </cell>
          <cell r="B1655" t="str">
            <v>杨宇</v>
          </cell>
          <cell r="C1655" t="str">
            <v>095101400014053</v>
          </cell>
          <cell r="D1655" t="str">
            <v>09秋工商专直属班</v>
          </cell>
          <cell r="E1655" t="str">
            <v>吕建良</v>
          </cell>
          <cell r="F1655" t="str">
            <v>511302198606181739</v>
          </cell>
        </row>
        <row r="1656">
          <cell r="A1656" t="str">
            <v>0951001464666</v>
          </cell>
          <cell r="B1656" t="str">
            <v>陈春平</v>
          </cell>
          <cell r="C1656" t="str">
            <v>095101400014053</v>
          </cell>
          <cell r="D1656" t="str">
            <v>09秋工商专直属班</v>
          </cell>
          <cell r="E1656" t="str">
            <v>吕建良</v>
          </cell>
          <cell r="F1656" t="str">
            <v>511302198502284522</v>
          </cell>
        </row>
        <row r="1657">
          <cell r="A1657" t="str">
            <v>0951001464667</v>
          </cell>
          <cell r="B1657" t="str">
            <v>杨玲</v>
          </cell>
          <cell r="C1657" t="str">
            <v>095101400014053</v>
          </cell>
          <cell r="D1657" t="str">
            <v>09秋工商专直属班</v>
          </cell>
          <cell r="E1657" t="str">
            <v>吕建良</v>
          </cell>
          <cell r="F1657" t="str">
            <v>511304198610110020</v>
          </cell>
        </row>
        <row r="1658">
          <cell r="A1658" t="str">
            <v>0951001464668</v>
          </cell>
          <cell r="B1658" t="str">
            <v>代雪莲</v>
          </cell>
          <cell r="C1658" t="str">
            <v>095101400014053</v>
          </cell>
          <cell r="D1658" t="str">
            <v>09秋工商专直属班</v>
          </cell>
          <cell r="E1658" t="str">
            <v>吕建良</v>
          </cell>
          <cell r="F1658" t="str">
            <v>511023197504240065</v>
          </cell>
        </row>
        <row r="1659">
          <cell r="A1659" t="str">
            <v>0951001464669</v>
          </cell>
          <cell r="B1659" t="str">
            <v>陶静</v>
          </cell>
          <cell r="C1659" t="str">
            <v>095101400014053</v>
          </cell>
          <cell r="D1659" t="str">
            <v>09秋工商专直属班</v>
          </cell>
          <cell r="E1659" t="str">
            <v>吕建良</v>
          </cell>
          <cell r="F1659" t="str">
            <v>511323199206206024</v>
          </cell>
        </row>
        <row r="1660">
          <cell r="A1660" t="str">
            <v>0951001464670</v>
          </cell>
          <cell r="B1660" t="str">
            <v>何桃</v>
          </cell>
          <cell r="C1660" t="str">
            <v>095101400014053</v>
          </cell>
          <cell r="D1660" t="str">
            <v>09秋工商专直属班</v>
          </cell>
          <cell r="E1660" t="str">
            <v>吕建良</v>
          </cell>
          <cell r="F1660" t="str">
            <v>51130419860824381X</v>
          </cell>
        </row>
        <row r="1661">
          <cell r="A1661" t="str">
            <v>0951001464671</v>
          </cell>
          <cell r="B1661" t="str">
            <v>王秋容</v>
          </cell>
          <cell r="C1661" t="str">
            <v>095101400014053</v>
          </cell>
          <cell r="D1661" t="str">
            <v>09秋工商专直属班</v>
          </cell>
          <cell r="E1661" t="str">
            <v>吕建良</v>
          </cell>
          <cell r="F1661" t="str">
            <v>513901198607035520</v>
          </cell>
        </row>
        <row r="1662">
          <cell r="A1662" t="str">
            <v>0951001464672</v>
          </cell>
          <cell r="B1662" t="str">
            <v>钟华</v>
          </cell>
          <cell r="C1662" t="str">
            <v>095101400014053</v>
          </cell>
          <cell r="D1662" t="str">
            <v>09秋工商专直属班</v>
          </cell>
          <cell r="E1662" t="str">
            <v>吕建良</v>
          </cell>
          <cell r="F1662" t="str">
            <v>511323198010151469</v>
          </cell>
        </row>
        <row r="1663">
          <cell r="A1663" t="str">
            <v>0951001464673</v>
          </cell>
          <cell r="B1663" t="str">
            <v>李俊财</v>
          </cell>
          <cell r="C1663" t="str">
            <v>095101400014053</v>
          </cell>
          <cell r="D1663" t="str">
            <v>09秋工商专直属班</v>
          </cell>
          <cell r="E1663" t="str">
            <v>吕建良</v>
          </cell>
          <cell r="F1663" t="str">
            <v>511303198812260637</v>
          </cell>
        </row>
        <row r="1664">
          <cell r="A1664" t="str">
            <v>0951001464674</v>
          </cell>
          <cell r="B1664" t="str">
            <v>蔡翔</v>
          </cell>
          <cell r="C1664" t="str">
            <v>095101400014053</v>
          </cell>
          <cell r="D1664" t="str">
            <v>09秋工商专直属班</v>
          </cell>
          <cell r="E1664" t="str">
            <v>吕建良</v>
          </cell>
          <cell r="F1664" t="str">
            <v>51130219910806071X</v>
          </cell>
        </row>
        <row r="1665">
          <cell r="A1665" t="str">
            <v>0951001464675</v>
          </cell>
          <cell r="B1665" t="str">
            <v>李霞</v>
          </cell>
          <cell r="C1665" t="str">
            <v>095101400014053</v>
          </cell>
          <cell r="D1665" t="str">
            <v>09秋工商专直属班</v>
          </cell>
          <cell r="E1665" t="str">
            <v>吕建良</v>
          </cell>
          <cell r="F1665" t="str">
            <v>511303198706245628</v>
          </cell>
        </row>
        <row r="1666">
          <cell r="A1666" t="str">
            <v>0951001464676</v>
          </cell>
          <cell r="B1666" t="str">
            <v>姚建军</v>
          </cell>
          <cell r="C1666" t="str">
            <v>095101400014053</v>
          </cell>
          <cell r="D1666" t="str">
            <v>09秋工商专直属班</v>
          </cell>
          <cell r="E1666" t="str">
            <v>吕建良</v>
          </cell>
          <cell r="F1666" t="str">
            <v>51292619720801517X</v>
          </cell>
        </row>
        <row r="1667">
          <cell r="A1667" t="str">
            <v>0951001464677</v>
          </cell>
          <cell r="B1667" t="str">
            <v>黄雯</v>
          </cell>
          <cell r="C1667" t="str">
            <v>095101400014053</v>
          </cell>
          <cell r="D1667" t="str">
            <v>09秋工商专直属班</v>
          </cell>
          <cell r="E1667" t="str">
            <v>吕建良</v>
          </cell>
          <cell r="F1667" t="str">
            <v>511325198808274540</v>
          </cell>
        </row>
        <row r="1668">
          <cell r="A1668" t="str">
            <v>0951001464678</v>
          </cell>
          <cell r="B1668" t="str">
            <v>杜双剑</v>
          </cell>
          <cell r="C1668" t="str">
            <v>095101400014053</v>
          </cell>
          <cell r="D1668" t="str">
            <v>09秋工商专直属班</v>
          </cell>
          <cell r="E1668" t="str">
            <v>吕建良</v>
          </cell>
          <cell r="F1668" t="str">
            <v>51130419870510001X</v>
          </cell>
        </row>
        <row r="1669">
          <cell r="A1669" t="str">
            <v>0951001464679</v>
          </cell>
          <cell r="B1669" t="str">
            <v>江兰</v>
          </cell>
          <cell r="C1669" t="str">
            <v>095101400014053</v>
          </cell>
          <cell r="D1669" t="str">
            <v>09秋工商专直属班</v>
          </cell>
          <cell r="E1669" t="str">
            <v>吕建良</v>
          </cell>
          <cell r="F1669" t="str">
            <v>511304198712043922</v>
          </cell>
        </row>
        <row r="1670">
          <cell r="A1670" t="str">
            <v>0951001464680</v>
          </cell>
          <cell r="B1670" t="str">
            <v>黄旭</v>
          </cell>
          <cell r="C1670" t="str">
            <v>095101400014053</v>
          </cell>
          <cell r="D1670" t="str">
            <v>09秋工商专直属班</v>
          </cell>
          <cell r="E1670" t="str">
            <v>吕建良</v>
          </cell>
          <cell r="F1670" t="str">
            <v>511302198202241432</v>
          </cell>
        </row>
        <row r="1671">
          <cell r="A1671" t="str">
            <v>0951001464681</v>
          </cell>
          <cell r="B1671" t="str">
            <v>张进</v>
          </cell>
          <cell r="C1671" t="str">
            <v>095101400014053</v>
          </cell>
          <cell r="D1671" t="str">
            <v>09秋工商专直属班</v>
          </cell>
          <cell r="E1671" t="str">
            <v>吕建良</v>
          </cell>
          <cell r="F1671" t="str">
            <v>512901197405260839</v>
          </cell>
        </row>
        <row r="1672">
          <cell r="A1672" t="str">
            <v>0951001464682</v>
          </cell>
          <cell r="B1672" t="str">
            <v>赵文艳</v>
          </cell>
          <cell r="C1672" t="str">
            <v>095101400014053</v>
          </cell>
          <cell r="D1672" t="str">
            <v>09秋工商专直属班</v>
          </cell>
          <cell r="E1672" t="str">
            <v>吕建良</v>
          </cell>
          <cell r="F1672" t="str">
            <v>511302198709205721</v>
          </cell>
        </row>
        <row r="1673">
          <cell r="A1673" t="str">
            <v>0951001464683</v>
          </cell>
          <cell r="B1673" t="str">
            <v>杜杰</v>
          </cell>
          <cell r="C1673" t="str">
            <v>095101400014053</v>
          </cell>
          <cell r="D1673" t="str">
            <v>09秋工商专直属班</v>
          </cell>
          <cell r="E1673" t="str">
            <v>吕建良</v>
          </cell>
          <cell r="F1673" t="str">
            <v>511304198808257239</v>
          </cell>
        </row>
        <row r="1674">
          <cell r="A1674" t="str">
            <v>0951001464684</v>
          </cell>
          <cell r="B1674" t="str">
            <v>周子遥</v>
          </cell>
          <cell r="C1674" t="str">
            <v>095101400014053</v>
          </cell>
          <cell r="D1674" t="str">
            <v>09秋工商专直属班</v>
          </cell>
          <cell r="E1674" t="str">
            <v>吕建良</v>
          </cell>
          <cell r="F1674" t="str">
            <v>511304198807013427</v>
          </cell>
        </row>
        <row r="1675">
          <cell r="A1675" t="str">
            <v>0951001464685</v>
          </cell>
          <cell r="B1675" t="str">
            <v>白万</v>
          </cell>
          <cell r="C1675" t="str">
            <v>095101400014053</v>
          </cell>
          <cell r="D1675" t="str">
            <v>09秋工商专直属班</v>
          </cell>
          <cell r="E1675" t="str">
            <v>吕建良</v>
          </cell>
          <cell r="F1675" t="str">
            <v>511302198807130014</v>
          </cell>
        </row>
        <row r="1676">
          <cell r="A1676" t="str">
            <v>0951001464686</v>
          </cell>
          <cell r="B1676" t="str">
            <v>郑红一</v>
          </cell>
          <cell r="C1676" t="str">
            <v>095101400014053</v>
          </cell>
          <cell r="D1676" t="str">
            <v>09秋工商专直属班</v>
          </cell>
          <cell r="E1676" t="str">
            <v>吕建良</v>
          </cell>
          <cell r="F1676" t="str">
            <v>511302199002172529</v>
          </cell>
        </row>
        <row r="1677">
          <cell r="A1677" t="str">
            <v>0951001464687</v>
          </cell>
          <cell r="B1677" t="str">
            <v>张飞亚</v>
          </cell>
          <cell r="C1677" t="str">
            <v>095101400014053</v>
          </cell>
          <cell r="D1677" t="str">
            <v>09秋工商专直属班</v>
          </cell>
          <cell r="E1677" t="str">
            <v>吕建良</v>
          </cell>
          <cell r="F1677" t="str">
            <v>511303198708124563</v>
          </cell>
        </row>
        <row r="1678">
          <cell r="A1678" t="str">
            <v>0951001464688</v>
          </cell>
          <cell r="B1678" t="str">
            <v>卿发君</v>
          </cell>
          <cell r="C1678" t="str">
            <v>095101400014053</v>
          </cell>
          <cell r="D1678" t="str">
            <v>09秋工商专直属班</v>
          </cell>
          <cell r="E1678" t="str">
            <v>吕建良</v>
          </cell>
          <cell r="F1678" t="str">
            <v>51132319870910106X</v>
          </cell>
        </row>
        <row r="1679">
          <cell r="A1679" t="str">
            <v>0951001464689</v>
          </cell>
          <cell r="B1679" t="str">
            <v>汤婷</v>
          </cell>
          <cell r="C1679" t="str">
            <v>095101400014053</v>
          </cell>
          <cell r="D1679" t="str">
            <v>09秋工商专直属班</v>
          </cell>
          <cell r="E1679" t="str">
            <v>吕建良</v>
          </cell>
          <cell r="F1679" t="str">
            <v>511621199006100026</v>
          </cell>
        </row>
        <row r="1680">
          <cell r="A1680" t="str">
            <v>0951001464690</v>
          </cell>
          <cell r="B1680" t="str">
            <v>林晓</v>
          </cell>
          <cell r="C1680" t="str">
            <v>095101400014053</v>
          </cell>
          <cell r="D1680" t="str">
            <v>09秋工商专直属班</v>
          </cell>
          <cell r="E1680" t="str">
            <v>吕建良</v>
          </cell>
          <cell r="F1680" t="str">
            <v>51130319890405358X</v>
          </cell>
        </row>
        <row r="1681">
          <cell r="A1681" t="str">
            <v>0951001464691</v>
          </cell>
          <cell r="B1681" t="str">
            <v>刘玉华</v>
          </cell>
          <cell r="C1681" t="str">
            <v>095101400014053</v>
          </cell>
          <cell r="D1681" t="str">
            <v>09秋工商专直属班</v>
          </cell>
          <cell r="E1681" t="str">
            <v>吕建良</v>
          </cell>
          <cell r="F1681" t="str">
            <v>512928197101163220</v>
          </cell>
        </row>
        <row r="1682">
          <cell r="A1682" t="str">
            <v>0951001464692</v>
          </cell>
          <cell r="B1682" t="str">
            <v>张琴</v>
          </cell>
          <cell r="C1682" t="str">
            <v>095101400014053</v>
          </cell>
          <cell r="D1682" t="str">
            <v>09秋工商专直属班</v>
          </cell>
          <cell r="E1682" t="str">
            <v>吕建良</v>
          </cell>
          <cell r="F1682" t="str">
            <v>511304198805024042</v>
          </cell>
        </row>
        <row r="1683">
          <cell r="A1683" t="str">
            <v>0951001464693</v>
          </cell>
          <cell r="B1683" t="str">
            <v>杜婷</v>
          </cell>
          <cell r="C1683" t="str">
            <v>095101400014053</v>
          </cell>
          <cell r="D1683" t="str">
            <v>09秋工商专直属班</v>
          </cell>
          <cell r="E1683" t="str">
            <v>吕建良</v>
          </cell>
          <cell r="F1683" t="str">
            <v>511304199110040024</v>
          </cell>
        </row>
        <row r="1684">
          <cell r="A1684" t="str">
            <v>0951001464694</v>
          </cell>
          <cell r="B1684" t="str">
            <v>陈莉</v>
          </cell>
          <cell r="C1684" t="str">
            <v>095101400014053</v>
          </cell>
          <cell r="D1684" t="str">
            <v>09秋工商专直属班</v>
          </cell>
          <cell r="E1684" t="str">
            <v>吕建良</v>
          </cell>
          <cell r="F1684" t="str">
            <v>511302198402202526</v>
          </cell>
        </row>
        <row r="1685">
          <cell r="A1685" t="str">
            <v>0951001464695</v>
          </cell>
          <cell r="B1685" t="str">
            <v>罗珺双</v>
          </cell>
          <cell r="C1685" t="str">
            <v>095101400014053</v>
          </cell>
          <cell r="D1685" t="str">
            <v>09秋工商专直属班</v>
          </cell>
          <cell r="E1685" t="str">
            <v>吕建良</v>
          </cell>
          <cell r="F1685" t="str">
            <v>511302199111130029</v>
          </cell>
        </row>
        <row r="1686">
          <cell r="A1686" t="str">
            <v>0951001464696</v>
          </cell>
          <cell r="B1686" t="str">
            <v>李敏</v>
          </cell>
          <cell r="C1686" t="str">
            <v>095101400014053</v>
          </cell>
          <cell r="D1686" t="str">
            <v>09秋工商专直属班</v>
          </cell>
          <cell r="E1686" t="str">
            <v>吕建良</v>
          </cell>
          <cell r="F1686" t="str">
            <v>513701198707050049</v>
          </cell>
        </row>
        <row r="1687">
          <cell r="A1687" t="str">
            <v>0951001464697</v>
          </cell>
          <cell r="B1687" t="str">
            <v>张春艳</v>
          </cell>
          <cell r="C1687" t="str">
            <v>095101400014053</v>
          </cell>
          <cell r="D1687" t="str">
            <v>09秋工商专直属班</v>
          </cell>
          <cell r="E1687" t="str">
            <v>吕建良</v>
          </cell>
          <cell r="F1687" t="str">
            <v>511304198608211826</v>
          </cell>
        </row>
        <row r="1688">
          <cell r="A1688" t="str">
            <v>0951001464698</v>
          </cell>
          <cell r="B1688" t="str">
            <v>赵兴隆</v>
          </cell>
          <cell r="C1688" t="str">
            <v>095101400014053</v>
          </cell>
          <cell r="D1688" t="str">
            <v>09秋工商专直属班</v>
          </cell>
          <cell r="E1688" t="str">
            <v>吕建良</v>
          </cell>
          <cell r="F1688" t="str">
            <v>512921197001240036</v>
          </cell>
        </row>
        <row r="1689">
          <cell r="A1689" t="str">
            <v>0951001464699</v>
          </cell>
          <cell r="B1689" t="str">
            <v>赵勇</v>
          </cell>
          <cell r="C1689" t="str">
            <v>095101400014053</v>
          </cell>
          <cell r="D1689" t="str">
            <v>09秋工商专直属班</v>
          </cell>
          <cell r="E1689" t="str">
            <v>吕建良</v>
          </cell>
          <cell r="F1689" t="str">
            <v>513723198107046511</v>
          </cell>
        </row>
        <row r="1690">
          <cell r="A1690" t="str">
            <v>0951001464700</v>
          </cell>
          <cell r="B1690" t="str">
            <v>向应俊</v>
          </cell>
          <cell r="C1690" t="str">
            <v>095101400014053</v>
          </cell>
          <cell r="D1690" t="str">
            <v>09秋工商专直属班</v>
          </cell>
          <cell r="E1690" t="str">
            <v>吕建良</v>
          </cell>
          <cell r="F1690" t="str">
            <v>500237198910110048</v>
          </cell>
        </row>
        <row r="1691">
          <cell r="A1691" t="str">
            <v>0951001464701</v>
          </cell>
          <cell r="B1691" t="str">
            <v>龚榆</v>
          </cell>
          <cell r="C1691" t="str">
            <v>095101400014053</v>
          </cell>
          <cell r="D1691" t="str">
            <v>09秋工商专直属班</v>
          </cell>
          <cell r="E1691" t="str">
            <v>吕建良</v>
          </cell>
          <cell r="F1691" t="str">
            <v>511323199105093067</v>
          </cell>
        </row>
        <row r="1692">
          <cell r="A1692" t="str">
            <v>0951001464702</v>
          </cell>
          <cell r="B1692" t="str">
            <v>尹恒</v>
          </cell>
          <cell r="C1692" t="str">
            <v>095101400014053</v>
          </cell>
          <cell r="D1692" t="str">
            <v>09秋工商专直属班</v>
          </cell>
          <cell r="E1692" t="str">
            <v>吕建良</v>
          </cell>
          <cell r="F1692" t="str">
            <v>511302198912250747</v>
          </cell>
        </row>
        <row r="1693">
          <cell r="A1693" t="str">
            <v>0951001464703</v>
          </cell>
          <cell r="B1693" t="str">
            <v>王黎</v>
          </cell>
          <cell r="C1693" t="str">
            <v>095101400014053</v>
          </cell>
          <cell r="D1693" t="str">
            <v>09秋工商专直属班</v>
          </cell>
          <cell r="E1693" t="str">
            <v>吕建良</v>
          </cell>
          <cell r="F1693" t="str">
            <v>511304199004143310</v>
          </cell>
        </row>
        <row r="1694">
          <cell r="A1694" t="str">
            <v>0951001464704</v>
          </cell>
          <cell r="B1694" t="str">
            <v>胡彬炜</v>
          </cell>
          <cell r="C1694" t="str">
            <v>095101400014053</v>
          </cell>
          <cell r="D1694" t="str">
            <v>09秋工商专直属班</v>
          </cell>
          <cell r="E1694" t="str">
            <v>吕建良</v>
          </cell>
          <cell r="F1694" t="str">
            <v>51130219861119231X</v>
          </cell>
        </row>
        <row r="1695">
          <cell r="A1695" t="str">
            <v>0951001464705</v>
          </cell>
          <cell r="B1695" t="str">
            <v>明艳</v>
          </cell>
          <cell r="C1695" t="str">
            <v>095101400014053</v>
          </cell>
          <cell r="D1695" t="str">
            <v>09秋工商专直属班</v>
          </cell>
          <cell r="E1695" t="str">
            <v>吕建良</v>
          </cell>
          <cell r="F1695" t="str">
            <v>511302198012050029</v>
          </cell>
        </row>
        <row r="1696">
          <cell r="A1696" t="str">
            <v>0951001464706</v>
          </cell>
          <cell r="B1696" t="str">
            <v>李慧</v>
          </cell>
          <cell r="C1696" t="str">
            <v>095101400014053</v>
          </cell>
          <cell r="D1696" t="str">
            <v>09秋工商专直属班</v>
          </cell>
          <cell r="E1696" t="str">
            <v>吕建良</v>
          </cell>
          <cell r="F1696" t="str">
            <v>511304198501153320</v>
          </cell>
        </row>
        <row r="1697">
          <cell r="A1697" t="str">
            <v>0951001464707</v>
          </cell>
          <cell r="B1697" t="str">
            <v>黄丽</v>
          </cell>
          <cell r="C1697" t="str">
            <v>095101400014053</v>
          </cell>
          <cell r="D1697" t="str">
            <v>09秋工商专直属班</v>
          </cell>
          <cell r="E1697" t="str">
            <v>吕建良</v>
          </cell>
          <cell r="F1697" t="str">
            <v>511302199104162129</v>
          </cell>
        </row>
        <row r="1698">
          <cell r="A1698" t="str">
            <v>0951001464708</v>
          </cell>
          <cell r="B1698" t="str">
            <v>罗琼</v>
          </cell>
          <cell r="C1698" t="str">
            <v>095101400014053</v>
          </cell>
          <cell r="D1698" t="str">
            <v>09秋工商专直属班</v>
          </cell>
          <cell r="E1698" t="str">
            <v>吕建良</v>
          </cell>
          <cell r="F1698" t="str">
            <v>511304198609224346</v>
          </cell>
        </row>
        <row r="1699">
          <cell r="A1699" t="str">
            <v>0951001464709</v>
          </cell>
          <cell r="B1699" t="str">
            <v>蒲海兰</v>
          </cell>
          <cell r="C1699" t="str">
            <v>095101400014053</v>
          </cell>
          <cell r="D1699" t="str">
            <v>09秋工商专直属班</v>
          </cell>
          <cell r="E1699" t="str">
            <v>吕建良</v>
          </cell>
          <cell r="F1699" t="str">
            <v>511304198903217227</v>
          </cell>
        </row>
        <row r="1700">
          <cell r="A1700" t="str">
            <v>0951001464710</v>
          </cell>
          <cell r="B1700" t="str">
            <v>易睿</v>
          </cell>
          <cell r="C1700" t="str">
            <v>095101400014053</v>
          </cell>
          <cell r="D1700" t="str">
            <v>09秋工商专直属班</v>
          </cell>
          <cell r="E1700" t="str">
            <v>吕建良</v>
          </cell>
          <cell r="F1700" t="str">
            <v>511302198611111436</v>
          </cell>
        </row>
        <row r="1701">
          <cell r="A1701" t="str">
            <v>0951001464711</v>
          </cell>
          <cell r="B1701" t="str">
            <v>余海</v>
          </cell>
          <cell r="C1701" t="str">
            <v>095101400014053</v>
          </cell>
          <cell r="D1701" t="str">
            <v>09秋工商专直属班</v>
          </cell>
          <cell r="E1701" t="str">
            <v>吕建良</v>
          </cell>
          <cell r="F1701" t="str">
            <v>511302198411160014</v>
          </cell>
        </row>
        <row r="1702">
          <cell r="A1702" t="str">
            <v>0951001464712</v>
          </cell>
          <cell r="B1702" t="str">
            <v>马旭红</v>
          </cell>
          <cell r="C1702" t="str">
            <v>095101400014053</v>
          </cell>
          <cell r="D1702" t="str">
            <v>09秋工商专直属班</v>
          </cell>
          <cell r="E1702" t="str">
            <v>吕建良</v>
          </cell>
          <cell r="F1702" t="str">
            <v>511381198009150024</v>
          </cell>
        </row>
        <row r="1703">
          <cell r="A1703" t="str">
            <v>0951001464713</v>
          </cell>
          <cell r="B1703" t="str">
            <v>梁颖</v>
          </cell>
          <cell r="C1703" t="str">
            <v>095101400014053</v>
          </cell>
          <cell r="D1703" t="str">
            <v>09秋工商专直属班</v>
          </cell>
          <cell r="E1703" t="str">
            <v>吕建良</v>
          </cell>
          <cell r="F1703" t="str">
            <v>511303198902243064</v>
          </cell>
        </row>
        <row r="1704">
          <cell r="A1704" t="str">
            <v>0951001464714</v>
          </cell>
          <cell r="B1704" t="str">
            <v>崔艳</v>
          </cell>
          <cell r="C1704" t="str">
            <v>095101400014071</v>
          </cell>
          <cell r="D1704" t="str">
            <v>09秋工商专直属单</v>
          </cell>
          <cell r="E1704" t="str">
            <v>吕建良</v>
          </cell>
          <cell r="F1704" t="str">
            <v>511202830313084</v>
          </cell>
        </row>
        <row r="1705">
          <cell r="A1705" t="str">
            <v>0951001464715</v>
          </cell>
          <cell r="B1705" t="str">
            <v>钟春梅</v>
          </cell>
          <cell r="C1705" t="str">
            <v>095101400014071</v>
          </cell>
          <cell r="D1705" t="str">
            <v>09秋工商专直属单</v>
          </cell>
          <cell r="E1705" t="str">
            <v>吕建良</v>
          </cell>
          <cell r="F1705" t="str">
            <v>51130419841215070X</v>
          </cell>
        </row>
        <row r="1706">
          <cell r="A1706" t="str">
            <v>0951001464716</v>
          </cell>
          <cell r="B1706" t="str">
            <v>孙卫国</v>
          </cell>
          <cell r="C1706" t="str">
            <v>095101400014071</v>
          </cell>
          <cell r="D1706" t="str">
            <v>09秋工商专直属单</v>
          </cell>
          <cell r="E1706" t="str">
            <v>吕建良</v>
          </cell>
          <cell r="F1706" t="str">
            <v>511321198410106314</v>
          </cell>
        </row>
        <row r="1707">
          <cell r="A1707" t="str">
            <v>0951001464717</v>
          </cell>
          <cell r="B1707" t="str">
            <v>李晓慧</v>
          </cell>
          <cell r="C1707" t="str">
            <v>095101400014071</v>
          </cell>
          <cell r="D1707" t="str">
            <v>09秋工商专直属单</v>
          </cell>
          <cell r="E1707" t="str">
            <v>吕建良</v>
          </cell>
          <cell r="F1707" t="str">
            <v>512901197604012926</v>
          </cell>
        </row>
        <row r="1708">
          <cell r="A1708" t="str">
            <v>0951001464718</v>
          </cell>
          <cell r="B1708" t="str">
            <v>蒲饶</v>
          </cell>
          <cell r="C1708" t="str">
            <v>095101400014071</v>
          </cell>
          <cell r="D1708" t="str">
            <v>09秋工商专直属单</v>
          </cell>
          <cell r="E1708" t="str">
            <v>吕建良</v>
          </cell>
          <cell r="F1708" t="str">
            <v>511302198007100714</v>
          </cell>
        </row>
        <row r="1709">
          <cell r="A1709" t="str">
            <v>0951001464719</v>
          </cell>
          <cell r="B1709" t="str">
            <v>李强梅</v>
          </cell>
          <cell r="C1709" t="str">
            <v>095101400014071</v>
          </cell>
          <cell r="D1709" t="str">
            <v>09秋工商专直属单</v>
          </cell>
          <cell r="E1709" t="str">
            <v>吕建良</v>
          </cell>
          <cell r="F1709" t="str">
            <v>511303198912290921</v>
          </cell>
        </row>
        <row r="1710">
          <cell r="A1710" t="str">
            <v>0951001464720</v>
          </cell>
          <cell r="B1710" t="str">
            <v>谢冬华</v>
          </cell>
          <cell r="C1710" t="str">
            <v>095101400014071</v>
          </cell>
          <cell r="D1710" t="str">
            <v>09秋工商专直属单</v>
          </cell>
          <cell r="E1710" t="str">
            <v>吕建良</v>
          </cell>
          <cell r="F1710" t="str">
            <v>511304198801150025</v>
          </cell>
        </row>
        <row r="1711">
          <cell r="A1711" t="str">
            <v>0951001464721</v>
          </cell>
          <cell r="B1711" t="str">
            <v>苏凤</v>
          </cell>
          <cell r="C1711" t="str">
            <v>095101400014071</v>
          </cell>
          <cell r="D1711" t="str">
            <v>09秋工商专直属单</v>
          </cell>
          <cell r="E1711" t="str">
            <v>吕建良</v>
          </cell>
          <cell r="F1711" t="str">
            <v>512921197704224382</v>
          </cell>
        </row>
        <row r="1712">
          <cell r="A1712" t="str">
            <v>0951001464722</v>
          </cell>
          <cell r="B1712" t="str">
            <v>刘丹</v>
          </cell>
          <cell r="C1712" t="str">
            <v>095101400014071</v>
          </cell>
          <cell r="D1712" t="str">
            <v>09秋工商专直属单</v>
          </cell>
          <cell r="E1712" t="str">
            <v>吕建良</v>
          </cell>
          <cell r="F1712" t="str">
            <v>511302197901040723</v>
          </cell>
        </row>
        <row r="1713">
          <cell r="A1713" t="str">
            <v>0951001464723</v>
          </cell>
          <cell r="B1713" t="str">
            <v>李杨</v>
          </cell>
          <cell r="C1713" t="str">
            <v>095101400014071</v>
          </cell>
          <cell r="D1713" t="str">
            <v>09秋工商专直属单</v>
          </cell>
          <cell r="E1713" t="str">
            <v>吕建良</v>
          </cell>
          <cell r="F1713" t="str">
            <v>511302198306241410</v>
          </cell>
        </row>
        <row r="1714">
          <cell r="A1714" t="str">
            <v>0951001464724</v>
          </cell>
          <cell r="B1714" t="str">
            <v>陈海珍</v>
          </cell>
          <cell r="C1714" t="str">
            <v>095101400014071</v>
          </cell>
          <cell r="D1714" t="str">
            <v>09秋工商专直属单</v>
          </cell>
          <cell r="E1714" t="str">
            <v>吕建良</v>
          </cell>
          <cell r="F1714" t="str">
            <v>512901196412211221</v>
          </cell>
        </row>
        <row r="1715">
          <cell r="A1715" t="str">
            <v>0951001464725</v>
          </cell>
          <cell r="B1715" t="str">
            <v>唐艺</v>
          </cell>
          <cell r="C1715" t="str">
            <v>095101400014071</v>
          </cell>
          <cell r="D1715" t="str">
            <v>09秋工商专直属单</v>
          </cell>
          <cell r="E1715" t="str">
            <v>吕建良</v>
          </cell>
          <cell r="F1715" t="str">
            <v>511302198209140730</v>
          </cell>
        </row>
        <row r="1716">
          <cell r="A1716" t="str">
            <v>0951001464726</v>
          </cell>
          <cell r="B1716" t="str">
            <v>弋林</v>
          </cell>
          <cell r="C1716" t="str">
            <v>095101400014071</v>
          </cell>
          <cell r="D1716" t="str">
            <v>09秋工商专直属单</v>
          </cell>
          <cell r="E1716" t="str">
            <v>吕建良</v>
          </cell>
          <cell r="F1716" t="str">
            <v>511302198906121439</v>
          </cell>
        </row>
        <row r="1717">
          <cell r="A1717" t="str">
            <v>0951001464727</v>
          </cell>
          <cell r="B1717" t="str">
            <v>董洁</v>
          </cell>
          <cell r="C1717" t="str">
            <v>095101400014052</v>
          </cell>
          <cell r="D1717" t="str">
            <v>09秋会计专直属班</v>
          </cell>
          <cell r="E1717" t="str">
            <v>彭光源</v>
          </cell>
          <cell r="F1717" t="str">
            <v>510824198607157487</v>
          </cell>
        </row>
        <row r="1718">
          <cell r="A1718" t="str">
            <v>0951001464728</v>
          </cell>
          <cell r="B1718" t="str">
            <v>姚兰平</v>
          </cell>
          <cell r="C1718" t="str">
            <v>095101400014052</v>
          </cell>
          <cell r="D1718" t="str">
            <v>09秋会计专直属班</v>
          </cell>
          <cell r="E1718" t="str">
            <v>彭光源</v>
          </cell>
          <cell r="F1718" t="str">
            <v>511302198808075328</v>
          </cell>
        </row>
        <row r="1719">
          <cell r="A1719" t="str">
            <v>0951001464729</v>
          </cell>
          <cell r="B1719" t="str">
            <v>王晓辉</v>
          </cell>
          <cell r="C1719" t="str">
            <v>095101400014052</v>
          </cell>
          <cell r="D1719" t="str">
            <v>09秋会计专直属班</v>
          </cell>
          <cell r="E1719" t="str">
            <v>彭光源</v>
          </cell>
          <cell r="F1719" t="str">
            <v>511302198705010716</v>
          </cell>
        </row>
        <row r="1720">
          <cell r="A1720" t="str">
            <v>0951001464730</v>
          </cell>
          <cell r="B1720" t="str">
            <v>柏丽萍</v>
          </cell>
          <cell r="C1720" t="str">
            <v>095101400014052</v>
          </cell>
          <cell r="D1720" t="str">
            <v>09秋会计专直属班</v>
          </cell>
          <cell r="E1720" t="str">
            <v>彭光源</v>
          </cell>
          <cell r="F1720" t="str">
            <v>511324198311031088</v>
          </cell>
        </row>
        <row r="1721">
          <cell r="A1721" t="str">
            <v>0951001464731</v>
          </cell>
          <cell r="B1721" t="str">
            <v>王娟</v>
          </cell>
          <cell r="C1721" t="str">
            <v>095101400014052</v>
          </cell>
          <cell r="D1721" t="str">
            <v>09秋会计专直属班</v>
          </cell>
          <cell r="E1721" t="str">
            <v>彭光源</v>
          </cell>
          <cell r="F1721" t="str">
            <v>512901197407302027</v>
          </cell>
        </row>
        <row r="1722">
          <cell r="A1722" t="str">
            <v>0951001464732</v>
          </cell>
          <cell r="B1722" t="str">
            <v>文萍</v>
          </cell>
          <cell r="C1722" t="str">
            <v>095101400014052</v>
          </cell>
          <cell r="D1722" t="str">
            <v>09秋会计专直属班</v>
          </cell>
          <cell r="E1722" t="str">
            <v>彭光源</v>
          </cell>
          <cell r="F1722" t="str">
            <v>511304198412050020</v>
          </cell>
        </row>
        <row r="1723">
          <cell r="A1723" t="str">
            <v>0951001464733</v>
          </cell>
          <cell r="B1723" t="str">
            <v>蒲小均</v>
          </cell>
          <cell r="C1723" t="str">
            <v>095101400014052</v>
          </cell>
          <cell r="D1723" t="str">
            <v>09秋会计专直属班</v>
          </cell>
          <cell r="E1723" t="str">
            <v>彭光源</v>
          </cell>
          <cell r="F1723" t="str">
            <v>511325198410163525</v>
          </cell>
        </row>
        <row r="1724">
          <cell r="A1724" t="str">
            <v>0951001464734</v>
          </cell>
          <cell r="B1724" t="str">
            <v>杜星梅</v>
          </cell>
          <cell r="C1724" t="str">
            <v>095101400014052</v>
          </cell>
          <cell r="D1724" t="str">
            <v>09秋会计专直属班</v>
          </cell>
          <cell r="E1724" t="str">
            <v>彭光源</v>
          </cell>
          <cell r="F1724" t="str">
            <v>511304197909026427</v>
          </cell>
        </row>
        <row r="1725">
          <cell r="A1725" t="str">
            <v>0951001464735</v>
          </cell>
          <cell r="B1725" t="str">
            <v>梁英</v>
          </cell>
          <cell r="C1725" t="str">
            <v>095101400014052</v>
          </cell>
          <cell r="D1725" t="str">
            <v>09秋会计专直属班</v>
          </cell>
          <cell r="E1725" t="str">
            <v>彭光源</v>
          </cell>
          <cell r="F1725" t="str">
            <v>511304198601010028</v>
          </cell>
        </row>
        <row r="1726">
          <cell r="A1726" t="str">
            <v>0951001464736</v>
          </cell>
          <cell r="B1726" t="str">
            <v>孙丽君</v>
          </cell>
          <cell r="C1726" t="str">
            <v>095101400014052</v>
          </cell>
          <cell r="D1726" t="str">
            <v>09秋会计专直属班</v>
          </cell>
          <cell r="E1726" t="str">
            <v>彭光源</v>
          </cell>
          <cell r="F1726" t="str">
            <v>511324199011041561</v>
          </cell>
        </row>
        <row r="1727">
          <cell r="A1727" t="str">
            <v>0951001464737</v>
          </cell>
          <cell r="B1727" t="str">
            <v>李玉泉</v>
          </cell>
          <cell r="C1727" t="str">
            <v>095101400014052</v>
          </cell>
          <cell r="D1727" t="str">
            <v>09秋会计专直属班</v>
          </cell>
          <cell r="E1727" t="str">
            <v>彭光源</v>
          </cell>
          <cell r="F1727" t="str">
            <v>512924197702229031</v>
          </cell>
        </row>
        <row r="1728">
          <cell r="A1728" t="str">
            <v>0951001464738</v>
          </cell>
          <cell r="B1728" t="str">
            <v>明姣</v>
          </cell>
          <cell r="C1728" t="str">
            <v>095101400014052</v>
          </cell>
          <cell r="D1728" t="str">
            <v>09秋会计专直属班</v>
          </cell>
          <cell r="E1728" t="str">
            <v>彭光源</v>
          </cell>
          <cell r="F1728" t="str">
            <v>511302198009221923</v>
          </cell>
        </row>
        <row r="1729">
          <cell r="A1729" t="str">
            <v>0951001464739</v>
          </cell>
          <cell r="B1729" t="str">
            <v>徐菊蓉</v>
          </cell>
          <cell r="C1729" t="str">
            <v>095101400014052</v>
          </cell>
          <cell r="D1729" t="str">
            <v>09秋会计专直属班</v>
          </cell>
          <cell r="E1729" t="str">
            <v>彭光源</v>
          </cell>
          <cell r="F1729" t="str">
            <v>512901197608113222</v>
          </cell>
        </row>
        <row r="1730">
          <cell r="A1730" t="str">
            <v>0951001464740</v>
          </cell>
          <cell r="B1730" t="str">
            <v>殷畅</v>
          </cell>
          <cell r="C1730" t="str">
            <v>095101400014052</v>
          </cell>
          <cell r="D1730" t="str">
            <v>09秋会计专直属班</v>
          </cell>
          <cell r="E1730" t="str">
            <v>彭光源</v>
          </cell>
          <cell r="F1730" t="str">
            <v>511302198904221428</v>
          </cell>
        </row>
        <row r="1731">
          <cell r="A1731" t="str">
            <v>0951001464741</v>
          </cell>
          <cell r="B1731" t="str">
            <v>冯芷怡</v>
          </cell>
          <cell r="C1731" t="str">
            <v>095101400014052</v>
          </cell>
          <cell r="D1731" t="str">
            <v>09秋会计专直属班</v>
          </cell>
          <cell r="E1731" t="str">
            <v>彭光源</v>
          </cell>
          <cell r="F1731" t="str">
            <v>511303198606261380</v>
          </cell>
        </row>
        <row r="1732">
          <cell r="A1732" t="str">
            <v>0951001464742</v>
          </cell>
          <cell r="B1732" t="str">
            <v>刘玲</v>
          </cell>
          <cell r="C1732" t="str">
            <v>095101400014052</v>
          </cell>
          <cell r="D1732" t="str">
            <v>09秋会计专直属班</v>
          </cell>
          <cell r="E1732" t="str">
            <v>彭光源</v>
          </cell>
          <cell r="F1732" t="str">
            <v>511304198502123326</v>
          </cell>
        </row>
        <row r="1733">
          <cell r="A1733" t="str">
            <v>0951001464743</v>
          </cell>
          <cell r="B1733" t="str">
            <v>刘娟</v>
          </cell>
          <cell r="C1733" t="str">
            <v>095101400014052</v>
          </cell>
          <cell r="D1733" t="str">
            <v>09秋会计专直属班</v>
          </cell>
          <cell r="E1733" t="str">
            <v>彭光源</v>
          </cell>
          <cell r="F1733" t="str">
            <v>513321197808301029</v>
          </cell>
        </row>
        <row r="1734">
          <cell r="A1734" t="str">
            <v>0951001464744</v>
          </cell>
          <cell r="B1734" t="str">
            <v>邹秀兰</v>
          </cell>
          <cell r="C1734" t="str">
            <v>095101400014052</v>
          </cell>
          <cell r="D1734" t="str">
            <v>09秋会计专直属班</v>
          </cell>
          <cell r="E1734" t="str">
            <v>彭光源</v>
          </cell>
          <cell r="F1734" t="str">
            <v>512901197403042029</v>
          </cell>
        </row>
        <row r="1735">
          <cell r="A1735" t="str">
            <v>0951001464745</v>
          </cell>
          <cell r="B1735" t="str">
            <v>李韵</v>
          </cell>
          <cell r="C1735" t="str">
            <v>095101400014052</v>
          </cell>
          <cell r="D1735" t="str">
            <v>09秋会计专直属班</v>
          </cell>
          <cell r="E1735" t="str">
            <v>彭光源</v>
          </cell>
          <cell r="F1735" t="str">
            <v>511324198908185725</v>
          </cell>
        </row>
        <row r="1736">
          <cell r="A1736" t="str">
            <v>0951001464746</v>
          </cell>
          <cell r="B1736" t="str">
            <v>徐欢</v>
          </cell>
          <cell r="C1736" t="str">
            <v>095101400014052</v>
          </cell>
          <cell r="D1736" t="str">
            <v>09秋会计专直属班</v>
          </cell>
          <cell r="E1736" t="str">
            <v>彭光源</v>
          </cell>
          <cell r="F1736" t="str">
            <v>511324198805021322</v>
          </cell>
        </row>
        <row r="1737">
          <cell r="A1737" t="str">
            <v>0951001464747</v>
          </cell>
          <cell r="B1737" t="str">
            <v>唐芝</v>
          </cell>
          <cell r="C1737" t="str">
            <v>095101400014052</v>
          </cell>
          <cell r="D1737" t="str">
            <v>09秋会计专直属班</v>
          </cell>
          <cell r="E1737" t="str">
            <v>彭光源</v>
          </cell>
          <cell r="F1737" t="str">
            <v>511302198312211429</v>
          </cell>
        </row>
        <row r="1738">
          <cell r="A1738" t="str">
            <v>0951001464748</v>
          </cell>
          <cell r="B1738" t="str">
            <v>陈婧</v>
          </cell>
          <cell r="C1738" t="str">
            <v>095101400014052</v>
          </cell>
          <cell r="D1738" t="str">
            <v>09秋会计专直属班</v>
          </cell>
          <cell r="E1738" t="str">
            <v>彭光源</v>
          </cell>
          <cell r="F1738" t="str">
            <v>511302198104141729</v>
          </cell>
        </row>
        <row r="1739">
          <cell r="A1739" t="str">
            <v>0951001464749</v>
          </cell>
          <cell r="B1739" t="str">
            <v>蒲桃</v>
          </cell>
          <cell r="C1739" t="str">
            <v>095101400014052</v>
          </cell>
          <cell r="D1739" t="str">
            <v>09秋会计专直属班</v>
          </cell>
          <cell r="E1739" t="str">
            <v>彭光源</v>
          </cell>
          <cell r="F1739" t="str">
            <v>511302198108261744</v>
          </cell>
        </row>
        <row r="1740">
          <cell r="A1740" t="str">
            <v>0951001464750</v>
          </cell>
          <cell r="B1740" t="str">
            <v>相燕</v>
          </cell>
          <cell r="C1740" t="str">
            <v>095101400014052</v>
          </cell>
          <cell r="D1740" t="str">
            <v>09秋会计专直属班</v>
          </cell>
          <cell r="E1740" t="str">
            <v>彭光源</v>
          </cell>
          <cell r="F1740" t="str">
            <v>511304198110020600</v>
          </cell>
        </row>
        <row r="1741">
          <cell r="A1741" t="str">
            <v>0951001464751</v>
          </cell>
          <cell r="B1741" t="str">
            <v>王雪梅</v>
          </cell>
          <cell r="C1741" t="str">
            <v>095101400014052</v>
          </cell>
          <cell r="D1741" t="str">
            <v>09秋会计专直属班</v>
          </cell>
          <cell r="E1741" t="str">
            <v>彭光源</v>
          </cell>
          <cell r="F1741" t="str">
            <v>511303198102072463</v>
          </cell>
        </row>
        <row r="1742">
          <cell r="A1742" t="str">
            <v>0951001464752</v>
          </cell>
          <cell r="B1742" t="str">
            <v>陈晓燕</v>
          </cell>
          <cell r="C1742" t="str">
            <v>095101400014052</v>
          </cell>
          <cell r="D1742" t="str">
            <v>09秋会计专直属班</v>
          </cell>
          <cell r="E1742" t="str">
            <v>彭光源</v>
          </cell>
          <cell r="F1742" t="str">
            <v>511321198908124421</v>
          </cell>
        </row>
        <row r="1743">
          <cell r="A1743" t="str">
            <v>0951001464753</v>
          </cell>
          <cell r="B1743" t="str">
            <v>周菊</v>
          </cell>
          <cell r="C1743" t="str">
            <v>095101400014052</v>
          </cell>
          <cell r="D1743" t="str">
            <v>09秋会计专直属班</v>
          </cell>
          <cell r="E1743" t="str">
            <v>彭光源</v>
          </cell>
          <cell r="F1743" t="str">
            <v>511304198811203020</v>
          </cell>
        </row>
        <row r="1744">
          <cell r="A1744" t="str">
            <v>0951001464754</v>
          </cell>
          <cell r="B1744" t="str">
            <v>李佳蓉</v>
          </cell>
          <cell r="C1744" t="str">
            <v>095101400014052</v>
          </cell>
          <cell r="D1744" t="str">
            <v>09秋会计专直属班</v>
          </cell>
          <cell r="E1744" t="str">
            <v>彭光源</v>
          </cell>
          <cell r="F1744" t="str">
            <v>510622198911230323</v>
          </cell>
        </row>
        <row r="1745">
          <cell r="A1745" t="str">
            <v>0951001464755</v>
          </cell>
          <cell r="B1745" t="str">
            <v>翟江洲</v>
          </cell>
          <cell r="C1745" t="str">
            <v>095101400014052</v>
          </cell>
          <cell r="D1745" t="str">
            <v>09秋会计专直属班</v>
          </cell>
          <cell r="E1745" t="str">
            <v>彭光源</v>
          </cell>
          <cell r="F1745" t="str">
            <v>512921196810051118</v>
          </cell>
        </row>
        <row r="1746">
          <cell r="A1746" t="str">
            <v>0951001464756</v>
          </cell>
          <cell r="B1746" t="str">
            <v>汪红</v>
          </cell>
          <cell r="C1746" t="str">
            <v>095101400014052</v>
          </cell>
          <cell r="D1746" t="str">
            <v>09秋会计专直属班</v>
          </cell>
          <cell r="E1746" t="str">
            <v>彭光源</v>
          </cell>
          <cell r="F1746" t="str">
            <v>511303198204200040</v>
          </cell>
        </row>
        <row r="1747">
          <cell r="A1747" t="str">
            <v>0951001464757</v>
          </cell>
          <cell r="B1747" t="str">
            <v>钟代辉</v>
          </cell>
          <cell r="C1747" t="str">
            <v>095101400014052</v>
          </cell>
          <cell r="D1747" t="str">
            <v>09秋会计专直属班</v>
          </cell>
          <cell r="E1747" t="str">
            <v>彭光源</v>
          </cell>
          <cell r="F1747" t="str">
            <v>512924197101151355</v>
          </cell>
        </row>
        <row r="1748">
          <cell r="A1748" t="str">
            <v>0951001464758</v>
          </cell>
          <cell r="B1748" t="str">
            <v>张雪娇</v>
          </cell>
          <cell r="C1748" t="str">
            <v>095101400014052</v>
          </cell>
          <cell r="D1748" t="str">
            <v>09秋会计专直属班</v>
          </cell>
          <cell r="E1748" t="str">
            <v>彭光源</v>
          </cell>
          <cell r="F1748" t="str">
            <v>511302199001140023</v>
          </cell>
        </row>
        <row r="1749">
          <cell r="A1749" t="str">
            <v>0951001464759</v>
          </cell>
          <cell r="B1749" t="str">
            <v>陈明霞</v>
          </cell>
          <cell r="C1749" t="str">
            <v>095101400014052</v>
          </cell>
          <cell r="D1749" t="str">
            <v>09秋会计专直属班</v>
          </cell>
          <cell r="E1749" t="str">
            <v>彭光源</v>
          </cell>
          <cell r="F1749" t="str">
            <v>511302198102270746</v>
          </cell>
        </row>
        <row r="1750">
          <cell r="A1750" t="str">
            <v>0951001464760</v>
          </cell>
          <cell r="B1750" t="str">
            <v>张雁</v>
          </cell>
          <cell r="C1750" t="str">
            <v>095101400014052</v>
          </cell>
          <cell r="D1750" t="str">
            <v>09秋会计专直属班</v>
          </cell>
          <cell r="E1750" t="str">
            <v>彭光源</v>
          </cell>
          <cell r="F1750" t="str">
            <v>452630197404224106</v>
          </cell>
        </row>
        <row r="1751">
          <cell r="A1751" t="str">
            <v>0951001464761</v>
          </cell>
          <cell r="B1751" t="str">
            <v>李丽</v>
          </cell>
          <cell r="C1751" t="str">
            <v>095101400014052</v>
          </cell>
          <cell r="D1751" t="str">
            <v>09秋会计专直属班</v>
          </cell>
          <cell r="E1751" t="str">
            <v>彭光源</v>
          </cell>
          <cell r="F1751" t="str">
            <v>511304198702033042</v>
          </cell>
        </row>
        <row r="1752">
          <cell r="A1752" t="str">
            <v>0951001464762</v>
          </cell>
          <cell r="B1752" t="str">
            <v>李春燕</v>
          </cell>
          <cell r="C1752" t="str">
            <v>095101400014052</v>
          </cell>
          <cell r="D1752" t="str">
            <v>09秋会计专直属班</v>
          </cell>
          <cell r="E1752" t="str">
            <v>彭光源</v>
          </cell>
          <cell r="F1752" t="str">
            <v>512927197508210029</v>
          </cell>
        </row>
        <row r="1753">
          <cell r="A1753" t="str">
            <v>0951001464763</v>
          </cell>
          <cell r="B1753" t="str">
            <v>杨小燕</v>
          </cell>
          <cell r="C1753" t="str">
            <v>095101400014052</v>
          </cell>
          <cell r="D1753" t="str">
            <v>09秋会计专直属班</v>
          </cell>
          <cell r="E1753" t="str">
            <v>彭光源</v>
          </cell>
          <cell r="F1753" t="str">
            <v>511324197911274281</v>
          </cell>
        </row>
        <row r="1754">
          <cell r="A1754" t="str">
            <v>0951001464764</v>
          </cell>
          <cell r="B1754" t="str">
            <v>王姝</v>
          </cell>
          <cell r="C1754" t="str">
            <v>095101400014052</v>
          </cell>
          <cell r="D1754" t="str">
            <v>09秋会计专直属班</v>
          </cell>
          <cell r="E1754" t="str">
            <v>彭光源</v>
          </cell>
          <cell r="F1754" t="str">
            <v>511681198904250028</v>
          </cell>
        </row>
        <row r="1755">
          <cell r="A1755" t="str">
            <v>0951001464765</v>
          </cell>
          <cell r="B1755" t="str">
            <v>何丹</v>
          </cell>
          <cell r="C1755" t="str">
            <v>095101400014052</v>
          </cell>
          <cell r="D1755" t="str">
            <v>09秋会计专直属班</v>
          </cell>
          <cell r="E1755" t="str">
            <v>彭光源</v>
          </cell>
          <cell r="F1755" t="str">
            <v>511302198805150767</v>
          </cell>
        </row>
        <row r="1756">
          <cell r="A1756" t="str">
            <v>0951001464766</v>
          </cell>
          <cell r="B1756" t="str">
            <v>李均湘</v>
          </cell>
          <cell r="C1756" t="str">
            <v>095101400014052</v>
          </cell>
          <cell r="D1756" t="str">
            <v>09秋会计专直属班</v>
          </cell>
          <cell r="E1756" t="str">
            <v>彭光源</v>
          </cell>
          <cell r="F1756" t="str">
            <v>422403198105060921</v>
          </cell>
        </row>
        <row r="1757">
          <cell r="A1757" t="str">
            <v>0951001464767</v>
          </cell>
          <cell r="B1757" t="str">
            <v>史晓晴</v>
          </cell>
          <cell r="C1757" t="str">
            <v>095101400014073</v>
          </cell>
          <cell r="D1757" t="str">
            <v>09秋会计专直属单</v>
          </cell>
          <cell r="E1757" t="str">
            <v>彭光源</v>
          </cell>
          <cell r="F1757" t="str">
            <v>511302197607120722</v>
          </cell>
        </row>
        <row r="1758">
          <cell r="A1758" t="str">
            <v>0951001464768</v>
          </cell>
          <cell r="B1758" t="str">
            <v>张娟</v>
          </cell>
          <cell r="C1758" t="str">
            <v>095101400014073</v>
          </cell>
          <cell r="D1758" t="str">
            <v>09秋会计专直属单</v>
          </cell>
          <cell r="E1758" t="str">
            <v>彭光源</v>
          </cell>
          <cell r="F1758" t="str">
            <v>511304198109244367</v>
          </cell>
        </row>
        <row r="1759">
          <cell r="A1759" t="str">
            <v>0951001464769</v>
          </cell>
          <cell r="B1759" t="str">
            <v>王西</v>
          </cell>
          <cell r="C1759" t="str">
            <v>095101400014073</v>
          </cell>
          <cell r="D1759" t="str">
            <v>09秋会计专直属单</v>
          </cell>
          <cell r="E1759" t="str">
            <v>彭光源</v>
          </cell>
          <cell r="F1759" t="str">
            <v>51130319850724063X</v>
          </cell>
        </row>
        <row r="1760">
          <cell r="A1760" t="str">
            <v>0951001464770</v>
          </cell>
          <cell r="B1760" t="str">
            <v>侯雪梅</v>
          </cell>
          <cell r="C1760" t="str">
            <v>095101400014073</v>
          </cell>
          <cell r="D1760" t="str">
            <v>09秋会计专直属单</v>
          </cell>
          <cell r="E1760" t="str">
            <v>彭光源</v>
          </cell>
          <cell r="F1760" t="str">
            <v>511381198312086248</v>
          </cell>
        </row>
        <row r="1761">
          <cell r="A1761" t="str">
            <v>0951001464771</v>
          </cell>
          <cell r="B1761" t="str">
            <v>贾燕林</v>
          </cell>
          <cell r="C1761" t="str">
            <v>095101400014073</v>
          </cell>
          <cell r="D1761" t="str">
            <v>09秋会计专直属单</v>
          </cell>
          <cell r="E1761" t="str">
            <v>彭光源</v>
          </cell>
          <cell r="F1761" t="str">
            <v>511304198706154423</v>
          </cell>
        </row>
        <row r="1762">
          <cell r="A1762" t="str">
            <v>0951001464772</v>
          </cell>
          <cell r="B1762" t="str">
            <v>杜丽</v>
          </cell>
          <cell r="C1762" t="str">
            <v>095101400014087</v>
          </cell>
          <cell r="D1762" t="str">
            <v>09秋会计专直属高</v>
          </cell>
          <cell r="E1762" t="str">
            <v>高坪区电大站</v>
          </cell>
          <cell r="F1762" t="str">
            <v>511304198809220024</v>
          </cell>
        </row>
        <row r="1763">
          <cell r="A1763" t="str">
            <v>0951001464773</v>
          </cell>
          <cell r="B1763" t="str">
            <v>李清</v>
          </cell>
          <cell r="C1763" t="str">
            <v>095101400014076</v>
          </cell>
          <cell r="D1763" t="str">
            <v>09秋教管专直属单</v>
          </cell>
          <cell r="E1763" t="str">
            <v>张译之</v>
          </cell>
          <cell r="F1763" t="str">
            <v>512921197812157682</v>
          </cell>
        </row>
        <row r="1764">
          <cell r="A1764" t="str">
            <v>0951001464774</v>
          </cell>
          <cell r="B1764" t="str">
            <v>陈怡</v>
          </cell>
          <cell r="C1764" t="str">
            <v>095101400014059</v>
          </cell>
          <cell r="D1764" t="str">
            <v>09秋汉文专直属班</v>
          </cell>
          <cell r="E1764" t="str">
            <v>游华奎</v>
          </cell>
          <cell r="F1764" t="str">
            <v>510722197208058809</v>
          </cell>
        </row>
        <row r="1765">
          <cell r="A1765" t="str">
            <v>0951001464775</v>
          </cell>
          <cell r="B1765" t="str">
            <v>龙小琼</v>
          </cell>
          <cell r="C1765" t="str">
            <v>095101400014054</v>
          </cell>
          <cell r="D1765" t="str">
            <v>09秋行管专直属班</v>
          </cell>
          <cell r="E1765" t="str">
            <v>刘超</v>
          </cell>
          <cell r="F1765" t="str">
            <v>512901196507091242</v>
          </cell>
        </row>
        <row r="1766">
          <cell r="A1766" t="str">
            <v>0951001464776</v>
          </cell>
          <cell r="B1766" t="str">
            <v>陈芳</v>
          </cell>
          <cell r="C1766" t="str">
            <v>095101400014054</v>
          </cell>
          <cell r="D1766" t="str">
            <v>09秋行管专直属班</v>
          </cell>
          <cell r="E1766" t="str">
            <v>刘超</v>
          </cell>
          <cell r="F1766" t="str">
            <v>511321197410150388</v>
          </cell>
        </row>
        <row r="1767">
          <cell r="A1767" t="str">
            <v>0951001464777</v>
          </cell>
          <cell r="B1767" t="str">
            <v>任明松</v>
          </cell>
          <cell r="C1767" t="str">
            <v>095101400014054</v>
          </cell>
          <cell r="D1767" t="str">
            <v>09秋行管专直属班</v>
          </cell>
          <cell r="E1767" t="str">
            <v>刘超</v>
          </cell>
          <cell r="F1767" t="str">
            <v>511302198209120051</v>
          </cell>
        </row>
        <row r="1768">
          <cell r="A1768" t="str">
            <v>0951001464778</v>
          </cell>
          <cell r="B1768" t="str">
            <v>侯旭东</v>
          </cell>
          <cell r="C1768" t="str">
            <v>095101400014054</v>
          </cell>
          <cell r="D1768" t="str">
            <v>09秋行管专直属班</v>
          </cell>
          <cell r="E1768" t="str">
            <v>刘超</v>
          </cell>
          <cell r="F1768" t="str">
            <v>512921197405053034</v>
          </cell>
        </row>
        <row r="1769">
          <cell r="A1769" t="str">
            <v>0951001464779</v>
          </cell>
          <cell r="B1769" t="str">
            <v>欧小伟</v>
          </cell>
          <cell r="C1769" t="str">
            <v>095101400014054</v>
          </cell>
          <cell r="D1769" t="str">
            <v>09秋行管专直属班</v>
          </cell>
          <cell r="E1769" t="str">
            <v>刘超</v>
          </cell>
          <cell r="F1769" t="str">
            <v>511303198104070015</v>
          </cell>
        </row>
        <row r="1770">
          <cell r="A1770" t="str">
            <v>0951001464780</v>
          </cell>
          <cell r="B1770" t="str">
            <v>向佾</v>
          </cell>
          <cell r="C1770" t="str">
            <v>095101400014054</v>
          </cell>
          <cell r="D1770" t="str">
            <v>09秋行管专直属班</v>
          </cell>
          <cell r="E1770" t="str">
            <v>刘超</v>
          </cell>
          <cell r="F1770" t="str">
            <v>511302198406251712</v>
          </cell>
        </row>
        <row r="1771">
          <cell r="A1771" t="str">
            <v>0951001464781</v>
          </cell>
          <cell r="B1771" t="str">
            <v>林强</v>
          </cell>
          <cell r="C1771" t="str">
            <v>095101400014054</v>
          </cell>
          <cell r="D1771" t="str">
            <v>09秋行管专直属班</v>
          </cell>
          <cell r="E1771" t="str">
            <v>刘超</v>
          </cell>
          <cell r="F1771" t="str">
            <v>511302197905030039</v>
          </cell>
        </row>
        <row r="1772">
          <cell r="A1772" t="str">
            <v>0951001464782</v>
          </cell>
          <cell r="B1772" t="str">
            <v>项玉梅</v>
          </cell>
          <cell r="C1772" t="str">
            <v>095101400014054</v>
          </cell>
          <cell r="D1772" t="str">
            <v>09秋行管专直属班</v>
          </cell>
          <cell r="E1772" t="str">
            <v>刘超</v>
          </cell>
          <cell r="F1772" t="str">
            <v>51292119741216324X</v>
          </cell>
        </row>
        <row r="1773">
          <cell r="A1773" t="str">
            <v>0951001464783</v>
          </cell>
          <cell r="B1773" t="str">
            <v>唐春梅</v>
          </cell>
          <cell r="C1773" t="str">
            <v>095101400014054</v>
          </cell>
          <cell r="D1773" t="str">
            <v>09秋行管专直属班</v>
          </cell>
          <cell r="E1773" t="str">
            <v>刘超</v>
          </cell>
          <cell r="F1773" t="str">
            <v>512901197706252920</v>
          </cell>
        </row>
        <row r="1774">
          <cell r="A1774" t="str">
            <v>0951001464784</v>
          </cell>
          <cell r="B1774" t="str">
            <v>李利塘</v>
          </cell>
          <cell r="C1774" t="str">
            <v>095101400014054</v>
          </cell>
          <cell r="D1774" t="str">
            <v>09秋行管专直属班</v>
          </cell>
          <cell r="E1774" t="str">
            <v>刘超</v>
          </cell>
          <cell r="F1774" t="str">
            <v>620123198309054130</v>
          </cell>
        </row>
        <row r="1775">
          <cell r="A1775" t="str">
            <v>0951001464785</v>
          </cell>
          <cell r="B1775" t="str">
            <v>郑刚</v>
          </cell>
          <cell r="C1775" t="str">
            <v>095101400014054</v>
          </cell>
          <cell r="D1775" t="str">
            <v>09秋行管专直属班</v>
          </cell>
          <cell r="E1775" t="str">
            <v>刘超</v>
          </cell>
          <cell r="F1775" t="str">
            <v>512901196603150417</v>
          </cell>
        </row>
        <row r="1776">
          <cell r="A1776" t="str">
            <v>0951001464786</v>
          </cell>
          <cell r="B1776" t="str">
            <v>余旷怡</v>
          </cell>
          <cell r="C1776" t="str">
            <v>095101400014054</v>
          </cell>
          <cell r="D1776" t="str">
            <v>09秋行管专直属班</v>
          </cell>
          <cell r="E1776" t="str">
            <v>刘超</v>
          </cell>
          <cell r="F1776" t="str">
            <v>511302198802231422</v>
          </cell>
        </row>
        <row r="1777">
          <cell r="A1777" t="str">
            <v>0951001464787</v>
          </cell>
          <cell r="B1777" t="str">
            <v>金慧萍</v>
          </cell>
          <cell r="C1777" t="str">
            <v>095101400014054</v>
          </cell>
          <cell r="D1777" t="str">
            <v>09秋行管专直属班</v>
          </cell>
          <cell r="E1777" t="str">
            <v>刘超</v>
          </cell>
          <cell r="F1777" t="str">
            <v>511324198102175800</v>
          </cell>
        </row>
        <row r="1778">
          <cell r="A1778" t="str">
            <v>0951001464788</v>
          </cell>
          <cell r="B1778" t="str">
            <v>周凤霞</v>
          </cell>
          <cell r="C1778" t="str">
            <v>095101400014054</v>
          </cell>
          <cell r="D1778" t="str">
            <v>09秋行管专直属班</v>
          </cell>
          <cell r="E1778" t="str">
            <v>刘超</v>
          </cell>
          <cell r="F1778" t="str">
            <v>512929198205215823</v>
          </cell>
        </row>
        <row r="1779">
          <cell r="A1779" t="str">
            <v>0951001464789</v>
          </cell>
          <cell r="B1779" t="str">
            <v>王建军</v>
          </cell>
          <cell r="C1779" t="str">
            <v>095101400014054</v>
          </cell>
          <cell r="D1779" t="str">
            <v>09秋行管专直属班</v>
          </cell>
          <cell r="E1779" t="str">
            <v>刘超</v>
          </cell>
          <cell r="F1779" t="str">
            <v>512901197008010895</v>
          </cell>
        </row>
        <row r="1780">
          <cell r="A1780" t="str">
            <v>0951001464790</v>
          </cell>
          <cell r="B1780" t="str">
            <v>胡浩</v>
          </cell>
          <cell r="C1780" t="str">
            <v>095101400014054</v>
          </cell>
          <cell r="D1780" t="str">
            <v>09秋行管专直属班</v>
          </cell>
          <cell r="E1780" t="str">
            <v>刘超</v>
          </cell>
          <cell r="F1780" t="str">
            <v>51132519820224411X</v>
          </cell>
        </row>
        <row r="1781">
          <cell r="A1781" t="str">
            <v>0951001464791</v>
          </cell>
          <cell r="B1781" t="str">
            <v>普布卓玛</v>
          </cell>
          <cell r="C1781" t="str">
            <v>095101400014054</v>
          </cell>
          <cell r="D1781" t="str">
            <v>09秋行管专直属班</v>
          </cell>
          <cell r="E1781" t="str">
            <v>刘超</v>
          </cell>
          <cell r="F1781" t="str">
            <v>54252319730703002X</v>
          </cell>
        </row>
        <row r="1782">
          <cell r="A1782" t="str">
            <v>0951001464792</v>
          </cell>
          <cell r="B1782" t="str">
            <v>明轩</v>
          </cell>
          <cell r="C1782" t="str">
            <v>095101400014054</v>
          </cell>
          <cell r="D1782" t="str">
            <v>09秋行管专直属班</v>
          </cell>
          <cell r="E1782" t="str">
            <v>刘超</v>
          </cell>
          <cell r="F1782" t="str">
            <v>511302198803160718</v>
          </cell>
        </row>
        <row r="1783">
          <cell r="A1783" t="str">
            <v>0951001464793</v>
          </cell>
          <cell r="B1783" t="str">
            <v>赵君</v>
          </cell>
          <cell r="C1783" t="str">
            <v>095101400014054</v>
          </cell>
          <cell r="D1783" t="str">
            <v>09秋行管专直属班</v>
          </cell>
          <cell r="E1783" t="str">
            <v>刘超</v>
          </cell>
          <cell r="F1783" t="str">
            <v>512921197812236989</v>
          </cell>
        </row>
        <row r="1784">
          <cell r="A1784" t="str">
            <v>0951001464794</v>
          </cell>
          <cell r="B1784" t="str">
            <v>杨倩</v>
          </cell>
          <cell r="C1784" t="str">
            <v>095101400014054</v>
          </cell>
          <cell r="D1784" t="str">
            <v>09秋行管专直属班</v>
          </cell>
          <cell r="E1784" t="str">
            <v>刘超</v>
          </cell>
          <cell r="F1784" t="str">
            <v>511304198903082422</v>
          </cell>
        </row>
        <row r="1785">
          <cell r="A1785" t="str">
            <v>0951001464795</v>
          </cell>
          <cell r="B1785" t="str">
            <v>贾玉欣</v>
          </cell>
          <cell r="C1785" t="str">
            <v>095101400014054</v>
          </cell>
          <cell r="D1785" t="str">
            <v>09秋行管专直属班</v>
          </cell>
          <cell r="E1785" t="str">
            <v>刘超</v>
          </cell>
          <cell r="F1785" t="str">
            <v>512901197611292946</v>
          </cell>
        </row>
        <row r="1786">
          <cell r="A1786" t="str">
            <v>0951001464796</v>
          </cell>
          <cell r="B1786" t="str">
            <v>张弥</v>
          </cell>
          <cell r="C1786" t="str">
            <v>095101400014054</v>
          </cell>
          <cell r="D1786" t="str">
            <v>09秋行管专直属班</v>
          </cell>
          <cell r="E1786" t="str">
            <v>刘超</v>
          </cell>
          <cell r="F1786" t="str">
            <v>511303198508201384</v>
          </cell>
        </row>
        <row r="1787">
          <cell r="A1787" t="str">
            <v>0951001464797</v>
          </cell>
          <cell r="B1787" t="str">
            <v>唐程</v>
          </cell>
          <cell r="C1787" t="str">
            <v>095101400014054</v>
          </cell>
          <cell r="D1787" t="str">
            <v>09秋行管专直属班</v>
          </cell>
          <cell r="E1787" t="str">
            <v>刘超</v>
          </cell>
          <cell r="F1787" t="str">
            <v>511302199107230318</v>
          </cell>
        </row>
        <row r="1788">
          <cell r="A1788" t="str">
            <v>0951001464798</v>
          </cell>
          <cell r="B1788" t="str">
            <v>孙航</v>
          </cell>
          <cell r="C1788" t="str">
            <v>095101400014054</v>
          </cell>
          <cell r="D1788" t="str">
            <v>09秋行管专直属班</v>
          </cell>
          <cell r="E1788" t="str">
            <v>刘超</v>
          </cell>
          <cell r="F1788" t="str">
            <v>511302198906081414</v>
          </cell>
        </row>
        <row r="1789">
          <cell r="A1789" t="str">
            <v>0951001464799</v>
          </cell>
          <cell r="B1789" t="str">
            <v>吕思平</v>
          </cell>
          <cell r="C1789" t="str">
            <v>095101400014054</v>
          </cell>
          <cell r="D1789" t="str">
            <v>09秋行管专直属班</v>
          </cell>
          <cell r="E1789" t="str">
            <v>刘超</v>
          </cell>
          <cell r="F1789" t="str">
            <v>512901195403050855</v>
          </cell>
        </row>
        <row r="1790">
          <cell r="A1790" t="str">
            <v>0951001464800</v>
          </cell>
          <cell r="B1790" t="str">
            <v>杨依静</v>
          </cell>
          <cell r="C1790" t="str">
            <v>095101400014054</v>
          </cell>
          <cell r="D1790" t="str">
            <v>09秋行管专直属班</v>
          </cell>
          <cell r="E1790" t="str">
            <v>刘超</v>
          </cell>
          <cell r="F1790" t="str">
            <v>511321198204071843</v>
          </cell>
        </row>
        <row r="1791">
          <cell r="A1791" t="str">
            <v>0951001464801</v>
          </cell>
          <cell r="B1791" t="str">
            <v>陈佳</v>
          </cell>
          <cell r="C1791" t="str">
            <v>095101400014054</v>
          </cell>
          <cell r="D1791" t="str">
            <v>09秋行管专直属班</v>
          </cell>
          <cell r="E1791" t="str">
            <v>刘超</v>
          </cell>
          <cell r="F1791" t="str">
            <v>511302198010220020</v>
          </cell>
        </row>
        <row r="1792">
          <cell r="A1792" t="str">
            <v>0951001464802</v>
          </cell>
          <cell r="B1792" t="str">
            <v>罗燕</v>
          </cell>
          <cell r="C1792" t="str">
            <v>095101400014054</v>
          </cell>
          <cell r="D1792" t="str">
            <v>09秋行管专直属班</v>
          </cell>
          <cell r="E1792" t="str">
            <v>刘超</v>
          </cell>
          <cell r="F1792" t="str">
            <v>511303198110050969</v>
          </cell>
        </row>
        <row r="1793">
          <cell r="A1793" t="str">
            <v>0951001464803</v>
          </cell>
          <cell r="B1793" t="str">
            <v>蔡仁坚</v>
          </cell>
          <cell r="C1793" t="str">
            <v>095101400014054</v>
          </cell>
          <cell r="D1793" t="str">
            <v>09秋行管专直属班</v>
          </cell>
          <cell r="E1793" t="str">
            <v>刘超</v>
          </cell>
          <cell r="F1793" t="str">
            <v>51068119700907005X</v>
          </cell>
        </row>
        <row r="1794">
          <cell r="A1794" t="str">
            <v>0951001464804</v>
          </cell>
          <cell r="B1794" t="str">
            <v>庞琳玲</v>
          </cell>
          <cell r="C1794" t="str">
            <v>095101400014054</v>
          </cell>
          <cell r="D1794" t="str">
            <v>09秋行管专直属班</v>
          </cell>
          <cell r="E1794" t="str">
            <v>刘超</v>
          </cell>
          <cell r="F1794" t="str">
            <v>511302198908211446</v>
          </cell>
        </row>
        <row r="1795">
          <cell r="A1795" t="str">
            <v>0951001464805</v>
          </cell>
          <cell r="B1795" t="str">
            <v>周建成</v>
          </cell>
          <cell r="C1795" t="str">
            <v>095101400014054</v>
          </cell>
          <cell r="D1795" t="str">
            <v>09秋行管专直属班</v>
          </cell>
          <cell r="E1795" t="str">
            <v>刘超</v>
          </cell>
          <cell r="F1795" t="str">
            <v>512921197807106194</v>
          </cell>
        </row>
        <row r="1796">
          <cell r="A1796" t="str">
            <v>0951001464806</v>
          </cell>
          <cell r="B1796" t="str">
            <v>王琳</v>
          </cell>
          <cell r="C1796" t="str">
            <v>095101400014054</v>
          </cell>
          <cell r="D1796" t="str">
            <v>09秋行管专直属班</v>
          </cell>
          <cell r="E1796" t="str">
            <v>刘超</v>
          </cell>
          <cell r="F1796" t="str">
            <v>511302198906140023</v>
          </cell>
        </row>
        <row r="1797">
          <cell r="A1797" t="str">
            <v>0951001464807</v>
          </cell>
          <cell r="B1797" t="str">
            <v>肖颖</v>
          </cell>
          <cell r="C1797" t="str">
            <v>095101400014054</v>
          </cell>
          <cell r="D1797" t="str">
            <v>09秋行管专直属班</v>
          </cell>
          <cell r="E1797" t="str">
            <v>刘超</v>
          </cell>
          <cell r="F1797" t="str">
            <v>510121199007270029</v>
          </cell>
        </row>
        <row r="1798">
          <cell r="A1798" t="str">
            <v>0951001464808</v>
          </cell>
          <cell r="B1798" t="str">
            <v>李军</v>
          </cell>
          <cell r="C1798" t="str">
            <v>095101400014054</v>
          </cell>
          <cell r="D1798" t="str">
            <v>09秋行管专直属班</v>
          </cell>
          <cell r="E1798" t="str">
            <v>刘超</v>
          </cell>
          <cell r="F1798" t="str">
            <v>511304198503124136</v>
          </cell>
        </row>
        <row r="1799">
          <cell r="A1799" t="str">
            <v>0951001464809</v>
          </cell>
          <cell r="B1799" t="str">
            <v>吴林忠</v>
          </cell>
          <cell r="C1799" t="str">
            <v>095101400014054</v>
          </cell>
          <cell r="D1799" t="str">
            <v>09秋行管专直属班</v>
          </cell>
          <cell r="E1799" t="str">
            <v>刘超</v>
          </cell>
          <cell r="F1799" t="str">
            <v>510824199111012051</v>
          </cell>
        </row>
        <row r="1800">
          <cell r="A1800" t="str">
            <v>0951001464810</v>
          </cell>
          <cell r="B1800" t="str">
            <v>张小清</v>
          </cell>
          <cell r="C1800" t="str">
            <v>095101400014054</v>
          </cell>
          <cell r="D1800" t="str">
            <v>09秋行管专直属班</v>
          </cell>
          <cell r="E1800" t="str">
            <v>刘超</v>
          </cell>
          <cell r="F1800" t="str">
            <v>511321198412050449</v>
          </cell>
        </row>
        <row r="1801">
          <cell r="A1801" t="str">
            <v>0951001464811</v>
          </cell>
          <cell r="B1801" t="str">
            <v>马卫</v>
          </cell>
          <cell r="C1801" t="str">
            <v>095101400014054</v>
          </cell>
          <cell r="D1801" t="str">
            <v>09秋行管专直属班</v>
          </cell>
          <cell r="E1801" t="str">
            <v>刘超</v>
          </cell>
          <cell r="F1801" t="str">
            <v>511302196807130015</v>
          </cell>
        </row>
        <row r="1802">
          <cell r="A1802" t="str">
            <v>0951001464812</v>
          </cell>
          <cell r="B1802" t="str">
            <v>赵恒平</v>
          </cell>
          <cell r="C1802" t="str">
            <v>095101400014054</v>
          </cell>
          <cell r="D1802" t="str">
            <v>09秋行管专直属班</v>
          </cell>
          <cell r="E1802" t="str">
            <v>刘超</v>
          </cell>
          <cell r="F1802" t="str">
            <v>512921197712146951</v>
          </cell>
        </row>
        <row r="1803">
          <cell r="A1803" t="str">
            <v>0951001464813</v>
          </cell>
          <cell r="B1803" t="str">
            <v>陈静</v>
          </cell>
          <cell r="C1803" t="str">
            <v>095101400014054</v>
          </cell>
          <cell r="D1803" t="str">
            <v>09秋行管专直属班</v>
          </cell>
          <cell r="E1803" t="str">
            <v>刘超</v>
          </cell>
          <cell r="F1803" t="str">
            <v>512901197712150023</v>
          </cell>
        </row>
        <row r="1804">
          <cell r="A1804" t="str">
            <v>0951001464814</v>
          </cell>
          <cell r="B1804" t="str">
            <v>李亮</v>
          </cell>
          <cell r="C1804" t="str">
            <v>095101400014054</v>
          </cell>
          <cell r="D1804" t="str">
            <v>09秋行管专直属班</v>
          </cell>
          <cell r="E1804" t="str">
            <v>刘超</v>
          </cell>
          <cell r="F1804" t="str">
            <v>51290119760307261X</v>
          </cell>
        </row>
        <row r="1805">
          <cell r="A1805" t="str">
            <v>0951001464815</v>
          </cell>
          <cell r="B1805" t="str">
            <v>陈海涛</v>
          </cell>
          <cell r="C1805" t="str">
            <v>095101400014054</v>
          </cell>
          <cell r="D1805" t="str">
            <v>09秋行管专直属班</v>
          </cell>
          <cell r="E1805" t="str">
            <v>刘超</v>
          </cell>
          <cell r="F1805" t="str">
            <v>520402198812270034</v>
          </cell>
        </row>
        <row r="1806">
          <cell r="A1806" t="str">
            <v>0951001464816</v>
          </cell>
          <cell r="B1806" t="str">
            <v>黄隐</v>
          </cell>
          <cell r="C1806" t="str">
            <v>095101400014054</v>
          </cell>
          <cell r="D1806" t="str">
            <v>09秋行管专直属班</v>
          </cell>
          <cell r="E1806" t="str">
            <v>刘超</v>
          </cell>
          <cell r="F1806" t="str">
            <v>511302198705061417</v>
          </cell>
        </row>
        <row r="1807">
          <cell r="A1807" t="str">
            <v>0951001464817</v>
          </cell>
          <cell r="B1807" t="str">
            <v>张译丹</v>
          </cell>
          <cell r="C1807" t="str">
            <v>095101400014054</v>
          </cell>
          <cell r="D1807" t="str">
            <v>09秋行管专直属班</v>
          </cell>
          <cell r="E1807" t="str">
            <v>刘超</v>
          </cell>
          <cell r="F1807" t="str">
            <v>511302199005130025</v>
          </cell>
        </row>
        <row r="1808">
          <cell r="A1808" t="str">
            <v>0951001464818</v>
          </cell>
          <cell r="B1808" t="str">
            <v>雷鸣</v>
          </cell>
          <cell r="C1808" t="str">
            <v>095101400014054</v>
          </cell>
          <cell r="D1808" t="str">
            <v>09秋行管专直属班</v>
          </cell>
          <cell r="E1808" t="str">
            <v>刘超</v>
          </cell>
          <cell r="F1808" t="str">
            <v>511302199107103247</v>
          </cell>
        </row>
        <row r="1809">
          <cell r="A1809" t="str">
            <v>0951001464819</v>
          </cell>
          <cell r="B1809" t="str">
            <v>李军</v>
          </cell>
          <cell r="C1809" t="str">
            <v>095101400014054</v>
          </cell>
          <cell r="D1809" t="str">
            <v>09秋行管专直属班</v>
          </cell>
          <cell r="E1809" t="str">
            <v>刘超</v>
          </cell>
          <cell r="F1809" t="str">
            <v>512923197507103891</v>
          </cell>
        </row>
        <row r="1810">
          <cell r="A1810" t="str">
            <v>0951001464820</v>
          </cell>
          <cell r="B1810" t="str">
            <v>胡丽</v>
          </cell>
          <cell r="C1810" t="str">
            <v>095101400014054</v>
          </cell>
          <cell r="D1810" t="str">
            <v>09秋行管专直属班</v>
          </cell>
          <cell r="E1810" t="str">
            <v>刘超</v>
          </cell>
          <cell r="F1810" t="str">
            <v>511621198603212689</v>
          </cell>
        </row>
        <row r="1811">
          <cell r="A1811" t="str">
            <v>0951001464821</v>
          </cell>
          <cell r="B1811" t="str">
            <v>任红梅</v>
          </cell>
          <cell r="C1811" t="str">
            <v>095101400014054</v>
          </cell>
          <cell r="D1811" t="str">
            <v>09秋行管专直属班</v>
          </cell>
          <cell r="E1811" t="str">
            <v>刘超</v>
          </cell>
          <cell r="F1811" t="str">
            <v>511303198709073868</v>
          </cell>
        </row>
        <row r="1812">
          <cell r="A1812" t="str">
            <v>0951001464822</v>
          </cell>
          <cell r="B1812" t="str">
            <v>冯娇娇</v>
          </cell>
          <cell r="C1812" t="str">
            <v>095101400014054</v>
          </cell>
          <cell r="D1812" t="str">
            <v>09秋行管专直属班</v>
          </cell>
          <cell r="E1812" t="str">
            <v>刘超</v>
          </cell>
          <cell r="F1812" t="str">
            <v>511303198711220628</v>
          </cell>
        </row>
        <row r="1813">
          <cell r="A1813" t="str">
            <v>0951001464823</v>
          </cell>
          <cell r="B1813" t="str">
            <v>任文婷</v>
          </cell>
          <cell r="C1813" t="str">
            <v>095101400014054</v>
          </cell>
          <cell r="D1813" t="str">
            <v>09秋行管专直属班</v>
          </cell>
          <cell r="E1813" t="str">
            <v>刘超</v>
          </cell>
          <cell r="F1813" t="str">
            <v>511302198706100027</v>
          </cell>
        </row>
        <row r="1814">
          <cell r="A1814" t="str">
            <v>0951001464824</v>
          </cell>
          <cell r="B1814" t="str">
            <v>邓晓莉</v>
          </cell>
          <cell r="C1814" t="str">
            <v>095101400014054</v>
          </cell>
          <cell r="D1814" t="str">
            <v>09秋行管专直属班</v>
          </cell>
          <cell r="E1814" t="str">
            <v>刘超</v>
          </cell>
          <cell r="F1814" t="str">
            <v>51290119760312124X</v>
          </cell>
        </row>
        <row r="1815">
          <cell r="A1815" t="str">
            <v>0951001464825</v>
          </cell>
          <cell r="B1815" t="str">
            <v>蒲康平</v>
          </cell>
          <cell r="C1815" t="str">
            <v>095101400014054</v>
          </cell>
          <cell r="D1815" t="str">
            <v>09秋行管专直属班</v>
          </cell>
          <cell r="E1815" t="str">
            <v>刘超</v>
          </cell>
          <cell r="F1815" t="str">
            <v>512921197503204633</v>
          </cell>
        </row>
        <row r="1816">
          <cell r="A1816" t="str">
            <v>0951001464826</v>
          </cell>
          <cell r="B1816" t="str">
            <v>杨伟</v>
          </cell>
          <cell r="C1816" t="str">
            <v>095101400014054</v>
          </cell>
          <cell r="D1816" t="str">
            <v>09秋行管专直属班</v>
          </cell>
          <cell r="E1816" t="str">
            <v>刘超</v>
          </cell>
          <cell r="F1816" t="str">
            <v>511325198103300032</v>
          </cell>
        </row>
        <row r="1817">
          <cell r="A1817" t="str">
            <v>0951001464827</v>
          </cell>
          <cell r="B1817" t="str">
            <v>何建</v>
          </cell>
          <cell r="C1817" t="str">
            <v>095101400014054</v>
          </cell>
          <cell r="D1817" t="str">
            <v>09秋行管专直属班</v>
          </cell>
          <cell r="E1817" t="str">
            <v>刘超</v>
          </cell>
          <cell r="F1817" t="str">
            <v>511303198312080058</v>
          </cell>
        </row>
        <row r="1818">
          <cell r="A1818" t="str">
            <v>0951001464828</v>
          </cell>
          <cell r="B1818" t="str">
            <v>庞敏</v>
          </cell>
          <cell r="C1818" t="str">
            <v>095101400014054</v>
          </cell>
          <cell r="D1818" t="str">
            <v>09秋行管专直属班</v>
          </cell>
          <cell r="E1818" t="str">
            <v>刘超</v>
          </cell>
          <cell r="F1818" t="str">
            <v>511302198510033723</v>
          </cell>
        </row>
        <row r="1819">
          <cell r="A1819" t="str">
            <v>0951001464829</v>
          </cell>
          <cell r="B1819" t="str">
            <v>郭爱民</v>
          </cell>
          <cell r="C1819" t="str">
            <v>095101400014054</v>
          </cell>
          <cell r="D1819" t="str">
            <v>09秋行管专直属班</v>
          </cell>
          <cell r="E1819" t="str">
            <v>刘超</v>
          </cell>
          <cell r="F1819" t="str">
            <v>432426197208026912</v>
          </cell>
        </row>
        <row r="1820">
          <cell r="A1820" t="str">
            <v>0951001464830</v>
          </cell>
          <cell r="B1820" t="str">
            <v>蒲文平</v>
          </cell>
          <cell r="C1820" t="str">
            <v>095101400014070</v>
          </cell>
          <cell r="D1820" t="str">
            <v>09秋行管专直属单</v>
          </cell>
          <cell r="E1820" t="str">
            <v>刘超</v>
          </cell>
          <cell r="F1820" t="str">
            <v>511302198706231959</v>
          </cell>
        </row>
        <row r="1821">
          <cell r="A1821" t="str">
            <v>0951001464831</v>
          </cell>
          <cell r="B1821" t="str">
            <v>曹龙文</v>
          </cell>
          <cell r="C1821" t="str">
            <v>095101400014070</v>
          </cell>
          <cell r="D1821" t="str">
            <v>09秋行管专直属单</v>
          </cell>
          <cell r="E1821" t="str">
            <v>刘超</v>
          </cell>
          <cell r="F1821" t="str">
            <v>511323198503136179</v>
          </cell>
        </row>
        <row r="1822">
          <cell r="A1822" t="str">
            <v>0951001464832</v>
          </cell>
          <cell r="B1822" t="str">
            <v>李春梅</v>
          </cell>
          <cell r="C1822" t="str">
            <v>095101400014070</v>
          </cell>
          <cell r="D1822" t="str">
            <v>09秋行管专直属单</v>
          </cell>
          <cell r="E1822" t="str">
            <v>刘超</v>
          </cell>
          <cell r="F1822" t="str">
            <v>512929197703120064</v>
          </cell>
        </row>
        <row r="1823">
          <cell r="A1823" t="str">
            <v>0951001464833</v>
          </cell>
          <cell r="B1823" t="str">
            <v>周雷</v>
          </cell>
          <cell r="C1823" t="str">
            <v>095101400014070</v>
          </cell>
          <cell r="D1823" t="str">
            <v>09秋行管专直属单</v>
          </cell>
          <cell r="E1823" t="str">
            <v>刘超</v>
          </cell>
          <cell r="F1823" t="str">
            <v>511302199001201914</v>
          </cell>
        </row>
        <row r="1824">
          <cell r="A1824" t="str">
            <v>0951001464834</v>
          </cell>
          <cell r="B1824" t="str">
            <v>马小明</v>
          </cell>
          <cell r="C1824" t="str">
            <v>095101400014070</v>
          </cell>
          <cell r="D1824" t="str">
            <v>09秋行管专直属单</v>
          </cell>
          <cell r="E1824" t="str">
            <v>刘超</v>
          </cell>
          <cell r="F1824" t="str">
            <v>511302197702041416</v>
          </cell>
        </row>
        <row r="1825">
          <cell r="A1825" t="str">
            <v>0951001464835</v>
          </cell>
          <cell r="B1825" t="str">
            <v>夏云飞</v>
          </cell>
          <cell r="C1825" t="str">
            <v>095101400014070</v>
          </cell>
          <cell r="D1825" t="str">
            <v>09秋行管专直属单</v>
          </cell>
          <cell r="E1825" t="str">
            <v>刘超</v>
          </cell>
          <cell r="F1825" t="str">
            <v>511302198609160714</v>
          </cell>
        </row>
        <row r="1826">
          <cell r="A1826" t="str">
            <v>0951001464836</v>
          </cell>
          <cell r="B1826" t="str">
            <v>陈睿</v>
          </cell>
          <cell r="C1826" t="str">
            <v>095101400014070</v>
          </cell>
          <cell r="D1826" t="str">
            <v>09秋行管专直属单</v>
          </cell>
          <cell r="E1826" t="str">
            <v>刘超</v>
          </cell>
          <cell r="F1826" t="str">
            <v>511302198704060738</v>
          </cell>
        </row>
        <row r="1827">
          <cell r="A1827" t="str">
            <v>0951001464837</v>
          </cell>
          <cell r="B1827" t="str">
            <v>刘春洪</v>
          </cell>
          <cell r="C1827" t="str">
            <v>095101400014070</v>
          </cell>
          <cell r="D1827" t="str">
            <v>09秋行管专直属单</v>
          </cell>
          <cell r="E1827" t="str">
            <v>刘超</v>
          </cell>
          <cell r="F1827" t="str">
            <v>511304198708102029</v>
          </cell>
        </row>
        <row r="1828">
          <cell r="A1828" t="str">
            <v>0951001464838</v>
          </cell>
          <cell r="B1828" t="str">
            <v>欧雪梅</v>
          </cell>
          <cell r="C1828" t="str">
            <v>095101400014070</v>
          </cell>
          <cell r="D1828" t="str">
            <v>09秋行管专直属单</v>
          </cell>
          <cell r="E1828" t="str">
            <v>刘超</v>
          </cell>
          <cell r="F1828" t="str">
            <v>512921197512046729</v>
          </cell>
        </row>
        <row r="1829">
          <cell r="A1829" t="str">
            <v>0951001464839</v>
          </cell>
          <cell r="B1829" t="str">
            <v>张海</v>
          </cell>
          <cell r="C1829" t="str">
            <v>095101400014070</v>
          </cell>
          <cell r="D1829" t="str">
            <v>09秋行管专直属单</v>
          </cell>
          <cell r="E1829" t="str">
            <v>刘超</v>
          </cell>
          <cell r="F1829" t="str">
            <v>510824197310256252</v>
          </cell>
        </row>
        <row r="1830">
          <cell r="A1830" t="str">
            <v>0951001464840</v>
          </cell>
          <cell r="B1830" t="str">
            <v>吴雪梅</v>
          </cell>
          <cell r="C1830" t="str">
            <v>095101400014070</v>
          </cell>
          <cell r="D1830" t="str">
            <v>09秋行管专直属单</v>
          </cell>
          <cell r="E1830" t="str">
            <v>刘超</v>
          </cell>
          <cell r="F1830" t="str">
            <v>511304198001150406</v>
          </cell>
        </row>
        <row r="1831">
          <cell r="A1831" t="str">
            <v>0951001464841</v>
          </cell>
          <cell r="B1831" t="str">
            <v>侯华全</v>
          </cell>
          <cell r="C1831" t="str">
            <v>095101400014070</v>
          </cell>
          <cell r="D1831" t="str">
            <v>09秋行管专直属单</v>
          </cell>
          <cell r="E1831" t="str">
            <v>刘超</v>
          </cell>
          <cell r="F1831" t="str">
            <v>512924196809082813</v>
          </cell>
        </row>
        <row r="1832">
          <cell r="A1832" t="str">
            <v>0951001464842</v>
          </cell>
          <cell r="B1832" t="str">
            <v>蒲元俊</v>
          </cell>
          <cell r="C1832" t="str">
            <v>095101400014070</v>
          </cell>
          <cell r="D1832" t="str">
            <v>09秋行管专直属单</v>
          </cell>
          <cell r="E1832" t="str">
            <v>刘超</v>
          </cell>
          <cell r="F1832" t="str">
            <v>512930197005114076</v>
          </cell>
        </row>
        <row r="1833">
          <cell r="A1833" t="str">
            <v>0951001464843</v>
          </cell>
          <cell r="B1833" t="str">
            <v>何京洲</v>
          </cell>
          <cell r="C1833" t="str">
            <v>095101400014070</v>
          </cell>
          <cell r="D1833" t="str">
            <v>09秋行管专直属单</v>
          </cell>
          <cell r="E1833" t="str">
            <v>刘超</v>
          </cell>
          <cell r="F1833" t="str">
            <v>511304199404016433</v>
          </cell>
        </row>
        <row r="1834">
          <cell r="A1834" t="str">
            <v>0951001464844</v>
          </cell>
          <cell r="B1834" t="str">
            <v>韩梅</v>
          </cell>
          <cell r="C1834" t="str">
            <v>095101400014070</v>
          </cell>
          <cell r="D1834" t="str">
            <v>09秋行管专直属单</v>
          </cell>
          <cell r="E1834" t="str">
            <v>刘超</v>
          </cell>
          <cell r="F1834" t="str">
            <v>511302198807030064</v>
          </cell>
        </row>
        <row r="1835">
          <cell r="A1835" t="str">
            <v>0951001464845</v>
          </cell>
          <cell r="B1835" t="str">
            <v>赵敬洋</v>
          </cell>
          <cell r="C1835" t="str">
            <v>095101400014070</v>
          </cell>
          <cell r="D1835" t="str">
            <v>09秋行管专直属单</v>
          </cell>
          <cell r="E1835" t="str">
            <v>刘超</v>
          </cell>
          <cell r="F1835" t="str">
            <v>512901197611060416</v>
          </cell>
        </row>
        <row r="1836">
          <cell r="A1836" t="str">
            <v>0951001464846</v>
          </cell>
          <cell r="B1836" t="str">
            <v>雷翔森</v>
          </cell>
          <cell r="C1836" t="str">
            <v>095101400014051</v>
          </cell>
          <cell r="D1836" t="str">
            <v>09秋法学专直属班</v>
          </cell>
          <cell r="E1836" t="str">
            <v>吴俊艳</v>
          </cell>
          <cell r="F1836" t="str">
            <v>512921197909071631</v>
          </cell>
        </row>
        <row r="1837">
          <cell r="A1837" t="str">
            <v>0951001464847</v>
          </cell>
          <cell r="B1837" t="str">
            <v>梁英</v>
          </cell>
          <cell r="C1837" t="str">
            <v>095101400014051</v>
          </cell>
          <cell r="D1837" t="str">
            <v>09秋法学专直属班</v>
          </cell>
          <cell r="E1837" t="str">
            <v>吴俊艳</v>
          </cell>
          <cell r="F1837" t="str">
            <v>511304198512031329</v>
          </cell>
        </row>
        <row r="1838">
          <cell r="A1838" t="str">
            <v>0951001464848</v>
          </cell>
          <cell r="B1838" t="str">
            <v>曹明</v>
          </cell>
          <cell r="C1838" t="str">
            <v>095101400014051</v>
          </cell>
          <cell r="D1838" t="str">
            <v>09秋法学专直属班</v>
          </cell>
          <cell r="E1838" t="str">
            <v>吴俊艳</v>
          </cell>
          <cell r="F1838" t="str">
            <v>511302198711070010</v>
          </cell>
        </row>
        <row r="1839">
          <cell r="A1839" t="str">
            <v>0951001464849</v>
          </cell>
          <cell r="B1839" t="str">
            <v>周忠平</v>
          </cell>
          <cell r="C1839" t="str">
            <v>095101400014051</v>
          </cell>
          <cell r="D1839" t="str">
            <v>09秋法学专直属班</v>
          </cell>
          <cell r="E1839" t="str">
            <v>吴俊艳</v>
          </cell>
          <cell r="F1839" t="str">
            <v>51290119580328081X</v>
          </cell>
        </row>
        <row r="1840">
          <cell r="A1840" t="str">
            <v>0951001464850</v>
          </cell>
          <cell r="B1840" t="str">
            <v>李鑫</v>
          </cell>
          <cell r="C1840" t="str">
            <v>095101400014051</v>
          </cell>
          <cell r="D1840" t="str">
            <v>09秋法学专直属班</v>
          </cell>
          <cell r="E1840" t="str">
            <v>吴俊艳</v>
          </cell>
          <cell r="F1840" t="str">
            <v>511304199003204812</v>
          </cell>
        </row>
        <row r="1841">
          <cell r="A1841" t="str">
            <v>0951001464851</v>
          </cell>
          <cell r="B1841" t="str">
            <v>柯忆</v>
          </cell>
          <cell r="C1841" t="str">
            <v>095101400014051</v>
          </cell>
          <cell r="D1841" t="str">
            <v>09秋法学专直属班</v>
          </cell>
          <cell r="E1841" t="str">
            <v>吴俊艳</v>
          </cell>
          <cell r="F1841" t="str">
            <v>511302198707156348</v>
          </cell>
        </row>
        <row r="1842">
          <cell r="A1842" t="str">
            <v>0951001464852</v>
          </cell>
          <cell r="B1842" t="str">
            <v>唐蜀伟</v>
          </cell>
          <cell r="C1842" t="str">
            <v>095101400014051</v>
          </cell>
          <cell r="D1842" t="str">
            <v>09秋法学专直属班</v>
          </cell>
          <cell r="E1842" t="str">
            <v>吴俊艳</v>
          </cell>
          <cell r="F1842" t="str">
            <v>51130219810830031X</v>
          </cell>
        </row>
        <row r="1843">
          <cell r="A1843" t="str">
            <v>0951001464853</v>
          </cell>
          <cell r="B1843" t="str">
            <v>蒋坤林</v>
          </cell>
          <cell r="C1843" t="str">
            <v>095101400014051</v>
          </cell>
          <cell r="D1843" t="str">
            <v>09秋法学专直属班</v>
          </cell>
          <cell r="E1843" t="str">
            <v>吴俊艳</v>
          </cell>
          <cell r="F1843" t="str">
            <v>511322198509181054</v>
          </cell>
        </row>
        <row r="1844">
          <cell r="A1844" t="str">
            <v>0951001464854</v>
          </cell>
          <cell r="B1844" t="str">
            <v>青诚尧</v>
          </cell>
          <cell r="C1844" t="str">
            <v>095101400014051</v>
          </cell>
          <cell r="D1844" t="str">
            <v>09秋法学专直属班</v>
          </cell>
          <cell r="E1844" t="str">
            <v>吴俊艳</v>
          </cell>
          <cell r="F1844" t="str">
            <v>511304198608255212</v>
          </cell>
        </row>
        <row r="1845">
          <cell r="A1845" t="str">
            <v>0951001464855</v>
          </cell>
          <cell r="B1845" t="str">
            <v>李大富</v>
          </cell>
          <cell r="C1845" t="str">
            <v>095101400014051</v>
          </cell>
          <cell r="D1845" t="str">
            <v>09秋法学专直属班</v>
          </cell>
          <cell r="E1845" t="str">
            <v>吴俊艳</v>
          </cell>
          <cell r="F1845" t="str">
            <v>512926196801276472</v>
          </cell>
        </row>
        <row r="1846">
          <cell r="A1846" t="str">
            <v>0951001464856</v>
          </cell>
          <cell r="B1846" t="str">
            <v>伍黎明</v>
          </cell>
          <cell r="C1846" t="str">
            <v>095101400014051</v>
          </cell>
          <cell r="D1846" t="str">
            <v>09秋法学专直属班</v>
          </cell>
          <cell r="E1846" t="str">
            <v>吴俊艳</v>
          </cell>
          <cell r="F1846" t="str">
            <v>513601198608275546</v>
          </cell>
        </row>
        <row r="1847">
          <cell r="A1847" t="str">
            <v>0951001464857</v>
          </cell>
          <cell r="B1847" t="str">
            <v>曹钧萍</v>
          </cell>
          <cell r="C1847" t="str">
            <v>095101400014051</v>
          </cell>
          <cell r="D1847" t="str">
            <v>09秋法学专直属班</v>
          </cell>
          <cell r="E1847" t="str">
            <v>吴俊艳</v>
          </cell>
          <cell r="F1847" t="str">
            <v>51290219580216037X</v>
          </cell>
        </row>
        <row r="1848">
          <cell r="A1848" t="str">
            <v>0951001464858</v>
          </cell>
          <cell r="B1848" t="str">
            <v>张小坤</v>
          </cell>
          <cell r="C1848" t="str">
            <v>095101400014051</v>
          </cell>
          <cell r="D1848" t="str">
            <v>09秋法学专直属班</v>
          </cell>
          <cell r="E1848" t="str">
            <v>吴俊艳</v>
          </cell>
          <cell r="F1848" t="str">
            <v>51130219881231001X</v>
          </cell>
        </row>
        <row r="1849">
          <cell r="A1849" t="str">
            <v>0951001464859</v>
          </cell>
          <cell r="B1849" t="str">
            <v>杨凡</v>
          </cell>
          <cell r="C1849" t="str">
            <v>095101400014051</v>
          </cell>
          <cell r="D1849" t="str">
            <v>09秋法学专直属班</v>
          </cell>
          <cell r="E1849" t="str">
            <v>吴俊艳</v>
          </cell>
          <cell r="F1849" t="str">
            <v>51130219841118071X</v>
          </cell>
        </row>
        <row r="1850">
          <cell r="A1850" t="str">
            <v>0951001464860</v>
          </cell>
          <cell r="B1850" t="str">
            <v>党博慧</v>
          </cell>
          <cell r="C1850" t="str">
            <v>095101400014051</v>
          </cell>
          <cell r="D1850" t="str">
            <v>09秋法学专直属班</v>
          </cell>
          <cell r="E1850" t="str">
            <v>吴俊艳</v>
          </cell>
          <cell r="F1850" t="str">
            <v>511322198609081026</v>
          </cell>
        </row>
        <row r="1851">
          <cell r="A1851" t="str">
            <v>0951001464861</v>
          </cell>
          <cell r="B1851" t="str">
            <v>陈洌</v>
          </cell>
          <cell r="C1851" t="str">
            <v>095101400014051</v>
          </cell>
          <cell r="D1851" t="str">
            <v>09秋法学专直属班</v>
          </cell>
          <cell r="E1851" t="str">
            <v>吴俊艳</v>
          </cell>
          <cell r="F1851" t="str">
            <v>511302198201310352</v>
          </cell>
        </row>
        <row r="1852">
          <cell r="A1852" t="str">
            <v>0951001464862</v>
          </cell>
          <cell r="B1852" t="str">
            <v>马剑平</v>
          </cell>
          <cell r="C1852" t="str">
            <v>095101400014051</v>
          </cell>
          <cell r="D1852" t="str">
            <v>09秋法学专直属班</v>
          </cell>
          <cell r="E1852" t="str">
            <v>吴俊艳</v>
          </cell>
          <cell r="F1852" t="str">
            <v>511325198111293215</v>
          </cell>
        </row>
        <row r="1853">
          <cell r="A1853" t="str">
            <v>0951001464863</v>
          </cell>
          <cell r="B1853" t="str">
            <v>张芷晟</v>
          </cell>
          <cell r="C1853" t="str">
            <v>095101400014051</v>
          </cell>
          <cell r="D1853" t="str">
            <v>09秋法学专直属班</v>
          </cell>
          <cell r="E1853" t="str">
            <v>吴俊艳</v>
          </cell>
          <cell r="F1853" t="str">
            <v>511302198710130077</v>
          </cell>
        </row>
        <row r="1854">
          <cell r="A1854" t="str">
            <v>0951001464864</v>
          </cell>
          <cell r="B1854" t="str">
            <v>杜禹嘉</v>
          </cell>
          <cell r="C1854" t="str">
            <v>095101400014051</v>
          </cell>
          <cell r="D1854" t="str">
            <v>09秋法学专直属班</v>
          </cell>
          <cell r="E1854" t="str">
            <v>吴俊艳</v>
          </cell>
          <cell r="F1854" t="str">
            <v>511304198903023625</v>
          </cell>
        </row>
        <row r="1855">
          <cell r="A1855" t="str">
            <v>0951001464865</v>
          </cell>
          <cell r="B1855" t="str">
            <v>李毅</v>
          </cell>
          <cell r="C1855" t="str">
            <v>095101400014051</v>
          </cell>
          <cell r="D1855" t="str">
            <v>09秋法学专直属班</v>
          </cell>
          <cell r="E1855" t="str">
            <v>吴俊艳</v>
          </cell>
          <cell r="F1855" t="str">
            <v>511302198604046314</v>
          </cell>
        </row>
        <row r="1856">
          <cell r="A1856" t="str">
            <v>0951001464866</v>
          </cell>
          <cell r="B1856" t="str">
            <v>杨娅</v>
          </cell>
          <cell r="C1856" t="str">
            <v>095101400014051</v>
          </cell>
          <cell r="D1856" t="str">
            <v>09秋法学专直属班</v>
          </cell>
          <cell r="E1856" t="str">
            <v>吴俊艳</v>
          </cell>
          <cell r="F1856" t="str">
            <v>510822198607013544</v>
          </cell>
        </row>
        <row r="1857">
          <cell r="A1857" t="str">
            <v>0951001464867</v>
          </cell>
          <cell r="B1857" t="str">
            <v>宋佳</v>
          </cell>
          <cell r="C1857" t="str">
            <v>095101400014051</v>
          </cell>
          <cell r="D1857" t="str">
            <v>09秋法学专直属班</v>
          </cell>
          <cell r="E1857" t="str">
            <v>吴俊艳</v>
          </cell>
          <cell r="F1857" t="str">
            <v>110224198911054848</v>
          </cell>
        </row>
        <row r="1858">
          <cell r="A1858" t="str">
            <v>0951001464868</v>
          </cell>
          <cell r="B1858" t="str">
            <v>蒋晓燕</v>
          </cell>
          <cell r="C1858" t="str">
            <v>095101400014051</v>
          </cell>
          <cell r="D1858" t="str">
            <v>09秋法学专直属班</v>
          </cell>
          <cell r="E1858" t="str">
            <v>吴俊艳</v>
          </cell>
          <cell r="F1858" t="str">
            <v>511323198701013081</v>
          </cell>
        </row>
        <row r="1859">
          <cell r="A1859" t="str">
            <v>0951001464869</v>
          </cell>
          <cell r="B1859" t="str">
            <v>杨涛</v>
          </cell>
          <cell r="C1859" t="str">
            <v>095101400014051</v>
          </cell>
          <cell r="D1859" t="str">
            <v>09秋法学专直属班</v>
          </cell>
          <cell r="E1859" t="str">
            <v>吴俊艳</v>
          </cell>
          <cell r="F1859" t="str">
            <v>512921197807280811</v>
          </cell>
        </row>
        <row r="1860">
          <cell r="A1860" t="str">
            <v>0951001464870</v>
          </cell>
          <cell r="B1860" t="str">
            <v>秦晓莉</v>
          </cell>
          <cell r="C1860" t="str">
            <v>095101400014051</v>
          </cell>
          <cell r="D1860" t="str">
            <v>09秋法学专直属班</v>
          </cell>
          <cell r="E1860" t="str">
            <v>吴俊艳</v>
          </cell>
          <cell r="F1860" t="str">
            <v>511302198301090027</v>
          </cell>
        </row>
        <row r="1861">
          <cell r="A1861" t="str">
            <v>0951001464871</v>
          </cell>
          <cell r="B1861" t="str">
            <v>杨友春</v>
          </cell>
          <cell r="C1861" t="str">
            <v>095101400014051</v>
          </cell>
          <cell r="D1861" t="str">
            <v>09秋法学专直属班</v>
          </cell>
          <cell r="E1861" t="str">
            <v>吴俊艳</v>
          </cell>
          <cell r="F1861" t="str">
            <v>512930195702010257</v>
          </cell>
        </row>
        <row r="1862">
          <cell r="A1862" t="str">
            <v>0951001464872</v>
          </cell>
          <cell r="B1862" t="str">
            <v>汤道勤</v>
          </cell>
          <cell r="C1862" t="str">
            <v>095101400014051</v>
          </cell>
          <cell r="D1862" t="str">
            <v>09秋法学专直属班</v>
          </cell>
          <cell r="E1862" t="str">
            <v>吴俊艳</v>
          </cell>
          <cell r="F1862" t="str">
            <v>512928197101143211</v>
          </cell>
        </row>
        <row r="1863">
          <cell r="A1863" t="str">
            <v>0951001464873</v>
          </cell>
          <cell r="B1863" t="str">
            <v>任力</v>
          </cell>
          <cell r="C1863" t="str">
            <v>095101400014051</v>
          </cell>
          <cell r="D1863" t="str">
            <v>09秋法学专直属班</v>
          </cell>
          <cell r="E1863" t="str">
            <v>吴俊艳</v>
          </cell>
          <cell r="F1863" t="str">
            <v>512901197309140810</v>
          </cell>
        </row>
        <row r="1864">
          <cell r="A1864" t="str">
            <v>0951001464874</v>
          </cell>
          <cell r="B1864" t="str">
            <v>王堃</v>
          </cell>
          <cell r="C1864" t="str">
            <v>095101400014051</v>
          </cell>
          <cell r="D1864" t="str">
            <v>09秋法学专直属班</v>
          </cell>
          <cell r="E1864" t="str">
            <v>吴俊艳</v>
          </cell>
          <cell r="F1864" t="str">
            <v>511321197903230319</v>
          </cell>
        </row>
        <row r="1865">
          <cell r="A1865" t="str">
            <v>0951001464875</v>
          </cell>
          <cell r="B1865" t="str">
            <v>蒋燕文</v>
          </cell>
          <cell r="C1865" t="str">
            <v>095101400014051</v>
          </cell>
          <cell r="D1865" t="str">
            <v>09秋法学专直属班</v>
          </cell>
          <cell r="E1865" t="str">
            <v>吴俊艳</v>
          </cell>
          <cell r="F1865" t="str">
            <v>511302198409215725</v>
          </cell>
        </row>
        <row r="1866">
          <cell r="A1866" t="str">
            <v>0951001464876</v>
          </cell>
          <cell r="B1866" t="str">
            <v>王臻</v>
          </cell>
          <cell r="C1866" t="str">
            <v>095101400014051</v>
          </cell>
          <cell r="D1866" t="str">
            <v>09秋法学专直属班</v>
          </cell>
          <cell r="E1866" t="str">
            <v>吴俊艳</v>
          </cell>
          <cell r="F1866" t="str">
            <v>511302198104211416</v>
          </cell>
        </row>
        <row r="1867">
          <cell r="A1867" t="str">
            <v>0951001464877</v>
          </cell>
          <cell r="B1867" t="str">
            <v>韩卫国</v>
          </cell>
          <cell r="C1867" t="str">
            <v>095101400014051</v>
          </cell>
          <cell r="D1867" t="str">
            <v>09秋法学专直属班</v>
          </cell>
          <cell r="E1867" t="str">
            <v>吴俊艳</v>
          </cell>
          <cell r="F1867" t="str">
            <v>512921197410135173</v>
          </cell>
        </row>
        <row r="1868">
          <cell r="A1868" t="str">
            <v>0951001464878</v>
          </cell>
          <cell r="B1868" t="str">
            <v>张程</v>
          </cell>
          <cell r="C1868" t="str">
            <v>095101400014051</v>
          </cell>
          <cell r="D1868" t="str">
            <v>09秋法学专直属班</v>
          </cell>
          <cell r="E1868" t="str">
            <v>吴俊艳</v>
          </cell>
          <cell r="F1868" t="str">
            <v>512921197806080017</v>
          </cell>
        </row>
        <row r="1869">
          <cell r="A1869" t="str">
            <v>0951001464879</v>
          </cell>
          <cell r="B1869" t="str">
            <v>冯富春</v>
          </cell>
          <cell r="C1869" t="str">
            <v>095101400014051</v>
          </cell>
          <cell r="D1869" t="str">
            <v>09秋法学专直属班</v>
          </cell>
          <cell r="E1869" t="str">
            <v>吴俊艳</v>
          </cell>
          <cell r="F1869" t="str">
            <v>511302198607021411</v>
          </cell>
        </row>
        <row r="1870">
          <cell r="A1870" t="str">
            <v>0951001464880</v>
          </cell>
          <cell r="B1870" t="str">
            <v>赵飞</v>
          </cell>
          <cell r="C1870" t="str">
            <v>095101400014051</v>
          </cell>
          <cell r="D1870" t="str">
            <v>09秋法学专直属班</v>
          </cell>
          <cell r="E1870" t="str">
            <v>吴俊艳</v>
          </cell>
          <cell r="F1870" t="str">
            <v>511325198310164010</v>
          </cell>
        </row>
        <row r="1871">
          <cell r="A1871" t="str">
            <v>0951001464881</v>
          </cell>
          <cell r="B1871" t="str">
            <v>屈天长</v>
          </cell>
          <cell r="C1871" t="str">
            <v>095101400014051</v>
          </cell>
          <cell r="D1871" t="str">
            <v>09秋法学专直属班</v>
          </cell>
          <cell r="E1871" t="str">
            <v>吴俊艳</v>
          </cell>
          <cell r="F1871" t="str">
            <v>512901197602280011</v>
          </cell>
        </row>
        <row r="1872">
          <cell r="A1872" t="str">
            <v>0951001464882</v>
          </cell>
          <cell r="B1872" t="str">
            <v>钟春</v>
          </cell>
          <cell r="C1872" t="str">
            <v>095101400014051</v>
          </cell>
          <cell r="D1872" t="str">
            <v>09秋法学专直属班</v>
          </cell>
          <cell r="E1872" t="str">
            <v>吴俊艳</v>
          </cell>
          <cell r="F1872" t="str">
            <v>512921197901276026</v>
          </cell>
        </row>
        <row r="1873">
          <cell r="A1873" t="str">
            <v>0951001464883</v>
          </cell>
          <cell r="B1873" t="str">
            <v>林俊巍</v>
          </cell>
          <cell r="C1873" t="str">
            <v>095101400014051</v>
          </cell>
          <cell r="D1873" t="str">
            <v>09秋法学专直属班</v>
          </cell>
          <cell r="E1873" t="str">
            <v>吴俊艳</v>
          </cell>
          <cell r="F1873" t="str">
            <v>511302198609162314</v>
          </cell>
        </row>
        <row r="1874">
          <cell r="A1874" t="str">
            <v>0951001464884</v>
          </cell>
          <cell r="B1874" t="str">
            <v>莫会明</v>
          </cell>
          <cell r="C1874" t="str">
            <v>095101400014051</v>
          </cell>
          <cell r="D1874" t="str">
            <v>09秋法学专直属班</v>
          </cell>
          <cell r="E1874" t="str">
            <v>吴俊艳</v>
          </cell>
          <cell r="F1874" t="str">
            <v>511381198610194183</v>
          </cell>
        </row>
        <row r="1875">
          <cell r="A1875" t="str">
            <v>0951001464885</v>
          </cell>
          <cell r="B1875" t="str">
            <v>赵晓明</v>
          </cell>
          <cell r="C1875" t="str">
            <v>095101400014051</v>
          </cell>
          <cell r="D1875" t="str">
            <v>09秋法学专直属班</v>
          </cell>
          <cell r="E1875" t="str">
            <v>吴俊艳</v>
          </cell>
          <cell r="F1875" t="str">
            <v>51130219851029005X</v>
          </cell>
        </row>
        <row r="1876">
          <cell r="A1876" t="str">
            <v>0951001464886</v>
          </cell>
          <cell r="B1876" t="str">
            <v>赵诗琪</v>
          </cell>
          <cell r="C1876" t="str">
            <v>095101400014051</v>
          </cell>
          <cell r="D1876" t="str">
            <v>09秋法学专直属班</v>
          </cell>
          <cell r="E1876" t="str">
            <v>吴俊艳</v>
          </cell>
          <cell r="F1876" t="str">
            <v>511302198806105546</v>
          </cell>
        </row>
        <row r="1877">
          <cell r="A1877" t="str">
            <v>0951001464887</v>
          </cell>
          <cell r="B1877" t="str">
            <v>王静</v>
          </cell>
          <cell r="C1877" t="str">
            <v>095101400014051</v>
          </cell>
          <cell r="D1877" t="str">
            <v>09秋法学专直属班</v>
          </cell>
          <cell r="E1877" t="str">
            <v>吴俊艳</v>
          </cell>
          <cell r="F1877" t="str">
            <v>511323199009235168</v>
          </cell>
        </row>
        <row r="1878">
          <cell r="A1878" t="str">
            <v>0951001464888</v>
          </cell>
          <cell r="B1878" t="str">
            <v>李信</v>
          </cell>
          <cell r="C1878" t="str">
            <v>095101400014051</v>
          </cell>
          <cell r="D1878" t="str">
            <v>09秋法学专直属班</v>
          </cell>
          <cell r="E1878" t="str">
            <v>吴俊艳</v>
          </cell>
          <cell r="F1878" t="str">
            <v>511302198811222325</v>
          </cell>
        </row>
        <row r="1879">
          <cell r="A1879" t="str">
            <v>0951001464889</v>
          </cell>
          <cell r="B1879" t="str">
            <v>李维</v>
          </cell>
          <cell r="C1879" t="str">
            <v>095101400014051</v>
          </cell>
          <cell r="D1879" t="str">
            <v>09秋法学专直属班</v>
          </cell>
          <cell r="E1879" t="str">
            <v>吴俊艳</v>
          </cell>
          <cell r="F1879" t="str">
            <v>511302198406252328</v>
          </cell>
        </row>
        <row r="1880">
          <cell r="A1880" t="str">
            <v>0951001464890</v>
          </cell>
          <cell r="B1880" t="str">
            <v>倪钰婷</v>
          </cell>
          <cell r="C1880" t="str">
            <v>095101400014051</v>
          </cell>
          <cell r="D1880" t="str">
            <v>09秋法学专直属班</v>
          </cell>
          <cell r="E1880" t="str">
            <v>吴俊艳</v>
          </cell>
          <cell r="F1880" t="str">
            <v>320681199006247220</v>
          </cell>
        </row>
        <row r="1881">
          <cell r="A1881" t="str">
            <v>0951001464891</v>
          </cell>
          <cell r="B1881" t="str">
            <v>张波</v>
          </cell>
          <cell r="C1881" t="str">
            <v>095101400014051</v>
          </cell>
          <cell r="D1881" t="str">
            <v>09秋法学专直属班</v>
          </cell>
          <cell r="E1881" t="str">
            <v>吴俊艳</v>
          </cell>
          <cell r="F1881" t="str">
            <v>511302198010101419</v>
          </cell>
        </row>
        <row r="1882">
          <cell r="A1882" t="str">
            <v>0951001464892</v>
          </cell>
          <cell r="B1882" t="str">
            <v>蒋娅茜</v>
          </cell>
          <cell r="C1882" t="str">
            <v>095101400014051</v>
          </cell>
          <cell r="D1882" t="str">
            <v>09秋法学专直属班</v>
          </cell>
          <cell r="E1882" t="str">
            <v>吴俊艳</v>
          </cell>
          <cell r="F1882" t="str">
            <v>511302198808100327</v>
          </cell>
        </row>
        <row r="1883">
          <cell r="A1883" t="str">
            <v>0951001464893</v>
          </cell>
          <cell r="B1883" t="str">
            <v>罗铭惠</v>
          </cell>
          <cell r="C1883" t="str">
            <v>095101400014051</v>
          </cell>
          <cell r="D1883" t="str">
            <v>09秋法学专直属班</v>
          </cell>
          <cell r="E1883" t="str">
            <v>吴俊艳</v>
          </cell>
          <cell r="F1883" t="str">
            <v>512901691204082</v>
          </cell>
        </row>
        <row r="1884">
          <cell r="A1884" t="str">
            <v>0951001464894</v>
          </cell>
          <cell r="B1884" t="str">
            <v>李德江</v>
          </cell>
          <cell r="C1884" t="str">
            <v>095101400014051</v>
          </cell>
          <cell r="D1884" t="str">
            <v>09秋法学专直属班</v>
          </cell>
          <cell r="E1884" t="str">
            <v>吴俊艳</v>
          </cell>
          <cell r="F1884" t="str">
            <v>511322198403122574</v>
          </cell>
        </row>
        <row r="1885">
          <cell r="A1885" t="str">
            <v>0951001464895</v>
          </cell>
          <cell r="B1885" t="str">
            <v>何华明</v>
          </cell>
          <cell r="C1885" t="str">
            <v>095101400014051</v>
          </cell>
          <cell r="D1885" t="str">
            <v>09秋法学专直属班</v>
          </cell>
          <cell r="E1885" t="str">
            <v>吴俊艳</v>
          </cell>
          <cell r="F1885" t="str">
            <v>511321199103202677</v>
          </cell>
        </row>
        <row r="1886">
          <cell r="A1886" t="str">
            <v>0951001464896</v>
          </cell>
          <cell r="B1886" t="str">
            <v>郑钦文</v>
          </cell>
          <cell r="C1886" t="str">
            <v>095101400014051</v>
          </cell>
          <cell r="D1886" t="str">
            <v>09秋法学专直属班</v>
          </cell>
          <cell r="E1886" t="str">
            <v>吴俊艳</v>
          </cell>
          <cell r="F1886" t="str">
            <v>512901197101161217</v>
          </cell>
        </row>
        <row r="1887">
          <cell r="A1887" t="str">
            <v>0951001464897</v>
          </cell>
          <cell r="B1887" t="str">
            <v>李昂洋</v>
          </cell>
          <cell r="C1887" t="str">
            <v>095101400014051</v>
          </cell>
          <cell r="D1887" t="str">
            <v>09秋法学专直属班</v>
          </cell>
          <cell r="E1887" t="str">
            <v>吴俊艳</v>
          </cell>
          <cell r="F1887" t="str">
            <v>51132419860519769X</v>
          </cell>
        </row>
        <row r="1888">
          <cell r="A1888" t="str">
            <v>0951001464898</v>
          </cell>
          <cell r="B1888" t="str">
            <v>李纯光</v>
          </cell>
          <cell r="C1888" t="str">
            <v>095101400014051</v>
          </cell>
          <cell r="D1888" t="str">
            <v>09秋法学专直属班</v>
          </cell>
          <cell r="E1888" t="str">
            <v>吴俊艳</v>
          </cell>
          <cell r="F1888" t="str">
            <v>511304198811062416</v>
          </cell>
        </row>
        <row r="1889">
          <cell r="A1889" t="str">
            <v>0951001464899</v>
          </cell>
          <cell r="B1889" t="str">
            <v>罗永鸿</v>
          </cell>
          <cell r="C1889" t="str">
            <v>095101400014051</v>
          </cell>
          <cell r="D1889" t="str">
            <v>09秋法学专直属班</v>
          </cell>
          <cell r="E1889" t="str">
            <v>吴俊艳</v>
          </cell>
          <cell r="F1889" t="str">
            <v>512901197207280441</v>
          </cell>
        </row>
        <row r="1890">
          <cell r="A1890" t="str">
            <v>0951001464900</v>
          </cell>
          <cell r="B1890" t="str">
            <v>黄懿</v>
          </cell>
          <cell r="C1890" t="str">
            <v>095101400014051</v>
          </cell>
          <cell r="D1890" t="str">
            <v>09秋法学专直属班</v>
          </cell>
          <cell r="E1890" t="str">
            <v>吴俊艳</v>
          </cell>
          <cell r="F1890" t="str">
            <v>511302198110231712</v>
          </cell>
        </row>
        <row r="1891">
          <cell r="A1891" t="str">
            <v>0951001464901</v>
          </cell>
          <cell r="B1891" t="str">
            <v>余晓宇</v>
          </cell>
          <cell r="C1891" t="str">
            <v>095101400014051</v>
          </cell>
          <cell r="D1891" t="str">
            <v>09秋法学专直属班</v>
          </cell>
          <cell r="E1891" t="str">
            <v>吴俊艳</v>
          </cell>
          <cell r="F1891" t="str">
            <v>511302198708231434</v>
          </cell>
        </row>
        <row r="1892">
          <cell r="A1892" t="str">
            <v>0951001464902</v>
          </cell>
          <cell r="B1892" t="str">
            <v>冯珊</v>
          </cell>
          <cell r="C1892" t="str">
            <v>095101400014069</v>
          </cell>
          <cell r="D1892" t="str">
            <v>09秋法学专直属单</v>
          </cell>
          <cell r="E1892" t="str">
            <v>吴俊艳</v>
          </cell>
          <cell r="F1892" t="str">
            <v>511325198701260026</v>
          </cell>
        </row>
        <row r="1893">
          <cell r="A1893" t="str">
            <v>0951001464903</v>
          </cell>
          <cell r="B1893" t="str">
            <v>彭丹丹</v>
          </cell>
          <cell r="C1893" t="str">
            <v>095101400014069</v>
          </cell>
          <cell r="D1893" t="str">
            <v>09秋法学专直属单</v>
          </cell>
          <cell r="E1893" t="str">
            <v>吴俊艳</v>
          </cell>
          <cell r="F1893" t="str">
            <v>511323198707042529</v>
          </cell>
        </row>
        <row r="1894">
          <cell r="A1894" t="str">
            <v>0951001464904</v>
          </cell>
          <cell r="B1894" t="str">
            <v>罗琳</v>
          </cell>
          <cell r="C1894" t="str">
            <v>095101400014069</v>
          </cell>
          <cell r="D1894" t="str">
            <v>09秋法学专直属单</v>
          </cell>
          <cell r="E1894" t="str">
            <v>吴俊艳</v>
          </cell>
          <cell r="F1894" t="str">
            <v>511302198004141924</v>
          </cell>
        </row>
        <row r="1895">
          <cell r="A1895" t="str">
            <v>0951001464905</v>
          </cell>
          <cell r="B1895" t="str">
            <v>李东升</v>
          </cell>
          <cell r="C1895" t="str">
            <v>095101400014069</v>
          </cell>
          <cell r="D1895" t="str">
            <v>09秋法学专直属单</v>
          </cell>
          <cell r="E1895" t="str">
            <v>吴俊艳</v>
          </cell>
          <cell r="F1895" t="str">
            <v>511303198908250011</v>
          </cell>
        </row>
        <row r="1896">
          <cell r="A1896" t="str">
            <v>0951001464906</v>
          </cell>
          <cell r="B1896" t="str">
            <v>龙文静</v>
          </cell>
          <cell r="C1896" t="str">
            <v>095101400014069</v>
          </cell>
          <cell r="D1896" t="str">
            <v>09秋法学专直属单</v>
          </cell>
          <cell r="E1896" t="str">
            <v>吴俊艳</v>
          </cell>
          <cell r="F1896" t="str">
            <v>511303199012273063</v>
          </cell>
        </row>
        <row r="1897">
          <cell r="A1897" t="str">
            <v>0951001464907</v>
          </cell>
          <cell r="B1897" t="str">
            <v>柯金</v>
          </cell>
          <cell r="C1897" t="str">
            <v>095101400014069</v>
          </cell>
          <cell r="D1897" t="str">
            <v>09秋法学专直属单</v>
          </cell>
          <cell r="E1897" t="str">
            <v>吴俊艳</v>
          </cell>
          <cell r="F1897" t="str">
            <v>511302198803101435</v>
          </cell>
        </row>
        <row r="1898">
          <cell r="A1898" t="str">
            <v>0951001464908</v>
          </cell>
          <cell r="B1898" t="str">
            <v>张冬冬</v>
          </cell>
          <cell r="C1898" t="str">
            <v>095101400014069</v>
          </cell>
          <cell r="D1898" t="str">
            <v>09秋法学专直属单</v>
          </cell>
          <cell r="E1898" t="str">
            <v>吴俊艳</v>
          </cell>
          <cell r="F1898" t="str">
            <v>511602198711228099</v>
          </cell>
        </row>
        <row r="1899">
          <cell r="A1899" t="str">
            <v>0951001464909</v>
          </cell>
          <cell r="B1899" t="str">
            <v>杨宇智</v>
          </cell>
          <cell r="C1899" t="str">
            <v>095101400014069</v>
          </cell>
          <cell r="D1899" t="str">
            <v>09秋法学专直属单</v>
          </cell>
          <cell r="E1899" t="str">
            <v>吴俊艳</v>
          </cell>
          <cell r="F1899" t="str">
            <v>511303198705105316</v>
          </cell>
        </row>
        <row r="1900">
          <cell r="A1900" t="str">
            <v>0951001464910</v>
          </cell>
          <cell r="B1900" t="str">
            <v>宋鑫</v>
          </cell>
          <cell r="C1900" t="str">
            <v>095101400014069</v>
          </cell>
          <cell r="D1900" t="str">
            <v>09秋法学专直属单</v>
          </cell>
          <cell r="E1900" t="str">
            <v>吴俊艳</v>
          </cell>
          <cell r="F1900" t="str">
            <v>511302199310065119</v>
          </cell>
        </row>
        <row r="1901">
          <cell r="A1901" t="str">
            <v>0951001464911</v>
          </cell>
          <cell r="B1901" t="str">
            <v>钟一鑫</v>
          </cell>
          <cell r="C1901" t="str">
            <v>095101400014090</v>
          </cell>
          <cell r="D1901" t="str">
            <v>09秋计网专直属班</v>
          </cell>
          <cell r="E1901" t="str">
            <v>刘超</v>
          </cell>
          <cell r="F1901" t="str">
            <v>511303198905102654</v>
          </cell>
        </row>
        <row r="1902">
          <cell r="A1902" t="str">
            <v>0951001464912</v>
          </cell>
          <cell r="B1902" t="str">
            <v>袁帅</v>
          </cell>
          <cell r="C1902" t="str">
            <v>095101400014090</v>
          </cell>
          <cell r="D1902" t="str">
            <v>09秋计网专直属班</v>
          </cell>
          <cell r="E1902" t="str">
            <v>刘超</v>
          </cell>
          <cell r="F1902" t="str">
            <v>511302198905054334</v>
          </cell>
        </row>
        <row r="1903">
          <cell r="A1903" t="str">
            <v>0951001464913</v>
          </cell>
          <cell r="B1903" t="str">
            <v>程钦云</v>
          </cell>
          <cell r="C1903" t="str">
            <v>095101400014090</v>
          </cell>
          <cell r="D1903" t="str">
            <v>09秋计网专直属班</v>
          </cell>
          <cell r="E1903" t="str">
            <v>刘超</v>
          </cell>
          <cell r="F1903" t="str">
            <v>511302198712081934</v>
          </cell>
        </row>
        <row r="1904">
          <cell r="A1904" t="str">
            <v>0951001464914</v>
          </cell>
          <cell r="B1904" t="str">
            <v>陈钢</v>
          </cell>
          <cell r="C1904" t="str">
            <v>095101400014090</v>
          </cell>
          <cell r="D1904" t="str">
            <v>09秋计网专直属班</v>
          </cell>
          <cell r="E1904" t="str">
            <v>刘超</v>
          </cell>
          <cell r="F1904" t="str">
            <v>511302198211081418</v>
          </cell>
        </row>
        <row r="1905">
          <cell r="A1905" t="str">
            <v>0951001464915</v>
          </cell>
          <cell r="B1905" t="str">
            <v>杨林</v>
          </cell>
          <cell r="C1905" t="str">
            <v>095101400014090</v>
          </cell>
          <cell r="D1905" t="str">
            <v>09秋计网专直属班</v>
          </cell>
          <cell r="E1905" t="str">
            <v>刘超</v>
          </cell>
          <cell r="F1905" t="str">
            <v>511302197806241439</v>
          </cell>
        </row>
        <row r="1906">
          <cell r="A1906" t="str">
            <v>0951001464916</v>
          </cell>
          <cell r="B1906" t="str">
            <v>苟超</v>
          </cell>
          <cell r="C1906" t="str">
            <v>095101400014090</v>
          </cell>
          <cell r="D1906" t="str">
            <v>09秋计网专直属班</v>
          </cell>
          <cell r="E1906" t="str">
            <v>刘超</v>
          </cell>
          <cell r="F1906" t="str">
            <v>511302198806091914</v>
          </cell>
        </row>
        <row r="1907">
          <cell r="A1907" t="str">
            <v>0951001464917</v>
          </cell>
          <cell r="B1907" t="str">
            <v>余志娴</v>
          </cell>
          <cell r="C1907" t="str">
            <v>095101400014090</v>
          </cell>
          <cell r="D1907" t="str">
            <v>09秋计网专直属班</v>
          </cell>
          <cell r="E1907" t="str">
            <v>刘超</v>
          </cell>
          <cell r="F1907" t="str">
            <v>511111197601113121</v>
          </cell>
        </row>
        <row r="1908">
          <cell r="A1908" t="str">
            <v>0951001464918</v>
          </cell>
          <cell r="B1908" t="str">
            <v>周锐</v>
          </cell>
          <cell r="C1908" t="str">
            <v>095101400014090</v>
          </cell>
          <cell r="D1908" t="str">
            <v>09秋计网专直属班</v>
          </cell>
          <cell r="E1908" t="str">
            <v>刘超</v>
          </cell>
          <cell r="F1908" t="str">
            <v>51292119741006001X</v>
          </cell>
        </row>
        <row r="1909">
          <cell r="A1909" t="str">
            <v>0951001464919</v>
          </cell>
          <cell r="B1909" t="str">
            <v>李娟</v>
          </cell>
          <cell r="C1909" t="str">
            <v>095101400014056</v>
          </cell>
          <cell r="D1909" t="str">
            <v>09秋护理专直属班</v>
          </cell>
          <cell r="E1909" t="str">
            <v>张译之</v>
          </cell>
          <cell r="F1909" t="str">
            <v>51132119880315398X</v>
          </cell>
        </row>
        <row r="1910">
          <cell r="A1910" t="str">
            <v>0951001464920</v>
          </cell>
          <cell r="B1910" t="str">
            <v>杜林宏</v>
          </cell>
          <cell r="C1910" t="str">
            <v>095101400014056</v>
          </cell>
          <cell r="D1910" t="str">
            <v>09秋护理专直属班</v>
          </cell>
          <cell r="E1910" t="str">
            <v>张译之</v>
          </cell>
          <cell r="F1910" t="str">
            <v>511321198606259427</v>
          </cell>
        </row>
        <row r="1911">
          <cell r="A1911" t="str">
            <v>0951001464921</v>
          </cell>
          <cell r="B1911" t="str">
            <v>蒋南萍</v>
          </cell>
          <cell r="C1911" t="str">
            <v>095101400014056</v>
          </cell>
          <cell r="D1911" t="str">
            <v>09秋护理专直属班</v>
          </cell>
          <cell r="E1911" t="str">
            <v>张译之</v>
          </cell>
          <cell r="F1911" t="str">
            <v>511302198503030022</v>
          </cell>
        </row>
        <row r="1912">
          <cell r="A1912" t="str">
            <v>0951001464922</v>
          </cell>
          <cell r="B1912" t="str">
            <v>袁飞翔</v>
          </cell>
          <cell r="C1912" t="str">
            <v>095101400014056</v>
          </cell>
          <cell r="D1912" t="str">
            <v>09秋护理专直属班</v>
          </cell>
          <cell r="E1912" t="str">
            <v>张译之</v>
          </cell>
          <cell r="F1912" t="str">
            <v>511323198401066560</v>
          </cell>
        </row>
        <row r="1913">
          <cell r="A1913" t="str">
            <v>0951001464923</v>
          </cell>
          <cell r="B1913" t="str">
            <v>雷玲</v>
          </cell>
          <cell r="C1913" t="str">
            <v>095101400014056</v>
          </cell>
          <cell r="D1913" t="str">
            <v>09秋护理专直属班</v>
          </cell>
          <cell r="E1913" t="str">
            <v>张译之</v>
          </cell>
          <cell r="F1913" t="str">
            <v>360423198312212948</v>
          </cell>
        </row>
        <row r="1914">
          <cell r="A1914" t="str">
            <v>0951001464924</v>
          </cell>
          <cell r="B1914" t="str">
            <v>曹宇华</v>
          </cell>
          <cell r="C1914" t="str">
            <v>095101400014056</v>
          </cell>
          <cell r="D1914" t="str">
            <v>09秋护理专直属班</v>
          </cell>
          <cell r="E1914" t="str">
            <v>张译之</v>
          </cell>
          <cell r="F1914" t="str">
            <v>320382199003027089</v>
          </cell>
        </row>
        <row r="1915">
          <cell r="A1915" t="str">
            <v>0951001464925</v>
          </cell>
          <cell r="B1915" t="str">
            <v>邹昕</v>
          </cell>
          <cell r="C1915" t="str">
            <v>095101400014056</v>
          </cell>
          <cell r="D1915" t="str">
            <v>09秋护理专直属班</v>
          </cell>
          <cell r="E1915" t="str">
            <v>张译之</v>
          </cell>
          <cell r="F1915" t="str">
            <v>512921197102110986</v>
          </cell>
        </row>
        <row r="1916">
          <cell r="A1916" t="str">
            <v>0951001464926</v>
          </cell>
          <cell r="B1916" t="str">
            <v>马莉</v>
          </cell>
          <cell r="C1916" t="str">
            <v>095101400014056</v>
          </cell>
          <cell r="D1916" t="str">
            <v>09秋护理专直属班</v>
          </cell>
          <cell r="E1916" t="str">
            <v>张译之</v>
          </cell>
          <cell r="F1916" t="str">
            <v>511303199108034569</v>
          </cell>
        </row>
        <row r="1917">
          <cell r="A1917" t="str">
            <v>0951001464927</v>
          </cell>
          <cell r="B1917" t="str">
            <v>刘玲</v>
          </cell>
          <cell r="C1917" t="str">
            <v>095101400014056</v>
          </cell>
          <cell r="D1917" t="str">
            <v>09秋护理专直属班</v>
          </cell>
          <cell r="E1917" t="str">
            <v>张译之</v>
          </cell>
          <cell r="F1917" t="str">
            <v>511322198810318929</v>
          </cell>
        </row>
        <row r="1918">
          <cell r="A1918" t="str">
            <v>0951001464928</v>
          </cell>
          <cell r="B1918" t="str">
            <v>李君</v>
          </cell>
          <cell r="C1918" t="str">
            <v>095101400014056</v>
          </cell>
          <cell r="D1918" t="str">
            <v>09秋护理专直属班</v>
          </cell>
          <cell r="E1918" t="str">
            <v>张译之</v>
          </cell>
          <cell r="F1918" t="str">
            <v>511323198512284368</v>
          </cell>
        </row>
        <row r="1919">
          <cell r="A1919" t="str">
            <v>0951001464929</v>
          </cell>
          <cell r="B1919" t="str">
            <v>王春华</v>
          </cell>
          <cell r="C1919" t="str">
            <v>095101400014056</v>
          </cell>
          <cell r="D1919" t="str">
            <v>09秋护理专直属班</v>
          </cell>
          <cell r="E1919" t="str">
            <v>张译之</v>
          </cell>
          <cell r="F1919" t="str">
            <v>511304197908090048</v>
          </cell>
        </row>
        <row r="1920">
          <cell r="A1920" t="str">
            <v>0951001464930</v>
          </cell>
          <cell r="B1920" t="str">
            <v>何丽霞</v>
          </cell>
          <cell r="C1920" t="str">
            <v>095101400014056</v>
          </cell>
          <cell r="D1920" t="str">
            <v>09秋护理专直属班</v>
          </cell>
          <cell r="E1920" t="str">
            <v>张译之</v>
          </cell>
          <cell r="F1920" t="str">
            <v>511302199007042520</v>
          </cell>
        </row>
        <row r="1921">
          <cell r="A1921" t="str">
            <v>0951001464931</v>
          </cell>
          <cell r="B1921" t="str">
            <v>罗铃</v>
          </cell>
          <cell r="C1921" t="str">
            <v>095101400014056</v>
          </cell>
          <cell r="D1921" t="str">
            <v>09秋护理专直属班</v>
          </cell>
          <cell r="E1921" t="str">
            <v>张译之</v>
          </cell>
          <cell r="F1921" t="str">
            <v>510521198710080048</v>
          </cell>
        </row>
        <row r="1922">
          <cell r="A1922" t="str">
            <v>0951001464932</v>
          </cell>
          <cell r="B1922" t="str">
            <v>曾娟</v>
          </cell>
          <cell r="C1922" t="str">
            <v>095101400014056</v>
          </cell>
          <cell r="D1922" t="str">
            <v>09秋护理专直属班</v>
          </cell>
          <cell r="E1922" t="str">
            <v>张译之</v>
          </cell>
          <cell r="F1922" t="str">
            <v>511302198407106349</v>
          </cell>
        </row>
        <row r="1923">
          <cell r="A1923" t="str">
            <v>0951001464933</v>
          </cell>
          <cell r="B1923" t="str">
            <v>胡长丽</v>
          </cell>
          <cell r="C1923" t="str">
            <v>095101400014056</v>
          </cell>
          <cell r="D1923" t="str">
            <v>09秋护理专直属班</v>
          </cell>
          <cell r="E1923" t="str">
            <v>张译之</v>
          </cell>
          <cell r="F1923" t="str">
            <v>511602198912177304</v>
          </cell>
        </row>
        <row r="1924">
          <cell r="A1924" t="str">
            <v>0951001464934</v>
          </cell>
          <cell r="B1924" t="str">
            <v>胡林琼</v>
          </cell>
          <cell r="C1924" t="str">
            <v>095101400014056</v>
          </cell>
          <cell r="D1924" t="str">
            <v>09秋护理专直属班</v>
          </cell>
          <cell r="E1924" t="str">
            <v>张译之</v>
          </cell>
          <cell r="F1924" t="str">
            <v>51130419860902132X</v>
          </cell>
        </row>
        <row r="1925">
          <cell r="A1925" t="str">
            <v>0951001464935</v>
          </cell>
          <cell r="B1925" t="str">
            <v>柯鳗珈</v>
          </cell>
          <cell r="C1925" t="str">
            <v>095101400014056</v>
          </cell>
          <cell r="D1925" t="str">
            <v>09秋护理专直属班</v>
          </cell>
          <cell r="E1925" t="str">
            <v>张译之</v>
          </cell>
          <cell r="F1925" t="str">
            <v>511304198612253228</v>
          </cell>
        </row>
        <row r="1926">
          <cell r="A1926" t="str">
            <v>0951001464936</v>
          </cell>
          <cell r="B1926" t="str">
            <v>李洪利</v>
          </cell>
          <cell r="C1926" t="str">
            <v>095101400014056</v>
          </cell>
          <cell r="D1926" t="str">
            <v>09秋护理专直属班</v>
          </cell>
          <cell r="E1926" t="str">
            <v>张译之</v>
          </cell>
          <cell r="F1926" t="str">
            <v>511302199002015726</v>
          </cell>
        </row>
        <row r="1927">
          <cell r="A1927" t="str">
            <v>0951001464937</v>
          </cell>
          <cell r="B1927" t="str">
            <v>胡兴菊</v>
          </cell>
          <cell r="C1927" t="str">
            <v>095101400014056</v>
          </cell>
          <cell r="D1927" t="str">
            <v>09秋护理专直属班</v>
          </cell>
          <cell r="E1927" t="str">
            <v>张译之</v>
          </cell>
          <cell r="F1927" t="str">
            <v>511025198001228221</v>
          </cell>
        </row>
        <row r="1928">
          <cell r="A1928" t="str">
            <v>0951001464938</v>
          </cell>
          <cell r="B1928" t="str">
            <v>刘湘</v>
          </cell>
          <cell r="C1928" t="str">
            <v>095101400014056</v>
          </cell>
          <cell r="D1928" t="str">
            <v>09秋护理专直属班</v>
          </cell>
          <cell r="E1928" t="str">
            <v>张译之</v>
          </cell>
          <cell r="F1928" t="str">
            <v>511325198912140040</v>
          </cell>
        </row>
        <row r="1929">
          <cell r="A1929" t="str">
            <v>0951001464939</v>
          </cell>
          <cell r="B1929" t="str">
            <v>罗薇</v>
          </cell>
          <cell r="C1929" t="str">
            <v>095101400014056</v>
          </cell>
          <cell r="D1929" t="str">
            <v>09秋护理专直属班</v>
          </cell>
          <cell r="E1929" t="str">
            <v>张译之</v>
          </cell>
          <cell r="F1929" t="str">
            <v>511325199007270026</v>
          </cell>
        </row>
        <row r="1930">
          <cell r="A1930" t="str">
            <v>0951001464940</v>
          </cell>
          <cell r="B1930" t="str">
            <v>李明</v>
          </cell>
          <cell r="C1930" t="str">
            <v>095101400014056</v>
          </cell>
          <cell r="D1930" t="str">
            <v>09秋护理专直属班</v>
          </cell>
          <cell r="E1930" t="str">
            <v>张译之</v>
          </cell>
          <cell r="F1930" t="str">
            <v>511303199104221367</v>
          </cell>
        </row>
        <row r="1931">
          <cell r="A1931" t="str">
            <v>0951001464941</v>
          </cell>
          <cell r="B1931" t="str">
            <v>贾彬</v>
          </cell>
          <cell r="C1931" t="str">
            <v>095101400014056</v>
          </cell>
          <cell r="D1931" t="str">
            <v>09秋护理专直属班</v>
          </cell>
          <cell r="E1931" t="str">
            <v>张译之</v>
          </cell>
          <cell r="F1931" t="str">
            <v>51130419900629442X</v>
          </cell>
        </row>
        <row r="1932">
          <cell r="A1932" t="str">
            <v>0951001464942</v>
          </cell>
          <cell r="B1932" t="str">
            <v>陈霞</v>
          </cell>
          <cell r="C1932" t="str">
            <v>095101400014056</v>
          </cell>
          <cell r="D1932" t="str">
            <v>09秋护理专直属班</v>
          </cell>
          <cell r="E1932" t="str">
            <v>张译之</v>
          </cell>
          <cell r="F1932" t="str">
            <v>511304198909066829</v>
          </cell>
        </row>
        <row r="1933">
          <cell r="A1933" t="str">
            <v>0951001464943</v>
          </cell>
          <cell r="B1933" t="str">
            <v>敬曼</v>
          </cell>
          <cell r="C1933" t="str">
            <v>095101400014056</v>
          </cell>
          <cell r="D1933" t="str">
            <v>09秋护理专直属班</v>
          </cell>
          <cell r="E1933" t="str">
            <v>张译之</v>
          </cell>
          <cell r="F1933" t="str">
            <v>511325198706045122</v>
          </cell>
        </row>
        <row r="1934">
          <cell r="A1934" t="str">
            <v>0951001464944</v>
          </cell>
          <cell r="B1934" t="str">
            <v>沈媛</v>
          </cell>
          <cell r="C1934" t="str">
            <v>095101400014056</v>
          </cell>
          <cell r="D1934" t="str">
            <v>09秋护理专直属班</v>
          </cell>
          <cell r="E1934" t="str">
            <v>张译之</v>
          </cell>
          <cell r="F1934" t="str">
            <v>511303199102201362</v>
          </cell>
        </row>
        <row r="1935">
          <cell r="A1935" t="str">
            <v>0951001464945</v>
          </cell>
          <cell r="B1935" t="str">
            <v>罗聆绮</v>
          </cell>
          <cell r="C1935" t="str">
            <v>095101400014075</v>
          </cell>
          <cell r="D1935" t="str">
            <v>09秋护理专直属单</v>
          </cell>
          <cell r="E1935" t="str">
            <v>张译之</v>
          </cell>
          <cell r="F1935" t="str">
            <v>511323198801291847</v>
          </cell>
        </row>
        <row r="1936">
          <cell r="A1936" t="str">
            <v>0951001464946</v>
          </cell>
          <cell r="B1936" t="str">
            <v>王勤佳</v>
          </cell>
          <cell r="C1936" t="str">
            <v>095101400014075</v>
          </cell>
          <cell r="D1936" t="str">
            <v>09秋护理专直属单</v>
          </cell>
          <cell r="E1936" t="str">
            <v>张译之</v>
          </cell>
          <cell r="F1936" t="str">
            <v>511302199008090743</v>
          </cell>
        </row>
        <row r="1937">
          <cell r="A1937" t="str">
            <v>0951001464947</v>
          </cell>
          <cell r="B1937" t="str">
            <v>刘言</v>
          </cell>
          <cell r="C1937" t="str">
            <v>095101400014075</v>
          </cell>
          <cell r="D1937" t="str">
            <v>09秋护理专直属单</v>
          </cell>
          <cell r="E1937" t="str">
            <v>张译之</v>
          </cell>
          <cell r="F1937" t="str">
            <v>511302199104131429</v>
          </cell>
        </row>
        <row r="1938">
          <cell r="A1938" t="str">
            <v>0951001464948</v>
          </cell>
          <cell r="B1938" t="str">
            <v>叶勇</v>
          </cell>
          <cell r="C1938" t="str">
            <v>095101400014061</v>
          </cell>
          <cell r="D1938" t="str">
            <v>09秋广告专直属班</v>
          </cell>
          <cell r="E1938" t="str">
            <v>吴俊艳</v>
          </cell>
          <cell r="F1938" t="str">
            <v>612424198111031438</v>
          </cell>
        </row>
        <row r="1939">
          <cell r="A1939" t="str">
            <v>0951001464949</v>
          </cell>
          <cell r="B1939" t="str">
            <v>文强</v>
          </cell>
          <cell r="C1939" t="str">
            <v>095101400014055</v>
          </cell>
          <cell r="D1939" t="str">
            <v>09秋建管专直属班</v>
          </cell>
          <cell r="E1939" t="str">
            <v>张文军</v>
          </cell>
          <cell r="F1939" t="str">
            <v>511302198907192116</v>
          </cell>
        </row>
        <row r="1940">
          <cell r="A1940" t="str">
            <v>0951001464950</v>
          </cell>
          <cell r="B1940" t="str">
            <v>王显亚</v>
          </cell>
          <cell r="C1940" t="str">
            <v>095101400014063</v>
          </cell>
          <cell r="D1940" t="str">
            <v>09秋信息专直属班</v>
          </cell>
          <cell r="E1940" t="str">
            <v>刘超</v>
          </cell>
          <cell r="F1940" t="str">
            <v>511302198904260013</v>
          </cell>
        </row>
        <row r="1941">
          <cell r="A1941" t="str">
            <v>0951001464951</v>
          </cell>
          <cell r="B1941" t="str">
            <v>皮俊辉</v>
          </cell>
          <cell r="C1941" t="str">
            <v>095101400014074</v>
          </cell>
          <cell r="D1941" t="str">
            <v>09秋药学专直属单</v>
          </cell>
          <cell r="E1941" t="str">
            <v>张文军</v>
          </cell>
          <cell r="F1941" t="str">
            <v>512921197803035915</v>
          </cell>
        </row>
        <row r="1942">
          <cell r="A1942" t="str">
            <v>0951001464952</v>
          </cell>
          <cell r="B1942" t="str">
            <v>阮二梅</v>
          </cell>
          <cell r="C1942" t="str">
            <v>095101400014074</v>
          </cell>
          <cell r="D1942" t="str">
            <v>09秋药学专直属单</v>
          </cell>
          <cell r="E1942" t="str">
            <v>张文军</v>
          </cell>
          <cell r="F1942" t="str">
            <v>512921197702194589</v>
          </cell>
        </row>
        <row r="1943">
          <cell r="A1943" t="str">
            <v>0951001464953</v>
          </cell>
          <cell r="B1943" t="str">
            <v>赵斌</v>
          </cell>
          <cell r="C1943" t="str">
            <v>095101400014074</v>
          </cell>
          <cell r="D1943" t="str">
            <v>09秋药学专直属单</v>
          </cell>
          <cell r="E1943" t="str">
            <v>张文军</v>
          </cell>
          <cell r="F1943" t="str">
            <v>512927196407055176</v>
          </cell>
        </row>
        <row r="1944">
          <cell r="A1944" t="str">
            <v>0951001464954</v>
          </cell>
          <cell r="B1944" t="str">
            <v>刘俊杰</v>
          </cell>
          <cell r="C1944" t="str">
            <v>095101400014074</v>
          </cell>
          <cell r="D1944" t="str">
            <v>09秋药学专直属单</v>
          </cell>
          <cell r="E1944" t="str">
            <v>张文军</v>
          </cell>
          <cell r="F1944" t="str">
            <v>51292719681027538X</v>
          </cell>
        </row>
        <row r="1945">
          <cell r="A1945" t="str">
            <v>0951001464955</v>
          </cell>
          <cell r="B1945" t="str">
            <v>冯琼</v>
          </cell>
          <cell r="C1945" t="str">
            <v>095101400014074</v>
          </cell>
          <cell r="D1945" t="str">
            <v>09秋药学专直属单</v>
          </cell>
          <cell r="E1945" t="str">
            <v>张文军</v>
          </cell>
          <cell r="F1945" t="str">
            <v>512927196608125281</v>
          </cell>
        </row>
        <row r="1946">
          <cell r="A1946" t="str">
            <v>0951001464956</v>
          </cell>
          <cell r="B1946" t="str">
            <v>杜彬</v>
          </cell>
          <cell r="C1946" t="str">
            <v>095101400014067</v>
          </cell>
          <cell r="D1946" t="str">
            <v>09秋电商专直属班</v>
          </cell>
          <cell r="E1946" t="str">
            <v>吕建良</v>
          </cell>
          <cell r="F1946" t="str">
            <v>511321198311060031</v>
          </cell>
        </row>
        <row r="1947">
          <cell r="A1947" t="str">
            <v>0951001464957</v>
          </cell>
          <cell r="B1947" t="str">
            <v>李沛洪</v>
          </cell>
          <cell r="C1947" t="str">
            <v>095101400014067</v>
          </cell>
          <cell r="D1947" t="str">
            <v>09秋电商专直属班</v>
          </cell>
          <cell r="E1947" t="str">
            <v>吕建良</v>
          </cell>
          <cell r="F1947" t="str">
            <v>511622198810133410</v>
          </cell>
        </row>
        <row r="1948">
          <cell r="A1948" t="str">
            <v>0951001464958</v>
          </cell>
          <cell r="B1948" t="str">
            <v>韩欢</v>
          </cell>
          <cell r="C1948" t="str">
            <v>095101400014067</v>
          </cell>
          <cell r="D1948" t="str">
            <v>09秋电商专直属班</v>
          </cell>
          <cell r="E1948" t="str">
            <v>吕建良</v>
          </cell>
          <cell r="F1948" t="str">
            <v>51130219820701145X</v>
          </cell>
        </row>
        <row r="1949">
          <cell r="A1949" t="str">
            <v>0951001464959</v>
          </cell>
          <cell r="B1949" t="str">
            <v>董莉</v>
          </cell>
          <cell r="C1949" t="str">
            <v>095101400014067</v>
          </cell>
          <cell r="D1949" t="str">
            <v>09秋电商专直属班</v>
          </cell>
          <cell r="E1949" t="str">
            <v>吕建良</v>
          </cell>
          <cell r="F1949" t="str">
            <v>511303198110201405</v>
          </cell>
        </row>
        <row r="1950">
          <cell r="A1950" t="str">
            <v>0951001464960</v>
          </cell>
          <cell r="B1950" t="str">
            <v>罗斌</v>
          </cell>
          <cell r="C1950" t="str">
            <v>095101400014079</v>
          </cell>
          <cell r="D1950" t="str">
            <v>09秋物业专直属单</v>
          </cell>
          <cell r="E1950" t="str">
            <v>胡楠</v>
          </cell>
          <cell r="F1950" t="str">
            <v>511302197903291710</v>
          </cell>
        </row>
        <row r="1951">
          <cell r="A1951" t="str">
            <v>0951001464961</v>
          </cell>
          <cell r="B1951" t="str">
            <v>吴嘉果</v>
          </cell>
          <cell r="C1951" t="str">
            <v>095101400014083</v>
          </cell>
          <cell r="D1951" t="str">
            <v>09秋物业专直属班</v>
          </cell>
          <cell r="E1951" t="str">
            <v>胡楠</v>
          </cell>
          <cell r="F1951" t="str">
            <v>511302198208220018</v>
          </cell>
        </row>
        <row r="1952">
          <cell r="A1952" t="str">
            <v>0951001464962</v>
          </cell>
          <cell r="B1952" t="str">
            <v>胡婷</v>
          </cell>
          <cell r="C1952" t="str">
            <v>095101400014083</v>
          </cell>
          <cell r="D1952" t="str">
            <v>09秋物业专直属班</v>
          </cell>
          <cell r="E1952" t="str">
            <v>胡楠</v>
          </cell>
          <cell r="F1952" t="str">
            <v>51132319830624404X</v>
          </cell>
        </row>
        <row r="1953">
          <cell r="A1953" t="str">
            <v>0951001464963</v>
          </cell>
          <cell r="B1953" t="str">
            <v>何欣</v>
          </cell>
          <cell r="C1953" t="str">
            <v>095101400014083</v>
          </cell>
          <cell r="D1953" t="str">
            <v>09秋物业专直属班</v>
          </cell>
          <cell r="E1953" t="str">
            <v>胡楠</v>
          </cell>
          <cell r="F1953" t="str">
            <v>511303198010070321</v>
          </cell>
        </row>
        <row r="1954">
          <cell r="A1954" t="str">
            <v>0951001464964</v>
          </cell>
          <cell r="B1954" t="str">
            <v>顾晶源</v>
          </cell>
          <cell r="C1954" t="str">
            <v>095101400014066</v>
          </cell>
          <cell r="D1954" t="str">
            <v>09秋物流专直属班</v>
          </cell>
          <cell r="E1954" t="str">
            <v>胡楠</v>
          </cell>
          <cell r="F1954" t="str">
            <v>511302198509073234</v>
          </cell>
        </row>
        <row r="1955">
          <cell r="A1955" t="str">
            <v>0951001464965</v>
          </cell>
          <cell r="B1955" t="str">
            <v>钱浩</v>
          </cell>
          <cell r="C1955" t="str">
            <v>095101400014066</v>
          </cell>
          <cell r="D1955" t="str">
            <v>09秋物流专直属班</v>
          </cell>
          <cell r="E1955" t="str">
            <v>胡楠</v>
          </cell>
          <cell r="F1955" t="str">
            <v>511302199108051127</v>
          </cell>
        </row>
        <row r="1956">
          <cell r="A1956" t="str">
            <v>0951001464966</v>
          </cell>
          <cell r="B1956" t="str">
            <v>杨京伟</v>
          </cell>
          <cell r="C1956" t="str">
            <v>095101400014066</v>
          </cell>
          <cell r="D1956" t="str">
            <v>09秋物流专直属班</v>
          </cell>
          <cell r="E1956" t="str">
            <v>胡楠</v>
          </cell>
          <cell r="F1956" t="str">
            <v>511302199106240717</v>
          </cell>
        </row>
        <row r="1957">
          <cell r="A1957" t="str">
            <v>0951001464967</v>
          </cell>
          <cell r="B1957" t="str">
            <v>胡锦豪</v>
          </cell>
          <cell r="C1957" t="str">
            <v>095101400014066</v>
          </cell>
          <cell r="D1957" t="str">
            <v>09秋物流专直属班</v>
          </cell>
          <cell r="E1957" t="str">
            <v>胡楠</v>
          </cell>
          <cell r="F1957" t="str">
            <v>511302199203131117</v>
          </cell>
        </row>
        <row r="1958">
          <cell r="A1958" t="str">
            <v>0951001464968</v>
          </cell>
          <cell r="B1958" t="str">
            <v>王文</v>
          </cell>
          <cell r="C1958" t="str">
            <v>095101400014066</v>
          </cell>
          <cell r="D1958" t="str">
            <v>09秋物流专直属班</v>
          </cell>
          <cell r="E1958" t="str">
            <v>胡楠</v>
          </cell>
          <cell r="F1958" t="str">
            <v>420881198905291030</v>
          </cell>
        </row>
        <row r="1959">
          <cell r="A1959" t="str">
            <v>0951001464969</v>
          </cell>
          <cell r="B1959" t="str">
            <v>覃鹏</v>
          </cell>
          <cell r="C1959" t="str">
            <v>095101400014055</v>
          </cell>
          <cell r="D1959" t="str">
            <v>09秋建管专直属班</v>
          </cell>
          <cell r="E1959" t="str">
            <v>张文军</v>
          </cell>
          <cell r="F1959" t="str">
            <v>511304198903184410</v>
          </cell>
        </row>
        <row r="1960">
          <cell r="A1960" t="str">
            <v>0951001464970</v>
          </cell>
          <cell r="B1960" t="str">
            <v>刘林君</v>
          </cell>
          <cell r="C1960" t="str">
            <v>095101400014055</v>
          </cell>
          <cell r="D1960" t="str">
            <v>09秋建管专直属班</v>
          </cell>
          <cell r="E1960" t="str">
            <v>张文军</v>
          </cell>
          <cell r="F1960" t="str">
            <v>511302198601115716</v>
          </cell>
        </row>
        <row r="1961">
          <cell r="A1961" t="str">
            <v>0951001464971</v>
          </cell>
          <cell r="B1961" t="str">
            <v>李涛</v>
          </cell>
          <cell r="C1961" t="str">
            <v>095101400014055</v>
          </cell>
          <cell r="D1961" t="str">
            <v>09秋建管专直属班</v>
          </cell>
          <cell r="E1961" t="str">
            <v>张文军</v>
          </cell>
          <cell r="F1961" t="str">
            <v>511303198304220014</v>
          </cell>
        </row>
        <row r="1962">
          <cell r="A1962" t="str">
            <v>0951001464972</v>
          </cell>
          <cell r="B1962" t="str">
            <v>薛简</v>
          </cell>
          <cell r="C1962" t="str">
            <v>095101400014055</v>
          </cell>
          <cell r="D1962" t="str">
            <v>09秋建管专直属班</v>
          </cell>
          <cell r="E1962" t="str">
            <v>张文军</v>
          </cell>
          <cell r="F1962" t="str">
            <v>511321198509203739</v>
          </cell>
        </row>
        <row r="1963">
          <cell r="A1963" t="str">
            <v>0951001464973</v>
          </cell>
          <cell r="B1963" t="str">
            <v>秦大力</v>
          </cell>
          <cell r="C1963" t="str">
            <v>095101400014055</v>
          </cell>
          <cell r="D1963" t="str">
            <v>09秋建管专直属班</v>
          </cell>
          <cell r="E1963" t="str">
            <v>张文军</v>
          </cell>
          <cell r="F1963" t="str">
            <v>512921197702176436</v>
          </cell>
        </row>
        <row r="1964">
          <cell r="A1964" t="str">
            <v>0951001464974</v>
          </cell>
          <cell r="B1964" t="str">
            <v>杜伟</v>
          </cell>
          <cell r="C1964" t="str">
            <v>095101400014055</v>
          </cell>
          <cell r="D1964" t="str">
            <v>09秋建管专直属班</v>
          </cell>
          <cell r="E1964" t="str">
            <v>张文军</v>
          </cell>
          <cell r="F1964" t="str">
            <v>511304198301167218</v>
          </cell>
        </row>
        <row r="1965">
          <cell r="A1965" t="str">
            <v>0951001464975</v>
          </cell>
          <cell r="B1965" t="str">
            <v>任登位</v>
          </cell>
          <cell r="C1965" t="str">
            <v>095101400014055</v>
          </cell>
          <cell r="D1965" t="str">
            <v>09秋建管专直属班</v>
          </cell>
          <cell r="E1965" t="str">
            <v>张文军</v>
          </cell>
          <cell r="F1965" t="str">
            <v>511304198001025912</v>
          </cell>
        </row>
        <row r="1966">
          <cell r="A1966" t="str">
            <v>0951001464976</v>
          </cell>
          <cell r="B1966" t="str">
            <v>袁猛</v>
          </cell>
          <cell r="C1966" t="str">
            <v>095101400014055</v>
          </cell>
          <cell r="D1966" t="str">
            <v>09秋建管专直属班</v>
          </cell>
          <cell r="E1966" t="str">
            <v>张文军</v>
          </cell>
          <cell r="F1966" t="str">
            <v>511325198001105818</v>
          </cell>
        </row>
        <row r="1967">
          <cell r="A1967" t="str">
            <v>0951001464977</v>
          </cell>
          <cell r="B1967" t="str">
            <v>唐国芮</v>
          </cell>
          <cell r="C1967" t="str">
            <v>095101400014055</v>
          </cell>
          <cell r="D1967" t="str">
            <v>09秋建管专直属班</v>
          </cell>
          <cell r="E1967" t="str">
            <v>张文军</v>
          </cell>
          <cell r="F1967" t="str">
            <v>511302199007241458</v>
          </cell>
        </row>
        <row r="1968">
          <cell r="A1968" t="str">
            <v>0951001464978</v>
          </cell>
          <cell r="B1968" t="str">
            <v>陈思骄</v>
          </cell>
          <cell r="C1968" t="str">
            <v>095101400014055</v>
          </cell>
          <cell r="D1968" t="str">
            <v>09秋建管专直属班</v>
          </cell>
          <cell r="E1968" t="str">
            <v>张文军</v>
          </cell>
          <cell r="F1968" t="str">
            <v>511303199007191354</v>
          </cell>
        </row>
        <row r="1969">
          <cell r="A1969" t="str">
            <v>0951001464979</v>
          </cell>
          <cell r="B1969" t="str">
            <v>王勤超</v>
          </cell>
          <cell r="C1969" t="str">
            <v>095101400014055</v>
          </cell>
          <cell r="D1969" t="str">
            <v>09秋建管专直属班</v>
          </cell>
          <cell r="E1969" t="str">
            <v>张文军</v>
          </cell>
          <cell r="F1969" t="str">
            <v>511302198710081439</v>
          </cell>
        </row>
        <row r="1970">
          <cell r="A1970" t="str">
            <v>0951001464980</v>
          </cell>
          <cell r="B1970" t="str">
            <v>蒋阳</v>
          </cell>
          <cell r="C1970" t="str">
            <v>095101400014055</v>
          </cell>
          <cell r="D1970" t="str">
            <v>09秋建管专直属班</v>
          </cell>
          <cell r="E1970" t="str">
            <v>张文军</v>
          </cell>
          <cell r="F1970" t="str">
            <v>511304198910132619</v>
          </cell>
        </row>
        <row r="1971">
          <cell r="A1971" t="str">
            <v>0951001464981</v>
          </cell>
          <cell r="B1971" t="str">
            <v>吴小丽</v>
          </cell>
          <cell r="C1971" t="str">
            <v>095101400014055</v>
          </cell>
          <cell r="D1971" t="str">
            <v>09秋建管专直属班</v>
          </cell>
          <cell r="E1971" t="str">
            <v>张文军</v>
          </cell>
          <cell r="F1971" t="str">
            <v>511602198704096200</v>
          </cell>
        </row>
        <row r="1972">
          <cell r="A1972" t="str">
            <v>0951001464982</v>
          </cell>
          <cell r="B1972" t="str">
            <v>袁绮</v>
          </cell>
          <cell r="C1972" t="str">
            <v>095101400014051</v>
          </cell>
          <cell r="D1972" t="str">
            <v>09秋法学专直属班</v>
          </cell>
          <cell r="E1972" t="str">
            <v>吴俊艳</v>
          </cell>
          <cell r="F1972" t="str">
            <v>511302198610130053</v>
          </cell>
        </row>
        <row r="1973">
          <cell r="A1973" t="str">
            <v>0951001464983</v>
          </cell>
          <cell r="B1973" t="str">
            <v>蒋平</v>
          </cell>
          <cell r="C1973" t="str">
            <v>095101400014055</v>
          </cell>
          <cell r="D1973" t="str">
            <v>09秋建管专直属班</v>
          </cell>
          <cell r="E1973" t="str">
            <v>张文军</v>
          </cell>
          <cell r="F1973" t="str">
            <v>511304198904221017</v>
          </cell>
        </row>
        <row r="1974">
          <cell r="A1974" t="str">
            <v>0951001464984</v>
          </cell>
          <cell r="B1974" t="str">
            <v>代坤</v>
          </cell>
          <cell r="C1974" t="str">
            <v>095101400014055</v>
          </cell>
          <cell r="D1974" t="str">
            <v>09秋建管专直属班</v>
          </cell>
          <cell r="E1974" t="str">
            <v>张文军</v>
          </cell>
          <cell r="F1974" t="str">
            <v>511302198010054317</v>
          </cell>
        </row>
        <row r="1975">
          <cell r="A1975" t="str">
            <v>0951001464985</v>
          </cell>
          <cell r="B1975" t="str">
            <v>李鑫睿</v>
          </cell>
          <cell r="C1975" t="str">
            <v>095101400014055</v>
          </cell>
          <cell r="D1975" t="str">
            <v>09秋建管专直属班</v>
          </cell>
          <cell r="E1975" t="str">
            <v>张文军</v>
          </cell>
          <cell r="F1975" t="str">
            <v>511302198802061910</v>
          </cell>
        </row>
        <row r="1976">
          <cell r="A1976" t="str">
            <v>0951001464986</v>
          </cell>
          <cell r="B1976" t="str">
            <v>贾凯</v>
          </cell>
          <cell r="C1976" t="str">
            <v>095101400014052</v>
          </cell>
          <cell r="D1976" t="str">
            <v>09秋会计专直属班</v>
          </cell>
          <cell r="E1976" t="str">
            <v>林绍川</v>
          </cell>
          <cell r="F1976" t="str">
            <v>511302198701031739</v>
          </cell>
        </row>
        <row r="1977">
          <cell r="A1977" t="str">
            <v>0951001464987</v>
          </cell>
          <cell r="B1977" t="str">
            <v>陈俊</v>
          </cell>
          <cell r="C1977" t="str">
            <v>095101400014055</v>
          </cell>
          <cell r="D1977" t="str">
            <v>09秋建管专直属班</v>
          </cell>
          <cell r="E1977" t="str">
            <v>张文军</v>
          </cell>
          <cell r="F1977" t="str">
            <v>510781198909054530</v>
          </cell>
        </row>
        <row r="1978">
          <cell r="A1978" t="str">
            <v>0951001464988</v>
          </cell>
          <cell r="B1978" t="str">
            <v>邱海</v>
          </cell>
          <cell r="C1978" t="str">
            <v>095101400014055</v>
          </cell>
          <cell r="D1978" t="str">
            <v>09秋建管专直属班</v>
          </cell>
          <cell r="E1978" t="str">
            <v>张文军</v>
          </cell>
          <cell r="F1978" t="str">
            <v>512901197206091614</v>
          </cell>
        </row>
        <row r="1979">
          <cell r="A1979" t="str">
            <v>0951001464989</v>
          </cell>
          <cell r="B1979" t="str">
            <v>李伟</v>
          </cell>
          <cell r="C1979" t="str">
            <v>095101400014055</v>
          </cell>
          <cell r="D1979" t="str">
            <v>09秋建管专直属班</v>
          </cell>
          <cell r="E1979" t="str">
            <v>张文军</v>
          </cell>
          <cell r="F1979" t="str">
            <v>513027197407013714</v>
          </cell>
        </row>
        <row r="1980">
          <cell r="A1980" t="str">
            <v>0951001464990</v>
          </cell>
          <cell r="B1980" t="str">
            <v>文诚</v>
          </cell>
          <cell r="C1980" t="str">
            <v>095101400014055</v>
          </cell>
          <cell r="D1980" t="str">
            <v>09秋建管专直属班</v>
          </cell>
          <cell r="E1980" t="str">
            <v>张文军</v>
          </cell>
          <cell r="F1980" t="str">
            <v>511322198711172573</v>
          </cell>
        </row>
        <row r="1981">
          <cell r="A1981" t="str">
            <v>0951001464991</v>
          </cell>
          <cell r="B1981" t="str">
            <v>李刚毅</v>
          </cell>
          <cell r="C1981" t="str">
            <v>095101400014055</v>
          </cell>
          <cell r="D1981" t="str">
            <v>09秋建管专直属班</v>
          </cell>
          <cell r="E1981" t="str">
            <v>张文军</v>
          </cell>
          <cell r="F1981" t="str">
            <v>512921197304123574</v>
          </cell>
        </row>
        <row r="1982">
          <cell r="A1982" t="str">
            <v>0951001464992</v>
          </cell>
          <cell r="B1982" t="str">
            <v>王润</v>
          </cell>
          <cell r="C1982" t="str">
            <v>095101400014055</v>
          </cell>
          <cell r="D1982" t="str">
            <v>09秋建管专直属班</v>
          </cell>
          <cell r="E1982" t="str">
            <v>张文军</v>
          </cell>
          <cell r="F1982" t="str">
            <v>511303198111150013</v>
          </cell>
        </row>
        <row r="1983">
          <cell r="A1983" t="str">
            <v>0951001464993</v>
          </cell>
          <cell r="B1983" t="str">
            <v>夏先国</v>
          </cell>
          <cell r="C1983" t="str">
            <v>095101400014055</v>
          </cell>
          <cell r="D1983" t="str">
            <v>09秋建管专直属班</v>
          </cell>
          <cell r="E1983" t="str">
            <v>张文军</v>
          </cell>
          <cell r="F1983" t="str">
            <v>512901197503141614</v>
          </cell>
        </row>
        <row r="1984">
          <cell r="A1984" t="str">
            <v>0951001464994</v>
          </cell>
          <cell r="B1984" t="str">
            <v>蒲韩兵</v>
          </cell>
          <cell r="C1984" t="str">
            <v>095101400014055</v>
          </cell>
          <cell r="D1984" t="str">
            <v>09秋建管专直属班</v>
          </cell>
          <cell r="E1984" t="str">
            <v>张文军</v>
          </cell>
          <cell r="F1984" t="str">
            <v>511302198611142312</v>
          </cell>
        </row>
        <row r="1985">
          <cell r="A1985" t="str">
            <v>0951001464995</v>
          </cell>
          <cell r="B1985" t="str">
            <v>郑龙</v>
          </cell>
          <cell r="C1985" t="str">
            <v>095101400014055</v>
          </cell>
          <cell r="D1985" t="str">
            <v>09秋建管专直属班</v>
          </cell>
          <cell r="E1985" t="str">
            <v>张文军</v>
          </cell>
          <cell r="F1985" t="str">
            <v>512921197808190439</v>
          </cell>
        </row>
        <row r="1986">
          <cell r="A1986" t="str">
            <v>0951001464996</v>
          </cell>
          <cell r="B1986" t="str">
            <v>卿勇</v>
          </cell>
          <cell r="C1986" t="str">
            <v>095101400014055</v>
          </cell>
          <cell r="D1986" t="str">
            <v>09秋建管专直属班</v>
          </cell>
          <cell r="E1986" t="str">
            <v>张文军</v>
          </cell>
          <cell r="F1986" t="str">
            <v>512921197708271151</v>
          </cell>
        </row>
        <row r="1987">
          <cell r="A1987" t="str">
            <v>0951001464997</v>
          </cell>
          <cell r="B1987" t="str">
            <v>余强</v>
          </cell>
          <cell r="C1987" t="str">
            <v>095101400014055</v>
          </cell>
          <cell r="D1987" t="str">
            <v>09秋建管专直属班</v>
          </cell>
          <cell r="E1987" t="str">
            <v>张文军</v>
          </cell>
          <cell r="F1987" t="str">
            <v>511322198310082171</v>
          </cell>
        </row>
        <row r="1988">
          <cell r="A1988" t="str">
            <v>0951001464998</v>
          </cell>
          <cell r="B1988" t="str">
            <v>李腾</v>
          </cell>
          <cell r="C1988" t="str">
            <v>095101400014055</v>
          </cell>
          <cell r="D1988" t="str">
            <v>09秋建管专直属班</v>
          </cell>
          <cell r="E1988" t="str">
            <v>张文军</v>
          </cell>
          <cell r="F1988" t="str">
            <v>511302199003173734</v>
          </cell>
        </row>
        <row r="1989">
          <cell r="A1989" t="str">
            <v>0951001464999</v>
          </cell>
          <cell r="B1989" t="str">
            <v>曹明江</v>
          </cell>
          <cell r="C1989" t="str">
            <v>095101400014055</v>
          </cell>
          <cell r="D1989" t="str">
            <v>09秋建管专直属班</v>
          </cell>
          <cell r="E1989" t="str">
            <v>张文军</v>
          </cell>
          <cell r="F1989" t="str">
            <v>511303198311071950</v>
          </cell>
        </row>
        <row r="1990">
          <cell r="A1990" t="str">
            <v>0951001465000</v>
          </cell>
          <cell r="B1990" t="str">
            <v>李强</v>
          </cell>
          <cell r="C1990" t="str">
            <v>095101400014055</v>
          </cell>
          <cell r="D1990" t="str">
            <v>09秋建管专直属班</v>
          </cell>
          <cell r="E1990" t="str">
            <v>张文军</v>
          </cell>
          <cell r="F1990" t="str">
            <v>512926197803186571</v>
          </cell>
        </row>
        <row r="1991">
          <cell r="A1991" t="str">
            <v>0951001465001</v>
          </cell>
          <cell r="B1991" t="str">
            <v>封波</v>
          </cell>
          <cell r="C1991" t="str">
            <v>095101400014055</v>
          </cell>
          <cell r="D1991" t="str">
            <v>09秋建管专直属班</v>
          </cell>
          <cell r="E1991" t="str">
            <v>张文军</v>
          </cell>
          <cell r="F1991" t="str">
            <v>512901196610280818</v>
          </cell>
        </row>
        <row r="1992">
          <cell r="A1992" t="str">
            <v>0951001465002</v>
          </cell>
          <cell r="B1992" t="str">
            <v>张娟</v>
          </cell>
          <cell r="C1992" t="str">
            <v>095101400014062</v>
          </cell>
          <cell r="D1992" t="str">
            <v>09秋计信专直属班</v>
          </cell>
          <cell r="E1992" t="str">
            <v>张文军</v>
          </cell>
          <cell r="F1992" t="str">
            <v>510781197912213147</v>
          </cell>
        </row>
        <row r="1993">
          <cell r="A1993" t="str">
            <v>0951001465003</v>
          </cell>
          <cell r="B1993" t="str">
            <v>庞和财</v>
          </cell>
          <cell r="C1993" t="str">
            <v>095101400014055</v>
          </cell>
          <cell r="D1993" t="str">
            <v>09秋建管专直属班</v>
          </cell>
          <cell r="E1993" t="str">
            <v>张文军</v>
          </cell>
          <cell r="F1993" t="str">
            <v>51290119761010291X</v>
          </cell>
        </row>
        <row r="1994">
          <cell r="A1994" t="str">
            <v>0951001465004</v>
          </cell>
          <cell r="B1994" t="str">
            <v>张浩杨</v>
          </cell>
          <cell r="C1994" t="str">
            <v>095101400014055</v>
          </cell>
          <cell r="D1994" t="str">
            <v>09秋建管专直属班</v>
          </cell>
          <cell r="E1994" t="str">
            <v>张文军</v>
          </cell>
          <cell r="F1994" t="str">
            <v>511302198607131135</v>
          </cell>
        </row>
        <row r="1995">
          <cell r="A1995" t="str">
            <v>0951001465005</v>
          </cell>
          <cell r="B1995" t="str">
            <v>张桁瑞</v>
          </cell>
          <cell r="C1995" t="str">
            <v>095101400014055</v>
          </cell>
          <cell r="D1995" t="str">
            <v>09秋建管专直属班</v>
          </cell>
          <cell r="E1995" t="str">
            <v>张文军</v>
          </cell>
          <cell r="F1995" t="str">
            <v>511304199003310412</v>
          </cell>
        </row>
        <row r="1996">
          <cell r="A1996" t="str">
            <v>0951001465006</v>
          </cell>
          <cell r="B1996" t="str">
            <v>陈通</v>
          </cell>
          <cell r="C1996" t="str">
            <v>095101400014055</v>
          </cell>
          <cell r="D1996" t="str">
            <v>09秋建管专直属班</v>
          </cell>
          <cell r="E1996" t="str">
            <v>张文军</v>
          </cell>
          <cell r="F1996" t="str">
            <v>51130219890822321X</v>
          </cell>
        </row>
        <row r="1997">
          <cell r="A1997" t="str">
            <v>0951001465007</v>
          </cell>
          <cell r="B1997" t="str">
            <v>陈俊文</v>
          </cell>
          <cell r="C1997" t="str">
            <v>095101400014055</v>
          </cell>
          <cell r="D1997" t="str">
            <v>09秋建管专直属班</v>
          </cell>
          <cell r="E1997" t="str">
            <v>张文军</v>
          </cell>
          <cell r="F1997" t="str">
            <v>511304198911012117</v>
          </cell>
        </row>
        <row r="1998">
          <cell r="A1998" t="str">
            <v>0951001465008</v>
          </cell>
          <cell r="B1998" t="str">
            <v>张晶</v>
          </cell>
          <cell r="C1998" t="str">
            <v>095101400014055</v>
          </cell>
          <cell r="D1998" t="str">
            <v>09秋建管专直属班</v>
          </cell>
          <cell r="E1998" t="str">
            <v>张文军</v>
          </cell>
          <cell r="F1998" t="str">
            <v>511304198907054816</v>
          </cell>
        </row>
        <row r="1999">
          <cell r="A1999" t="str">
            <v>0951001465009</v>
          </cell>
          <cell r="B1999" t="str">
            <v>赵志明</v>
          </cell>
          <cell r="C1999" t="str">
            <v>095101400014055</v>
          </cell>
          <cell r="D1999" t="str">
            <v>09秋建管专直属班</v>
          </cell>
          <cell r="E1999" t="str">
            <v>张文军</v>
          </cell>
          <cell r="F1999" t="str">
            <v>512921197702033574</v>
          </cell>
        </row>
        <row r="2000">
          <cell r="A2000" t="str">
            <v>0951001465010</v>
          </cell>
          <cell r="B2000" t="str">
            <v>罗晓辉</v>
          </cell>
          <cell r="C2000" t="str">
            <v>095101400014055</v>
          </cell>
          <cell r="D2000" t="str">
            <v>09秋建管专直属班</v>
          </cell>
          <cell r="E2000" t="str">
            <v>张文军</v>
          </cell>
          <cell r="F2000" t="str">
            <v>511304198307032111</v>
          </cell>
        </row>
        <row r="2001">
          <cell r="A2001" t="str">
            <v>0951001465011</v>
          </cell>
          <cell r="B2001" t="str">
            <v>杜兵</v>
          </cell>
          <cell r="C2001" t="str">
            <v>095101400014055</v>
          </cell>
          <cell r="D2001" t="str">
            <v>09秋建管专直属班</v>
          </cell>
          <cell r="E2001" t="str">
            <v>张文军</v>
          </cell>
          <cell r="F2001" t="str">
            <v>511304198005141611</v>
          </cell>
        </row>
        <row r="2002">
          <cell r="A2002" t="str">
            <v>0951001465012</v>
          </cell>
          <cell r="B2002" t="str">
            <v>尹才华</v>
          </cell>
          <cell r="C2002" t="str">
            <v>095101400014055</v>
          </cell>
          <cell r="D2002" t="str">
            <v>09秋建管专直属班</v>
          </cell>
          <cell r="E2002" t="str">
            <v>张文军</v>
          </cell>
          <cell r="F2002" t="str">
            <v>51130219860120193X</v>
          </cell>
        </row>
        <row r="2003">
          <cell r="A2003" t="str">
            <v>0951001465013</v>
          </cell>
          <cell r="B2003" t="str">
            <v>余秋</v>
          </cell>
          <cell r="C2003" t="str">
            <v>095101400014055</v>
          </cell>
          <cell r="D2003" t="str">
            <v>09秋建管专直属班</v>
          </cell>
          <cell r="E2003" t="str">
            <v>张文军</v>
          </cell>
          <cell r="F2003" t="str">
            <v>511324198208101113</v>
          </cell>
        </row>
        <row r="2004">
          <cell r="A2004" t="str">
            <v>0951001465014</v>
          </cell>
          <cell r="B2004" t="str">
            <v>刘小东</v>
          </cell>
          <cell r="C2004" t="str">
            <v>095101400014055</v>
          </cell>
          <cell r="D2004" t="str">
            <v>09秋建管专直属班</v>
          </cell>
          <cell r="E2004" t="str">
            <v>张文军</v>
          </cell>
          <cell r="F2004" t="str">
            <v>511304198307266612</v>
          </cell>
        </row>
        <row r="2005">
          <cell r="A2005" t="str">
            <v>0951001465015</v>
          </cell>
          <cell r="B2005" t="str">
            <v>唐桥</v>
          </cell>
          <cell r="C2005" t="str">
            <v>095101400014055</v>
          </cell>
          <cell r="D2005" t="str">
            <v>09秋建管专直属班</v>
          </cell>
          <cell r="E2005" t="str">
            <v>张文军</v>
          </cell>
          <cell r="F2005" t="str">
            <v>511304199202153018</v>
          </cell>
        </row>
        <row r="2006">
          <cell r="A2006" t="str">
            <v>0951001465016</v>
          </cell>
          <cell r="B2006" t="str">
            <v>黄泽</v>
          </cell>
          <cell r="C2006" t="str">
            <v>095101400014077</v>
          </cell>
          <cell r="D2006" t="str">
            <v>09秋建管专直属单</v>
          </cell>
          <cell r="E2006" t="str">
            <v>张文军</v>
          </cell>
          <cell r="F2006" t="str">
            <v>511303198808011419</v>
          </cell>
        </row>
        <row r="2007">
          <cell r="A2007" t="str">
            <v>0951001465017</v>
          </cell>
          <cell r="B2007" t="str">
            <v>陈斌</v>
          </cell>
          <cell r="C2007" t="str">
            <v>095101400014077</v>
          </cell>
          <cell r="D2007" t="str">
            <v>09秋建管专直属单</v>
          </cell>
          <cell r="E2007" t="str">
            <v>张文军</v>
          </cell>
          <cell r="F2007" t="str">
            <v>51132519790808263X</v>
          </cell>
        </row>
        <row r="2008">
          <cell r="A2008" t="str">
            <v>0951001465018</v>
          </cell>
          <cell r="B2008" t="str">
            <v>陈鹏集</v>
          </cell>
          <cell r="C2008" t="str">
            <v>095101400014077</v>
          </cell>
          <cell r="D2008" t="str">
            <v>09秋建管专直属单</v>
          </cell>
          <cell r="E2008" t="str">
            <v>张文军</v>
          </cell>
          <cell r="F2008" t="str">
            <v>511302198612175714</v>
          </cell>
        </row>
        <row r="2009">
          <cell r="A2009" t="str">
            <v>0951001465019</v>
          </cell>
          <cell r="B2009" t="str">
            <v>姜爱平</v>
          </cell>
          <cell r="C2009" t="str">
            <v>095101400014077</v>
          </cell>
          <cell r="D2009" t="str">
            <v>09秋建管专直属单</v>
          </cell>
          <cell r="E2009" t="str">
            <v>张文军</v>
          </cell>
          <cell r="F2009" t="str">
            <v>511303198302094915</v>
          </cell>
        </row>
        <row r="2010">
          <cell r="A2010" t="str">
            <v>0951001465020</v>
          </cell>
          <cell r="B2010" t="str">
            <v>张有财</v>
          </cell>
          <cell r="C2010" t="str">
            <v>095101400014088</v>
          </cell>
          <cell r="D2010" t="str">
            <v>09秋建管专直属高</v>
          </cell>
          <cell r="E2010" t="str">
            <v>高坪区电大站</v>
          </cell>
          <cell r="F2010" t="str">
            <v>511303198107273571</v>
          </cell>
        </row>
        <row r="2011">
          <cell r="A2011" t="str">
            <v>0951001465021</v>
          </cell>
          <cell r="B2011" t="str">
            <v>唐斌</v>
          </cell>
          <cell r="C2011" t="str">
            <v>095101400014058</v>
          </cell>
          <cell r="D2011" t="str">
            <v>09秋小教专直属班</v>
          </cell>
          <cell r="E2011" t="str">
            <v>吴俊艳</v>
          </cell>
          <cell r="F2011" t="str">
            <v>511324198508152596</v>
          </cell>
        </row>
        <row r="2012">
          <cell r="A2012" t="str">
            <v>0951001465022</v>
          </cell>
          <cell r="B2012" t="str">
            <v>雷小兰</v>
          </cell>
          <cell r="C2012" t="str">
            <v>095101400014058</v>
          </cell>
          <cell r="D2012" t="str">
            <v>09秋小教专直属班</v>
          </cell>
          <cell r="E2012" t="str">
            <v>吴俊艳</v>
          </cell>
          <cell r="F2012" t="str">
            <v>51132319830716552X</v>
          </cell>
        </row>
        <row r="2013">
          <cell r="A2013" t="str">
            <v>0951001465023</v>
          </cell>
          <cell r="B2013" t="str">
            <v>杨小娇</v>
          </cell>
          <cell r="C2013" t="str">
            <v>095101400014058</v>
          </cell>
          <cell r="D2013" t="str">
            <v>09秋小教专直属班</v>
          </cell>
          <cell r="E2013" t="str">
            <v>吴俊艳</v>
          </cell>
          <cell r="F2013" t="str">
            <v>510129198904143528</v>
          </cell>
        </row>
        <row r="2014">
          <cell r="A2014" t="str">
            <v>0951001465024</v>
          </cell>
          <cell r="B2014" t="str">
            <v>林芝</v>
          </cell>
          <cell r="C2014" t="str">
            <v>095101400014058</v>
          </cell>
          <cell r="D2014" t="str">
            <v>09秋小教专直属班</v>
          </cell>
          <cell r="E2014" t="str">
            <v>吴俊艳</v>
          </cell>
          <cell r="F2014" t="str">
            <v>511302198901192326</v>
          </cell>
        </row>
        <row r="2015">
          <cell r="A2015" t="str">
            <v>0951001465025</v>
          </cell>
          <cell r="B2015" t="str">
            <v>陈玟</v>
          </cell>
          <cell r="C2015" t="str">
            <v>095101400014080</v>
          </cell>
          <cell r="D2015" t="str">
            <v>09秋小教专直属单</v>
          </cell>
          <cell r="E2015" t="str">
            <v>吴俊艳</v>
          </cell>
          <cell r="F2015" t="str">
            <v>511302198803030761</v>
          </cell>
        </row>
        <row r="2016">
          <cell r="A2016" t="str">
            <v>0951001465026</v>
          </cell>
          <cell r="B2016" t="str">
            <v>赵婧</v>
          </cell>
          <cell r="C2016" t="str">
            <v>095101400014059</v>
          </cell>
          <cell r="D2016" t="str">
            <v>09秋汉文专直属班</v>
          </cell>
          <cell r="E2016" t="str">
            <v>彭光源</v>
          </cell>
          <cell r="F2016" t="str">
            <v>51132419840509002X</v>
          </cell>
        </row>
        <row r="2017">
          <cell r="A2017" t="str">
            <v>0951001465027</v>
          </cell>
          <cell r="B2017" t="str">
            <v>邱利淑</v>
          </cell>
          <cell r="C2017" t="str">
            <v>095101400014059</v>
          </cell>
          <cell r="D2017" t="str">
            <v>09秋汉文专直属班</v>
          </cell>
          <cell r="E2017" t="str">
            <v>彭光源</v>
          </cell>
          <cell r="F2017" t="str">
            <v>511324197910092363</v>
          </cell>
        </row>
        <row r="2018">
          <cell r="A2018" t="str">
            <v>0951001465028</v>
          </cell>
          <cell r="B2018" t="str">
            <v>刘泳君</v>
          </cell>
          <cell r="C2018" t="str">
            <v>095101400014059</v>
          </cell>
          <cell r="D2018" t="str">
            <v>09秋汉文专直属班</v>
          </cell>
          <cell r="E2018" t="str">
            <v>彭光源</v>
          </cell>
          <cell r="F2018" t="str">
            <v>511304198212303417</v>
          </cell>
        </row>
        <row r="2019">
          <cell r="A2019" t="str">
            <v>0951001465029</v>
          </cell>
          <cell r="B2019" t="str">
            <v>青茸</v>
          </cell>
          <cell r="C2019" t="str">
            <v>095101400014060</v>
          </cell>
          <cell r="D2019" t="str">
            <v>09秋英语专直属班</v>
          </cell>
          <cell r="E2019" t="str">
            <v>胡楠</v>
          </cell>
          <cell r="F2019" t="str">
            <v>511304198909236429</v>
          </cell>
        </row>
        <row r="2020">
          <cell r="A2020" t="str">
            <v>0951001465030</v>
          </cell>
          <cell r="B2020" t="str">
            <v>朱权</v>
          </cell>
          <cell r="C2020" t="str">
            <v>095101400014060</v>
          </cell>
          <cell r="D2020" t="str">
            <v>09秋英语专直属班</v>
          </cell>
          <cell r="E2020" t="str">
            <v>胡楠</v>
          </cell>
          <cell r="F2020" t="str">
            <v>511304198910285420</v>
          </cell>
        </row>
        <row r="2021">
          <cell r="A2021" t="str">
            <v>0951001465031</v>
          </cell>
          <cell r="B2021" t="str">
            <v>唐华</v>
          </cell>
          <cell r="C2021" t="str">
            <v>095101400014060</v>
          </cell>
          <cell r="D2021" t="str">
            <v>09秋英语专直属班</v>
          </cell>
          <cell r="E2021" t="str">
            <v>胡楠</v>
          </cell>
          <cell r="F2021" t="str">
            <v>511323198909212848</v>
          </cell>
        </row>
        <row r="2022">
          <cell r="A2022" t="str">
            <v>0951001465032</v>
          </cell>
          <cell r="B2022" t="str">
            <v>勾俊君</v>
          </cell>
          <cell r="C2022" t="str">
            <v>095101400014060</v>
          </cell>
          <cell r="D2022" t="str">
            <v>09秋英语专直属班</v>
          </cell>
          <cell r="E2022" t="str">
            <v>胡楠</v>
          </cell>
          <cell r="F2022" t="str">
            <v>511302198707050017</v>
          </cell>
        </row>
        <row r="2023">
          <cell r="A2023" t="str">
            <v>0951001465033</v>
          </cell>
          <cell r="B2023" t="str">
            <v>王艳</v>
          </cell>
          <cell r="C2023" t="str">
            <v>095101400014060</v>
          </cell>
          <cell r="D2023" t="str">
            <v>09秋英语专直属班</v>
          </cell>
          <cell r="E2023" t="str">
            <v>胡楠</v>
          </cell>
          <cell r="F2023" t="str">
            <v>513721199203205086</v>
          </cell>
        </row>
        <row r="2024">
          <cell r="A2024" t="str">
            <v>0951001465034</v>
          </cell>
          <cell r="B2024" t="str">
            <v>王旭戡</v>
          </cell>
          <cell r="C2024" t="str">
            <v>095101400014060</v>
          </cell>
          <cell r="D2024" t="str">
            <v>09秋英语专直属班</v>
          </cell>
          <cell r="E2024" t="str">
            <v>胡楠</v>
          </cell>
          <cell r="F2024" t="str">
            <v>511304199107255227</v>
          </cell>
        </row>
        <row r="2025">
          <cell r="A2025" t="str">
            <v>0951001465035</v>
          </cell>
          <cell r="B2025" t="str">
            <v>王宗芳</v>
          </cell>
          <cell r="C2025" t="str">
            <v>095101400014060</v>
          </cell>
          <cell r="D2025" t="str">
            <v>09秋英语专直属班</v>
          </cell>
          <cell r="E2025" t="str">
            <v>胡楠</v>
          </cell>
          <cell r="F2025" t="str">
            <v>512921197301167168</v>
          </cell>
        </row>
        <row r="2026">
          <cell r="A2026" t="str">
            <v>0951001465036</v>
          </cell>
          <cell r="B2026" t="str">
            <v>杜晓渝</v>
          </cell>
          <cell r="C2026" t="str">
            <v>095101400014060</v>
          </cell>
          <cell r="D2026" t="str">
            <v>09秋英语专直属班</v>
          </cell>
          <cell r="E2026" t="str">
            <v>胡楠</v>
          </cell>
          <cell r="F2026" t="str">
            <v>511304199012056380</v>
          </cell>
        </row>
        <row r="2027">
          <cell r="A2027" t="str">
            <v>0951001465037</v>
          </cell>
          <cell r="B2027" t="str">
            <v>王天军</v>
          </cell>
          <cell r="C2027" t="str">
            <v>095101400014062</v>
          </cell>
          <cell r="D2027" t="str">
            <v>09秋计信专直属班</v>
          </cell>
          <cell r="E2027" t="str">
            <v>刘超</v>
          </cell>
          <cell r="F2027" t="str">
            <v>511381198308138914</v>
          </cell>
        </row>
        <row r="2028">
          <cell r="A2028" t="str">
            <v>0951001465038</v>
          </cell>
          <cell r="B2028" t="str">
            <v>李建平</v>
          </cell>
          <cell r="C2028" t="str">
            <v>095101400014062</v>
          </cell>
          <cell r="D2028" t="str">
            <v>09秋计信专直属班</v>
          </cell>
          <cell r="E2028" t="str">
            <v>刘超</v>
          </cell>
          <cell r="F2028" t="str">
            <v>511303198108065117</v>
          </cell>
        </row>
        <row r="2029">
          <cell r="A2029" t="str">
            <v>0951001465039</v>
          </cell>
          <cell r="B2029" t="str">
            <v>杨胜西</v>
          </cell>
          <cell r="C2029" t="str">
            <v>095101400014062</v>
          </cell>
          <cell r="D2029" t="str">
            <v>09秋计信专直属班</v>
          </cell>
          <cell r="E2029" t="str">
            <v>刘超</v>
          </cell>
          <cell r="F2029" t="str">
            <v>511602199109070780</v>
          </cell>
        </row>
        <row r="2030">
          <cell r="A2030" t="str">
            <v>0951001465040</v>
          </cell>
          <cell r="B2030" t="str">
            <v>李均军</v>
          </cell>
          <cell r="C2030" t="str">
            <v>095101400014062</v>
          </cell>
          <cell r="D2030" t="str">
            <v>09秋计信专直属班</v>
          </cell>
          <cell r="E2030" t="str">
            <v>刘超</v>
          </cell>
          <cell r="F2030" t="str">
            <v>511602199106058196</v>
          </cell>
        </row>
        <row r="2031">
          <cell r="A2031" t="str">
            <v>0951001465041</v>
          </cell>
          <cell r="B2031" t="str">
            <v>熊园园</v>
          </cell>
          <cell r="C2031" t="str">
            <v>095101400014062</v>
          </cell>
          <cell r="D2031" t="str">
            <v>09秋计信专直属班</v>
          </cell>
          <cell r="E2031" t="str">
            <v>刘超</v>
          </cell>
          <cell r="F2031" t="str">
            <v>51302319870802714X</v>
          </cell>
        </row>
        <row r="2032">
          <cell r="A2032" t="str">
            <v>0951001465042</v>
          </cell>
          <cell r="B2032" t="str">
            <v>牟霜</v>
          </cell>
          <cell r="C2032" t="str">
            <v>095101400014062</v>
          </cell>
          <cell r="D2032" t="str">
            <v>09秋计信专直属班</v>
          </cell>
          <cell r="E2032" t="str">
            <v>刘超</v>
          </cell>
          <cell r="F2032" t="str">
            <v>511602199202126603</v>
          </cell>
        </row>
        <row r="2033">
          <cell r="A2033" t="str">
            <v>0951001465043</v>
          </cell>
          <cell r="B2033" t="str">
            <v>何源朋</v>
          </cell>
          <cell r="C2033" t="str">
            <v>095101400014062</v>
          </cell>
          <cell r="D2033" t="str">
            <v>09秋计信专直属班</v>
          </cell>
          <cell r="E2033" t="str">
            <v>刘超</v>
          </cell>
          <cell r="F2033" t="str">
            <v>511302198812171718</v>
          </cell>
        </row>
        <row r="2034">
          <cell r="A2034" t="str">
            <v>0951001465044</v>
          </cell>
          <cell r="B2034" t="str">
            <v>邱俊森</v>
          </cell>
          <cell r="C2034" t="str">
            <v>095101400014062</v>
          </cell>
          <cell r="D2034" t="str">
            <v>09秋计信专直属班</v>
          </cell>
          <cell r="E2034" t="str">
            <v>刘超</v>
          </cell>
          <cell r="F2034" t="str">
            <v>511302199007121413</v>
          </cell>
        </row>
        <row r="2035">
          <cell r="A2035" t="str">
            <v>0951001465045</v>
          </cell>
          <cell r="B2035" t="str">
            <v>唐能</v>
          </cell>
          <cell r="C2035" t="str">
            <v>095101400014062</v>
          </cell>
          <cell r="D2035" t="str">
            <v>09秋计信专直属班</v>
          </cell>
          <cell r="E2035" t="str">
            <v>刘超</v>
          </cell>
          <cell r="F2035" t="str">
            <v>511323198508291610</v>
          </cell>
        </row>
        <row r="2036">
          <cell r="A2036" t="str">
            <v>0951001465046</v>
          </cell>
          <cell r="B2036" t="str">
            <v>张诗雨</v>
          </cell>
          <cell r="C2036" t="str">
            <v>095101400014062</v>
          </cell>
          <cell r="D2036" t="str">
            <v>09秋计信专直属班</v>
          </cell>
          <cell r="E2036" t="str">
            <v>刘超</v>
          </cell>
          <cell r="F2036" t="str">
            <v>511302199110071418</v>
          </cell>
        </row>
        <row r="2037">
          <cell r="A2037" t="str">
            <v>0951001465047</v>
          </cell>
          <cell r="B2037" t="str">
            <v>王静</v>
          </cell>
          <cell r="C2037" t="str">
            <v>095101400014089</v>
          </cell>
          <cell r="D2037" t="str">
            <v>09秋旅游专直属高</v>
          </cell>
          <cell r="E2037" t="str">
            <v>高坪区电大站</v>
          </cell>
          <cell r="F2037" t="str">
            <v>511302197409230023</v>
          </cell>
        </row>
        <row r="2038">
          <cell r="A2038" t="str">
            <v>0951001465048</v>
          </cell>
          <cell r="B2038" t="str">
            <v>侯建伟</v>
          </cell>
          <cell r="C2038" t="str">
            <v>095101400014089</v>
          </cell>
          <cell r="D2038" t="str">
            <v>09秋旅游专直属高</v>
          </cell>
          <cell r="E2038" t="str">
            <v>高坪区电大站</v>
          </cell>
          <cell r="F2038" t="str">
            <v>512921197002070833</v>
          </cell>
        </row>
        <row r="2039">
          <cell r="A2039" t="str">
            <v>0951001465049</v>
          </cell>
          <cell r="B2039" t="str">
            <v>刘琪</v>
          </cell>
          <cell r="C2039" t="str">
            <v>095101400014064</v>
          </cell>
          <cell r="D2039" t="str">
            <v>09秋造价专直属班</v>
          </cell>
          <cell r="E2039" t="str">
            <v>张文军</v>
          </cell>
          <cell r="F2039" t="str">
            <v>511302198706071713</v>
          </cell>
        </row>
        <row r="2040">
          <cell r="A2040" t="str">
            <v>0951001465050</v>
          </cell>
          <cell r="B2040" t="str">
            <v>青颖</v>
          </cell>
          <cell r="C2040" t="str">
            <v>095101400014064</v>
          </cell>
          <cell r="D2040" t="str">
            <v>09秋造价专直属班</v>
          </cell>
          <cell r="E2040" t="str">
            <v>张文军</v>
          </cell>
          <cell r="F2040" t="str">
            <v>511304198803067620</v>
          </cell>
        </row>
        <row r="2041">
          <cell r="A2041" t="str">
            <v>0951001465051</v>
          </cell>
          <cell r="B2041" t="str">
            <v>田晓凤</v>
          </cell>
          <cell r="C2041" t="str">
            <v>095101400014064</v>
          </cell>
          <cell r="D2041" t="str">
            <v>09秋造价专直属班</v>
          </cell>
          <cell r="E2041" t="str">
            <v>张文军</v>
          </cell>
          <cell r="F2041" t="str">
            <v>511303198612263788</v>
          </cell>
        </row>
        <row r="2042">
          <cell r="A2042" t="str">
            <v>0951001465052</v>
          </cell>
          <cell r="B2042" t="str">
            <v>何红艳</v>
          </cell>
          <cell r="C2042" t="str">
            <v>095101400014064</v>
          </cell>
          <cell r="D2042" t="str">
            <v>09秋造价专直属班</v>
          </cell>
          <cell r="E2042" t="str">
            <v>张文军</v>
          </cell>
          <cell r="F2042" t="str">
            <v>511304198309275627</v>
          </cell>
        </row>
        <row r="2043">
          <cell r="A2043" t="str">
            <v>0951001465053</v>
          </cell>
          <cell r="B2043" t="str">
            <v>熊欣</v>
          </cell>
          <cell r="C2043" t="str">
            <v>095101400014064</v>
          </cell>
          <cell r="D2043" t="str">
            <v>09秋造价专直属班</v>
          </cell>
          <cell r="E2043" t="str">
            <v>张文军</v>
          </cell>
          <cell r="F2043" t="str">
            <v>511302198004021412</v>
          </cell>
        </row>
        <row r="2044">
          <cell r="A2044" t="str">
            <v>0951001465054</v>
          </cell>
          <cell r="B2044" t="str">
            <v>杨大林</v>
          </cell>
          <cell r="C2044" t="str">
            <v>095101400014064</v>
          </cell>
          <cell r="D2044" t="str">
            <v>09秋造价专直属班</v>
          </cell>
          <cell r="E2044" t="str">
            <v>张文军</v>
          </cell>
          <cell r="F2044" t="str">
            <v>511321198403213859</v>
          </cell>
        </row>
        <row r="2045">
          <cell r="A2045" t="str">
            <v>0951001465055</v>
          </cell>
          <cell r="B2045" t="str">
            <v>任天平</v>
          </cell>
          <cell r="C2045" t="str">
            <v>095101400014064</v>
          </cell>
          <cell r="D2045" t="str">
            <v>09秋造价专直属班</v>
          </cell>
          <cell r="E2045" t="str">
            <v>张文军</v>
          </cell>
          <cell r="F2045" t="str">
            <v>511304198210225419</v>
          </cell>
        </row>
        <row r="2046">
          <cell r="A2046" t="str">
            <v>0951001465056</v>
          </cell>
          <cell r="B2046" t="str">
            <v>向海艳</v>
          </cell>
          <cell r="C2046" t="str">
            <v>095101400014064</v>
          </cell>
          <cell r="D2046" t="str">
            <v>09秋造价专直属班</v>
          </cell>
          <cell r="E2046" t="str">
            <v>张文军</v>
          </cell>
          <cell r="F2046" t="str">
            <v>511303198710143560</v>
          </cell>
        </row>
        <row r="2047">
          <cell r="A2047" t="str">
            <v>0951001465057</v>
          </cell>
          <cell r="B2047" t="str">
            <v>何玲丽</v>
          </cell>
          <cell r="C2047" t="str">
            <v>095101400014064</v>
          </cell>
          <cell r="D2047" t="str">
            <v>09秋造价专直属班</v>
          </cell>
          <cell r="E2047" t="str">
            <v>张文军</v>
          </cell>
          <cell r="F2047" t="str">
            <v>511302198702111941</v>
          </cell>
        </row>
        <row r="2048">
          <cell r="A2048" t="str">
            <v>0951001465058</v>
          </cell>
          <cell r="B2048" t="str">
            <v>张军</v>
          </cell>
          <cell r="C2048" t="str">
            <v>095101400014064</v>
          </cell>
          <cell r="D2048" t="str">
            <v>09秋造价专直属班</v>
          </cell>
          <cell r="E2048" t="str">
            <v>张文军</v>
          </cell>
          <cell r="F2048" t="str">
            <v>510921198704262154</v>
          </cell>
        </row>
        <row r="2049">
          <cell r="A2049" t="str">
            <v>0951001465059</v>
          </cell>
          <cell r="B2049" t="str">
            <v>吴小彬</v>
          </cell>
          <cell r="C2049" t="str">
            <v>095101400014064</v>
          </cell>
          <cell r="D2049" t="str">
            <v>09秋造价专直属班</v>
          </cell>
          <cell r="E2049" t="str">
            <v>张文军</v>
          </cell>
          <cell r="F2049" t="str">
            <v>512924197210172518</v>
          </cell>
        </row>
        <row r="2050">
          <cell r="A2050" t="str">
            <v>0951001465060</v>
          </cell>
          <cell r="B2050" t="str">
            <v>蒲春梅</v>
          </cell>
          <cell r="C2050" t="str">
            <v>095101400014064</v>
          </cell>
          <cell r="D2050" t="str">
            <v>09秋造价专直属班</v>
          </cell>
          <cell r="E2050" t="str">
            <v>张文军</v>
          </cell>
          <cell r="F2050" t="str">
            <v>511325198402284028</v>
          </cell>
        </row>
        <row r="2051">
          <cell r="A2051" t="str">
            <v>0951001465061</v>
          </cell>
          <cell r="B2051" t="str">
            <v>柏伶</v>
          </cell>
          <cell r="C2051" t="str">
            <v>095101400014064</v>
          </cell>
          <cell r="D2051" t="str">
            <v>09秋造价专直属班</v>
          </cell>
          <cell r="E2051" t="str">
            <v>张文军</v>
          </cell>
          <cell r="F2051" t="str">
            <v>511622198402030041</v>
          </cell>
        </row>
        <row r="2052">
          <cell r="A2052" t="str">
            <v>0951001465062</v>
          </cell>
          <cell r="B2052" t="str">
            <v>胡蓉</v>
          </cell>
          <cell r="C2052" t="str">
            <v>095101400014064</v>
          </cell>
          <cell r="D2052" t="str">
            <v>09秋造价专直属班</v>
          </cell>
          <cell r="E2052" t="str">
            <v>张文军</v>
          </cell>
          <cell r="F2052" t="str">
            <v>511303198507181369</v>
          </cell>
        </row>
        <row r="2053">
          <cell r="A2053" t="str">
            <v>0951001465063</v>
          </cell>
          <cell r="B2053" t="str">
            <v>黄婉靖</v>
          </cell>
          <cell r="C2053" t="str">
            <v>095101400014064</v>
          </cell>
          <cell r="D2053" t="str">
            <v>09秋造价专直属班</v>
          </cell>
          <cell r="E2053" t="str">
            <v>张文军</v>
          </cell>
          <cell r="F2053" t="str">
            <v>511621199009120022</v>
          </cell>
        </row>
        <row r="2054">
          <cell r="A2054" t="str">
            <v>0951001465064</v>
          </cell>
          <cell r="B2054" t="str">
            <v>李灵</v>
          </cell>
          <cell r="C2054" t="str">
            <v>095101400014064</v>
          </cell>
          <cell r="D2054" t="str">
            <v>09秋造价专直属班</v>
          </cell>
          <cell r="E2054" t="str">
            <v>张文军</v>
          </cell>
          <cell r="F2054" t="str">
            <v>513723199312140261</v>
          </cell>
        </row>
        <row r="2055">
          <cell r="A2055" t="str">
            <v>0951001465065</v>
          </cell>
          <cell r="B2055" t="str">
            <v>贾超</v>
          </cell>
          <cell r="C2055" t="str">
            <v>095101400014064</v>
          </cell>
          <cell r="D2055" t="str">
            <v>09秋造价专直属班</v>
          </cell>
          <cell r="E2055" t="str">
            <v>张文军</v>
          </cell>
          <cell r="F2055" t="str">
            <v>511303198803286819</v>
          </cell>
        </row>
        <row r="2056">
          <cell r="A2056" t="str">
            <v>0951001465066</v>
          </cell>
          <cell r="B2056" t="str">
            <v>周二龙</v>
          </cell>
          <cell r="C2056" t="str">
            <v>095101400014064</v>
          </cell>
          <cell r="D2056" t="str">
            <v>09秋造价专直属班</v>
          </cell>
          <cell r="E2056" t="str">
            <v>张文军</v>
          </cell>
          <cell r="F2056" t="str">
            <v>512921197801155358</v>
          </cell>
        </row>
        <row r="2057">
          <cell r="A2057" t="str">
            <v>0951001465067</v>
          </cell>
          <cell r="B2057" t="str">
            <v>陈超秀</v>
          </cell>
          <cell r="C2057" t="str">
            <v>095101400014064</v>
          </cell>
          <cell r="D2057" t="str">
            <v>09秋造价专直属班</v>
          </cell>
          <cell r="E2057" t="str">
            <v>张文军</v>
          </cell>
          <cell r="F2057" t="str">
            <v>511324198708217585</v>
          </cell>
        </row>
        <row r="2058">
          <cell r="A2058" t="str">
            <v>0951001465068</v>
          </cell>
          <cell r="B2058" t="str">
            <v>刘波</v>
          </cell>
          <cell r="C2058" t="str">
            <v>095101400014078</v>
          </cell>
          <cell r="D2058" t="str">
            <v>09秋造价专直属单</v>
          </cell>
          <cell r="E2058" t="str">
            <v>张文军</v>
          </cell>
          <cell r="F2058" t="str">
            <v>512929197711235312</v>
          </cell>
        </row>
        <row r="2059">
          <cell r="A2059" t="str">
            <v>0951001465069</v>
          </cell>
          <cell r="B2059" t="str">
            <v>杨玮</v>
          </cell>
          <cell r="C2059" t="str">
            <v>095101400014082</v>
          </cell>
          <cell r="D2059" t="str">
            <v>09秋学前专直属班</v>
          </cell>
          <cell r="E2059" t="str">
            <v>吴俊艳</v>
          </cell>
          <cell r="F2059" t="str">
            <v>511304198705062228</v>
          </cell>
        </row>
        <row r="2060">
          <cell r="A2060" t="str">
            <v>0951001465070</v>
          </cell>
          <cell r="B2060" t="str">
            <v>何涛</v>
          </cell>
          <cell r="C2060" t="str">
            <v>095101400014065</v>
          </cell>
          <cell r="D2060" t="str">
            <v>09秋水电专直属班</v>
          </cell>
          <cell r="E2060" t="str">
            <v>吕建良</v>
          </cell>
          <cell r="F2060" t="str">
            <v>511302198602105755</v>
          </cell>
        </row>
        <row r="2061">
          <cell r="A2061" t="str">
            <v>0951001465071</v>
          </cell>
          <cell r="B2061" t="str">
            <v>任搏</v>
          </cell>
          <cell r="C2061" t="str">
            <v>095101400014065</v>
          </cell>
          <cell r="D2061" t="str">
            <v>09秋水电专直属班</v>
          </cell>
          <cell r="E2061" t="str">
            <v>吕建良</v>
          </cell>
          <cell r="F2061" t="str">
            <v>511321197606068474</v>
          </cell>
        </row>
        <row r="2062">
          <cell r="A2062" t="str">
            <v>0951001465072</v>
          </cell>
          <cell r="B2062" t="str">
            <v>张芯</v>
          </cell>
          <cell r="C2062" t="str">
            <v>095101400014065</v>
          </cell>
          <cell r="D2062" t="str">
            <v>09秋水电专直属班</v>
          </cell>
          <cell r="E2062" t="str">
            <v>吕建良</v>
          </cell>
          <cell r="F2062" t="str">
            <v>511303198710251393</v>
          </cell>
        </row>
        <row r="2063">
          <cell r="A2063" t="str">
            <v>0951001465073</v>
          </cell>
          <cell r="B2063" t="str">
            <v>陈果</v>
          </cell>
          <cell r="C2063" t="str">
            <v>095101400014065</v>
          </cell>
          <cell r="D2063" t="str">
            <v>09秋水电专直属班</v>
          </cell>
          <cell r="E2063" t="str">
            <v>吕建良</v>
          </cell>
          <cell r="F2063" t="str">
            <v>512901197711231219</v>
          </cell>
        </row>
        <row r="2064">
          <cell r="A2064" t="str">
            <v>0951001465080</v>
          </cell>
          <cell r="B2064" t="str">
            <v>汪旭东</v>
          </cell>
          <cell r="C2064" t="str">
            <v>095101403014012</v>
          </cell>
          <cell r="D2064" t="str">
            <v>09秋工商专营山班</v>
          </cell>
          <cell r="E2064" t="str">
            <v>营山电大分校</v>
          </cell>
          <cell r="F2064" t="str">
            <v>422123197711193219</v>
          </cell>
        </row>
        <row r="2065">
          <cell r="A2065" t="str">
            <v>0951001465081</v>
          </cell>
          <cell r="B2065" t="str">
            <v>龙瑾</v>
          </cell>
          <cell r="C2065" t="str">
            <v>095101403014011</v>
          </cell>
          <cell r="D2065" t="str">
            <v>09秋会计专营山班</v>
          </cell>
          <cell r="E2065" t="str">
            <v>营山电大分校</v>
          </cell>
          <cell r="F2065" t="str">
            <v>511322198509044148</v>
          </cell>
        </row>
        <row r="2066">
          <cell r="A2066" t="str">
            <v>0951001465082</v>
          </cell>
          <cell r="B2066" t="str">
            <v>刘南君</v>
          </cell>
          <cell r="C2066" t="str">
            <v>095101403014011</v>
          </cell>
          <cell r="D2066" t="str">
            <v>09秋会计专营山班</v>
          </cell>
          <cell r="E2066" t="str">
            <v>营山电大分校</v>
          </cell>
          <cell r="F2066" t="str">
            <v>511322198711244741</v>
          </cell>
        </row>
        <row r="2067">
          <cell r="A2067" t="str">
            <v>0951001465083</v>
          </cell>
          <cell r="B2067" t="str">
            <v>黄志</v>
          </cell>
          <cell r="C2067" t="str">
            <v>095101403014011</v>
          </cell>
          <cell r="D2067" t="str">
            <v>09秋会计专营山班</v>
          </cell>
          <cell r="E2067" t="str">
            <v>营山电大分校</v>
          </cell>
          <cell r="F2067" t="str">
            <v>511322198610091010</v>
          </cell>
        </row>
        <row r="2068">
          <cell r="A2068" t="str">
            <v>0951001465084</v>
          </cell>
          <cell r="B2068" t="str">
            <v>唐玲</v>
          </cell>
          <cell r="C2068" t="str">
            <v>095101403014011</v>
          </cell>
          <cell r="D2068" t="str">
            <v>09秋会计专营山班</v>
          </cell>
          <cell r="E2068" t="str">
            <v>营山电大分校</v>
          </cell>
          <cell r="F2068" t="str">
            <v>512924197812250026</v>
          </cell>
        </row>
        <row r="2069">
          <cell r="A2069" t="str">
            <v>0951001465085</v>
          </cell>
          <cell r="B2069" t="str">
            <v>蒋长虹</v>
          </cell>
          <cell r="C2069" t="str">
            <v>095101403014007</v>
          </cell>
          <cell r="D2069" t="str">
            <v>09秋法学专营山班</v>
          </cell>
          <cell r="E2069" t="str">
            <v>营山电大分校</v>
          </cell>
          <cell r="F2069" t="str">
            <v>510721196608243017</v>
          </cell>
        </row>
        <row r="2070">
          <cell r="A2070" t="str">
            <v>0951001465086</v>
          </cell>
          <cell r="B2070" t="str">
            <v>刘丽</v>
          </cell>
          <cell r="C2070" t="str">
            <v>095101403014007</v>
          </cell>
          <cell r="D2070" t="str">
            <v>09秋法学专营山班</v>
          </cell>
          <cell r="E2070" t="str">
            <v>营山电大分校</v>
          </cell>
          <cell r="F2070" t="str">
            <v>51132219870524530X</v>
          </cell>
        </row>
        <row r="2071">
          <cell r="A2071" t="str">
            <v>0951001465087</v>
          </cell>
          <cell r="B2071" t="str">
            <v>罗志红</v>
          </cell>
          <cell r="C2071" t="str">
            <v>095101403014007</v>
          </cell>
          <cell r="D2071" t="str">
            <v>09秋法学专营山班</v>
          </cell>
          <cell r="E2071" t="str">
            <v>营山电大分校</v>
          </cell>
          <cell r="F2071" t="str">
            <v>511322198606069021</v>
          </cell>
        </row>
        <row r="2072">
          <cell r="A2072" t="str">
            <v>0951001465088</v>
          </cell>
          <cell r="B2072" t="str">
            <v>邓芳</v>
          </cell>
          <cell r="C2072" t="str">
            <v>095101403014007</v>
          </cell>
          <cell r="D2072" t="str">
            <v>09秋法学专营山班</v>
          </cell>
          <cell r="E2072" t="str">
            <v>营山电大分校</v>
          </cell>
          <cell r="F2072" t="str">
            <v>511322198812231624</v>
          </cell>
        </row>
        <row r="2073">
          <cell r="A2073" t="str">
            <v>0951001465089</v>
          </cell>
          <cell r="B2073" t="str">
            <v>彭钰弼</v>
          </cell>
          <cell r="C2073" t="str">
            <v>095101403014007</v>
          </cell>
          <cell r="D2073" t="str">
            <v>09秋法学专营山班</v>
          </cell>
          <cell r="E2073" t="str">
            <v>营山电大分校</v>
          </cell>
          <cell r="F2073" t="str">
            <v>512924196910128484</v>
          </cell>
        </row>
        <row r="2074">
          <cell r="A2074" t="str">
            <v>0951001465090</v>
          </cell>
          <cell r="B2074" t="str">
            <v>龙建军</v>
          </cell>
          <cell r="C2074" t="str">
            <v>095101403014007</v>
          </cell>
          <cell r="D2074" t="str">
            <v>09秋法学专营山班</v>
          </cell>
          <cell r="E2074" t="str">
            <v>营山电大分校</v>
          </cell>
          <cell r="F2074" t="str">
            <v>51292419720502705X</v>
          </cell>
        </row>
        <row r="2075">
          <cell r="A2075" t="str">
            <v>0951001465091</v>
          </cell>
          <cell r="B2075" t="str">
            <v>侯小红</v>
          </cell>
          <cell r="C2075" t="str">
            <v>095101403014007</v>
          </cell>
          <cell r="D2075" t="str">
            <v>09秋法学专营山班</v>
          </cell>
          <cell r="E2075" t="str">
            <v>营山电大分校</v>
          </cell>
          <cell r="F2075" t="str">
            <v>512924197201278900</v>
          </cell>
        </row>
        <row r="2076">
          <cell r="A2076" t="str">
            <v>0951001465092</v>
          </cell>
          <cell r="B2076" t="str">
            <v>邱玉芳</v>
          </cell>
          <cell r="C2076" t="str">
            <v>095101403014007</v>
          </cell>
          <cell r="D2076" t="str">
            <v>09秋法学专营山班</v>
          </cell>
          <cell r="E2076" t="str">
            <v>营山电大分校</v>
          </cell>
          <cell r="F2076" t="str">
            <v>512924196906016041</v>
          </cell>
        </row>
        <row r="2077">
          <cell r="A2077" t="str">
            <v>0951001465093</v>
          </cell>
          <cell r="B2077" t="str">
            <v>刘琼</v>
          </cell>
          <cell r="C2077" t="str">
            <v>095101403014007</v>
          </cell>
          <cell r="D2077" t="str">
            <v>09秋法学专营山班</v>
          </cell>
          <cell r="E2077" t="str">
            <v>营山电大分校</v>
          </cell>
          <cell r="F2077" t="str">
            <v>511322198301245741</v>
          </cell>
        </row>
        <row r="2078">
          <cell r="A2078" t="str">
            <v>0951001465094</v>
          </cell>
          <cell r="B2078" t="str">
            <v>易建菊</v>
          </cell>
          <cell r="C2078" t="str">
            <v>095101403014007</v>
          </cell>
          <cell r="D2078" t="str">
            <v>09秋法学专营山班</v>
          </cell>
          <cell r="E2078" t="str">
            <v>营山电大分校</v>
          </cell>
          <cell r="F2078" t="str">
            <v>51292419740318892X</v>
          </cell>
        </row>
        <row r="2079">
          <cell r="A2079" t="str">
            <v>0951001465095</v>
          </cell>
          <cell r="B2079" t="str">
            <v>张蓉</v>
          </cell>
          <cell r="C2079" t="str">
            <v>095101403014007</v>
          </cell>
          <cell r="D2079" t="str">
            <v>09秋法学专营山班</v>
          </cell>
          <cell r="E2079" t="str">
            <v>营山电大分校</v>
          </cell>
          <cell r="F2079" t="str">
            <v>51292419731010888X</v>
          </cell>
        </row>
        <row r="2080">
          <cell r="A2080" t="str">
            <v>0951001465096</v>
          </cell>
          <cell r="B2080" t="str">
            <v>谭巧丽</v>
          </cell>
          <cell r="C2080" t="str">
            <v>095101403014007</v>
          </cell>
          <cell r="D2080" t="str">
            <v>09秋法学专营山班</v>
          </cell>
          <cell r="E2080" t="str">
            <v>营山电大分校</v>
          </cell>
          <cell r="F2080" t="str">
            <v>512924197912195781</v>
          </cell>
        </row>
        <row r="2081">
          <cell r="A2081" t="str">
            <v>0951001465097</v>
          </cell>
          <cell r="B2081" t="str">
            <v>田慧</v>
          </cell>
          <cell r="C2081" t="str">
            <v>095101403014007</v>
          </cell>
          <cell r="D2081" t="str">
            <v>09秋法学专营山班</v>
          </cell>
          <cell r="E2081" t="str">
            <v>营山电大分校</v>
          </cell>
          <cell r="F2081" t="str">
            <v>513030197904022046</v>
          </cell>
        </row>
        <row r="2082">
          <cell r="A2082" t="str">
            <v>0951001465098</v>
          </cell>
          <cell r="B2082" t="str">
            <v>肖潇</v>
          </cell>
          <cell r="C2082" t="str">
            <v>095101403014007</v>
          </cell>
          <cell r="D2082" t="str">
            <v>09秋法学专营山班</v>
          </cell>
          <cell r="E2082" t="str">
            <v>营山电大分校</v>
          </cell>
          <cell r="F2082" t="str">
            <v>511322198608291021</v>
          </cell>
        </row>
        <row r="2083">
          <cell r="A2083" t="str">
            <v>0951001465099</v>
          </cell>
          <cell r="B2083" t="str">
            <v>李攀</v>
          </cell>
          <cell r="C2083" t="str">
            <v>095101403014007</v>
          </cell>
          <cell r="D2083" t="str">
            <v>09秋法学专营山班</v>
          </cell>
          <cell r="E2083" t="str">
            <v>营山电大分校</v>
          </cell>
          <cell r="F2083" t="str">
            <v>511322198311281316</v>
          </cell>
        </row>
        <row r="2084">
          <cell r="A2084" t="str">
            <v>0951001465100</v>
          </cell>
          <cell r="B2084" t="str">
            <v>李海江</v>
          </cell>
          <cell r="C2084" t="str">
            <v>095101403014007</v>
          </cell>
          <cell r="D2084" t="str">
            <v>09秋法学专营山班</v>
          </cell>
          <cell r="E2084" t="str">
            <v>营山电大分校</v>
          </cell>
          <cell r="F2084" t="str">
            <v>512924197603155292</v>
          </cell>
        </row>
        <row r="2085">
          <cell r="A2085" t="str">
            <v>0951001465101</v>
          </cell>
          <cell r="B2085" t="str">
            <v>高鹏</v>
          </cell>
          <cell r="C2085" t="str">
            <v>095101403014007</v>
          </cell>
          <cell r="D2085" t="str">
            <v>09秋法学专营山班</v>
          </cell>
          <cell r="E2085" t="str">
            <v>营山电大分校</v>
          </cell>
          <cell r="F2085" t="str">
            <v>512924197507211012</v>
          </cell>
        </row>
        <row r="2086">
          <cell r="A2086" t="str">
            <v>0951001465102</v>
          </cell>
          <cell r="B2086" t="str">
            <v>李小蓉</v>
          </cell>
          <cell r="C2086" t="str">
            <v>095101403014007</v>
          </cell>
          <cell r="D2086" t="str">
            <v>09秋法学专营山班</v>
          </cell>
          <cell r="E2086" t="str">
            <v>营山电大分校</v>
          </cell>
          <cell r="F2086" t="str">
            <v>511322197802051326</v>
          </cell>
        </row>
        <row r="2087">
          <cell r="A2087" t="str">
            <v>0951001465103</v>
          </cell>
          <cell r="B2087" t="str">
            <v>吴锋</v>
          </cell>
          <cell r="C2087" t="str">
            <v>095101403014007</v>
          </cell>
          <cell r="D2087" t="str">
            <v>09秋法学专营山班</v>
          </cell>
          <cell r="E2087" t="str">
            <v>营山电大分校</v>
          </cell>
          <cell r="F2087" t="str">
            <v>511322197902121010</v>
          </cell>
        </row>
        <row r="2088">
          <cell r="A2088" t="str">
            <v>0951001465104</v>
          </cell>
          <cell r="B2088" t="str">
            <v>胡云鑫</v>
          </cell>
          <cell r="C2088" t="str">
            <v>095101403014007</v>
          </cell>
          <cell r="D2088" t="str">
            <v>09秋法学专营山班</v>
          </cell>
          <cell r="E2088" t="str">
            <v>营山电大分校</v>
          </cell>
          <cell r="F2088" t="str">
            <v>511322198903201316</v>
          </cell>
        </row>
        <row r="2089">
          <cell r="A2089" t="str">
            <v>0951001465105</v>
          </cell>
          <cell r="B2089" t="str">
            <v>李小康</v>
          </cell>
          <cell r="C2089" t="str">
            <v>095101403014007</v>
          </cell>
          <cell r="D2089" t="str">
            <v>09秋法学专营山班</v>
          </cell>
          <cell r="E2089" t="str">
            <v>营山电大分校</v>
          </cell>
          <cell r="F2089" t="str">
            <v>51292419780210309X</v>
          </cell>
        </row>
        <row r="2090">
          <cell r="A2090" t="str">
            <v>0951001465106</v>
          </cell>
          <cell r="B2090" t="str">
            <v>张晓辉</v>
          </cell>
          <cell r="C2090" t="str">
            <v>095101403014007</v>
          </cell>
          <cell r="D2090" t="str">
            <v>09秋法学专营山班</v>
          </cell>
          <cell r="E2090" t="str">
            <v>营山电大分校</v>
          </cell>
          <cell r="F2090" t="str">
            <v>511322198310094148</v>
          </cell>
        </row>
        <row r="2091">
          <cell r="A2091" t="str">
            <v>0951001465107</v>
          </cell>
          <cell r="B2091" t="str">
            <v>肖松</v>
          </cell>
          <cell r="C2091" t="str">
            <v>095101403014007</v>
          </cell>
          <cell r="D2091" t="str">
            <v>09秋法学专营山班</v>
          </cell>
          <cell r="E2091" t="str">
            <v>营山电大分校</v>
          </cell>
          <cell r="F2091" t="str">
            <v>511322197902281030</v>
          </cell>
        </row>
        <row r="2092">
          <cell r="A2092" t="str">
            <v>0951001465108</v>
          </cell>
          <cell r="B2092" t="str">
            <v>罗静</v>
          </cell>
          <cell r="C2092" t="str">
            <v>095101403014007</v>
          </cell>
          <cell r="D2092" t="str">
            <v>09秋法学专营山班</v>
          </cell>
          <cell r="E2092" t="str">
            <v>营山电大分校</v>
          </cell>
          <cell r="F2092" t="str">
            <v>511322198310036562</v>
          </cell>
        </row>
        <row r="2093">
          <cell r="A2093" t="str">
            <v>0951001465109</v>
          </cell>
          <cell r="B2093" t="str">
            <v>蹇华琼</v>
          </cell>
          <cell r="C2093" t="str">
            <v>095101403014007</v>
          </cell>
          <cell r="D2093" t="str">
            <v>09秋法学专营山班</v>
          </cell>
          <cell r="E2093" t="str">
            <v>营山电大分校</v>
          </cell>
          <cell r="F2093" t="str">
            <v>512924197509240722</v>
          </cell>
        </row>
        <row r="2094">
          <cell r="A2094" t="str">
            <v>0951001465110</v>
          </cell>
          <cell r="B2094" t="str">
            <v>杨然</v>
          </cell>
          <cell r="C2094" t="str">
            <v>095101403014007</v>
          </cell>
          <cell r="D2094" t="str">
            <v>09秋法学专营山班</v>
          </cell>
          <cell r="E2094" t="str">
            <v>营山电大分校</v>
          </cell>
          <cell r="F2094" t="str">
            <v>511322198912032171</v>
          </cell>
        </row>
        <row r="2095">
          <cell r="A2095" t="str">
            <v>0951001465111</v>
          </cell>
          <cell r="B2095" t="str">
            <v>陈晴</v>
          </cell>
          <cell r="C2095" t="str">
            <v>095101403014007</v>
          </cell>
          <cell r="D2095" t="str">
            <v>09秋法学专营山班</v>
          </cell>
          <cell r="E2095" t="str">
            <v>营山电大分校</v>
          </cell>
          <cell r="F2095" t="str">
            <v>511322197911211050</v>
          </cell>
        </row>
        <row r="2096">
          <cell r="A2096" t="str">
            <v>0951001465112</v>
          </cell>
          <cell r="B2096" t="str">
            <v>熊超</v>
          </cell>
          <cell r="C2096" t="str">
            <v>095101403014007</v>
          </cell>
          <cell r="D2096" t="str">
            <v>09秋法学专营山班</v>
          </cell>
          <cell r="E2096" t="str">
            <v>营山电大分校</v>
          </cell>
          <cell r="F2096" t="str">
            <v>511322198312111212</v>
          </cell>
        </row>
        <row r="2097">
          <cell r="A2097" t="str">
            <v>0951001465113</v>
          </cell>
          <cell r="B2097" t="str">
            <v>谷磊</v>
          </cell>
          <cell r="C2097" t="str">
            <v>095101403014007</v>
          </cell>
          <cell r="D2097" t="str">
            <v>09秋法学专营山班</v>
          </cell>
          <cell r="E2097" t="str">
            <v>营山电大分校</v>
          </cell>
          <cell r="F2097" t="str">
            <v>511322198906191010</v>
          </cell>
        </row>
        <row r="2098">
          <cell r="A2098" t="str">
            <v>0951001465114</v>
          </cell>
          <cell r="B2098" t="str">
            <v>陈俊伶</v>
          </cell>
          <cell r="C2098" t="str">
            <v>095101403014007</v>
          </cell>
          <cell r="D2098" t="str">
            <v>09秋法学专营山班</v>
          </cell>
          <cell r="E2098" t="str">
            <v>营山电大分校</v>
          </cell>
          <cell r="F2098" t="str">
            <v>511322198601021029</v>
          </cell>
        </row>
        <row r="2099">
          <cell r="A2099" t="str">
            <v>0951001465115</v>
          </cell>
          <cell r="B2099" t="str">
            <v>鲜萍</v>
          </cell>
          <cell r="C2099" t="str">
            <v>095101403014007</v>
          </cell>
          <cell r="D2099" t="str">
            <v>09秋法学专营山班</v>
          </cell>
          <cell r="E2099" t="str">
            <v>营山电大分校</v>
          </cell>
          <cell r="F2099" t="str">
            <v>511322198801181027</v>
          </cell>
        </row>
        <row r="2100">
          <cell r="A2100" t="str">
            <v>0951001465116</v>
          </cell>
          <cell r="B2100" t="str">
            <v>何雨恒</v>
          </cell>
          <cell r="C2100" t="str">
            <v>095101403014007</v>
          </cell>
          <cell r="D2100" t="str">
            <v>09秋法学专营山班</v>
          </cell>
          <cell r="E2100" t="str">
            <v>营山电大分校</v>
          </cell>
          <cell r="F2100" t="str">
            <v>511322198811262584</v>
          </cell>
        </row>
        <row r="2101">
          <cell r="A2101" t="str">
            <v>0951001465117</v>
          </cell>
          <cell r="B2101" t="str">
            <v>邓佼佼</v>
          </cell>
          <cell r="C2101" t="str">
            <v>095101403014007</v>
          </cell>
          <cell r="D2101" t="str">
            <v>09秋法学专营山班</v>
          </cell>
          <cell r="E2101" t="str">
            <v>营山电大分校</v>
          </cell>
          <cell r="F2101" t="str">
            <v>511322198902015327</v>
          </cell>
        </row>
        <row r="2102">
          <cell r="A2102" t="str">
            <v>0951001465118</v>
          </cell>
          <cell r="B2102" t="str">
            <v>王胜</v>
          </cell>
          <cell r="C2102" t="str">
            <v>095101403014007</v>
          </cell>
          <cell r="D2102" t="str">
            <v>09秋法学专营山班</v>
          </cell>
          <cell r="E2102" t="str">
            <v>营山电大分校</v>
          </cell>
          <cell r="F2102" t="str">
            <v>511322198711221312</v>
          </cell>
        </row>
        <row r="2103">
          <cell r="A2103" t="str">
            <v>0951001465119</v>
          </cell>
          <cell r="B2103" t="str">
            <v>席小燕</v>
          </cell>
          <cell r="C2103" t="str">
            <v>095101403014007</v>
          </cell>
          <cell r="D2103" t="str">
            <v>09秋法学专营山班</v>
          </cell>
          <cell r="E2103" t="str">
            <v>营山电大分校</v>
          </cell>
          <cell r="F2103" t="str">
            <v>512924197802111225</v>
          </cell>
        </row>
        <row r="2104">
          <cell r="A2104" t="str">
            <v>0951001465120</v>
          </cell>
          <cell r="B2104" t="str">
            <v>黄杰</v>
          </cell>
          <cell r="C2104" t="str">
            <v>095101403014007</v>
          </cell>
          <cell r="D2104" t="str">
            <v>09秋法学专营山班</v>
          </cell>
          <cell r="E2104" t="str">
            <v>营山电大分校</v>
          </cell>
          <cell r="F2104" t="str">
            <v>511322198410191033</v>
          </cell>
        </row>
        <row r="2105">
          <cell r="A2105" t="str">
            <v>0951001465121</v>
          </cell>
          <cell r="B2105" t="str">
            <v>廖波</v>
          </cell>
          <cell r="C2105" t="str">
            <v>095101403014007</v>
          </cell>
          <cell r="D2105" t="str">
            <v>09秋法学专营山班</v>
          </cell>
          <cell r="E2105" t="str">
            <v>营山电大分校</v>
          </cell>
          <cell r="F2105" t="str">
            <v>511322198609181051</v>
          </cell>
        </row>
        <row r="2106">
          <cell r="A2106" t="str">
            <v>0951001465122</v>
          </cell>
          <cell r="B2106" t="str">
            <v>何勇</v>
          </cell>
          <cell r="C2106" t="str">
            <v>095101403014007</v>
          </cell>
          <cell r="D2106" t="str">
            <v>09秋法学专营山班</v>
          </cell>
          <cell r="E2106" t="str">
            <v>营山电大分校</v>
          </cell>
          <cell r="F2106" t="str">
            <v>511322197611241012</v>
          </cell>
        </row>
        <row r="2107">
          <cell r="A2107" t="str">
            <v>0951001465123</v>
          </cell>
          <cell r="B2107" t="str">
            <v>祝立群</v>
          </cell>
          <cell r="C2107" t="str">
            <v>095101403014007</v>
          </cell>
          <cell r="D2107" t="str">
            <v>09秋法学专营山班</v>
          </cell>
          <cell r="E2107" t="str">
            <v>营山电大分校</v>
          </cell>
          <cell r="F2107" t="str">
            <v>511322198507285044</v>
          </cell>
        </row>
        <row r="2108">
          <cell r="A2108" t="str">
            <v>0951001465124</v>
          </cell>
          <cell r="B2108" t="str">
            <v>余小艳</v>
          </cell>
          <cell r="C2108" t="str">
            <v>095101403014007</v>
          </cell>
          <cell r="D2108" t="str">
            <v>09秋法学专营山班</v>
          </cell>
          <cell r="E2108" t="str">
            <v>营山电大分校</v>
          </cell>
          <cell r="F2108" t="str">
            <v>511322198112265022</v>
          </cell>
        </row>
        <row r="2109">
          <cell r="A2109" t="str">
            <v>0951001465125</v>
          </cell>
          <cell r="B2109" t="str">
            <v>陈芳琼</v>
          </cell>
          <cell r="C2109" t="str">
            <v>095101403014007</v>
          </cell>
          <cell r="D2109" t="str">
            <v>09秋法学专营山班</v>
          </cell>
          <cell r="E2109" t="str">
            <v>营山电大分校</v>
          </cell>
          <cell r="F2109" t="str">
            <v>512924196805191801</v>
          </cell>
        </row>
        <row r="2110">
          <cell r="A2110" t="str">
            <v>0951001465126</v>
          </cell>
          <cell r="B2110" t="str">
            <v>邓云</v>
          </cell>
          <cell r="C2110" t="str">
            <v>095101403014007</v>
          </cell>
          <cell r="D2110" t="str">
            <v>09秋法学专营山班</v>
          </cell>
          <cell r="E2110" t="str">
            <v>营山电大分校</v>
          </cell>
          <cell r="F2110" t="str">
            <v>511322198009303406</v>
          </cell>
        </row>
        <row r="2111">
          <cell r="A2111" t="str">
            <v>0951001465127</v>
          </cell>
          <cell r="B2111" t="str">
            <v>司玉琴</v>
          </cell>
          <cell r="C2111" t="str">
            <v>095101403014007</v>
          </cell>
          <cell r="D2111" t="str">
            <v>09秋法学专营山班</v>
          </cell>
          <cell r="E2111" t="str">
            <v>营山电大分校</v>
          </cell>
          <cell r="F2111" t="str">
            <v>512924197306064204</v>
          </cell>
        </row>
        <row r="2112">
          <cell r="A2112" t="str">
            <v>0951001465128</v>
          </cell>
          <cell r="B2112" t="str">
            <v>陈明慧</v>
          </cell>
          <cell r="C2112" t="str">
            <v>095101403014007</v>
          </cell>
          <cell r="D2112" t="str">
            <v>09秋法学专营山班</v>
          </cell>
          <cell r="E2112" t="str">
            <v>营山电大分校</v>
          </cell>
          <cell r="F2112" t="str">
            <v>511322198609243523</v>
          </cell>
        </row>
        <row r="2113">
          <cell r="A2113" t="str">
            <v>0951001465129</v>
          </cell>
          <cell r="B2113" t="str">
            <v>黄志明</v>
          </cell>
          <cell r="C2113" t="str">
            <v>095101403014007</v>
          </cell>
          <cell r="D2113" t="str">
            <v>09秋法学专营山班</v>
          </cell>
          <cell r="E2113" t="str">
            <v>营山电大分校</v>
          </cell>
          <cell r="F2113" t="str">
            <v>51292419671129181X</v>
          </cell>
        </row>
        <row r="2114">
          <cell r="A2114" t="str">
            <v>0951001465130</v>
          </cell>
          <cell r="B2114" t="str">
            <v>段嵩</v>
          </cell>
          <cell r="C2114" t="str">
            <v>095101403014007</v>
          </cell>
          <cell r="D2114" t="str">
            <v>09秋法学专营山班</v>
          </cell>
          <cell r="E2114" t="str">
            <v>营山电大分校</v>
          </cell>
          <cell r="F2114" t="str">
            <v>511322198008081039</v>
          </cell>
        </row>
        <row r="2115">
          <cell r="A2115" t="str">
            <v>0951001465131</v>
          </cell>
          <cell r="B2115" t="str">
            <v>邱雨</v>
          </cell>
          <cell r="C2115" t="str">
            <v>095101403014007</v>
          </cell>
          <cell r="D2115" t="str">
            <v>09秋法学专营山班</v>
          </cell>
          <cell r="E2115" t="str">
            <v>营山电大分校</v>
          </cell>
          <cell r="F2115" t="str">
            <v>511322198511301027</v>
          </cell>
        </row>
        <row r="2116">
          <cell r="A2116" t="str">
            <v>0951001465132</v>
          </cell>
          <cell r="B2116" t="str">
            <v>熊宗秀</v>
          </cell>
          <cell r="C2116" t="str">
            <v>095101403014009</v>
          </cell>
          <cell r="D2116" t="str">
            <v>09秋小教专营山班</v>
          </cell>
          <cell r="E2116" t="str">
            <v>营山电大分校</v>
          </cell>
          <cell r="F2116" t="str">
            <v>512924197302086182</v>
          </cell>
        </row>
        <row r="2117">
          <cell r="A2117" t="str">
            <v>0951001465133</v>
          </cell>
          <cell r="B2117" t="str">
            <v>叶洪兵</v>
          </cell>
          <cell r="C2117" t="str">
            <v>095101403014008</v>
          </cell>
          <cell r="D2117" t="str">
            <v>09秋汉文专营山班</v>
          </cell>
          <cell r="E2117" t="str">
            <v>营山电大分校</v>
          </cell>
          <cell r="F2117" t="str">
            <v>511322198612021091</v>
          </cell>
        </row>
        <row r="2118">
          <cell r="A2118" t="str">
            <v>0951001465134</v>
          </cell>
          <cell r="B2118" t="str">
            <v>何岳松</v>
          </cell>
          <cell r="C2118" t="str">
            <v>095101403014008</v>
          </cell>
          <cell r="D2118" t="str">
            <v>09秋汉文专营山班</v>
          </cell>
          <cell r="E2118" t="str">
            <v>营山电大分校</v>
          </cell>
          <cell r="F2118" t="str">
            <v>512924197909207710</v>
          </cell>
        </row>
        <row r="2119">
          <cell r="A2119" t="str">
            <v>0951001465135</v>
          </cell>
          <cell r="B2119" t="str">
            <v>李岩柯</v>
          </cell>
          <cell r="C2119" t="str">
            <v>095101403014008</v>
          </cell>
          <cell r="D2119" t="str">
            <v>09秋汉文专营山班</v>
          </cell>
          <cell r="E2119" t="str">
            <v>营山电大分校</v>
          </cell>
          <cell r="F2119" t="str">
            <v>51132219870725439X</v>
          </cell>
        </row>
        <row r="2120">
          <cell r="A2120" t="str">
            <v>0951001465136</v>
          </cell>
          <cell r="B2120" t="str">
            <v>杜文波</v>
          </cell>
          <cell r="C2120" t="str">
            <v>095101403014008</v>
          </cell>
          <cell r="D2120" t="str">
            <v>09秋汉文专营山班</v>
          </cell>
          <cell r="E2120" t="str">
            <v>营山电大分校</v>
          </cell>
          <cell r="F2120" t="str">
            <v>512924197501020012</v>
          </cell>
        </row>
        <row r="2121">
          <cell r="A2121" t="str">
            <v>0951001465137</v>
          </cell>
          <cell r="B2121" t="str">
            <v>黎惠</v>
          </cell>
          <cell r="C2121" t="str">
            <v>095101405014006</v>
          </cell>
          <cell r="D2121" t="str">
            <v>09秋金融专南部班</v>
          </cell>
          <cell r="E2121" t="str">
            <v>南部电大分校</v>
          </cell>
          <cell r="F2121" t="str">
            <v>512922197507022083</v>
          </cell>
        </row>
        <row r="2122">
          <cell r="A2122" t="str">
            <v>0951001465138</v>
          </cell>
          <cell r="B2122" t="str">
            <v>王建华</v>
          </cell>
          <cell r="C2122" t="str">
            <v>095101405014006</v>
          </cell>
          <cell r="D2122" t="str">
            <v>09秋金融专南部班</v>
          </cell>
          <cell r="E2122" t="str">
            <v>南部电大分校</v>
          </cell>
          <cell r="F2122" t="str">
            <v>511321197901144222</v>
          </cell>
        </row>
        <row r="2123">
          <cell r="A2123" t="str">
            <v>0951001465139</v>
          </cell>
          <cell r="B2123" t="str">
            <v>王明君</v>
          </cell>
          <cell r="C2123" t="str">
            <v>095101405014006</v>
          </cell>
          <cell r="D2123" t="str">
            <v>09秋金融专南部班</v>
          </cell>
          <cell r="E2123" t="str">
            <v>南部电大分校</v>
          </cell>
          <cell r="F2123" t="str">
            <v>511321197406243987</v>
          </cell>
        </row>
        <row r="2124">
          <cell r="A2124" t="str">
            <v>0951001465140</v>
          </cell>
          <cell r="B2124" t="str">
            <v>王鑫钰</v>
          </cell>
          <cell r="C2124" t="str">
            <v>095101405014006</v>
          </cell>
          <cell r="D2124" t="str">
            <v>09秋金融专南部班</v>
          </cell>
          <cell r="E2124" t="str">
            <v>南部电大分校</v>
          </cell>
          <cell r="F2124" t="str">
            <v>512922197711038568</v>
          </cell>
        </row>
        <row r="2125">
          <cell r="A2125" t="str">
            <v>0951001465141</v>
          </cell>
          <cell r="B2125" t="str">
            <v>杜碧英</v>
          </cell>
          <cell r="C2125" t="str">
            <v>095101405014006</v>
          </cell>
          <cell r="D2125" t="str">
            <v>09秋金融专南部班</v>
          </cell>
          <cell r="E2125" t="str">
            <v>南部电大分校</v>
          </cell>
          <cell r="F2125" t="str">
            <v>512930197603170027</v>
          </cell>
        </row>
        <row r="2126">
          <cell r="A2126" t="str">
            <v>0951001465142</v>
          </cell>
          <cell r="B2126" t="str">
            <v>何小艺</v>
          </cell>
          <cell r="C2126" t="str">
            <v>095101405014006</v>
          </cell>
          <cell r="D2126" t="str">
            <v>09秋金融专南部班</v>
          </cell>
          <cell r="E2126" t="str">
            <v>南部电大分校</v>
          </cell>
          <cell r="F2126" t="str">
            <v>511321198906040048</v>
          </cell>
        </row>
        <row r="2127">
          <cell r="A2127" t="str">
            <v>0951001465143</v>
          </cell>
          <cell r="B2127" t="str">
            <v>马小琼</v>
          </cell>
          <cell r="C2127" t="str">
            <v>095101405014006</v>
          </cell>
          <cell r="D2127" t="str">
            <v>09秋金融专南部班</v>
          </cell>
          <cell r="E2127" t="str">
            <v>南部电大分校</v>
          </cell>
          <cell r="F2127" t="str">
            <v>511321198510092802</v>
          </cell>
        </row>
        <row r="2128">
          <cell r="A2128" t="str">
            <v>0951001465144</v>
          </cell>
          <cell r="B2128" t="str">
            <v>汪钟桦</v>
          </cell>
          <cell r="C2128" t="str">
            <v>095101405014006</v>
          </cell>
          <cell r="D2128" t="str">
            <v>09秋金融专南部班</v>
          </cell>
          <cell r="E2128" t="str">
            <v>南部电大分校</v>
          </cell>
          <cell r="F2128" t="str">
            <v>512922197612023176</v>
          </cell>
        </row>
        <row r="2129">
          <cell r="A2129" t="str">
            <v>0951001465145</v>
          </cell>
          <cell r="B2129" t="str">
            <v>唐小娟</v>
          </cell>
          <cell r="C2129" t="str">
            <v>095101405014006</v>
          </cell>
          <cell r="D2129" t="str">
            <v>09秋金融专南部班</v>
          </cell>
          <cell r="E2129" t="str">
            <v>南部电大分校</v>
          </cell>
          <cell r="F2129" t="str">
            <v>512922197005120847</v>
          </cell>
        </row>
        <row r="2130">
          <cell r="A2130" t="str">
            <v>0951001465146</v>
          </cell>
          <cell r="B2130" t="str">
            <v>马秀芳</v>
          </cell>
          <cell r="C2130" t="str">
            <v>095101405014006</v>
          </cell>
          <cell r="D2130" t="str">
            <v>09秋金融专南部班</v>
          </cell>
          <cell r="E2130" t="str">
            <v>南部电大分校</v>
          </cell>
          <cell r="F2130" t="str">
            <v>512922197109282605</v>
          </cell>
        </row>
        <row r="2131">
          <cell r="A2131" t="str">
            <v>0951001465147</v>
          </cell>
          <cell r="B2131" t="str">
            <v>邓瑛</v>
          </cell>
          <cell r="C2131" t="str">
            <v>095101405014006</v>
          </cell>
          <cell r="D2131" t="str">
            <v>09秋金融专南部班</v>
          </cell>
          <cell r="E2131" t="str">
            <v>南部电大分校</v>
          </cell>
          <cell r="F2131" t="str">
            <v>511321197802282689</v>
          </cell>
        </row>
        <row r="2132">
          <cell r="A2132" t="str">
            <v>0951001465148</v>
          </cell>
          <cell r="B2132" t="str">
            <v>王芳</v>
          </cell>
          <cell r="C2132" t="str">
            <v>095101405014006</v>
          </cell>
          <cell r="D2132" t="str">
            <v>09秋金融专南部班</v>
          </cell>
          <cell r="E2132" t="str">
            <v>南部电大分校</v>
          </cell>
          <cell r="F2132" t="str">
            <v>511321198410153065</v>
          </cell>
        </row>
        <row r="2133">
          <cell r="A2133" t="str">
            <v>0951001465149</v>
          </cell>
          <cell r="B2133" t="str">
            <v>熊杰</v>
          </cell>
          <cell r="C2133" t="str">
            <v>095101405014006</v>
          </cell>
          <cell r="D2133" t="str">
            <v>09秋金融专南部班</v>
          </cell>
          <cell r="E2133" t="str">
            <v>南部电大分校</v>
          </cell>
          <cell r="F2133" t="str">
            <v>511321198801010010</v>
          </cell>
        </row>
        <row r="2134">
          <cell r="A2134" t="str">
            <v>0951001465150</v>
          </cell>
          <cell r="B2134" t="str">
            <v>李晶</v>
          </cell>
          <cell r="C2134" t="str">
            <v>095101405014006</v>
          </cell>
          <cell r="D2134" t="str">
            <v>09秋金融专南部班</v>
          </cell>
          <cell r="E2134" t="str">
            <v>南部电大分校</v>
          </cell>
          <cell r="F2134" t="str">
            <v>511321198203240158</v>
          </cell>
        </row>
        <row r="2135">
          <cell r="A2135" t="str">
            <v>0951001465151</v>
          </cell>
          <cell r="B2135" t="str">
            <v>任晓芳</v>
          </cell>
          <cell r="C2135" t="str">
            <v>095101405014006</v>
          </cell>
          <cell r="D2135" t="str">
            <v>09秋金融专南部班</v>
          </cell>
          <cell r="E2135" t="str">
            <v>南部电大分校</v>
          </cell>
          <cell r="F2135" t="str">
            <v>512922197311287960</v>
          </cell>
        </row>
        <row r="2136">
          <cell r="A2136" t="str">
            <v>0951001465152</v>
          </cell>
          <cell r="B2136" t="str">
            <v>张莉</v>
          </cell>
          <cell r="C2136" t="str">
            <v>095101405014007</v>
          </cell>
          <cell r="D2136" t="str">
            <v>09秋行管专南部班</v>
          </cell>
          <cell r="E2136" t="str">
            <v>南部电大分校</v>
          </cell>
          <cell r="F2136" t="str">
            <v>511321199104280802</v>
          </cell>
        </row>
        <row r="2137">
          <cell r="A2137" t="str">
            <v>0951001465153</v>
          </cell>
          <cell r="B2137" t="str">
            <v>聂永平</v>
          </cell>
          <cell r="C2137" t="str">
            <v>095101405014007</v>
          </cell>
          <cell r="D2137" t="str">
            <v>09秋行管专南部班</v>
          </cell>
          <cell r="E2137" t="str">
            <v>南部电大分校</v>
          </cell>
          <cell r="F2137" t="str">
            <v>512922196810042955</v>
          </cell>
        </row>
        <row r="2138">
          <cell r="A2138" t="str">
            <v>0951001465154</v>
          </cell>
          <cell r="B2138" t="str">
            <v>李雪平</v>
          </cell>
          <cell r="C2138" t="str">
            <v>095101405014007</v>
          </cell>
          <cell r="D2138" t="str">
            <v>09秋行管专南部班</v>
          </cell>
          <cell r="E2138" t="str">
            <v>南部电大分校</v>
          </cell>
          <cell r="F2138" t="str">
            <v>511321198008301023</v>
          </cell>
        </row>
        <row r="2139">
          <cell r="A2139" t="str">
            <v>0951001465155</v>
          </cell>
          <cell r="B2139" t="str">
            <v>杨晓蓉</v>
          </cell>
          <cell r="C2139" t="str">
            <v>095101405014007</v>
          </cell>
          <cell r="D2139" t="str">
            <v>09秋行管专南部班</v>
          </cell>
          <cell r="E2139" t="str">
            <v>南部电大分校</v>
          </cell>
          <cell r="F2139" t="str">
            <v>512922197704100685</v>
          </cell>
        </row>
        <row r="2140">
          <cell r="A2140" t="str">
            <v>0951001465156</v>
          </cell>
          <cell r="B2140" t="str">
            <v>刘学军</v>
          </cell>
          <cell r="C2140" t="str">
            <v>095101405014007</v>
          </cell>
          <cell r="D2140" t="str">
            <v>09秋行管专南部班</v>
          </cell>
          <cell r="E2140" t="str">
            <v>南部电大分校</v>
          </cell>
          <cell r="F2140" t="str">
            <v>51292219750825293X</v>
          </cell>
        </row>
        <row r="2141">
          <cell r="A2141" t="str">
            <v>0951001465157</v>
          </cell>
          <cell r="B2141" t="str">
            <v>刘中洋</v>
          </cell>
          <cell r="C2141" t="str">
            <v>095101405014007</v>
          </cell>
          <cell r="D2141" t="str">
            <v>09秋行管专南部班</v>
          </cell>
          <cell r="E2141" t="str">
            <v>南部电大分校</v>
          </cell>
          <cell r="F2141" t="str">
            <v>512922197408283050</v>
          </cell>
        </row>
        <row r="2142">
          <cell r="A2142" t="str">
            <v>0951001465158</v>
          </cell>
          <cell r="B2142" t="str">
            <v>黎晓红</v>
          </cell>
          <cell r="C2142" t="str">
            <v>095101405014007</v>
          </cell>
          <cell r="D2142" t="str">
            <v>09秋行管专南部班</v>
          </cell>
          <cell r="E2142" t="str">
            <v>南部电大分校</v>
          </cell>
          <cell r="F2142" t="str">
            <v>512922197703230680</v>
          </cell>
        </row>
        <row r="2143">
          <cell r="A2143" t="str">
            <v>0951001465159</v>
          </cell>
          <cell r="B2143" t="str">
            <v>杜俊男</v>
          </cell>
          <cell r="C2143" t="str">
            <v>095101405014007</v>
          </cell>
          <cell r="D2143" t="str">
            <v>09秋行管专南部班</v>
          </cell>
          <cell r="E2143" t="str">
            <v>南部电大分校</v>
          </cell>
          <cell r="F2143" t="str">
            <v>51132119790130015X</v>
          </cell>
        </row>
        <row r="2144">
          <cell r="A2144" t="str">
            <v>0951001465160</v>
          </cell>
          <cell r="B2144" t="str">
            <v>李信</v>
          </cell>
          <cell r="C2144" t="str">
            <v>095101405014007</v>
          </cell>
          <cell r="D2144" t="str">
            <v>09秋行管专南部班</v>
          </cell>
          <cell r="E2144" t="str">
            <v>南部电大分校</v>
          </cell>
          <cell r="F2144" t="str">
            <v>511302197803040738</v>
          </cell>
        </row>
        <row r="2145">
          <cell r="A2145" t="str">
            <v>0951001465161</v>
          </cell>
          <cell r="B2145" t="str">
            <v>李志慧</v>
          </cell>
          <cell r="C2145" t="str">
            <v>095101405014007</v>
          </cell>
          <cell r="D2145" t="str">
            <v>09秋行管专南部班</v>
          </cell>
          <cell r="E2145" t="str">
            <v>南部电大分校</v>
          </cell>
          <cell r="F2145" t="str">
            <v>511321197401280041</v>
          </cell>
        </row>
        <row r="2146">
          <cell r="A2146" t="str">
            <v>0951001465162</v>
          </cell>
          <cell r="B2146" t="str">
            <v>吴华君</v>
          </cell>
          <cell r="C2146" t="str">
            <v>095101405014007</v>
          </cell>
          <cell r="D2146" t="str">
            <v>09秋行管专南部班</v>
          </cell>
          <cell r="E2146" t="str">
            <v>南部电大分校</v>
          </cell>
          <cell r="F2146" t="str">
            <v>512922197604020063</v>
          </cell>
        </row>
        <row r="2147">
          <cell r="A2147" t="str">
            <v>0951001465163</v>
          </cell>
          <cell r="B2147" t="str">
            <v>李晓莉</v>
          </cell>
          <cell r="C2147" t="str">
            <v>095101405014007</v>
          </cell>
          <cell r="D2147" t="str">
            <v>09秋行管专南部班</v>
          </cell>
          <cell r="E2147" t="str">
            <v>南部电大分校</v>
          </cell>
          <cell r="F2147" t="str">
            <v>511321197511180084</v>
          </cell>
        </row>
        <row r="2148">
          <cell r="A2148" t="str">
            <v>0951001465164</v>
          </cell>
          <cell r="B2148" t="str">
            <v>王丽</v>
          </cell>
          <cell r="C2148" t="str">
            <v>095101405014007</v>
          </cell>
          <cell r="D2148" t="str">
            <v>09秋行管专南部班</v>
          </cell>
          <cell r="E2148" t="str">
            <v>南部电大分校</v>
          </cell>
          <cell r="F2148" t="str">
            <v>511321198606142229</v>
          </cell>
        </row>
        <row r="2149">
          <cell r="A2149" t="str">
            <v>0951001465165</v>
          </cell>
          <cell r="B2149" t="str">
            <v>蒋昔君</v>
          </cell>
          <cell r="C2149" t="str">
            <v>095101405014008</v>
          </cell>
          <cell r="D2149" t="str">
            <v>09秋小教专南部班</v>
          </cell>
          <cell r="E2149" t="str">
            <v>南部电大分校</v>
          </cell>
          <cell r="F2149" t="str">
            <v>511324198904021803</v>
          </cell>
        </row>
        <row r="2150">
          <cell r="A2150" t="str">
            <v>0951001465193</v>
          </cell>
          <cell r="B2150" t="str">
            <v>蒲菁</v>
          </cell>
          <cell r="C2150" t="str">
            <v>095101406014008</v>
          </cell>
          <cell r="D2150" t="str">
            <v>09秋金融专西充班</v>
          </cell>
          <cell r="E2150" t="str">
            <v>西充电大分校</v>
          </cell>
          <cell r="F2150" t="str">
            <v>511325198810080040</v>
          </cell>
        </row>
        <row r="2151">
          <cell r="A2151" t="str">
            <v>0951001465194</v>
          </cell>
          <cell r="B2151" t="str">
            <v>岳玲琳</v>
          </cell>
          <cell r="C2151" t="str">
            <v>095101406014008</v>
          </cell>
          <cell r="D2151" t="str">
            <v>09秋金融专西充班</v>
          </cell>
          <cell r="E2151" t="str">
            <v>西充电大分校</v>
          </cell>
          <cell r="F2151" t="str">
            <v>511325198407080024</v>
          </cell>
        </row>
        <row r="2152">
          <cell r="A2152" t="str">
            <v>0951001465195</v>
          </cell>
          <cell r="B2152" t="str">
            <v>李红梅</v>
          </cell>
          <cell r="C2152" t="str">
            <v>095101406014008</v>
          </cell>
          <cell r="D2152" t="str">
            <v>09秋金融专西充班</v>
          </cell>
          <cell r="E2152" t="str">
            <v>西充电大分校</v>
          </cell>
          <cell r="F2152" t="str">
            <v>511325198012154826</v>
          </cell>
        </row>
        <row r="2153">
          <cell r="A2153" t="str">
            <v>0951001465196</v>
          </cell>
          <cell r="B2153" t="str">
            <v>黄霞</v>
          </cell>
          <cell r="C2153" t="str">
            <v>095101406014008</v>
          </cell>
          <cell r="D2153" t="str">
            <v>09秋金融专西充班</v>
          </cell>
          <cell r="E2153" t="str">
            <v>西充电大分校</v>
          </cell>
          <cell r="F2153" t="str">
            <v>511325198810103329</v>
          </cell>
        </row>
        <row r="2154">
          <cell r="A2154" t="str">
            <v>0951001465197</v>
          </cell>
          <cell r="B2154" t="str">
            <v>林海燕</v>
          </cell>
          <cell r="C2154" t="str">
            <v>095101406014008</v>
          </cell>
          <cell r="D2154" t="str">
            <v>09秋金融专西充班</v>
          </cell>
          <cell r="E2154" t="str">
            <v>西充电大分校</v>
          </cell>
          <cell r="F2154" t="str">
            <v>511324198406154769</v>
          </cell>
        </row>
        <row r="2155">
          <cell r="A2155" t="str">
            <v>0951001465198</v>
          </cell>
          <cell r="B2155" t="str">
            <v>赵芬</v>
          </cell>
          <cell r="C2155" t="str">
            <v>095101406014008</v>
          </cell>
          <cell r="D2155" t="str">
            <v>09秋金融专西充班</v>
          </cell>
          <cell r="E2155" t="str">
            <v>西充电大分校</v>
          </cell>
          <cell r="F2155" t="str">
            <v>512929196608100028</v>
          </cell>
        </row>
        <row r="2156">
          <cell r="A2156" t="str">
            <v>0951001465199</v>
          </cell>
          <cell r="B2156" t="str">
            <v>姚芳</v>
          </cell>
          <cell r="C2156" t="str">
            <v>095101406014008</v>
          </cell>
          <cell r="D2156" t="str">
            <v>09秋金融专西充班</v>
          </cell>
          <cell r="E2156" t="str">
            <v>西充电大分校</v>
          </cell>
          <cell r="F2156" t="str">
            <v>512929197105020020</v>
          </cell>
        </row>
        <row r="2157">
          <cell r="A2157" t="str">
            <v>0951001465200</v>
          </cell>
          <cell r="B2157" t="str">
            <v>何玉</v>
          </cell>
          <cell r="C2157" t="str">
            <v>095101406014008</v>
          </cell>
          <cell r="D2157" t="str">
            <v>09秋金融专西充班</v>
          </cell>
          <cell r="E2157" t="str">
            <v>西充电大分校</v>
          </cell>
          <cell r="F2157" t="str">
            <v>512929196509220227</v>
          </cell>
        </row>
        <row r="2158">
          <cell r="A2158" t="str">
            <v>0951001465201</v>
          </cell>
          <cell r="B2158" t="str">
            <v>朱毅</v>
          </cell>
          <cell r="C2158" t="str">
            <v>095101406014008</v>
          </cell>
          <cell r="D2158" t="str">
            <v>09秋金融专西充班</v>
          </cell>
          <cell r="E2158" t="str">
            <v>西充电大分校</v>
          </cell>
          <cell r="F2158" t="str">
            <v>512929197610052218</v>
          </cell>
        </row>
        <row r="2159">
          <cell r="A2159" t="str">
            <v>0951001465202</v>
          </cell>
          <cell r="B2159" t="str">
            <v>冯霞</v>
          </cell>
          <cell r="C2159" t="str">
            <v>095101406014008</v>
          </cell>
          <cell r="D2159" t="str">
            <v>09秋金融专西充班</v>
          </cell>
          <cell r="E2159" t="str">
            <v>西充电大分校</v>
          </cell>
          <cell r="F2159" t="str">
            <v>511325197904274247</v>
          </cell>
        </row>
        <row r="2160">
          <cell r="A2160" t="str">
            <v>0951001465203</v>
          </cell>
          <cell r="B2160" t="str">
            <v>杨君</v>
          </cell>
          <cell r="C2160" t="str">
            <v>095101406014008</v>
          </cell>
          <cell r="D2160" t="str">
            <v>09秋金融专西充班</v>
          </cell>
          <cell r="E2160" t="str">
            <v>西充电大分校</v>
          </cell>
          <cell r="F2160" t="str">
            <v>512901197601021229</v>
          </cell>
        </row>
        <row r="2161">
          <cell r="A2161" t="str">
            <v>0951001465204</v>
          </cell>
          <cell r="B2161" t="str">
            <v>陈敏</v>
          </cell>
          <cell r="C2161" t="str">
            <v>095101406014008</v>
          </cell>
          <cell r="D2161" t="str">
            <v>09秋金融专西充班</v>
          </cell>
          <cell r="E2161" t="str">
            <v>西充电大分校</v>
          </cell>
          <cell r="F2161" t="str">
            <v>511325198506010224</v>
          </cell>
        </row>
        <row r="2162">
          <cell r="A2162" t="str">
            <v>0951001465205</v>
          </cell>
          <cell r="B2162" t="str">
            <v>陈小红</v>
          </cell>
          <cell r="C2162" t="str">
            <v>095101406014008</v>
          </cell>
          <cell r="D2162" t="str">
            <v>09秋金融专西充班</v>
          </cell>
          <cell r="E2162" t="str">
            <v>西充电大分校</v>
          </cell>
          <cell r="F2162" t="str">
            <v>511325198310215260</v>
          </cell>
        </row>
        <row r="2163">
          <cell r="A2163" t="str">
            <v>0951001465206</v>
          </cell>
          <cell r="B2163" t="str">
            <v>杨欢</v>
          </cell>
          <cell r="C2163" t="str">
            <v>095101406014008</v>
          </cell>
          <cell r="D2163" t="str">
            <v>09秋金融专西充班</v>
          </cell>
          <cell r="E2163" t="str">
            <v>西充电大分校</v>
          </cell>
          <cell r="F2163" t="str">
            <v>511325198909021841</v>
          </cell>
        </row>
        <row r="2164">
          <cell r="A2164" t="str">
            <v>0951001465207</v>
          </cell>
          <cell r="B2164" t="str">
            <v>周玲</v>
          </cell>
          <cell r="C2164" t="str">
            <v>095101406014008</v>
          </cell>
          <cell r="D2164" t="str">
            <v>09秋金融专西充班</v>
          </cell>
          <cell r="E2164" t="str">
            <v>西充电大分校</v>
          </cell>
          <cell r="F2164" t="str">
            <v>512929197209020068</v>
          </cell>
        </row>
        <row r="2165">
          <cell r="A2165" t="str">
            <v>0951001465208</v>
          </cell>
          <cell r="B2165" t="str">
            <v>冯兵</v>
          </cell>
          <cell r="C2165" t="str">
            <v>095101406014008</v>
          </cell>
          <cell r="D2165" t="str">
            <v>09秋金融专西充班</v>
          </cell>
          <cell r="E2165" t="str">
            <v>西充电大分校</v>
          </cell>
          <cell r="F2165" t="str">
            <v>512929197504120010</v>
          </cell>
        </row>
        <row r="2166">
          <cell r="A2166" t="str">
            <v>0951001465209</v>
          </cell>
          <cell r="B2166" t="str">
            <v>冯娅琳</v>
          </cell>
          <cell r="C2166" t="str">
            <v>095101406014009</v>
          </cell>
          <cell r="D2166" t="str">
            <v>09秋行管专西充班</v>
          </cell>
          <cell r="E2166" t="str">
            <v>西充电大分校</v>
          </cell>
          <cell r="F2166" t="str">
            <v>511325199108064344</v>
          </cell>
        </row>
        <row r="2167">
          <cell r="A2167" t="str">
            <v>0951001465210</v>
          </cell>
          <cell r="B2167" t="str">
            <v>樊燕</v>
          </cell>
          <cell r="C2167" t="str">
            <v>095101406014009</v>
          </cell>
          <cell r="D2167" t="str">
            <v>09秋行管专西充班</v>
          </cell>
          <cell r="E2167" t="str">
            <v>西充电大分校</v>
          </cell>
          <cell r="F2167" t="str">
            <v>511325198211271128</v>
          </cell>
        </row>
        <row r="2168">
          <cell r="A2168" t="str">
            <v>0951001465211</v>
          </cell>
          <cell r="B2168" t="str">
            <v>庞红梅</v>
          </cell>
          <cell r="C2168" t="str">
            <v>095101406014009</v>
          </cell>
          <cell r="D2168" t="str">
            <v>09秋行管专西充班</v>
          </cell>
          <cell r="E2168" t="str">
            <v>西充电大分校</v>
          </cell>
          <cell r="F2168" t="str">
            <v>512929197712080025</v>
          </cell>
        </row>
        <row r="2169">
          <cell r="A2169" t="str">
            <v>0951001465212</v>
          </cell>
          <cell r="B2169" t="str">
            <v>陈晓君</v>
          </cell>
          <cell r="C2169" t="str">
            <v>095101406014009</v>
          </cell>
          <cell r="D2169" t="str">
            <v>09秋行管专西充班</v>
          </cell>
          <cell r="E2169" t="str">
            <v>西充电大分校</v>
          </cell>
          <cell r="F2169" t="str">
            <v>512929197308134319</v>
          </cell>
        </row>
        <row r="2170">
          <cell r="A2170" t="str">
            <v>0951001465213</v>
          </cell>
          <cell r="B2170" t="str">
            <v>王懋</v>
          </cell>
          <cell r="C2170" t="str">
            <v>095101406014009</v>
          </cell>
          <cell r="D2170" t="str">
            <v>09秋行管专西充班</v>
          </cell>
          <cell r="E2170" t="str">
            <v>西充电大分校</v>
          </cell>
          <cell r="F2170" t="str">
            <v>511325198110061535</v>
          </cell>
        </row>
        <row r="2171">
          <cell r="A2171" t="str">
            <v>0951001465214</v>
          </cell>
          <cell r="B2171" t="str">
            <v>刘念</v>
          </cell>
          <cell r="C2171" t="str">
            <v>095101406014009</v>
          </cell>
          <cell r="D2171" t="str">
            <v>09秋行管专西充班</v>
          </cell>
          <cell r="E2171" t="str">
            <v>西充电大分校</v>
          </cell>
          <cell r="F2171" t="str">
            <v>512924197804177017</v>
          </cell>
        </row>
        <row r="2172">
          <cell r="A2172" t="str">
            <v>0951001465215</v>
          </cell>
          <cell r="B2172" t="str">
            <v>黄秀春</v>
          </cell>
          <cell r="C2172" t="str">
            <v>095101406014009</v>
          </cell>
          <cell r="D2172" t="str">
            <v>09秋行管专西充班</v>
          </cell>
          <cell r="E2172" t="str">
            <v>西充电大分校</v>
          </cell>
          <cell r="F2172" t="str">
            <v>511325198206124326</v>
          </cell>
        </row>
        <row r="2173">
          <cell r="A2173" t="str">
            <v>0951001465216</v>
          </cell>
          <cell r="B2173" t="str">
            <v>王英</v>
          </cell>
          <cell r="C2173" t="str">
            <v>095101406014009</v>
          </cell>
          <cell r="D2173" t="str">
            <v>09秋行管专西充班</v>
          </cell>
          <cell r="E2173" t="str">
            <v>西充电大分校</v>
          </cell>
          <cell r="F2173" t="str">
            <v>511325198406051627</v>
          </cell>
        </row>
        <row r="2174">
          <cell r="A2174" t="str">
            <v>0951001465217</v>
          </cell>
          <cell r="B2174" t="str">
            <v>赵凌峰</v>
          </cell>
          <cell r="C2174" t="str">
            <v>095101406014009</v>
          </cell>
          <cell r="D2174" t="str">
            <v>09秋行管专西充班</v>
          </cell>
          <cell r="E2174" t="str">
            <v>西充电大分校</v>
          </cell>
          <cell r="F2174" t="str">
            <v>51292919740615003X</v>
          </cell>
        </row>
        <row r="2175">
          <cell r="A2175" t="str">
            <v>0951001465218</v>
          </cell>
          <cell r="B2175" t="str">
            <v>杨艳梅</v>
          </cell>
          <cell r="C2175" t="str">
            <v>095101406014009</v>
          </cell>
          <cell r="D2175" t="str">
            <v>09秋行管专西充班</v>
          </cell>
          <cell r="E2175" t="str">
            <v>西充电大分校</v>
          </cell>
          <cell r="F2175" t="str">
            <v>511325198207070921</v>
          </cell>
        </row>
        <row r="2176">
          <cell r="A2176" t="str">
            <v>0951001465219</v>
          </cell>
          <cell r="B2176" t="str">
            <v>程丽</v>
          </cell>
          <cell r="C2176" t="str">
            <v>095101406014009</v>
          </cell>
          <cell r="D2176" t="str">
            <v>09秋行管专西充班</v>
          </cell>
          <cell r="E2176" t="str">
            <v>西充电大分校</v>
          </cell>
          <cell r="F2176" t="str">
            <v>511324198207110288</v>
          </cell>
        </row>
        <row r="2177">
          <cell r="A2177" t="str">
            <v>0951001465220</v>
          </cell>
          <cell r="B2177" t="str">
            <v>张秋平</v>
          </cell>
          <cell r="C2177" t="str">
            <v>095101406014009</v>
          </cell>
          <cell r="D2177" t="str">
            <v>09秋行管专西充班</v>
          </cell>
          <cell r="E2177" t="str">
            <v>西充电大分校</v>
          </cell>
          <cell r="F2177" t="str">
            <v>512929197511100069</v>
          </cell>
        </row>
        <row r="2178">
          <cell r="A2178" t="str">
            <v>0951001465221</v>
          </cell>
          <cell r="B2178" t="str">
            <v>杨莹艳</v>
          </cell>
          <cell r="C2178" t="str">
            <v>095101406014009</v>
          </cell>
          <cell r="D2178" t="str">
            <v>09秋行管专西充班</v>
          </cell>
          <cell r="E2178" t="str">
            <v>西充电大分校</v>
          </cell>
          <cell r="F2178" t="str">
            <v>511325198809290921</v>
          </cell>
        </row>
        <row r="2179">
          <cell r="A2179" t="str">
            <v>0951001465222</v>
          </cell>
          <cell r="B2179" t="str">
            <v>冯中直</v>
          </cell>
          <cell r="C2179" t="str">
            <v>095101406014009</v>
          </cell>
          <cell r="D2179" t="str">
            <v>09秋行管专西充班</v>
          </cell>
          <cell r="E2179" t="str">
            <v>西充电大分校</v>
          </cell>
          <cell r="F2179" t="str">
            <v>512922196708057958</v>
          </cell>
        </row>
        <row r="2180">
          <cell r="A2180" t="str">
            <v>0951001465223</v>
          </cell>
          <cell r="B2180" t="str">
            <v>尹成峰</v>
          </cell>
          <cell r="C2180" t="str">
            <v>095101406014009</v>
          </cell>
          <cell r="D2180" t="str">
            <v>09秋行管专西充班</v>
          </cell>
          <cell r="E2180" t="str">
            <v>西充电大分校</v>
          </cell>
          <cell r="F2180" t="str">
            <v>511325197912274714</v>
          </cell>
        </row>
        <row r="2181">
          <cell r="A2181" t="str">
            <v>0951001465224</v>
          </cell>
          <cell r="B2181" t="str">
            <v>高红娟</v>
          </cell>
          <cell r="C2181" t="str">
            <v>095101406014009</v>
          </cell>
          <cell r="D2181" t="str">
            <v>09秋行管专西充班</v>
          </cell>
          <cell r="E2181" t="str">
            <v>西充电大分校</v>
          </cell>
          <cell r="F2181" t="str">
            <v>420821198212093043</v>
          </cell>
        </row>
        <row r="2182">
          <cell r="A2182" t="str">
            <v>0951001465225</v>
          </cell>
          <cell r="B2182" t="str">
            <v>唐博</v>
          </cell>
          <cell r="C2182" t="str">
            <v>095101406014009</v>
          </cell>
          <cell r="D2182" t="str">
            <v>09秋行管专西充班</v>
          </cell>
          <cell r="E2182" t="str">
            <v>西充电大分校</v>
          </cell>
          <cell r="F2182" t="str">
            <v>512924197612211719</v>
          </cell>
        </row>
        <row r="2183">
          <cell r="A2183" t="str">
            <v>0951001465226</v>
          </cell>
          <cell r="B2183" t="str">
            <v>贾莉</v>
          </cell>
          <cell r="C2183" t="str">
            <v>095101406014007</v>
          </cell>
          <cell r="D2183" t="str">
            <v>09秋法学专西充班</v>
          </cell>
          <cell r="E2183" t="str">
            <v>西充电大分校</v>
          </cell>
          <cell r="F2183" t="str">
            <v>511325198207113047</v>
          </cell>
        </row>
        <row r="2184">
          <cell r="A2184" t="str">
            <v>0951001465227</v>
          </cell>
          <cell r="B2184" t="str">
            <v>黄杨</v>
          </cell>
          <cell r="C2184" t="str">
            <v>095101406014007</v>
          </cell>
          <cell r="D2184" t="str">
            <v>09秋法学专西充班</v>
          </cell>
          <cell r="E2184" t="str">
            <v>西充电大分校</v>
          </cell>
          <cell r="F2184" t="str">
            <v>512929197506060015</v>
          </cell>
        </row>
        <row r="2185">
          <cell r="A2185" t="str">
            <v>0951001465228</v>
          </cell>
          <cell r="B2185" t="str">
            <v>何坾洳</v>
          </cell>
          <cell r="C2185" t="str">
            <v>095101406014007</v>
          </cell>
          <cell r="D2185" t="str">
            <v>09秋法学专西充班</v>
          </cell>
          <cell r="E2185" t="str">
            <v>西充电大分校</v>
          </cell>
          <cell r="F2185" t="str">
            <v>511325198107172621</v>
          </cell>
        </row>
        <row r="2186">
          <cell r="A2186" t="str">
            <v>0951001465229</v>
          </cell>
          <cell r="B2186" t="str">
            <v>朱成浩</v>
          </cell>
          <cell r="C2186" t="str">
            <v>095101406014007</v>
          </cell>
          <cell r="D2186" t="str">
            <v>09秋法学专西充班</v>
          </cell>
          <cell r="E2186" t="str">
            <v>西充电大分校</v>
          </cell>
          <cell r="F2186" t="str">
            <v>511325198305123513</v>
          </cell>
        </row>
        <row r="2187">
          <cell r="A2187" t="str">
            <v>0951001465230</v>
          </cell>
          <cell r="B2187" t="str">
            <v>苏长胜</v>
          </cell>
          <cell r="C2187" t="str">
            <v>095101406014007</v>
          </cell>
          <cell r="D2187" t="str">
            <v>09秋法学专西充班</v>
          </cell>
          <cell r="E2187" t="str">
            <v>西充电大分校</v>
          </cell>
          <cell r="F2187" t="str">
            <v>512929197012213835</v>
          </cell>
        </row>
        <row r="2188">
          <cell r="A2188" t="str">
            <v>0951001465231</v>
          </cell>
          <cell r="B2188" t="str">
            <v>许小鹏</v>
          </cell>
          <cell r="C2188" t="str">
            <v>095101406014007</v>
          </cell>
          <cell r="D2188" t="str">
            <v>09秋法学专西充班</v>
          </cell>
          <cell r="E2188" t="str">
            <v>西充电大分校</v>
          </cell>
          <cell r="F2188" t="str">
            <v>511325198012200212</v>
          </cell>
        </row>
        <row r="2189">
          <cell r="A2189" t="str">
            <v>0951001465232</v>
          </cell>
          <cell r="B2189" t="str">
            <v>蒲凤</v>
          </cell>
          <cell r="C2189" t="str">
            <v>095101406014007</v>
          </cell>
          <cell r="D2189" t="str">
            <v>09秋法学专西充班</v>
          </cell>
          <cell r="E2189" t="str">
            <v>西充电大分校</v>
          </cell>
          <cell r="F2189" t="str">
            <v>511325197909142649</v>
          </cell>
        </row>
        <row r="2190">
          <cell r="A2190" t="str">
            <v>0951001465233</v>
          </cell>
          <cell r="B2190" t="str">
            <v>蒲玉龙</v>
          </cell>
          <cell r="C2190" t="str">
            <v>095101406014007</v>
          </cell>
          <cell r="D2190" t="str">
            <v>09秋法学专西充班</v>
          </cell>
          <cell r="E2190" t="str">
            <v>西充电大分校</v>
          </cell>
          <cell r="F2190" t="str">
            <v>511325198009205338</v>
          </cell>
        </row>
        <row r="2191">
          <cell r="A2191" t="str">
            <v>0951001465234</v>
          </cell>
          <cell r="B2191" t="str">
            <v>苏艳</v>
          </cell>
          <cell r="C2191" t="str">
            <v>095101406014014</v>
          </cell>
          <cell r="D2191" t="str">
            <v>09秋计网专西充班</v>
          </cell>
          <cell r="E2191" t="str">
            <v>西充电大分校</v>
          </cell>
          <cell r="F2191" t="str">
            <v>51132519830922352X</v>
          </cell>
        </row>
        <row r="2192">
          <cell r="A2192" t="str">
            <v>0951001465235</v>
          </cell>
          <cell r="B2192" t="str">
            <v>何松</v>
          </cell>
          <cell r="C2192" t="str">
            <v>095101406014014</v>
          </cell>
          <cell r="D2192" t="str">
            <v>09秋计网专西充班</v>
          </cell>
          <cell r="E2192" t="str">
            <v>西充电大分校</v>
          </cell>
          <cell r="F2192" t="str">
            <v>511325197907190030</v>
          </cell>
        </row>
        <row r="2193">
          <cell r="A2193" t="str">
            <v>0951001465236</v>
          </cell>
          <cell r="B2193" t="str">
            <v>张奇</v>
          </cell>
          <cell r="C2193" t="str">
            <v>095101406014014</v>
          </cell>
          <cell r="D2193" t="str">
            <v>09秋计网专西充班</v>
          </cell>
          <cell r="E2193" t="str">
            <v>西充电大分校</v>
          </cell>
          <cell r="F2193" t="str">
            <v>511325198004260012</v>
          </cell>
        </row>
        <row r="2194">
          <cell r="A2194" t="str">
            <v>0951001465237</v>
          </cell>
          <cell r="B2194" t="str">
            <v>陈潇晓</v>
          </cell>
          <cell r="C2194" t="str">
            <v>095101406014012</v>
          </cell>
          <cell r="D2194" t="str">
            <v>09秋护理专西充班</v>
          </cell>
          <cell r="E2194" t="str">
            <v>西充电大分校</v>
          </cell>
          <cell r="F2194" t="str">
            <v>511325198902205429</v>
          </cell>
        </row>
        <row r="2195">
          <cell r="A2195" t="str">
            <v>0951001465238</v>
          </cell>
          <cell r="B2195" t="str">
            <v>朱大勇</v>
          </cell>
          <cell r="C2195" t="str">
            <v>095101406014013</v>
          </cell>
          <cell r="D2195" t="str">
            <v>09秋建管专西充班</v>
          </cell>
          <cell r="E2195" t="str">
            <v>西充电大分校</v>
          </cell>
          <cell r="F2195" t="str">
            <v>512929197707120037</v>
          </cell>
        </row>
        <row r="2196">
          <cell r="A2196" t="str">
            <v>0951001465239</v>
          </cell>
          <cell r="B2196" t="str">
            <v>杨成</v>
          </cell>
          <cell r="C2196" t="str">
            <v>095101406014013</v>
          </cell>
          <cell r="D2196" t="str">
            <v>09秋建管专西充班</v>
          </cell>
          <cell r="E2196" t="str">
            <v>西充电大分校</v>
          </cell>
          <cell r="F2196" t="str">
            <v>512929197204103315</v>
          </cell>
        </row>
        <row r="2197">
          <cell r="A2197" t="str">
            <v>0951001465240</v>
          </cell>
          <cell r="B2197" t="str">
            <v>邓自前</v>
          </cell>
          <cell r="C2197" t="str">
            <v>095101406014013</v>
          </cell>
          <cell r="D2197" t="str">
            <v>09秋建管专西充班</v>
          </cell>
          <cell r="E2197" t="str">
            <v>西充电大分校</v>
          </cell>
          <cell r="F2197" t="str">
            <v>440225197105100473</v>
          </cell>
        </row>
        <row r="2198">
          <cell r="A2198" t="str">
            <v>0951001465241</v>
          </cell>
          <cell r="B2198" t="str">
            <v>王阔</v>
          </cell>
          <cell r="C2198" t="str">
            <v>095101406014013</v>
          </cell>
          <cell r="D2198" t="str">
            <v>09秋建管专西充班</v>
          </cell>
          <cell r="E2198" t="str">
            <v>西充电大分校</v>
          </cell>
          <cell r="F2198" t="str">
            <v>511325198204293513</v>
          </cell>
        </row>
        <row r="2199">
          <cell r="A2199" t="str">
            <v>0951001465242</v>
          </cell>
          <cell r="B2199" t="str">
            <v>杨莉</v>
          </cell>
          <cell r="C2199" t="str">
            <v>095101406014011</v>
          </cell>
          <cell r="D2199" t="str">
            <v>09秋小教专西充班</v>
          </cell>
          <cell r="E2199" t="str">
            <v>西充电大分校</v>
          </cell>
          <cell r="F2199" t="str">
            <v>511325198107111423</v>
          </cell>
        </row>
        <row r="2200">
          <cell r="A2200" t="str">
            <v>0951001465243</v>
          </cell>
          <cell r="B2200" t="str">
            <v>王岚</v>
          </cell>
          <cell r="C2200" t="str">
            <v>095101406014010</v>
          </cell>
          <cell r="D2200" t="str">
            <v>09秋汉文专西充班</v>
          </cell>
          <cell r="E2200" t="str">
            <v>西充电大分校</v>
          </cell>
          <cell r="F2200" t="str">
            <v>511325199211290040</v>
          </cell>
        </row>
        <row r="2201">
          <cell r="A2201" t="str">
            <v>0951001465244</v>
          </cell>
          <cell r="B2201" t="str">
            <v>何杨</v>
          </cell>
          <cell r="C2201" t="str">
            <v>095101406014010</v>
          </cell>
          <cell r="D2201" t="str">
            <v>09秋汉文专西充班</v>
          </cell>
          <cell r="E2201" t="str">
            <v>西充电大分校</v>
          </cell>
          <cell r="F2201" t="str">
            <v>511325198701130221</v>
          </cell>
        </row>
        <row r="2202">
          <cell r="A2202" t="str">
            <v>0951001465245</v>
          </cell>
          <cell r="B2202" t="str">
            <v>郭裕平</v>
          </cell>
          <cell r="C2202" t="str">
            <v>095101406014010</v>
          </cell>
          <cell r="D2202" t="str">
            <v>09秋汉文专西充班</v>
          </cell>
          <cell r="E2202" t="str">
            <v>西充电大分校</v>
          </cell>
          <cell r="F2202" t="str">
            <v>512924197703061373</v>
          </cell>
        </row>
        <row r="2203">
          <cell r="A2203" t="str">
            <v>0951001465246</v>
          </cell>
          <cell r="B2203" t="str">
            <v>何小艳</v>
          </cell>
          <cell r="C2203" t="str">
            <v>095101406014010</v>
          </cell>
          <cell r="D2203" t="str">
            <v>09秋汉文专西充班</v>
          </cell>
          <cell r="E2203" t="str">
            <v>西充电大分校</v>
          </cell>
          <cell r="F2203" t="str">
            <v>511325198606025722</v>
          </cell>
        </row>
        <row r="2204">
          <cell r="A2204" t="str">
            <v>0951001465247</v>
          </cell>
          <cell r="B2204" t="str">
            <v>李娇</v>
          </cell>
          <cell r="C2204" t="str">
            <v>095101406014010</v>
          </cell>
          <cell r="D2204" t="str">
            <v>09秋汉文专西充班</v>
          </cell>
          <cell r="E2204" t="str">
            <v>西充电大分校</v>
          </cell>
          <cell r="F2204" t="str">
            <v>511325198709160126</v>
          </cell>
        </row>
        <row r="2205">
          <cell r="A2205" t="str">
            <v>0951001465250</v>
          </cell>
          <cell r="B2205" t="str">
            <v>张明雪</v>
          </cell>
          <cell r="C2205" t="str">
            <v>095101404014007</v>
          </cell>
          <cell r="D2205" t="str">
            <v>09秋金融专阆中班</v>
          </cell>
          <cell r="E2205" t="str">
            <v>阆中电大分校</v>
          </cell>
          <cell r="F2205" t="str">
            <v>511381198608075126</v>
          </cell>
        </row>
        <row r="2206">
          <cell r="A2206" t="str">
            <v>0951001465251</v>
          </cell>
          <cell r="B2206" t="str">
            <v>易发谋</v>
          </cell>
          <cell r="C2206" t="str">
            <v>095101404014007</v>
          </cell>
          <cell r="D2206" t="str">
            <v>09秋金融专阆中班</v>
          </cell>
          <cell r="E2206" t="str">
            <v>阆中电大分校</v>
          </cell>
          <cell r="F2206" t="str">
            <v>512930197202100036</v>
          </cell>
        </row>
        <row r="2207">
          <cell r="A2207" t="str">
            <v>0951001465252</v>
          </cell>
          <cell r="B2207" t="str">
            <v>姚建益</v>
          </cell>
          <cell r="C2207" t="str">
            <v>095101404014007</v>
          </cell>
          <cell r="D2207" t="str">
            <v>09秋金融专阆中班</v>
          </cell>
          <cell r="E2207" t="str">
            <v>阆中电大分校</v>
          </cell>
          <cell r="F2207" t="str">
            <v>512930197111205756</v>
          </cell>
        </row>
        <row r="2208">
          <cell r="A2208" t="str">
            <v>0951001465253</v>
          </cell>
          <cell r="B2208" t="str">
            <v>刘倩竹</v>
          </cell>
          <cell r="C2208" t="str">
            <v>095101404014006</v>
          </cell>
          <cell r="D2208" t="str">
            <v>09秋行管专阆中班</v>
          </cell>
          <cell r="E2208" t="str">
            <v>阆中电大分校</v>
          </cell>
          <cell r="F2208" t="str">
            <v>511381199003030149</v>
          </cell>
        </row>
        <row r="2209">
          <cell r="A2209" t="str">
            <v>0951001465254</v>
          </cell>
          <cell r="B2209" t="str">
            <v>杨镜祺</v>
          </cell>
          <cell r="C2209" t="str">
            <v>095101404014006</v>
          </cell>
          <cell r="D2209" t="str">
            <v>09秋行管专阆中班</v>
          </cell>
          <cell r="E2209" t="str">
            <v>阆中电大分校</v>
          </cell>
          <cell r="F2209" t="str">
            <v>511381198806070027</v>
          </cell>
        </row>
        <row r="2210">
          <cell r="A2210" t="str">
            <v>0951001465255</v>
          </cell>
          <cell r="B2210" t="str">
            <v>高小会</v>
          </cell>
          <cell r="C2210" t="str">
            <v>095101404014006</v>
          </cell>
          <cell r="D2210" t="str">
            <v>09秋行管专阆中班</v>
          </cell>
          <cell r="E2210" t="str">
            <v>阆中电大分校</v>
          </cell>
          <cell r="F2210" t="str">
            <v>412901197012203506</v>
          </cell>
        </row>
        <row r="2211">
          <cell r="A2211" t="str">
            <v>0951001465256</v>
          </cell>
          <cell r="B2211" t="str">
            <v>鲜敏</v>
          </cell>
          <cell r="C2211" t="str">
            <v>095101404014006</v>
          </cell>
          <cell r="D2211" t="str">
            <v>09秋行管专阆中班</v>
          </cell>
          <cell r="E2211" t="str">
            <v>阆中电大分校</v>
          </cell>
          <cell r="F2211" t="str">
            <v>512930197102043695</v>
          </cell>
        </row>
        <row r="2212">
          <cell r="A2212" t="str">
            <v>0951001465257</v>
          </cell>
          <cell r="B2212" t="str">
            <v>李秋实</v>
          </cell>
          <cell r="C2212" t="str">
            <v>095101404014004</v>
          </cell>
          <cell r="D2212" t="str">
            <v>09秋法学专阆中班</v>
          </cell>
          <cell r="E2212" t="str">
            <v>阆中电大分校</v>
          </cell>
          <cell r="F2212" t="str">
            <v>511381198709060011</v>
          </cell>
        </row>
        <row r="2213">
          <cell r="A2213" t="str">
            <v>0951001465258</v>
          </cell>
          <cell r="B2213" t="str">
            <v>刘继谦</v>
          </cell>
          <cell r="C2213" t="str">
            <v>095101404014004</v>
          </cell>
          <cell r="D2213" t="str">
            <v>09秋法学专阆中班</v>
          </cell>
          <cell r="E2213" t="str">
            <v>阆中电大分校</v>
          </cell>
          <cell r="F2213" t="str">
            <v>511381198808010298</v>
          </cell>
        </row>
        <row r="2214">
          <cell r="A2214" t="str">
            <v>0951001465259</v>
          </cell>
          <cell r="B2214" t="str">
            <v>宋军</v>
          </cell>
          <cell r="C2214" t="str">
            <v>095101404014004</v>
          </cell>
          <cell r="D2214" t="str">
            <v>09秋法学专阆中班</v>
          </cell>
          <cell r="E2214" t="str">
            <v>阆中电大分校</v>
          </cell>
          <cell r="F2214" t="str">
            <v>51138119881115003X</v>
          </cell>
        </row>
        <row r="2215">
          <cell r="A2215" t="str">
            <v>0951001465260</v>
          </cell>
          <cell r="B2215" t="str">
            <v>王晓波</v>
          </cell>
          <cell r="C2215" t="str">
            <v>095101404014004</v>
          </cell>
          <cell r="D2215" t="str">
            <v>09秋法学专阆中班</v>
          </cell>
          <cell r="E2215" t="str">
            <v>阆中电大分校</v>
          </cell>
          <cell r="F2215" t="str">
            <v>512903197507277271</v>
          </cell>
        </row>
        <row r="2216">
          <cell r="A2216" t="str">
            <v>0951001465261</v>
          </cell>
          <cell r="B2216" t="str">
            <v>杨军</v>
          </cell>
          <cell r="C2216" t="str">
            <v>095101404014004</v>
          </cell>
          <cell r="D2216" t="str">
            <v>09秋法学专阆中班</v>
          </cell>
          <cell r="E2216" t="str">
            <v>阆中电大分校</v>
          </cell>
          <cell r="F2216" t="str">
            <v>511381198205152756</v>
          </cell>
        </row>
        <row r="2217">
          <cell r="A2217" t="str">
            <v>0951001465268</v>
          </cell>
          <cell r="B2217" t="str">
            <v>任平</v>
          </cell>
          <cell r="C2217" t="str">
            <v>095101401014010</v>
          </cell>
          <cell r="D2217" t="str">
            <v>09秋金融专高坪班</v>
          </cell>
          <cell r="E2217" t="str">
            <v>高坪区电大站</v>
          </cell>
          <cell r="F2217" t="str">
            <v>511304198005245015</v>
          </cell>
        </row>
        <row r="2218">
          <cell r="A2218" t="str">
            <v>0951001465269</v>
          </cell>
          <cell r="B2218" t="str">
            <v>蒋礼蓉</v>
          </cell>
          <cell r="C2218" t="str">
            <v>095101401014010</v>
          </cell>
          <cell r="D2218" t="str">
            <v>09秋金融专高坪班</v>
          </cell>
          <cell r="E2218" t="str">
            <v>高坪区电大站</v>
          </cell>
          <cell r="F2218" t="str">
            <v>512921197503058584</v>
          </cell>
        </row>
        <row r="2219">
          <cell r="A2219" t="str">
            <v>0951001465270</v>
          </cell>
          <cell r="B2219" t="str">
            <v>向安钊</v>
          </cell>
          <cell r="C2219" t="str">
            <v>095101401014010</v>
          </cell>
          <cell r="D2219" t="str">
            <v>09秋金融专高坪班</v>
          </cell>
          <cell r="E2219" t="str">
            <v>高坪区电大站</v>
          </cell>
          <cell r="F2219" t="str">
            <v>512921197508088571</v>
          </cell>
        </row>
        <row r="2220">
          <cell r="A2220" t="str">
            <v>0951001465271</v>
          </cell>
          <cell r="B2220" t="str">
            <v>陈玉凤</v>
          </cell>
          <cell r="C2220" t="str">
            <v>095101401014010</v>
          </cell>
          <cell r="D2220" t="str">
            <v>09秋金融专高坪班</v>
          </cell>
          <cell r="E2220" t="str">
            <v>高坪区电大站</v>
          </cell>
          <cell r="F2220" t="str">
            <v>511304198408226820</v>
          </cell>
        </row>
        <row r="2221">
          <cell r="A2221" t="str">
            <v>0951001465272</v>
          </cell>
          <cell r="B2221" t="str">
            <v>王焰梅</v>
          </cell>
          <cell r="C2221" t="str">
            <v>095101401014010</v>
          </cell>
          <cell r="D2221" t="str">
            <v>09秋金融专高坪班</v>
          </cell>
          <cell r="E2221" t="str">
            <v>高坪区电大站</v>
          </cell>
          <cell r="F2221" t="str">
            <v>51360119820310006X</v>
          </cell>
        </row>
        <row r="2222">
          <cell r="A2222" t="str">
            <v>0951001465273</v>
          </cell>
          <cell r="B2222" t="str">
            <v>陈凤</v>
          </cell>
          <cell r="C2222" t="str">
            <v>095101401014010</v>
          </cell>
          <cell r="D2222" t="str">
            <v>09秋金融专高坪班</v>
          </cell>
          <cell r="E2222" t="str">
            <v>高坪区电大站</v>
          </cell>
          <cell r="F2222" t="str">
            <v>511304198804055429</v>
          </cell>
        </row>
        <row r="2223">
          <cell r="A2223" t="str">
            <v>0951001465274</v>
          </cell>
          <cell r="B2223" t="str">
            <v>唐丽娟</v>
          </cell>
          <cell r="C2223" t="str">
            <v>095101401014007</v>
          </cell>
          <cell r="D2223" t="str">
            <v>09秋工商专高坪班</v>
          </cell>
          <cell r="E2223" t="str">
            <v>高坪区电大站</v>
          </cell>
          <cell r="F2223" t="str">
            <v>51292119730925002X</v>
          </cell>
        </row>
        <row r="2224">
          <cell r="A2224" t="str">
            <v>0951001465275</v>
          </cell>
          <cell r="B2224" t="str">
            <v>杨星</v>
          </cell>
          <cell r="C2224" t="str">
            <v>095101401014009</v>
          </cell>
          <cell r="D2224" t="str">
            <v>09秋教管专高坪班</v>
          </cell>
          <cell r="E2224" t="str">
            <v>高坪区电大站</v>
          </cell>
          <cell r="F2224" t="str">
            <v>511302198909012334</v>
          </cell>
        </row>
        <row r="2225">
          <cell r="A2225" t="str">
            <v>0951001465276</v>
          </cell>
          <cell r="B2225" t="str">
            <v>张莉</v>
          </cell>
          <cell r="C2225" t="str">
            <v>095101401014009</v>
          </cell>
          <cell r="D2225" t="str">
            <v>09秋教管专高坪班</v>
          </cell>
          <cell r="E2225" t="str">
            <v>高坪区电大站</v>
          </cell>
          <cell r="F2225" t="str">
            <v>510824198909262581</v>
          </cell>
        </row>
        <row r="2226">
          <cell r="A2226" t="str">
            <v>0951001465277</v>
          </cell>
          <cell r="B2226" t="str">
            <v>张道奇</v>
          </cell>
          <cell r="C2226" t="str">
            <v>095101401014006</v>
          </cell>
          <cell r="D2226" t="str">
            <v>09秋行管专高坪班</v>
          </cell>
          <cell r="E2226" t="str">
            <v>高坪区电大站</v>
          </cell>
          <cell r="F2226" t="str">
            <v>511304198004041010</v>
          </cell>
        </row>
        <row r="2227">
          <cell r="A2227" t="str">
            <v>0951001465278</v>
          </cell>
          <cell r="B2227" t="str">
            <v>杨娟</v>
          </cell>
          <cell r="C2227" t="str">
            <v>095101401014011</v>
          </cell>
          <cell r="D2227" t="str">
            <v>09秋小教专高坪班</v>
          </cell>
          <cell r="E2227" t="str">
            <v>高坪区电大站</v>
          </cell>
          <cell r="F2227" t="str">
            <v>511303198209162469</v>
          </cell>
        </row>
        <row r="2228">
          <cell r="A2228" t="str">
            <v>0951001465279</v>
          </cell>
          <cell r="B2228" t="str">
            <v>蒋萍</v>
          </cell>
          <cell r="C2228" t="str">
            <v>095101401014008</v>
          </cell>
          <cell r="D2228" t="str">
            <v>09秋汉文专高坪班</v>
          </cell>
          <cell r="E2228" t="str">
            <v>高坪区电大站</v>
          </cell>
          <cell r="F2228" t="str">
            <v>512921197312020022</v>
          </cell>
        </row>
        <row r="2229">
          <cell r="A2229" t="str">
            <v>0951001465283</v>
          </cell>
          <cell r="B2229" t="str">
            <v>蒙欣</v>
          </cell>
          <cell r="C2229" t="str">
            <v>095101402014002</v>
          </cell>
          <cell r="D2229" t="str">
            <v>09秋会计专蓬安班</v>
          </cell>
          <cell r="E2229" t="str">
            <v>蓬安电大分校</v>
          </cell>
          <cell r="F2229" t="str">
            <v>513432198003170024</v>
          </cell>
        </row>
        <row r="2230">
          <cell r="A2230" t="str">
            <v>0951004400964</v>
          </cell>
          <cell r="B2230" t="str">
            <v>王成</v>
          </cell>
          <cell r="C2230" t="str">
            <v>095101405044001</v>
          </cell>
          <cell r="D2230" t="str">
            <v>09春畜牧专南部班44001</v>
          </cell>
          <cell r="E2230" t="str">
            <v>南部电大分校</v>
          </cell>
          <cell r="F2230" t="str">
            <v>51292219671023559X</v>
          </cell>
        </row>
        <row r="2231">
          <cell r="A2231" t="str">
            <v>0951004400965</v>
          </cell>
          <cell r="B2231" t="str">
            <v>陶广海</v>
          </cell>
          <cell r="C2231" t="str">
            <v>095101405044001</v>
          </cell>
          <cell r="D2231" t="str">
            <v>09春畜牧专南部班44001</v>
          </cell>
          <cell r="E2231" t="str">
            <v>南部电大分校</v>
          </cell>
          <cell r="F2231" t="str">
            <v>512922196208101019</v>
          </cell>
        </row>
        <row r="2232">
          <cell r="A2232" t="str">
            <v>0951004400966</v>
          </cell>
          <cell r="B2232" t="str">
            <v>邓明金</v>
          </cell>
          <cell r="C2232" t="str">
            <v>095101405044001</v>
          </cell>
          <cell r="D2232" t="str">
            <v>09春畜牧专南部班44001</v>
          </cell>
          <cell r="E2232" t="str">
            <v>南部电大分校</v>
          </cell>
          <cell r="F2232" t="str">
            <v>51292219660308209X</v>
          </cell>
        </row>
        <row r="2233">
          <cell r="A2233" t="str">
            <v>0951004400967</v>
          </cell>
          <cell r="B2233" t="str">
            <v>谢永生</v>
          </cell>
          <cell r="C2233" t="str">
            <v>095101405044001</v>
          </cell>
          <cell r="D2233" t="str">
            <v>09春畜牧专南部班44001</v>
          </cell>
          <cell r="E2233" t="str">
            <v>南部电大分校</v>
          </cell>
          <cell r="F2233" t="str">
            <v>512922196304241273</v>
          </cell>
        </row>
        <row r="2234">
          <cell r="A2234" t="str">
            <v>0951004400968</v>
          </cell>
          <cell r="B2234" t="str">
            <v>罗美玉</v>
          </cell>
          <cell r="C2234" t="str">
            <v>095101405044001</v>
          </cell>
          <cell r="D2234" t="str">
            <v>09春畜牧专南部班44001</v>
          </cell>
          <cell r="E2234" t="str">
            <v>南部电大分校</v>
          </cell>
          <cell r="F2234" t="str">
            <v>512922197006177482</v>
          </cell>
        </row>
        <row r="2235">
          <cell r="A2235" t="str">
            <v>0951004400969</v>
          </cell>
          <cell r="B2235" t="str">
            <v>黄晓霞</v>
          </cell>
          <cell r="C2235" t="str">
            <v>095101405044001</v>
          </cell>
          <cell r="D2235" t="str">
            <v>09春畜牧专南部班44001</v>
          </cell>
          <cell r="E2235" t="str">
            <v>南部电大分校</v>
          </cell>
          <cell r="F2235" t="str">
            <v>512922197007137482</v>
          </cell>
        </row>
        <row r="2236">
          <cell r="A2236" t="str">
            <v>0951004400970</v>
          </cell>
          <cell r="B2236" t="str">
            <v>汪文雄</v>
          </cell>
          <cell r="C2236" t="str">
            <v>095101405044001</v>
          </cell>
          <cell r="D2236" t="str">
            <v>09春畜牧专南部班44001</v>
          </cell>
          <cell r="E2236" t="str">
            <v>南部电大分校</v>
          </cell>
          <cell r="F2236" t="str">
            <v>512922196806083076</v>
          </cell>
        </row>
        <row r="2237">
          <cell r="A2237" t="str">
            <v>0951004400971</v>
          </cell>
          <cell r="B2237" t="str">
            <v>谢于宪</v>
          </cell>
          <cell r="C2237" t="str">
            <v>095101405044001</v>
          </cell>
          <cell r="D2237" t="str">
            <v>09春畜牧专南部班44001</v>
          </cell>
          <cell r="E2237" t="str">
            <v>南部电大分校</v>
          </cell>
          <cell r="F2237" t="str">
            <v>512922196802163159</v>
          </cell>
        </row>
        <row r="2238">
          <cell r="A2238" t="str">
            <v>0951004400972</v>
          </cell>
          <cell r="B2238" t="str">
            <v>田小凤</v>
          </cell>
          <cell r="C2238" t="str">
            <v>095101405044001</v>
          </cell>
          <cell r="D2238" t="str">
            <v>09春畜牧专南部班44001</v>
          </cell>
          <cell r="E2238" t="str">
            <v>南部电大分校</v>
          </cell>
          <cell r="F2238" t="str">
            <v>512922197609027846</v>
          </cell>
        </row>
        <row r="2239">
          <cell r="A2239" t="str">
            <v>0951004400973</v>
          </cell>
          <cell r="B2239" t="str">
            <v>何维鹏</v>
          </cell>
          <cell r="C2239" t="str">
            <v>095101405044001</v>
          </cell>
          <cell r="D2239" t="str">
            <v>09春畜牧专南部班44001</v>
          </cell>
          <cell r="E2239" t="str">
            <v>南部电大分校</v>
          </cell>
          <cell r="F2239" t="str">
            <v>512922197408118557</v>
          </cell>
        </row>
        <row r="2240">
          <cell r="A2240" t="str">
            <v>0951004400974</v>
          </cell>
          <cell r="B2240" t="str">
            <v>何永禄</v>
          </cell>
          <cell r="C2240" t="str">
            <v>095101405044001</v>
          </cell>
          <cell r="D2240" t="str">
            <v>09春畜牧专南部班44001</v>
          </cell>
          <cell r="E2240" t="str">
            <v>南部电大分校</v>
          </cell>
          <cell r="F2240" t="str">
            <v>512922197608035836</v>
          </cell>
        </row>
        <row r="2241">
          <cell r="A2241" t="str">
            <v>0951004400975</v>
          </cell>
          <cell r="B2241" t="str">
            <v>谢廷松</v>
          </cell>
          <cell r="C2241" t="str">
            <v>095101405044001</v>
          </cell>
          <cell r="D2241" t="str">
            <v>09春畜牧专南部班44001</v>
          </cell>
          <cell r="E2241" t="str">
            <v>南部电大分校</v>
          </cell>
          <cell r="F2241" t="str">
            <v>512922196303038716</v>
          </cell>
        </row>
        <row r="2242">
          <cell r="A2242" t="str">
            <v>0951004400976</v>
          </cell>
          <cell r="B2242" t="str">
            <v>何永贵</v>
          </cell>
          <cell r="C2242" t="str">
            <v>095101405044001</v>
          </cell>
          <cell r="D2242" t="str">
            <v>09春畜牧专南部班44001</v>
          </cell>
          <cell r="E2242" t="str">
            <v>南部电大分校</v>
          </cell>
          <cell r="F2242" t="str">
            <v>511321197107230756</v>
          </cell>
        </row>
        <row r="2243">
          <cell r="A2243" t="str">
            <v>0951004400977</v>
          </cell>
          <cell r="B2243" t="str">
            <v>何晓梅</v>
          </cell>
          <cell r="C2243" t="str">
            <v>095101405044001</v>
          </cell>
          <cell r="D2243" t="str">
            <v>09春畜牧专南部班44001</v>
          </cell>
          <cell r="E2243" t="str">
            <v>南部电大分校</v>
          </cell>
          <cell r="F2243" t="str">
            <v>512922197210150041</v>
          </cell>
        </row>
        <row r="2244">
          <cell r="A2244" t="str">
            <v>0951004400978</v>
          </cell>
          <cell r="B2244" t="str">
            <v>王红菊</v>
          </cell>
          <cell r="C2244" t="str">
            <v>095101405044001</v>
          </cell>
          <cell r="D2244" t="str">
            <v>09春畜牧专南部班44001</v>
          </cell>
          <cell r="E2244" t="str">
            <v>南部电大分校</v>
          </cell>
          <cell r="F2244" t="str">
            <v>512922196912130040</v>
          </cell>
        </row>
        <row r="2245">
          <cell r="A2245" t="str">
            <v>0951004400979</v>
          </cell>
          <cell r="B2245" t="str">
            <v>李冬</v>
          </cell>
          <cell r="C2245" t="str">
            <v>095101405044001</v>
          </cell>
          <cell r="D2245" t="str">
            <v>09春畜牧专南部班44001</v>
          </cell>
          <cell r="E2245" t="str">
            <v>南部电大分校</v>
          </cell>
          <cell r="F2245" t="str">
            <v>512922197312208558</v>
          </cell>
        </row>
        <row r="2246">
          <cell r="A2246" t="str">
            <v>0951004400980</v>
          </cell>
          <cell r="B2246" t="str">
            <v>鲁洪波</v>
          </cell>
          <cell r="C2246" t="str">
            <v>095101405044001</v>
          </cell>
          <cell r="D2246" t="str">
            <v>09春畜牧专南部班44001</v>
          </cell>
          <cell r="E2246" t="str">
            <v>南部电大分校</v>
          </cell>
          <cell r="F2246" t="str">
            <v>512922197112259350</v>
          </cell>
        </row>
        <row r="2247">
          <cell r="A2247" t="str">
            <v>0951004400981</v>
          </cell>
          <cell r="B2247" t="str">
            <v>袁国清</v>
          </cell>
          <cell r="C2247" t="str">
            <v>095101405044001</v>
          </cell>
          <cell r="D2247" t="str">
            <v>09春畜牧专南部班44001</v>
          </cell>
          <cell r="E2247" t="str">
            <v>南部电大分校</v>
          </cell>
          <cell r="F2247" t="str">
            <v>512922197309134439</v>
          </cell>
        </row>
        <row r="2248">
          <cell r="A2248" t="str">
            <v>0951004400982</v>
          </cell>
          <cell r="B2248" t="str">
            <v>向小平</v>
          </cell>
          <cell r="C2248" t="str">
            <v>095101405044001</v>
          </cell>
          <cell r="D2248" t="str">
            <v>09春畜牧专南部班44001</v>
          </cell>
          <cell r="E2248" t="str">
            <v>南部电大分校</v>
          </cell>
          <cell r="F2248" t="str">
            <v>512922196101229231</v>
          </cell>
        </row>
        <row r="2249">
          <cell r="A2249" t="str">
            <v>0951004400983</v>
          </cell>
          <cell r="B2249" t="str">
            <v>陈娟</v>
          </cell>
          <cell r="C2249" t="str">
            <v>095101405044001</v>
          </cell>
          <cell r="D2249" t="str">
            <v>09春畜牧专南部班44001</v>
          </cell>
          <cell r="E2249" t="str">
            <v>南部电大分校</v>
          </cell>
          <cell r="F2249" t="str">
            <v>51292219701012632X</v>
          </cell>
        </row>
        <row r="2250">
          <cell r="A2250" t="str">
            <v>0951004400984</v>
          </cell>
          <cell r="B2250" t="str">
            <v>袁长城</v>
          </cell>
          <cell r="C2250" t="str">
            <v>095101405044001</v>
          </cell>
          <cell r="D2250" t="str">
            <v>09春畜牧专南部班44001</v>
          </cell>
          <cell r="E2250" t="str">
            <v>南部电大分校</v>
          </cell>
          <cell r="F2250" t="str">
            <v>512922196606077130</v>
          </cell>
        </row>
        <row r="2251">
          <cell r="A2251" t="str">
            <v>0951004400985</v>
          </cell>
          <cell r="B2251" t="str">
            <v>徐全碧</v>
          </cell>
          <cell r="C2251" t="str">
            <v>095101405044001</v>
          </cell>
          <cell r="D2251" t="str">
            <v>09春畜牧专南部班44001</v>
          </cell>
          <cell r="E2251" t="str">
            <v>南部电大分校</v>
          </cell>
          <cell r="F2251" t="str">
            <v>512922197002103005</v>
          </cell>
        </row>
        <row r="2252">
          <cell r="A2252" t="str">
            <v>0951004400986</v>
          </cell>
          <cell r="B2252" t="str">
            <v>谭明杰</v>
          </cell>
          <cell r="C2252" t="str">
            <v>095101405044001</v>
          </cell>
          <cell r="D2252" t="str">
            <v>09春畜牧专南部班44001</v>
          </cell>
          <cell r="E2252" t="str">
            <v>南部电大分校</v>
          </cell>
          <cell r="F2252" t="str">
            <v>512922197203244533</v>
          </cell>
        </row>
        <row r="2253">
          <cell r="A2253" t="str">
            <v>0951004400987</v>
          </cell>
          <cell r="B2253" t="str">
            <v>杜昌蒲</v>
          </cell>
          <cell r="C2253" t="str">
            <v>095101405044001</v>
          </cell>
          <cell r="D2253" t="str">
            <v>09春畜牧专南部班44001</v>
          </cell>
          <cell r="E2253" t="str">
            <v>南部电大分校</v>
          </cell>
          <cell r="F2253" t="str">
            <v>512922196612271618</v>
          </cell>
        </row>
        <row r="2254">
          <cell r="A2254" t="str">
            <v>0951004400988</v>
          </cell>
          <cell r="B2254" t="str">
            <v>何宗德</v>
          </cell>
          <cell r="C2254" t="str">
            <v>095101405044001</v>
          </cell>
          <cell r="D2254" t="str">
            <v>09春畜牧专南部班44001</v>
          </cell>
          <cell r="E2254" t="str">
            <v>南部电大分校</v>
          </cell>
          <cell r="F2254" t="str">
            <v>512922197203100898</v>
          </cell>
        </row>
        <row r="2255">
          <cell r="A2255" t="str">
            <v>0951004465166</v>
          </cell>
          <cell r="B2255" t="str">
            <v>尹玉珍</v>
          </cell>
          <cell r="C2255" t="str">
            <v>095101405044009</v>
          </cell>
          <cell r="D2255" t="str">
            <v>09秋畜牧专南部班44009</v>
          </cell>
          <cell r="E2255" t="str">
            <v>南部电大分校</v>
          </cell>
          <cell r="F2255" t="str">
            <v>511321197205010167</v>
          </cell>
        </row>
        <row r="2256">
          <cell r="A2256" t="str">
            <v>0951004465167</v>
          </cell>
          <cell r="B2256" t="str">
            <v>汤元珍</v>
          </cell>
          <cell r="C2256" t="str">
            <v>095101405044009</v>
          </cell>
          <cell r="D2256" t="str">
            <v>09秋畜牧专南部班44009</v>
          </cell>
          <cell r="E2256" t="str">
            <v>南部电大分校</v>
          </cell>
          <cell r="F2256" t="str">
            <v>512922197607162948</v>
          </cell>
        </row>
        <row r="2257">
          <cell r="A2257" t="str">
            <v>0951004465168</v>
          </cell>
          <cell r="B2257" t="str">
            <v>何正富</v>
          </cell>
          <cell r="C2257" t="str">
            <v>095101405044009</v>
          </cell>
          <cell r="D2257" t="str">
            <v>09秋畜牧专南部班44009</v>
          </cell>
          <cell r="E2257" t="str">
            <v>南部电大分校</v>
          </cell>
          <cell r="F2257" t="str">
            <v>512922195807215830</v>
          </cell>
        </row>
        <row r="2258">
          <cell r="A2258" t="str">
            <v>0951004465169</v>
          </cell>
          <cell r="B2258" t="str">
            <v>敬明华</v>
          </cell>
          <cell r="C2258" t="str">
            <v>095101405044009</v>
          </cell>
          <cell r="D2258" t="str">
            <v>09秋畜牧专南部班44009</v>
          </cell>
          <cell r="E2258" t="str">
            <v>南部电大分校</v>
          </cell>
          <cell r="F2258" t="str">
            <v>512922197312250086</v>
          </cell>
        </row>
        <row r="2259">
          <cell r="A2259" t="str">
            <v>101103026</v>
          </cell>
          <cell r="B2259" t="str">
            <v>苟乔曦</v>
          </cell>
          <cell r="C2259" t="str">
            <v>14110078</v>
          </cell>
          <cell r="D2259" t="str">
            <v>川北信息铁路专10春正</v>
          </cell>
          <cell r="E2259" t="str">
            <v>川北财经学校</v>
          </cell>
          <cell r="F2259" t="e">
            <v>#N/A</v>
          </cell>
        </row>
        <row r="2260">
          <cell r="A2260" t="str">
            <v>101103062</v>
          </cell>
          <cell r="B2260" t="str">
            <v>尹彩红</v>
          </cell>
          <cell r="C2260" t="str">
            <v>14110060</v>
          </cell>
          <cell r="D2260" t="str">
            <v>川北财经铁路专10春正</v>
          </cell>
          <cell r="E2260" t="str">
            <v>川北财经学校</v>
          </cell>
          <cell r="F2260" t="e">
            <v>#N/A</v>
          </cell>
        </row>
        <row r="2261">
          <cell r="A2261" t="str">
            <v>101103646</v>
          </cell>
          <cell r="B2261" t="str">
            <v>唐权</v>
          </cell>
          <cell r="C2261" t="str">
            <v>14110060</v>
          </cell>
          <cell r="D2261" t="str">
            <v>川北财经铁路专10春正</v>
          </cell>
          <cell r="E2261" t="str">
            <v>川北财经学校</v>
          </cell>
          <cell r="F2261" t="e">
            <v>#N/A</v>
          </cell>
        </row>
        <row r="2262">
          <cell r="A2262" t="str">
            <v>101103647</v>
          </cell>
          <cell r="B2262" t="str">
            <v>邓绍平</v>
          </cell>
          <cell r="C2262" t="str">
            <v>14110060</v>
          </cell>
          <cell r="D2262" t="str">
            <v>川北财经铁路专10春正</v>
          </cell>
          <cell r="E2262" t="str">
            <v>川北财经学校</v>
          </cell>
          <cell r="F2262" t="str">
            <v>510623199004298317</v>
          </cell>
        </row>
        <row r="2263">
          <cell r="A2263" t="str">
            <v>101105358</v>
          </cell>
          <cell r="B2263" t="str">
            <v>王佳</v>
          </cell>
          <cell r="C2263" t="str">
            <v>14110001</v>
          </cell>
          <cell r="D2263" t="str">
            <v>邮电学校电商专10春正</v>
          </cell>
          <cell r="E2263" t="str">
            <v>邮电工业学校</v>
          </cell>
          <cell r="F2263" t="e">
            <v>#N/A</v>
          </cell>
        </row>
        <row r="2264">
          <cell r="A2264" t="str">
            <v>101105359</v>
          </cell>
          <cell r="B2264" t="str">
            <v>欧玲利</v>
          </cell>
          <cell r="C2264" t="str">
            <v>14110001</v>
          </cell>
          <cell r="D2264" t="str">
            <v>邮电学校电商专10春正</v>
          </cell>
          <cell r="E2264" t="str">
            <v>邮电工业学校</v>
          </cell>
          <cell r="F2264" t="str">
            <v>511602198911247622</v>
          </cell>
        </row>
        <row r="2265">
          <cell r="A2265" t="str">
            <v>101105360</v>
          </cell>
          <cell r="B2265" t="str">
            <v>何林娥</v>
          </cell>
          <cell r="C2265" t="str">
            <v>14110001</v>
          </cell>
          <cell r="D2265" t="str">
            <v>邮电学校电商专10春正</v>
          </cell>
          <cell r="E2265" t="str">
            <v>邮电工业学校</v>
          </cell>
          <cell r="F2265" t="str">
            <v>510824199006207340</v>
          </cell>
        </row>
        <row r="2266">
          <cell r="A2266" t="str">
            <v>101105361</v>
          </cell>
          <cell r="B2266" t="str">
            <v>王慧中</v>
          </cell>
          <cell r="C2266" t="str">
            <v>14110001</v>
          </cell>
          <cell r="D2266" t="str">
            <v>邮电学校电商专10春正</v>
          </cell>
          <cell r="E2266" t="str">
            <v>邮电工业学校</v>
          </cell>
          <cell r="F2266" t="str">
            <v>51372219900706370X</v>
          </cell>
        </row>
        <row r="2267">
          <cell r="A2267" t="str">
            <v>101105362</v>
          </cell>
          <cell r="B2267" t="str">
            <v>邓秀</v>
          </cell>
          <cell r="C2267" t="str">
            <v>14110001</v>
          </cell>
          <cell r="D2267" t="str">
            <v>邮电学校电商专10春正</v>
          </cell>
          <cell r="E2267" t="str">
            <v>邮电工业学校</v>
          </cell>
          <cell r="F2267" t="str">
            <v>511302199004153428</v>
          </cell>
        </row>
        <row r="2268">
          <cell r="A2268" t="str">
            <v>101105363</v>
          </cell>
          <cell r="B2268" t="str">
            <v>张敏</v>
          </cell>
          <cell r="C2268" t="str">
            <v>14110001</v>
          </cell>
          <cell r="D2268" t="str">
            <v>邮电学校电商专10春正</v>
          </cell>
          <cell r="E2268" t="str">
            <v>邮电工业学校</v>
          </cell>
          <cell r="F2268" t="e">
            <v>#N/A</v>
          </cell>
        </row>
        <row r="2269">
          <cell r="A2269" t="str">
            <v>101105364</v>
          </cell>
          <cell r="B2269" t="str">
            <v>李青梅</v>
          </cell>
          <cell r="C2269" t="str">
            <v>14110001</v>
          </cell>
          <cell r="D2269" t="str">
            <v>邮电学校电商专10春正</v>
          </cell>
          <cell r="E2269" t="str">
            <v>邮电工业学校</v>
          </cell>
          <cell r="F2269" t="e">
            <v>#N/A</v>
          </cell>
        </row>
        <row r="2270">
          <cell r="A2270" t="str">
            <v>101105365</v>
          </cell>
          <cell r="B2270" t="str">
            <v>何舒</v>
          </cell>
          <cell r="C2270" t="str">
            <v>14110001</v>
          </cell>
          <cell r="D2270" t="str">
            <v>邮电学校电商专10春正</v>
          </cell>
          <cell r="E2270" t="str">
            <v>邮电工业学校</v>
          </cell>
          <cell r="F2270" t="e">
            <v>#N/A</v>
          </cell>
        </row>
        <row r="2271">
          <cell r="A2271" t="str">
            <v>101105366</v>
          </cell>
          <cell r="B2271" t="str">
            <v>何欢</v>
          </cell>
          <cell r="C2271" t="str">
            <v>14110001</v>
          </cell>
          <cell r="D2271" t="str">
            <v>邮电学校电商专10春正</v>
          </cell>
          <cell r="E2271" t="str">
            <v>邮电工业学校</v>
          </cell>
          <cell r="F2271" t="e">
            <v>#N/A</v>
          </cell>
        </row>
        <row r="2272">
          <cell r="A2272" t="str">
            <v>101105367</v>
          </cell>
          <cell r="B2272" t="str">
            <v>王光苗</v>
          </cell>
          <cell r="C2272" t="str">
            <v>14110001</v>
          </cell>
          <cell r="D2272" t="str">
            <v>邮电学校电商专10春正</v>
          </cell>
          <cell r="E2272" t="str">
            <v>邮电工业学校</v>
          </cell>
          <cell r="F2272" t="str">
            <v>511621198909296504</v>
          </cell>
        </row>
        <row r="2273">
          <cell r="A2273" t="str">
            <v>101105368</v>
          </cell>
          <cell r="B2273" t="str">
            <v>龚刚</v>
          </cell>
          <cell r="C2273" t="str">
            <v>14110001</v>
          </cell>
          <cell r="D2273" t="str">
            <v>邮电学校电商专10春正</v>
          </cell>
          <cell r="E2273" t="str">
            <v>邮电工业学校</v>
          </cell>
          <cell r="F2273" t="e">
            <v>#N/A</v>
          </cell>
        </row>
        <row r="2274">
          <cell r="A2274" t="str">
            <v>101105369</v>
          </cell>
          <cell r="B2274" t="str">
            <v>冯佳妮</v>
          </cell>
          <cell r="C2274" t="str">
            <v>14110001</v>
          </cell>
          <cell r="D2274" t="str">
            <v>邮电学校电商专10春正</v>
          </cell>
          <cell r="E2274" t="str">
            <v>邮电工业学校</v>
          </cell>
          <cell r="F2274" t="e">
            <v>#N/A</v>
          </cell>
        </row>
        <row r="2275">
          <cell r="A2275" t="str">
            <v>101105370</v>
          </cell>
          <cell r="B2275" t="str">
            <v>李秀坤</v>
          </cell>
          <cell r="C2275" t="str">
            <v>14110001</v>
          </cell>
          <cell r="D2275" t="str">
            <v>邮电学校电商专10春正</v>
          </cell>
          <cell r="E2275" t="str">
            <v>邮电工业学校</v>
          </cell>
          <cell r="F2275" t="str">
            <v>511381199010298178</v>
          </cell>
        </row>
        <row r="2276">
          <cell r="A2276" t="str">
            <v>101105371</v>
          </cell>
          <cell r="B2276" t="str">
            <v>杨婷</v>
          </cell>
          <cell r="C2276" t="str">
            <v>14110001</v>
          </cell>
          <cell r="D2276" t="str">
            <v>邮电学校电商专10春正</v>
          </cell>
          <cell r="E2276" t="str">
            <v>游华奎</v>
          </cell>
          <cell r="F2276" t="e">
            <v>#N/A</v>
          </cell>
        </row>
        <row r="2277">
          <cell r="A2277" t="str">
            <v>101105372</v>
          </cell>
          <cell r="B2277" t="str">
            <v>罗琴</v>
          </cell>
          <cell r="C2277" t="str">
            <v>14110002</v>
          </cell>
          <cell r="D2277" t="str">
            <v>邮电学校铁路专10春正</v>
          </cell>
          <cell r="E2277" t="str">
            <v>邮电工业学校</v>
          </cell>
          <cell r="F2277" t="str">
            <v>511502199101176024</v>
          </cell>
        </row>
        <row r="2278">
          <cell r="A2278" t="str">
            <v>101105373</v>
          </cell>
          <cell r="B2278" t="str">
            <v>何敏</v>
          </cell>
          <cell r="C2278" t="str">
            <v>14110002</v>
          </cell>
          <cell r="D2278" t="str">
            <v>邮电学校铁路专10春正</v>
          </cell>
          <cell r="E2278" t="str">
            <v>邮电工业学校</v>
          </cell>
          <cell r="F2278" t="e">
            <v>#N/A</v>
          </cell>
        </row>
        <row r="2279">
          <cell r="A2279" t="str">
            <v>101105374</v>
          </cell>
          <cell r="B2279" t="str">
            <v>王雪梅</v>
          </cell>
          <cell r="C2279" t="str">
            <v>14110002</v>
          </cell>
          <cell r="D2279" t="str">
            <v>邮电学校铁路专10春正</v>
          </cell>
          <cell r="E2279" t="str">
            <v>邮电工业学校</v>
          </cell>
          <cell r="F2279" t="e">
            <v>#N/A</v>
          </cell>
        </row>
        <row r="2280">
          <cell r="A2280" t="str">
            <v>101105375</v>
          </cell>
          <cell r="B2280" t="str">
            <v>谌敏</v>
          </cell>
          <cell r="C2280" t="str">
            <v>14110002</v>
          </cell>
          <cell r="D2280" t="str">
            <v>邮电学校铁路专10春正</v>
          </cell>
          <cell r="E2280" t="str">
            <v>邮电工业学校</v>
          </cell>
          <cell r="F2280" t="e">
            <v>#N/A</v>
          </cell>
        </row>
        <row r="2281">
          <cell r="A2281" t="str">
            <v>101105376</v>
          </cell>
          <cell r="B2281" t="str">
            <v>余佳</v>
          </cell>
          <cell r="C2281" t="str">
            <v>14110002</v>
          </cell>
          <cell r="D2281" t="str">
            <v>邮电学校铁路专10春正</v>
          </cell>
          <cell r="E2281" t="str">
            <v>邮电工业学校</v>
          </cell>
          <cell r="F2281" t="str">
            <v>511323199102162661</v>
          </cell>
        </row>
        <row r="2282">
          <cell r="A2282" t="str">
            <v>101105377</v>
          </cell>
          <cell r="B2282" t="str">
            <v>匡帅</v>
          </cell>
          <cell r="C2282" t="str">
            <v>14110006</v>
          </cell>
          <cell r="D2282" t="str">
            <v>邮电学校建管专10春正</v>
          </cell>
          <cell r="E2282" t="str">
            <v>邮电工业学校</v>
          </cell>
          <cell r="F2282" t="e">
            <v>#N/A</v>
          </cell>
        </row>
        <row r="2283">
          <cell r="A2283" t="str">
            <v>101105378</v>
          </cell>
          <cell r="B2283" t="str">
            <v>冯梅香</v>
          </cell>
          <cell r="C2283" t="str">
            <v>14110003</v>
          </cell>
          <cell r="D2283" t="str">
            <v>邮电学校电商专08单转</v>
          </cell>
          <cell r="E2283" t="str">
            <v>邮电工业学校</v>
          </cell>
          <cell r="F2283" t="e">
            <v>#N/A</v>
          </cell>
        </row>
        <row r="2284">
          <cell r="A2284" t="str">
            <v>101105379</v>
          </cell>
          <cell r="B2284" t="str">
            <v>彭云</v>
          </cell>
          <cell r="C2284" t="str">
            <v>14110003</v>
          </cell>
          <cell r="D2284" t="str">
            <v>邮电学校电商专08单转</v>
          </cell>
          <cell r="E2284" t="str">
            <v>邮电工业学校</v>
          </cell>
          <cell r="F2284" t="e">
            <v>#N/A</v>
          </cell>
        </row>
        <row r="2285">
          <cell r="A2285" t="str">
            <v>101105380</v>
          </cell>
          <cell r="B2285" t="str">
            <v>廖青</v>
          </cell>
          <cell r="C2285" t="str">
            <v>14110003</v>
          </cell>
          <cell r="D2285" t="str">
            <v>邮电学校电商专08单转</v>
          </cell>
          <cell r="E2285" t="str">
            <v>邮电工业学校</v>
          </cell>
          <cell r="F2285" t="e">
            <v>#N/A</v>
          </cell>
        </row>
        <row r="2286">
          <cell r="A2286" t="str">
            <v>101105381</v>
          </cell>
          <cell r="B2286" t="str">
            <v>严晓梅</v>
          </cell>
          <cell r="C2286" t="str">
            <v>14110003</v>
          </cell>
          <cell r="D2286" t="str">
            <v>邮电学校电商专08单转</v>
          </cell>
          <cell r="E2286" t="str">
            <v>邮电工业学校</v>
          </cell>
          <cell r="F2286" t="e">
            <v>#N/A</v>
          </cell>
        </row>
        <row r="2287">
          <cell r="A2287" t="str">
            <v>101105382</v>
          </cell>
          <cell r="B2287" t="str">
            <v>罗昌良</v>
          </cell>
          <cell r="C2287" t="str">
            <v>14110003</v>
          </cell>
          <cell r="D2287" t="str">
            <v>邮电学校电商专08单转</v>
          </cell>
          <cell r="E2287" t="str">
            <v>邮电工业学校</v>
          </cell>
          <cell r="F2287" t="e">
            <v>#N/A</v>
          </cell>
        </row>
        <row r="2288">
          <cell r="A2288" t="str">
            <v>101105383</v>
          </cell>
          <cell r="B2288" t="str">
            <v>胡俊</v>
          </cell>
          <cell r="C2288" t="str">
            <v>14110003</v>
          </cell>
          <cell r="D2288" t="str">
            <v>邮电学校电商专08单转</v>
          </cell>
          <cell r="E2288" t="str">
            <v>邮电工业学校</v>
          </cell>
          <cell r="F2288" t="e">
            <v>#N/A</v>
          </cell>
        </row>
        <row r="2289">
          <cell r="A2289" t="str">
            <v>101105384</v>
          </cell>
          <cell r="B2289" t="str">
            <v>任祎晨</v>
          </cell>
          <cell r="C2289" t="str">
            <v>14110003</v>
          </cell>
          <cell r="D2289" t="str">
            <v>邮电学校电商专08单转</v>
          </cell>
          <cell r="E2289" t="str">
            <v>邮电工业学校</v>
          </cell>
          <cell r="F2289" t="e">
            <v>#N/A</v>
          </cell>
        </row>
        <row r="2290">
          <cell r="A2290" t="str">
            <v>101105385</v>
          </cell>
          <cell r="B2290" t="str">
            <v>陈俊</v>
          </cell>
          <cell r="C2290" t="str">
            <v>14110003</v>
          </cell>
          <cell r="D2290" t="str">
            <v>邮电学校电商专08单转</v>
          </cell>
          <cell r="E2290" t="str">
            <v>邮电工业学校</v>
          </cell>
          <cell r="F2290" t="e">
            <v>#N/A</v>
          </cell>
        </row>
        <row r="2291">
          <cell r="A2291" t="str">
            <v>101105386</v>
          </cell>
          <cell r="B2291" t="str">
            <v>吴小龙</v>
          </cell>
          <cell r="C2291" t="str">
            <v>14110003</v>
          </cell>
          <cell r="D2291" t="str">
            <v>邮电学校电商专08单转</v>
          </cell>
          <cell r="E2291" t="str">
            <v>邮电工业学校</v>
          </cell>
          <cell r="F2291" t="e">
            <v>#N/A</v>
          </cell>
        </row>
        <row r="2292">
          <cell r="A2292" t="str">
            <v>101105387</v>
          </cell>
          <cell r="B2292" t="str">
            <v>李朝财</v>
          </cell>
          <cell r="C2292" t="str">
            <v>14110003</v>
          </cell>
          <cell r="D2292" t="str">
            <v>邮电学校电商专08单转</v>
          </cell>
          <cell r="E2292" t="str">
            <v>邮电工业学校</v>
          </cell>
          <cell r="F2292" t="e">
            <v>#N/A</v>
          </cell>
        </row>
        <row r="2293">
          <cell r="A2293" t="str">
            <v>101105388</v>
          </cell>
          <cell r="B2293" t="str">
            <v>吴丹丹</v>
          </cell>
          <cell r="C2293" t="str">
            <v>14110003</v>
          </cell>
          <cell r="D2293" t="str">
            <v>邮电学校电商专08单转</v>
          </cell>
          <cell r="E2293" t="str">
            <v>邮电工业学校</v>
          </cell>
          <cell r="F2293" t="str">
            <v>511324920829068</v>
          </cell>
        </row>
        <row r="2294">
          <cell r="A2294" t="str">
            <v>101105389</v>
          </cell>
          <cell r="B2294" t="str">
            <v>杨滢</v>
          </cell>
          <cell r="C2294" t="str">
            <v>14110003</v>
          </cell>
          <cell r="D2294" t="str">
            <v>邮电学校电商专08单转</v>
          </cell>
          <cell r="E2294" t="str">
            <v>邮电工业学校</v>
          </cell>
          <cell r="F2294" t="e">
            <v>#N/A</v>
          </cell>
        </row>
        <row r="2295">
          <cell r="A2295" t="str">
            <v>101105390</v>
          </cell>
          <cell r="B2295" t="str">
            <v>王娟</v>
          </cell>
          <cell r="C2295" t="str">
            <v>14110003</v>
          </cell>
          <cell r="D2295" t="str">
            <v>邮电学校电商专08单转</v>
          </cell>
          <cell r="E2295" t="str">
            <v>邮电工业学校</v>
          </cell>
          <cell r="F2295" t="e">
            <v>#N/A</v>
          </cell>
        </row>
        <row r="2296">
          <cell r="A2296" t="str">
            <v>101105391</v>
          </cell>
          <cell r="B2296" t="str">
            <v>蒲一潇</v>
          </cell>
          <cell r="C2296" t="str">
            <v>14110003</v>
          </cell>
          <cell r="D2296" t="str">
            <v>邮电学校电商专08单转</v>
          </cell>
          <cell r="E2296" t="str">
            <v>邮电工业学校</v>
          </cell>
          <cell r="F2296" t="e">
            <v>#N/A</v>
          </cell>
        </row>
        <row r="2297">
          <cell r="A2297" t="str">
            <v>101105392</v>
          </cell>
          <cell r="B2297" t="str">
            <v>林安妮</v>
          </cell>
          <cell r="C2297" t="str">
            <v>14110003</v>
          </cell>
          <cell r="D2297" t="str">
            <v>邮电学校电商专08单转</v>
          </cell>
          <cell r="E2297" t="str">
            <v>邮电工业学校</v>
          </cell>
          <cell r="F2297" t="e">
            <v>#N/A</v>
          </cell>
        </row>
        <row r="2298">
          <cell r="A2298" t="str">
            <v>101105393</v>
          </cell>
          <cell r="B2298" t="str">
            <v>杜佳俐</v>
          </cell>
          <cell r="C2298" t="str">
            <v>14110003</v>
          </cell>
          <cell r="D2298" t="str">
            <v>邮电学校电商专08单转</v>
          </cell>
          <cell r="E2298" t="str">
            <v>邮电工业学校</v>
          </cell>
          <cell r="F2298" t="e">
            <v>#N/A</v>
          </cell>
        </row>
        <row r="2299">
          <cell r="A2299" t="str">
            <v>101105394</v>
          </cell>
          <cell r="B2299" t="str">
            <v>郭飞妮</v>
          </cell>
          <cell r="C2299" t="str">
            <v>14110003</v>
          </cell>
          <cell r="D2299" t="str">
            <v>邮电学校电商专08单转</v>
          </cell>
          <cell r="E2299" t="str">
            <v>邮电工业学校</v>
          </cell>
          <cell r="F2299" t="e">
            <v>#N/A</v>
          </cell>
        </row>
        <row r="2300">
          <cell r="A2300" t="str">
            <v>101105395</v>
          </cell>
          <cell r="B2300" t="str">
            <v>易友朋</v>
          </cell>
          <cell r="C2300" t="str">
            <v>14110003</v>
          </cell>
          <cell r="D2300" t="str">
            <v>邮电学校电商专08单转</v>
          </cell>
          <cell r="E2300" t="str">
            <v>邮电工业学校</v>
          </cell>
          <cell r="F2300" t="e">
            <v>#N/A</v>
          </cell>
        </row>
        <row r="2301">
          <cell r="A2301" t="str">
            <v>101105396</v>
          </cell>
          <cell r="B2301" t="str">
            <v>李涛</v>
          </cell>
          <cell r="C2301" t="str">
            <v>14110003</v>
          </cell>
          <cell r="D2301" t="str">
            <v>邮电学校电商专08单转</v>
          </cell>
          <cell r="E2301" t="str">
            <v>邮电工业学校</v>
          </cell>
          <cell r="F2301" t="e">
            <v>#N/A</v>
          </cell>
        </row>
        <row r="2302">
          <cell r="A2302" t="str">
            <v>101105397</v>
          </cell>
          <cell r="B2302" t="str">
            <v>何晓华</v>
          </cell>
          <cell r="C2302" t="str">
            <v>14110003</v>
          </cell>
          <cell r="D2302" t="str">
            <v>邮电学校电商专08单转</v>
          </cell>
          <cell r="E2302" t="str">
            <v>邮电工业学校</v>
          </cell>
          <cell r="F2302" t="e">
            <v>#N/A</v>
          </cell>
        </row>
        <row r="2303">
          <cell r="A2303" t="str">
            <v>101105398</v>
          </cell>
          <cell r="B2303" t="str">
            <v>陈婷婷</v>
          </cell>
          <cell r="C2303" t="str">
            <v>14110003</v>
          </cell>
          <cell r="D2303" t="str">
            <v>邮电学校电商专08单转</v>
          </cell>
          <cell r="E2303" t="str">
            <v>邮电工业学校</v>
          </cell>
          <cell r="F2303" t="e">
            <v>#N/A</v>
          </cell>
        </row>
        <row r="2304">
          <cell r="A2304" t="str">
            <v>101105399</v>
          </cell>
          <cell r="B2304" t="str">
            <v>徐丽</v>
          </cell>
          <cell r="C2304" t="str">
            <v>14110003</v>
          </cell>
          <cell r="D2304" t="str">
            <v>邮电学校电商专08单转</v>
          </cell>
          <cell r="E2304" t="str">
            <v>邮电工业学校</v>
          </cell>
          <cell r="F2304" t="e">
            <v>#N/A</v>
          </cell>
        </row>
        <row r="2305">
          <cell r="A2305" t="str">
            <v>101105400</v>
          </cell>
          <cell r="B2305" t="str">
            <v>唐辉</v>
          </cell>
          <cell r="C2305" t="str">
            <v>14110003</v>
          </cell>
          <cell r="D2305" t="str">
            <v>邮电学校电商专08单转</v>
          </cell>
          <cell r="E2305" t="str">
            <v>邮电工业学校</v>
          </cell>
          <cell r="F2305" t="e">
            <v>#N/A</v>
          </cell>
        </row>
        <row r="2306">
          <cell r="A2306" t="str">
            <v>101105401</v>
          </cell>
          <cell r="B2306" t="str">
            <v>杨其林</v>
          </cell>
          <cell r="C2306" t="str">
            <v>14110007</v>
          </cell>
          <cell r="D2306" t="str">
            <v>邮电学校计科专08单转</v>
          </cell>
          <cell r="E2306" t="str">
            <v>邮电工业学校</v>
          </cell>
          <cell r="F2306" t="e">
            <v>#N/A</v>
          </cell>
        </row>
        <row r="2307">
          <cell r="A2307" t="str">
            <v>101105402</v>
          </cell>
          <cell r="B2307" t="str">
            <v>刘林琼</v>
          </cell>
          <cell r="C2307" t="str">
            <v>14110007</v>
          </cell>
          <cell r="D2307" t="str">
            <v>邮电学校计科专08单转</v>
          </cell>
          <cell r="E2307" t="str">
            <v>邮电工业学校</v>
          </cell>
          <cell r="F2307" t="e">
            <v>#N/A</v>
          </cell>
        </row>
        <row r="2308">
          <cell r="A2308" t="str">
            <v>101105403</v>
          </cell>
          <cell r="B2308" t="str">
            <v>谢俊</v>
          </cell>
          <cell r="C2308" t="str">
            <v>14110007</v>
          </cell>
          <cell r="D2308" t="str">
            <v>邮电学校计科专08单转</v>
          </cell>
          <cell r="E2308" t="str">
            <v>邮电工业学校</v>
          </cell>
          <cell r="F2308" t="str">
            <v>511302921025431</v>
          </cell>
        </row>
        <row r="2309">
          <cell r="A2309" t="str">
            <v>101105404</v>
          </cell>
          <cell r="B2309" t="str">
            <v>唐玉强</v>
          </cell>
          <cell r="C2309" t="str">
            <v>14110007</v>
          </cell>
          <cell r="D2309" t="str">
            <v>邮电学校计科专08单转</v>
          </cell>
          <cell r="E2309" t="str">
            <v>邮电工业学校</v>
          </cell>
          <cell r="F2309" t="e">
            <v>#N/A</v>
          </cell>
        </row>
        <row r="2310">
          <cell r="A2310" t="str">
            <v>101105405</v>
          </cell>
          <cell r="B2310" t="str">
            <v>王小艳</v>
          </cell>
          <cell r="C2310" t="str">
            <v>14110007</v>
          </cell>
          <cell r="D2310" t="str">
            <v>邮电学校计科专08单转</v>
          </cell>
          <cell r="E2310" t="str">
            <v>邮电工业学校</v>
          </cell>
          <cell r="F2310" t="e">
            <v>#N/A</v>
          </cell>
        </row>
        <row r="2311">
          <cell r="A2311" t="str">
            <v>101105406</v>
          </cell>
          <cell r="B2311" t="str">
            <v>李自来</v>
          </cell>
          <cell r="C2311" t="str">
            <v>14110007</v>
          </cell>
          <cell r="D2311" t="str">
            <v>邮电学校计科专08单转</v>
          </cell>
          <cell r="E2311" t="str">
            <v>邮电工业学校</v>
          </cell>
          <cell r="F2311" t="e">
            <v>#N/A</v>
          </cell>
        </row>
        <row r="2312">
          <cell r="A2312" t="str">
            <v>101105407</v>
          </cell>
          <cell r="B2312" t="str">
            <v>李根</v>
          </cell>
          <cell r="C2312" t="str">
            <v>14110007</v>
          </cell>
          <cell r="D2312" t="str">
            <v>邮电学校计科专08单转</v>
          </cell>
          <cell r="E2312" t="str">
            <v>邮电工业学校</v>
          </cell>
          <cell r="F2312" t="e">
            <v>#N/A</v>
          </cell>
        </row>
        <row r="2313">
          <cell r="A2313" t="str">
            <v>101105408</v>
          </cell>
          <cell r="B2313" t="str">
            <v>华军</v>
          </cell>
          <cell r="C2313" t="str">
            <v>14110007</v>
          </cell>
          <cell r="D2313" t="str">
            <v>邮电学校计科专08单转</v>
          </cell>
          <cell r="E2313" t="str">
            <v>邮电工业学校</v>
          </cell>
          <cell r="F2313" t="e">
            <v>#N/A</v>
          </cell>
        </row>
        <row r="2314">
          <cell r="A2314" t="str">
            <v>101105409</v>
          </cell>
          <cell r="B2314" t="str">
            <v>李岑</v>
          </cell>
          <cell r="C2314" t="str">
            <v>14110007</v>
          </cell>
          <cell r="D2314" t="str">
            <v>邮电学校计科专08单转</v>
          </cell>
          <cell r="E2314" t="str">
            <v>邮电工业学校</v>
          </cell>
          <cell r="F2314" t="e">
            <v>#N/A</v>
          </cell>
        </row>
        <row r="2315">
          <cell r="A2315" t="str">
            <v>101105410</v>
          </cell>
          <cell r="B2315" t="str">
            <v>欧晓燕</v>
          </cell>
          <cell r="C2315" t="str">
            <v>14110007</v>
          </cell>
          <cell r="D2315" t="str">
            <v>邮电学校计科专08单转</v>
          </cell>
          <cell r="E2315" t="str">
            <v>邮电工业学校</v>
          </cell>
          <cell r="F2315" t="e">
            <v>#N/A</v>
          </cell>
        </row>
        <row r="2316">
          <cell r="A2316" t="str">
            <v>101105411</v>
          </cell>
          <cell r="B2316" t="str">
            <v>段鹏</v>
          </cell>
          <cell r="C2316" t="str">
            <v>14110007</v>
          </cell>
          <cell r="D2316" t="str">
            <v>邮电学校计科专08单转</v>
          </cell>
          <cell r="E2316" t="str">
            <v>邮电工业学校</v>
          </cell>
          <cell r="F2316" t="e">
            <v>#N/A</v>
          </cell>
        </row>
        <row r="2317">
          <cell r="A2317" t="str">
            <v>101105412</v>
          </cell>
          <cell r="B2317" t="str">
            <v>李采怡</v>
          </cell>
          <cell r="C2317" t="str">
            <v>14110007</v>
          </cell>
          <cell r="D2317" t="str">
            <v>邮电学校计科专08单转</v>
          </cell>
          <cell r="E2317" t="str">
            <v>邮电工业学校</v>
          </cell>
          <cell r="F2317" t="e">
            <v>#N/A</v>
          </cell>
        </row>
        <row r="2318">
          <cell r="A2318" t="str">
            <v>101105413</v>
          </cell>
          <cell r="B2318" t="str">
            <v>彭霞</v>
          </cell>
          <cell r="C2318" t="str">
            <v>14110007</v>
          </cell>
          <cell r="D2318" t="str">
            <v>邮电学校计科专08单转</v>
          </cell>
          <cell r="E2318" t="str">
            <v>邮电工业学校</v>
          </cell>
          <cell r="F2318" t="e">
            <v>#N/A</v>
          </cell>
        </row>
        <row r="2319">
          <cell r="A2319" t="str">
            <v>101105414</v>
          </cell>
          <cell r="B2319" t="str">
            <v>刘娇</v>
          </cell>
          <cell r="C2319" t="str">
            <v>14110007</v>
          </cell>
          <cell r="D2319" t="str">
            <v>邮电学校计科专08单转</v>
          </cell>
          <cell r="E2319" t="str">
            <v>邮电工业学校</v>
          </cell>
          <cell r="F2319" t="e">
            <v>#N/A</v>
          </cell>
        </row>
        <row r="2320">
          <cell r="A2320" t="str">
            <v>101105415</v>
          </cell>
          <cell r="B2320" t="str">
            <v>邓琳琳</v>
          </cell>
          <cell r="C2320" t="str">
            <v>14110007</v>
          </cell>
          <cell r="D2320" t="str">
            <v>邮电学校计科专08单转</v>
          </cell>
          <cell r="E2320" t="str">
            <v>邮电工业学校</v>
          </cell>
          <cell r="F2320" t="e">
            <v>#N/A</v>
          </cell>
        </row>
        <row r="2321">
          <cell r="A2321" t="str">
            <v>101105416</v>
          </cell>
          <cell r="B2321" t="str">
            <v>王律东</v>
          </cell>
          <cell r="C2321" t="str">
            <v>14110007</v>
          </cell>
          <cell r="D2321" t="str">
            <v>邮电学校计科专08单转</v>
          </cell>
          <cell r="E2321" t="str">
            <v>邮电工业学校</v>
          </cell>
          <cell r="F2321" t="e">
            <v>#N/A</v>
          </cell>
        </row>
        <row r="2322">
          <cell r="A2322" t="str">
            <v>101105417</v>
          </cell>
          <cell r="B2322" t="str">
            <v>谢俊杰</v>
          </cell>
          <cell r="C2322" t="str">
            <v>14110007</v>
          </cell>
          <cell r="D2322" t="str">
            <v>邮电学校计科专08单转</v>
          </cell>
          <cell r="E2322" t="str">
            <v>邮电工业学校</v>
          </cell>
          <cell r="F2322" t="str">
            <v>511302199305171910</v>
          </cell>
        </row>
        <row r="2323">
          <cell r="A2323" t="str">
            <v>101105418</v>
          </cell>
          <cell r="B2323" t="str">
            <v>刘文强</v>
          </cell>
          <cell r="C2323" t="str">
            <v>14110007</v>
          </cell>
          <cell r="D2323" t="str">
            <v>邮电学校计科专08单转</v>
          </cell>
          <cell r="E2323" t="str">
            <v>邮电工业学校</v>
          </cell>
          <cell r="F2323" t="e">
            <v>#N/A</v>
          </cell>
        </row>
        <row r="2324">
          <cell r="A2324" t="str">
            <v>101105419</v>
          </cell>
          <cell r="B2324" t="str">
            <v>任泰</v>
          </cell>
          <cell r="C2324" t="str">
            <v>14110008</v>
          </cell>
          <cell r="D2324" t="str">
            <v>邮电学校广告专08单转</v>
          </cell>
          <cell r="E2324" t="str">
            <v>邮电工业学校</v>
          </cell>
          <cell r="F2324" t="e">
            <v>#N/A</v>
          </cell>
        </row>
        <row r="2325">
          <cell r="A2325" t="str">
            <v>101105420</v>
          </cell>
          <cell r="B2325" t="str">
            <v>邵春</v>
          </cell>
          <cell r="C2325" t="str">
            <v>14110004</v>
          </cell>
          <cell r="D2325" t="str">
            <v>邮电学校模具专08单转</v>
          </cell>
          <cell r="E2325" t="str">
            <v>邮电工业学校</v>
          </cell>
          <cell r="F2325" t="e">
            <v>#N/A</v>
          </cell>
        </row>
        <row r="2326">
          <cell r="A2326" t="str">
            <v>101105421</v>
          </cell>
          <cell r="B2326" t="str">
            <v>袁明明</v>
          </cell>
          <cell r="C2326" t="str">
            <v>14110004</v>
          </cell>
          <cell r="D2326" t="str">
            <v>邮电学校模具专08单转</v>
          </cell>
          <cell r="E2326" t="str">
            <v>邮电工业学校</v>
          </cell>
          <cell r="F2326" t="e">
            <v>#N/A</v>
          </cell>
        </row>
        <row r="2327">
          <cell r="A2327" t="str">
            <v>101105422</v>
          </cell>
          <cell r="B2327" t="str">
            <v>陈荣</v>
          </cell>
          <cell r="C2327" t="str">
            <v>14110004</v>
          </cell>
          <cell r="D2327" t="str">
            <v>邮电学校模具专08单转</v>
          </cell>
          <cell r="E2327" t="str">
            <v>邮电工业学校</v>
          </cell>
          <cell r="F2327" t="e">
            <v>#N/A</v>
          </cell>
        </row>
        <row r="2328">
          <cell r="A2328" t="str">
            <v>101105423</v>
          </cell>
          <cell r="B2328" t="str">
            <v>张代全</v>
          </cell>
          <cell r="C2328" t="str">
            <v>14110004</v>
          </cell>
          <cell r="D2328" t="str">
            <v>邮电学校模具专08单转</v>
          </cell>
          <cell r="E2328" t="str">
            <v>邮电工业学校</v>
          </cell>
          <cell r="F2328" t="e">
            <v>#N/A</v>
          </cell>
        </row>
        <row r="2329">
          <cell r="A2329" t="str">
            <v>101105424</v>
          </cell>
          <cell r="B2329" t="str">
            <v>何海滨</v>
          </cell>
          <cell r="C2329" t="str">
            <v>14110004</v>
          </cell>
          <cell r="D2329" t="str">
            <v>邮电学校模具专08单转</v>
          </cell>
          <cell r="E2329" t="str">
            <v>邮电工业学校</v>
          </cell>
          <cell r="F2329" t="e">
            <v>#N/A</v>
          </cell>
        </row>
        <row r="2330">
          <cell r="A2330" t="str">
            <v>101105425</v>
          </cell>
          <cell r="B2330" t="str">
            <v>罗刘</v>
          </cell>
          <cell r="C2330" t="str">
            <v>14110004</v>
          </cell>
          <cell r="D2330" t="str">
            <v>邮电学校模具专08单转</v>
          </cell>
          <cell r="E2330" t="str">
            <v>邮电工业学校</v>
          </cell>
          <cell r="F2330" t="e">
            <v>#N/A</v>
          </cell>
        </row>
        <row r="2331">
          <cell r="A2331" t="str">
            <v>101105426</v>
          </cell>
          <cell r="B2331" t="str">
            <v>刘娟</v>
          </cell>
          <cell r="C2331" t="str">
            <v>14110004</v>
          </cell>
          <cell r="D2331" t="str">
            <v>邮电学校模具专08单转</v>
          </cell>
          <cell r="E2331" t="str">
            <v>邮电工业学校</v>
          </cell>
          <cell r="F2331" t="e">
            <v>#N/A</v>
          </cell>
        </row>
        <row r="2332">
          <cell r="A2332" t="str">
            <v>101105427</v>
          </cell>
          <cell r="B2332" t="str">
            <v>周琴</v>
          </cell>
          <cell r="C2332" t="str">
            <v>14110004</v>
          </cell>
          <cell r="D2332" t="str">
            <v>邮电学校模具专08单转</v>
          </cell>
          <cell r="E2332" t="str">
            <v>邮电工业学校</v>
          </cell>
          <cell r="F2332" t="e">
            <v>#N/A</v>
          </cell>
        </row>
        <row r="2333">
          <cell r="A2333" t="str">
            <v>101105428</v>
          </cell>
          <cell r="B2333" t="str">
            <v>蒋敏</v>
          </cell>
          <cell r="C2333" t="str">
            <v>14110004</v>
          </cell>
          <cell r="D2333" t="str">
            <v>邮电学校模具专08单转</v>
          </cell>
          <cell r="E2333" t="str">
            <v>邮电工业学校</v>
          </cell>
          <cell r="F2333" t="e">
            <v>#N/A</v>
          </cell>
        </row>
        <row r="2334">
          <cell r="A2334" t="str">
            <v>101105429</v>
          </cell>
          <cell r="B2334" t="str">
            <v>李虹蓉</v>
          </cell>
          <cell r="C2334" t="str">
            <v>14110004</v>
          </cell>
          <cell r="D2334" t="str">
            <v>邮电学校模具专08单转</v>
          </cell>
          <cell r="E2334" t="str">
            <v>邮电工业学校</v>
          </cell>
          <cell r="F2334" t="e">
            <v>#N/A</v>
          </cell>
        </row>
        <row r="2335">
          <cell r="A2335" t="str">
            <v>101105430</v>
          </cell>
          <cell r="B2335" t="str">
            <v>杨舒</v>
          </cell>
          <cell r="C2335" t="str">
            <v>14110004</v>
          </cell>
          <cell r="D2335" t="str">
            <v>邮电学校模具专08单转</v>
          </cell>
          <cell r="E2335" t="str">
            <v>邮电工业学校</v>
          </cell>
          <cell r="F2335" t="e">
            <v>#N/A</v>
          </cell>
        </row>
        <row r="2336">
          <cell r="A2336" t="str">
            <v>101105431</v>
          </cell>
          <cell r="B2336" t="str">
            <v>盘严平</v>
          </cell>
          <cell r="C2336" t="str">
            <v>14110004</v>
          </cell>
          <cell r="D2336" t="str">
            <v>邮电学校模具专08单转</v>
          </cell>
          <cell r="E2336" t="str">
            <v>邮电工业学校</v>
          </cell>
          <cell r="F2336" t="e">
            <v>#N/A</v>
          </cell>
        </row>
        <row r="2337">
          <cell r="A2337" t="str">
            <v>101105432</v>
          </cell>
          <cell r="B2337" t="str">
            <v>刘德文</v>
          </cell>
          <cell r="C2337" t="str">
            <v>14110004</v>
          </cell>
          <cell r="D2337" t="str">
            <v>邮电学校模具专08单转</v>
          </cell>
          <cell r="E2337" t="str">
            <v>邮电工业学校</v>
          </cell>
          <cell r="F2337" t="str">
            <v>511323199212100218</v>
          </cell>
        </row>
        <row r="2338">
          <cell r="A2338" t="str">
            <v>101105433</v>
          </cell>
          <cell r="B2338" t="str">
            <v>冯雷</v>
          </cell>
          <cell r="C2338" t="str">
            <v>14110004</v>
          </cell>
          <cell r="D2338" t="str">
            <v>邮电学校模具专08单转</v>
          </cell>
          <cell r="E2338" t="str">
            <v>邮电工业学校</v>
          </cell>
          <cell r="F2338" t="e">
            <v>#N/A</v>
          </cell>
        </row>
        <row r="2339">
          <cell r="A2339" t="str">
            <v>101105434</v>
          </cell>
          <cell r="B2339" t="str">
            <v>廖兵</v>
          </cell>
          <cell r="C2339" t="str">
            <v>14110004</v>
          </cell>
          <cell r="D2339" t="str">
            <v>邮电学校模具专08单转</v>
          </cell>
          <cell r="E2339" t="str">
            <v>邮电工业学校</v>
          </cell>
          <cell r="F2339" t="e">
            <v>#N/A</v>
          </cell>
        </row>
        <row r="2340">
          <cell r="A2340" t="str">
            <v>101105435</v>
          </cell>
          <cell r="B2340" t="str">
            <v>周勇</v>
          </cell>
          <cell r="C2340" t="str">
            <v>14110004</v>
          </cell>
          <cell r="D2340" t="str">
            <v>邮电学校模具专08单转</v>
          </cell>
          <cell r="E2340" t="str">
            <v>邮电工业学校</v>
          </cell>
          <cell r="F2340" t="e">
            <v>#N/A</v>
          </cell>
        </row>
        <row r="2341">
          <cell r="A2341" t="str">
            <v>101105436</v>
          </cell>
          <cell r="B2341" t="str">
            <v>郑宇</v>
          </cell>
          <cell r="C2341" t="str">
            <v>14110004</v>
          </cell>
          <cell r="D2341" t="str">
            <v>邮电学校模具专08单转</v>
          </cell>
          <cell r="E2341" t="str">
            <v>邮电工业学校</v>
          </cell>
          <cell r="F2341" t="e">
            <v>#N/A</v>
          </cell>
        </row>
        <row r="2342">
          <cell r="A2342" t="str">
            <v>101105437</v>
          </cell>
          <cell r="B2342" t="str">
            <v>任杰</v>
          </cell>
          <cell r="C2342" t="str">
            <v>14110004</v>
          </cell>
          <cell r="D2342" t="str">
            <v>邮电学校模具专08单转</v>
          </cell>
          <cell r="E2342" t="str">
            <v>邮电工业学校</v>
          </cell>
          <cell r="F2342" t="str">
            <v>511322199111081613</v>
          </cell>
        </row>
        <row r="2343">
          <cell r="A2343" t="str">
            <v>101105438</v>
          </cell>
          <cell r="B2343" t="str">
            <v>周明均</v>
          </cell>
          <cell r="C2343" t="str">
            <v>14110004</v>
          </cell>
          <cell r="D2343" t="str">
            <v>邮电学校模具专08单转</v>
          </cell>
          <cell r="E2343" t="str">
            <v>邮电工业学校</v>
          </cell>
          <cell r="F2343" t="e">
            <v>#N/A</v>
          </cell>
        </row>
        <row r="2344">
          <cell r="A2344" t="str">
            <v>101105439</v>
          </cell>
          <cell r="B2344" t="str">
            <v>唐振雄</v>
          </cell>
          <cell r="C2344" t="str">
            <v>14110004</v>
          </cell>
          <cell r="D2344" t="str">
            <v>邮电学校模具专08单转</v>
          </cell>
          <cell r="E2344" t="str">
            <v>邮电工业学校</v>
          </cell>
          <cell r="F2344" t="e">
            <v>#N/A</v>
          </cell>
        </row>
        <row r="2345">
          <cell r="A2345" t="str">
            <v>101105440</v>
          </cell>
          <cell r="B2345" t="str">
            <v>何强</v>
          </cell>
          <cell r="C2345" t="str">
            <v>14110004</v>
          </cell>
          <cell r="D2345" t="str">
            <v>邮电学校模具专08单转</v>
          </cell>
          <cell r="E2345" t="str">
            <v>邮电工业学校</v>
          </cell>
          <cell r="F2345" t="e">
            <v>#N/A</v>
          </cell>
        </row>
        <row r="2346">
          <cell r="A2346" t="str">
            <v>101105441</v>
          </cell>
          <cell r="B2346" t="str">
            <v>王军</v>
          </cell>
          <cell r="C2346" t="str">
            <v>14110004</v>
          </cell>
          <cell r="D2346" t="str">
            <v>邮电学校模具专08单转</v>
          </cell>
          <cell r="E2346" t="str">
            <v>邮电工业学校</v>
          </cell>
          <cell r="F2346" t="e">
            <v>#N/A</v>
          </cell>
        </row>
        <row r="2347">
          <cell r="A2347" t="str">
            <v>101105442</v>
          </cell>
          <cell r="B2347" t="str">
            <v>刘小龙</v>
          </cell>
          <cell r="C2347" t="str">
            <v>14110004</v>
          </cell>
          <cell r="D2347" t="str">
            <v>邮电学校模具专08单转</v>
          </cell>
          <cell r="E2347" t="str">
            <v>邮电工业学校</v>
          </cell>
          <cell r="F2347" t="e">
            <v>#N/A</v>
          </cell>
        </row>
        <row r="2348">
          <cell r="A2348" t="str">
            <v>101105443</v>
          </cell>
          <cell r="B2348" t="str">
            <v>王俭</v>
          </cell>
          <cell r="C2348" t="str">
            <v>14110004</v>
          </cell>
          <cell r="D2348" t="str">
            <v>邮电学校模具专08单转</v>
          </cell>
          <cell r="E2348" t="str">
            <v>邮电工业学校</v>
          </cell>
          <cell r="F2348" t="e">
            <v>#N/A</v>
          </cell>
        </row>
        <row r="2349">
          <cell r="A2349" t="str">
            <v>101105444</v>
          </cell>
          <cell r="B2349" t="str">
            <v>杜治兵</v>
          </cell>
          <cell r="C2349" t="str">
            <v>14110004</v>
          </cell>
          <cell r="D2349" t="str">
            <v>邮电学校模具专08单转</v>
          </cell>
          <cell r="E2349" t="str">
            <v>邮电工业学校</v>
          </cell>
          <cell r="F2349" t="e">
            <v>#N/A</v>
          </cell>
        </row>
        <row r="2350">
          <cell r="A2350" t="str">
            <v>101105445</v>
          </cell>
          <cell r="B2350" t="str">
            <v>杜骁</v>
          </cell>
          <cell r="C2350" t="str">
            <v>14110004</v>
          </cell>
          <cell r="D2350" t="str">
            <v>邮电学校模具专08单转</v>
          </cell>
          <cell r="E2350" t="str">
            <v>邮电工业学校</v>
          </cell>
          <cell r="F2350" t="e">
            <v>#N/A</v>
          </cell>
        </row>
        <row r="2351">
          <cell r="A2351" t="str">
            <v>101105446</v>
          </cell>
          <cell r="B2351" t="str">
            <v>谯水林</v>
          </cell>
          <cell r="C2351" t="str">
            <v>14110004</v>
          </cell>
          <cell r="D2351" t="str">
            <v>邮电学校模具专08单转</v>
          </cell>
          <cell r="E2351" t="str">
            <v>邮电工业学校</v>
          </cell>
          <cell r="F2351" t="e">
            <v>#N/A</v>
          </cell>
        </row>
        <row r="2352">
          <cell r="A2352" t="str">
            <v>101105447</v>
          </cell>
          <cell r="B2352" t="str">
            <v>吴泽锐</v>
          </cell>
          <cell r="C2352" t="str">
            <v>14110004</v>
          </cell>
          <cell r="D2352" t="str">
            <v>邮电学校模具专08单转</v>
          </cell>
          <cell r="E2352" t="str">
            <v>邮电工业学校</v>
          </cell>
          <cell r="F2352" t="e">
            <v>#N/A</v>
          </cell>
        </row>
        <row r="2353">
          <cell r="A2353" t="str">
            <v>101105448</v>
          </cell>
          <cell r="B2353" t="str">
            <v>张灿林</v>
          </cell>
          <cell r="C2353" t="str">
            <v>14110004</v>
          </cell>
          <cell r="D2353" t="str">
            <v>邮电学校模具专08单转</v>
          </cell>
          <cell r="E2353" t="str">
            <v>邮电工业学校</v>
          </cell>
          <cell r="F2353" t="str">
            <v>51162219901117195X</v>
          </cell>
        </row>
        <row r="2354">
          <cell r="A2354" t="str">
            <v>101105449</v>
          </cell>
          <cell r="B2354" t="str">
            <v>张丹凤</v>
          </cell>
          <cell r="C2354" t="str">
            <v>14110004</v>
          </cell>
          <cell r="D2354" t="str">
            <v>邮电学校模具专08单转</v>
          </cell>
          <cell r="E2354" t="str">
            <v>邮电工业学校</v>
          </cell>
          <cell r="F2354" t="e">
            <v>#N/A</v>
          </cell>
        </row>
        <row r="2355">
          <cell r="A2355" t="str">
            <v>101105450</v>
          </cell>
          <cell r="B2355" t="str">
            <v>杨蓉</v>
          </cell>
          <cell r="C2355" t="str">
            <v>14110009</v>
          </cell>
          <cell r="D2355" t="str">
            <v>南部干函护理专10春正</v>
          </cell>
          <cell r="E2355" t="str">
            <v>南部县干函站</v>
          </cell>
          <cell r="F2355" t="e">
            <v>#N/A</v>
          </cell>
        </row>
        <row r="2356">
          <cell r="A2356" t="str">
            <v>101105451</v>
          </cell>
          <cell r="B2356" t="str">
            <v>黄铃涵</v>
          </cell>
          <cell r="C2356" t="str">
            <v>14110009</v>
          </cell>
          <cell r="D2356" t="str">
            <v>南部干函护理专10春正</v>
          </cell>
          <cell r="E2356" t="str">
            <v>南部县干函站</v>
          </cell>
          <cell r="F2356" t="e">
            <v>#N/A</v>
          </cell>
        </row>
        <row r="2357">
          <cell r="A2357" t="str">
            <v>101105452</v>
          </cell>
          <cell r="B2357" t="str">
            <v>王蒙</v>
          </cell>
          <cell r="C2357" t="str">
            <v>14110009</v>
          </cell>
          <cell r="D2357" t="str">
            <v>南部干函护理专10春正</v>
          </cell>
          <cell r="E2357" t="str">
            <v>南部县干函站</v>
          </cell>
          <cell r="F2357" t="e">
            <v>#N/A</v>
          </cell>
        </row>
        <row r="2358">
          <cell r="A2358" t="str">
            <v>101105453</v>
          </cell>
          <cell r="B2358" t="str">
            <v>张玉萍</v>
          </cell>
          <cell r="C2358" t="str">
            <v>14110009</v>
          </cell>
          <cell r="D2358" t="str">
            <v>南部干函护理专10春正</v>
          </cell>
          <cell r="E2358" t="str">
            <v>南部县干函站</v>
          </cell>
          <cell r="F2358" t="e">
            <v>#N/A</v>
          </cell>
        </row>
        <row r="2359">
          <cell r="A2359" t="str">
            <v>101105454</v>
          </cell>
          <cell r="B2359" t="str">
            <v>石晓燕</v>
          </cell>
          <cell r="C2359" t="str">
            <v>14110010</v>
          </cell>
          <cell r="D2359" t="str">
            <v>南部干函护理专09单转</v>
          </cell>
          <cell r="E2359" t="str">
            <v>南部县干函站</v>
          </cell>
          <cell r="F2359" t="e">
            <v>#N/A</v>
          </cell>
        </row>
        <row r="2360">
          <cell r="A2360" t="str">
            <v>101105455</v>
          </cell>
          <cell r="B2360" t="str">
            <v>杨薇</v>
          </cell>
          <cell r="C2360" t="str">
            <v>14110013</v>
          </cell>
          <cell r="D2360" t="str">
            <v>南部干函会计专10春正</v>
          </cell>
          <cell r="E2360" t="str">
            <v>南部县干函站</v>
          </cell>
          <cell r="F2360" t="e">
            <v>#N/A</v>
          </cell>
        </row>
        <row r="2361">
          <cell r="A2361" t="str">
            <v>101105456</v>
          </cell>
          <cell r="B2361" t="str">
            <v>蒲小春</v>
          </cell>
          <cell r="C2361" t="str">
            <v>14110013</v>
          </cell>
          <cell r="D2361" t="str">
            <v>南部干函会计专10春正</v>
          </cell>
          <cell r="E2361" t="str">
            <v>南部县干函站</v>
          </cell>
          <cell r="F2361" t="e">
            <v>#N/A</v>
          </cell>
        </row>
        <row r="2362">
          <cell r="A2362" t="str">
            <v>101105457</v>
          </cell>
          <cell r="B2362" t="str">
            <v>敬晓君</v>
          </cell>
          <cell r="C2362" t="str">
            <v>14110013</v>
          </cell>
          <cell r="D2362" t="str">
            <v>南部干函会计专10春正</v>
          </cell>
          <cell r="E2362" t="str">
            <v>南部县干函站</v>
          </cell>
          <cell r="F2362" t="e">
            <v>#N/A</v>
          </cell>
        </row>
        <row r="2363">
          <cell r="A2363" t="str">
            <v>101105458</v>
          </cell>
          <cell r="B2363" t="str">
            <v>陈军霖</v>
          </cell>
          <cell r="C2363" t="str">
            <v>14110013</v>
          </cell>
          <cell r="D2363" t="str">
            <v>南部干函会计专10春正</v>
          </cell>
          <cell r="E2363" t="str">
            <v>南部县干函站</v>
          </cell>
          <cell r="F2363" t="e">
            <v>#N/A</v>
          </cell>
        </row>
        <row r="2364">
          <cell r="A2364" t="str">
            <v>101105459</v>
          </cell>
          <cell r="B2364" t="str">
            <v>敬春蓉</v>
          </cell>
          <cell r="C2364" t="str">
            <v>14110013</v>
          </cell>
          <cell r="D2364" t="str">
            <v>南部干函会计专10春正</v>
          </cell>
          <cell r="E2364" t="str">
            <v>南部县干函站</v>
          </cell>
          <cell r="F2364" t="e">
            <v>#N/A</v>
          </cell>
        </row>
        <row r="2365">
          <cell r="A2365" t="str">
            <v>101105460</v>
          </cell>
          <cell r="B2365" t="str">
            <v>陈刚</v>
          </cell>
          <cell r="C2365" t="str">
            <v>14110013</v>
          </cell>
          <cell r="D2365" t="str">
            <v>南部干函会计专10春正</v>
          </cell>
          <cell r="E2365" t="str">
            <v>南部县干函站</v>
          </cell>
          <cell r="F2365" t="e">
            <v>#N/A</v>
          </cell>
        </row>
        <row r="2366">
          <cell r="A2366" t="str">
            <v>101105461</v>
          </cell>
          <cell r="B2366" t="str">
            <v>郭忠佶</v>
          </cell>
          <cell r="C2366" t="str">
            <v>14110013</v>
          </cell>
          <cell r="D2366" t="str">
            <v>南部干函会计专10春正</v>
          </cell>
          <cell r="E2366" t="str">
            <v>南部县干函站</v>
          </cell>
          <cell r="F2366" t="e">
            <v>#N/A</v>
          </cell>
        </row>
        <row r="2367">
          <cell r="A2367" t="str">
            <v>101105462</v>
          </cell>
          <cell r="B2367" t="str">
            <v>蒲峰</v>
          </cell>
          <cell r="C2367" t="str">
            <v>14110013</v>
          </cell>
          <cell r="D2367" t="str">
            <v>南部干函会计专10春正</v>
          </cell>
          <cell r="E2367" t="str">
            <v>南部县干函站</v>
          </cell>
          <cell r="F2367" t="e">
            <v>#N/A</v>
          </cell>
        </row>
        <row r="2368">
          <cell r="A2368" t="str">
            <v>101105463</v>
          </cell>
          <cell r="B2368" t="str">
            <v>雍涛</v>
          </cell>
          <cell r="C2368" t="str">
            <v>14110013</v>
          </cell>
          <cell r="D2368" t="str">
            <v>南部干函会计专10春正</v>
          </cell>
          <cell r="E2368" t="str">
            <v>南部县干函站</v>
          </cell>
          <cell r="F2368" t="e">
            <v>#N/A</v>
          </cell>
        </row>
        <row r="2369">
          <cell r="A2369" t="str">
            <v>101105464</v>
          </cell>
          <cell r="B2369" t="str">
            <v>邓英</v>
          </cell>
          <cell r="C2369" t="str">
            <v>14110013</v>
          </cell>
          <cell r="D2369" t="str">
            <v>南部干函会计专10春正</v>
          </cell>
          <cell r="E2369" t="str">
            <v>南部县干函站</v>
          </cell>
          <cell r="F2369" t="e">
            <v>#N/A</v>
          </cell>
        </row>
        <row r="2370">
          <cell r="A2370" t="str">
            <v>101105465</v>
          </cell>
          <cell r="B2370" t="str">
            <v>任绘</v>
          </cell>
          <cell r="C2370" t="str">
            <v>14110013</v>
          </cell>
          <cell r="D2370" t="str">
            <v>南部干函会计专10春正</v>
          </cell>
          <cell r="E2370" t="str">
            <v>南部县干函站</v>
          </cell>
          <cell r="F2370" t="e">
            <v>#N/A</v>
          </cell>
        </row>
        <row r="2371">
          <cell r="A2371" t="str">
            <v>101105466</v>
          </cell>
          <cell r="B2371" t="str">
            <v>怡超</v>
          </cell>
          <cell r="C2371" t="str">
            <v>14110013</v>
          </cell>
          <cell r="D2371" t="str">
            <v>南部干函会计专10春正</v>
          </cell>
          <cell r="E2371" t="str">
            <v>南部县干函站</v>
          </cell>
          <cell r="F2371" t="e">
            <v>#N/A</v>
          </cell>
        </row>
        <row r="2372">
          <cell r="A2372" t="str">
            <v>101105467</v>
          </cell>
          <cell r="B2372" t="str">
            <v>杨小兰</v>
          </cell>
          <cell r="C2372" t="str">
            <v>14110013</v>
          </cell>
          <cell r="D2372" t="str">
            <v>南部干函会计专10春正</v>
          </cell>
          <cell r="E2372" t="str">
            <v>南部县干函站</v>
          </cell>
          <cell r="F2372" t="e">
            <v>#N/A</v>
          </cell>
        </row>
        <row r="2373">
          <cell r="A2373" t="str">
            <v>101105468</v>
          </cell>
          <cell r="B2373" t="str">
            <v>赵刚</v>
          </cell>
          <cell r="C2373" t="str">
            <v>14110013</v>
          </cell>
          <cell r="D2373" t="str">
            <v>南部干函会计专10春正</v>
          </cell>
          <cell r="E2373" t="str">
            <v>南部县干函站</v>
          </cell>
          <cell r="F2373" t="e">
            <v>#N/A</v>
          </cell>
        </row>
        <row r="2374">
          <cell r="A2374" t="str">
            <v>101105469</v>
          </cell>
          <cell r="B2374" t="str">
            <v>何伟</v>
          </cell>
          <cell r="C2374" t="str">
            <v>14110013</v>
          </cell>
          <cell r="D2374" t="str">
            <v>南部干函会计专10春正</v>
          </cell>
          <cell r="E2374" t="str">
            <v>南部县干函站</v>
          </cell>
          <cell r="F2374" t="e">
            <v>#N/A</v>
          </cell>
        </row>
        <row r="2375">
          <cell r="A2375" t="str">
            <v>101105470</v>
          </cell>
          <cell r="B2375" t="str">
            <v>谢祥英</v>
          </cell>
          <cell r="C2375" t="str">
            <v>14110013</v>
          </cell>
          <cell r="D2375" t="str">
            <v>南部干函会计专10春正</v>
          </cell>
          <cell r="E2375" t="str">
            <v>南部县干函站</v>
          </cell>
          <cell r="F2375" t="e">
            <v>#N/A</v>
          </cell>
        </row>
        <row r="2376">
          <cell r="A2376" t="str">
            <v>101105471</v>
          </cell>
          <cell r="B2376" t="str">
            <v>李红林</v>
          </cell>
          <cell r="C2376" t="str">
            <v>14110013</v>
          </cell>
          <cell r="D2376" t="str">
            <v>南部干函会计专10春正</v>
          </cell>
          <cell r="E2376" t="str">
            <v>南部县干函站</v>
          </cell>
          <cell r="F2376" t="e">
            <v>#N/A</v>
          </cell>
        </row>
        <row r="2377">
          <cell r="A2377" t="str">
            <v>101105472</v>
          </cell>
          <cell r="B2377" t="str">
            <v>李莉萍</v>
          </cell>
          <cell r="C2377" t="str">
            <v>14110013</v>
          </cell>
          <cell r="D2377" t="str">
            <v>南部干函会计专10春正</v>
          </cell>
          <cell r="E2377" t="str">
            <v>南部县干函站</v>
          </cell>
          <cell r="F2377" t="e">
            <v>#N/A</v>
          </cell>
        </row>
        <row r="2378">
          <cell r="A2378" t="str">
            <v>101105473</v>
          </cell>
          <cell r="B2378" t="str">
            <v>敬娟</v>
          </cell>
          <cell r="C2378" t="str">
            <v>14110013</v>
          </cell>
          <cell r="D2378" t="str">
            <v>南部干函会计专10春正</v>
          </cell>
          <cell r="E2378" t="str">
            <v>南部县干函站</v>
          </cell>
          <cell r="F2378" t="e">
            <v>#N/A</v>
          </cell>
        </row>
        <row r="2379">
          <cell r="A2379" t="str">
            <v>101105474</v>
          </cell>
          <cell r="B2379" t="str">
            <v>马伟民</v>
          </cell>
          <cell r="C2379" t="str">
            <v>14110013</v>
          </cell>
          <cell r="D2379" t="str">
            <v>南部干函会计专10春正</v>
          </cell>
          <cell r="E2379" t="str">
            <v>南部县干函站</v>
          </cell>
          <cell r="F2379" t="e">
            <v>#N/A</v>
          </cell>
        </row>
        <row r="2380">
          <cell r="A2380" t="str">
            <v>101105475</v>
          </cell>
          <cell r="B2380" t="str">
            <v>李建军</v>
          </cell>
          <cell r="C2380" t="str">
            <v>14110013</v>
          </cell>
          <cell r="D2380" t="str">
            <v>南部干函会计专10春正</v>
          </cell>
          <cell r="E2380" t="str">
            <v>南部县干函站</v>
          </cell>
          <cell r="F2380" t="e">
            <v>#N/A</v>
          </cell>
        </row>
        <row r="2381">
          <cell r="A2381" t="str">
            <v>101105476</v>
          </cell>
          <cell r="B2381" t="str">
            <v>马琼芳</v>
          </cell>
          <cell r="C2381" t="str">
            <v>14110013</v>
          </cell>
          <cell r="D2381" t="str">
            <v>南部干函会计专10春正</v>
          </cell>
          <cell r="E2381" t="str">
            <v>南部县干函站</v>
          </cell>
          <cell r="F2381" t="e">
            <v>#N/A</v>
          </cell>
        </row>
        <row r="2382">
          <cell r="A2382" t="str">
            <v>101105477</v>
          </cell>
          <cell r="B2382" t="str">
            <v>周剑</v>
          </cell>
          <cell r="C2382" t="str">
            <v>14110013</v>
          </cell>
          <cell r="D2382" t="str">
            <v>南部干函会计专10春正</v>
          </cell>
          <cell r="E2382" t="str">
            <v>南部县干函站</v>
          </cell>
          <cell r="F2382" t="e">
            <v>#N/A</v>
          </cell>
        </row>
        <row r="2383">
          <cell r="A2383" t="str">
            <v>101105478</v>
          </cell>
          <cell r="B2383" t="str">
            <v>蒲锐</v>
          </cell>
          <cell r="C2383" t="str">
            <v>14110013</v>
          </cell>
          <cell r="D2383" t="str">
            <v>南部干函会计专10春正</v>
          </cell>
          <cell r="E2383" t="str">
            <v>南部县干函站</v>
          </cell>
          <cell r="F2383" t="e">
            <v>#N/A</v>
          </cell>
        </row>
        <row r="2384">
          <cell r="A2384" t="str">
            <v>101105479</v>
          </cell>
          <cell r="B2384" t="str">
            <v>李森</v>
          </cell>
          <cell r="C2384" t="str">
            <v>14110013</v>
          </cell>
          <cell r="D2384" t="str">
            <v>南部干函会计专10春正</v>
          </cell>
          <cell r="E2384" t="str">
            <v>南部县干函站</v>
          </cell>
          <cell r="F2384" t="e">
            <v>#N/A</v>
          </cell>
        </row>
        <row r="2385">
          <cell r="A2385" t="str">
            <v>101105480</v>
          </cell>
          <cell r="B2385" t="str">
            <v>孙薇</v>
          </cell>
          <cell r="C2385" t="str">
            <v>14110013</v>
          </cell>
          <cell r="D2385" t="str">
            <v>南部干函会计专10春正</v>
          </cell>
          <cell r="E2385" t="str">
            <v>南部县干函站</v>
          </cell>
          <cell r="F2385" t="e">
            <v>#N/A</v>
          </cell>
        </row>
        <row r="2386">
          <cell r="A2386" t="str">
            <v>101105481</v>
          </cell>
          <cell r="B2386" t="str">
            <v>祝丽丽</v>
          </cell>
          <cell r="C2386" t="str">
            <v>14110013</v>
          </cell>
          <cell r="D2386" t="str">
            <v>南部干函会计专10春正</v>
          </cell>
          <cell r="E2386" t="str">
            <v>南部县干函站</v>
          </cell>
          <cell r="F2386" t="e">
            <v>#N/A</v>
          </cell>
        </row>
        <row r="2387">
          <cell r="A2387" t="str">
            <v>101105482</v>
          </cell>
          <cell r="B2387" t="str">
            <v>张云云</v>
          </cell>
          <cell r="C2387" t="str">
            <v>14110013</v>
          </cell>
          <cell r="D2387" t="str">
            <v>南部干函会计专10春正</v>
          </cell>
          <cell r="E2387" t="str">
            <v>南部县干函站</v>
          </cell>
          <cell r="F2387" t="e">
            <v>#N/A</v>
          </cell>
        </row>
        <row r="2388">
          <cell r="A2388" t="str">
            <v>101105483</v>
          </cell>
          <cell r="B2388" t="str">
            <v>张小萍</v>
          </cell>
          <cell r="C2388" t="str">
            <v>14110013</v>
          </cell>
          <cell r="D2388" t="str">
            <v>南部干函会计专10春正</v>
          </cell>
          <cell r="E2388" t="str">
            <v>南部县干函站</v>
          </cell>
          <cell r="F2388" t="e">
            <v>#N/A</v>
          </cell>
        </row>
        <row r="2389">
          <cell r="A2389" t="str">
            <v>101105484</v>
          </cell>
          <cell r="B2389" t="str">
            <v>伊林</v>
          </cell>
          <cell r="C2389" t="str">
            <v>14110013</v>
          </cell>
          <cell r="D2389" t="str">
            <v>南部干函会计专10春正</v>
          </cell>
          <cell r="E2389" t="str">
            <v>南部县干函站</v>
          </cell>
          <cell r="F2389" t="e">
            <v>#N/A</v>
          </cell>
        </row>
        <row r="2390">
          <cell r="A2390" t="str">
            <v>101105485</v>
          </cell>
          <cell r="B2390" t="str">
            <v>李邦武</v>
          </cell>
          <cell r="C2390" t="str">
            <v>14110013</v>
          </cell>
          <cell r="D2390" t="str">
            <v>南部干函会计专10春正</v>
          </cell>
          <cell r="E2390" t="str">
            <v>南部县干函站</v>
          </cell>
          <cell r="F2390" t="e">
            <v>#N/A</v>
          </cell>
        </row>
        <row r="2391">
          <cell r="A2391" t="str">
            <v>101105486</v>
          </cell>
          <cell r="B2391" t="str">
            <v>杨仕林</v>
          </cell>
          <cell r="C2391" t="str">
            <v>14110013</v>
          </cell>
          <cell r="D2391" t="str">
            <v>南部干函会计专10春正</v>
          </cell>
          <cell r="E2391" t="str">
            <v>南部县干函站</v>
          </cell>
          <cell r="F2391" t="e">
            <v>#N/A</v>
          </cell>
        </row>
        <row r="2392">
          <cell r="A2392" t="str">
            <v>101105487</v>
          </cell>
          <cell r="B2392" t="str">
            <v>任凤</v>
          </cell>
          <cell r="C2392" t="str">
            <v>14110013</v>
          </cell>
          <cell r="D2392" t="str">
            <v>南部干函会计专10春正</v>
          </cell>
          <cell r="E2392" t="str">
            <v>南部县干函站</v>
          </cell>
          <cell r="F2392" t="e">
            <v>#N/A</v>
          </cell>
        </row>
        <row r="2393">
          <cell r="A2393" t="str">
            <v>101105488</v>
          </cell>
          <cell r="B2393" t="str">
            <v>曾东</v>
          </cell>
          <cell r="C2393" t="str">
            <v>14110013</v>
          </cell>
          <cell r="D2393" t="str">
            <v>南部干函会计专10春正</v>
          </cell>
          <cell r="E2393" t="str">
            <v>南部县干函站</v>
          </cell>
          <cell r="F2393" t="e">
            <v>#N/A</v>
          </cell>
        </row>
        <row r="2394">
          <cell r="A2394" t="str">
            <v>101105489</v>
          </cell>
          <cell r="B2394" t="str">
            <v>蒋勇</v>
          </cell>
          <cell r="C2394" t="str">
            <v>14110013</v>
          </cell>
          <cell r="D2394" t="str">
            <v>南部干函会计专10春正</v>
          </cell>
          <cell r="E2394" t="str">
            <v>南部县干函站</v>
          </cell>
          <cell r="F2394" t="e">
            <v>#N/A</v>
          </cell>
        </row>
        <row r="2395">
          <cell r="A2395" t="str">
            <v>101105490</v>
          </cell>
          <cell r="B2395" t="str">
            <v>冯魏</v>
          </cell>
          <cell r="C2395" t="str">
            <v>14110013</v>
          </cell>
          <cell r="D2395" t="str">
            <v>南部干函会计专10春正</v>
          </cell>
          <cell r="E2395" t="str">
            <v>南部县干函站</v>
          </cell>
          <cell r="F2395" t="e">
            <v>#N/A</v>
          </cell>
        </row>
        <row r="2396">
          <cell r="A2396" t="str">
            <v>101105491</v>
          </cell>
          <cell r="B2396" t="str">
            <v>朱晏</v>
          </cell>
          <cell r="C2396" t="str">
            <v>14110013</v>
          </cell>
          <cell r="D2396" t="str">
            <v>南部干函会计专10春正</v>
          </cell>
          <cell r="E2396" t="str">
            <v>南部县干函站</v>
          </cell>
          <cell r="F2396" t="e">
            <v>#N/A</v>
          </cell>
        </row>
        <row r="2397">
          <cell r="A2397" t="str">
            <v>101105492</v>
          </cell>
          <cell r="B2397" t="str">
            <v>马静</v>
          </cell>
          <cell r="C2397" t="str">
            <v>14110013</v>
          </cell>
          <cell r="D2397" t="str">
            <v>南部干函会计专10春正</v>
          </cell>
          <cell r="E2397" t="str">
            <v>南部县干函站</v>
          </cell>
          <cell r="F2397" t="e">
            <v>#N/A</v>
          </cell>
        </row>
        <row r="2398">
          <cell r="A2398" t="str">
            <v>101105493</v>
          </cell>
          <cell r="B2398" t="str">
            <v>鲁春蓉</v>
          </cell>
          <cell r="C2398" t="str">
            <v>14110014</v>
          </cell>
          <cell r="D2398" t="str">
            <v>南部干函会计专09单转</v>
          </cell>
          <cell r="E2398" t="str">
            <v>南部县干函站</v>
          </cell>
          <cell r="F2398" t="e">
            <v>#N/A</v>
          </cell>
        </row>
        <row r="2399">
          <cell r="A2399" t="str">
            <v>101105494</v>
          </cell>
          <cell r="B2399" t="str">
            <v>贾瑛</v>
          </cell>
          <cell r="C2399" t="str">
            <v>14110014</v>
          </cell>
          <cell r="D2399" t="str">
            <v>南部干函会计专09单转</v>
          </cell>
          <cell r="E2399" t="str">
            <v>南部县干函站</v>
          </cell>
          <cell r="F2399" t="e">
            <v>#N/A</v>
          </cell>
        </row>
        <row r="2400">
          <cell r="A2400" t="str">
            <v>101105495</v>
          </cell>
          <cell r="B2400" t="str">
            <v>汪燕</v>
          </cell>
          <cell r="C2400" t="str">
            <v>14110014</v>
          </cell>
          <cell r="D2400" t="str">
            <v>南部干函会计专09单转</v>
          </cell>
          <cell r="E2400" t="str">
            <v>南部县干函站</v>
          </cell>
          <cell r="F2400" t="e">
            <v>#N/A</v>
          </cell>
        </row>
        <row r="2401">
          <cell r="A2401" t="str">
            <v>101105496</v>
          </cell>
          <cell r="B2401" t="str">
            <v>张治刚</v>
          </cell>
          <cell r="C2401" t="str">
            <v>14110014</v>
          </cell>
          <cell r="D2401" t="str">
            <v>南部干函会计专09单转</v>
          </cell>
          <cell r="E2401" t="str">
            <v>南部县干函站</v>
          </cell>
          <cell r="F2401" t="e">
            <v>#N/A</v>
          </cell>
        </row>
        <row r="2402">
          <cell r="A2402" t="str">
            <v>101105497</v>
          </cell>
          <cell r="B2402" t="str">
            <v>王杰</v>
          </cell>
          <cell r="C2402" t="str">
            <v>14110014</v>
          </cell>
          <cell r="D2402" t="str">
            <v>南部干函会计专09单转</v>
          </cell>
          <cell r="E2402" t="str">
            <v>南部县干函站</v>
          </cell>
          <cell r="F2402" t="e">
            <v>#N/A</v>
          </cell>
        </row>
        <row r="2403">
          <cell r="A2403" t="str">
            <v>101105498</v>
          </cell>
          <cell r="B2403" t="str">
            <v>向菊花</v>
          </cell>
          <cell r="C2403" t="str">
            <v>14110014</v>
          </cell>
          <cell r="D2403" t="str">
            <v>南部干函会计专09单转</v>
          </cell>
          <cell r="E2403" t="str">
            <v>南部县干函站</v>
          </cell>
          <cell r="F2403" t="e">
            <v>#N/A</v>
          </cell>
        </row>
        <row r="2404">
          <cell r="A2404" t="str">
            <v>101105499</v>
          </cell>
          <cell r="B2404" t="str">
            <v>何秋琼</v>
          </cell>
          <cell r="C2404" t="str">
            <v>14110014</v>
          </cell>
          <cell r="D2404" t="str">
            <v>南部干函会计专09单转</v>
          </cell>
          <cell r="E2404" t="str">
            <v>南部县干函站</v>
          </cell>
          <cell r="F2404" t="e">
            <v>#N/A</v>
          </cell>
        </row>
        <row r="2405">
          <cell r="A2405" t="str">
            <v>101105500</v>
          </cell>
          <cell r="B2405" t="str">
            <v>张小菊</v>
          </cell>
          <cell r="C2405" t="str">
            <v>14110014</v>
          </cell>
          <cell r="D2405" t="str">
            <v>南部干函会计专09单转</v>
          </cell>
          <cell r="E2405" t="str">
            <v>南部县干函站</v>
          </cell>
          <cell r="F2405" t="e">
            <v>#N/A</v>
          </cell>
        </row>
        <row r="2406">
          <cell r="A2406" t="str">
            <v>101105501</v>
          </cell>
          <cell r="B2406" t="str">
            <v>敬艾君</v>
          </cell>
          <cell r="C2406" t="str">
            <v>14110014</v>
          </cell>
          <cell r="D2406" t="str">
            <v>南部干函会计专09单转</v>
          </cell>
          <cell r="E2406" t="str">
            <v>南部县干函站</v>
          </cell>
          <cell r="F2406" t="e">
            <v>#N/A</v>
          </cell>
        </row>
        <row r="2407">
          <cell r="A2407" t="str">
            <v>101105502</v>
          </cell>
          <cell r="B2407" t="str">
            <v>鲜杰</v>
          </cell>
          <cell r="C2407" t="str">
            <v>14110014</v>
          </cell>
          <cell r="D2407" t="str">
            <v>南部干函会计专09单转</v>
          </cell>
          <cell r="E2407" t="str">
            <v>南部县干函站</v>
          </cell>
          <cell r="F2407" t="e">
            <v>#N/A</v>
          </cell>
        </row>
        <row r="2408">
          <cell r="A2408" t="str">
            <v>101105503</v>
          </cell>
          <cell r="B2408" t="str">
            <v>鲜小君</v>
          </cell>
          <cell r="C2408" t="str">
            <v>14110014</v>
          </cell>
          <cell r="D2408" t="str">
            <v>南部干函会计专09单转</v>
          </cell>
          <cell r="E2408" t="str">
            <v>南部县干函站</v>
          </cell>
          <cell r="F2408" t="e">
            <v>#N/A</v>
          </cell>
        </row>
        <row r="2409">
          <cell r="A2409" t="str">
            <v>101105504</v>
          </cell>
          <cell r="B2409" t="str">
            <v>郑维</v>
          </cell>
          <cell r="C2409" t="str">
            <v>14110014</v>
          </cell>
          <cell r="D2409" t="str">
            <v>南部干函会计专09单转</v>
          </cell>
          <cell r="E2409" t="str">
            <v>南部县干函站</v>
          </cell>
          <cell r="F2409" t="e">
            <v>#N/A</v>
          </cell>
        </row>
        <row r="2410">
          <cell r="A2410" t="str">
            <v>101105505</v>
          </cell>
          <cell r="B2410" t="str">
            <v>焦晓荣</v>
          </cell>
          <cell r="C2410" t="str">
            <v>14110014</v>
          </cell>
          <cell r="D2410" t="str">
            <v>南部干函会计专09单转</v>
          </cell>
          <cell r="E2410" t="str">
            <v>南部县干函站</v>
          </cell>
          <cell r="F2410" t="e">
            <v>#N/A</v>
          </cell>
        </row>
        <row r="2411">
          <cell r="A2411" t="str">
            <v>101105506</v>
          </cell>
          <cell r="B2411" t="str">
            <v>杜利珍</v>
          </cell>
          <cell r="C2411" t="str">
            <v>14110014</v>
          </cell>
          <cell r="D2411" t="str">
            <v>南部干函会计专09单转</v>
          </cell>
          <cell r="E2411" t="str">
            <v>南部县干函站</v>
          </cell>
          <cell r="F2411" t="e">
            <v>#N/A</v>
          </cell>
        </row>
        <row r="2412">
          <cell r="A2412" t="str">
            <v>101105507</v>
          </cell>
          <cell r="B2412" t="str">
            <v>邓小惠</v>
          </cell>
          <cell r="C2412" t="str">
            <v>14110014</v>
          </cell>
          <cell r="D2412" t="str">
            <v>南部干函会计专09单转</v>
          </cell>
          <cell r="E2412" t="str">
            <v>南部县干函站</v>
          </cell>
          <cell r="F2412" t="e">
            <v>#N/A</v>
          </cell>
        </row>
        <row r="2413">
          <cell r="A2413" t="str">
            <v>101105508</v>
          </cell>
          <cell r="B2413" t="str">
            <v>赵婉如</v>
          </cell>
          <cell r="C2413" t="str">
            <v>14110014</v>
          </cell>
          <cell r="D2413" t="str">
            <v>南部干函会计专09单转</v>
          </cell>
          <cell r="E2413" t="str">
            <v>南部县干函站</v>
          </cell>
          <cell r="F2413" t="e">
            <v>#N/A</v>
          </cell>
        </row>
        <row r="2414">
          <cell r="A2414" t="str">
            <v>101105509</v>
          </cell>
          <cell r="B2414" t="str">
            <v>赵华英</v>
          </cell>
          <cell r="C2414" t="str">
            <v>14110014</v>
          </cell>
          <cell r="D2414" t="str">
            <v>南部干函会计专09单转</v>
          </cell>
          <cell r="E2414" t="str">
            <v>南部县干函站</v>
          </cell>
          <cell r="F2414" t="e">
            <v>#N/A</v>
          </cell>
        </row>
        <row r="2415">
          <cell r="A2415" t="str">
            <v>101105510</v>
          </cell>
          <cell r="B2415" t="str">
            <v>谢小英</v>
          </cell>
          <cell r="C2415" t="str">
            <v>14110014</v>
          </cell>
          <cell r="D2415" t="str">
            <v>南部干函会计专09单转</v>
          </cell>
          <cell r="E2415" t="str">
            <v>南部县干函站</v>
          </cell>
          <cell r="F2415" t="e">
            <v>#N/A</v>
          </cell>
        </row>
        <row r="2416">
          <cell r="A2416" t="str">
            <v>101105511</v>
          </cell>
          <cell r="B2416" t="str">
            <v>马志坚</v>
          </cell>
          <cell r="C2416" t="str">
            <v>14110016</v>
          </cell>
          <cell r="D2416" t="str">
            <v>南部干函法律专10春正</v>
          </cell>
          <cell r="E2416" t="str">
            <v>南部县干函站</v>
          </cell>
          <cell r="F2416" t="e">
            <v>#N/A</v>
          </cell>
        </row>
        <row r="2417">
          <cell r="A2417" t="str">
            <v>101105512</v>
          </cell>
          <cell r="B2417" t="str">
            <v>李杰</v>
          </cell>
          <cell r="C2417" t="str">
            <v>14110016</v>
          </cell>
          <cell r="D2417" t="str">
            <v>南部干函法律专10春正</v>
          </cell>
          <cell r="E2417" t="str">
            <v>南部县干函站</v>
          </cell>
          <cell r="F2417" t="e">
            <v>#N/A</v>
          </cell>
        </row>
        <row r="2418">
          <cell r="A2418" t="str">
            <v>101105513</v>
          </cell>
          <cell r="B2418" t="str">
            <v>文建</v>
          </cell>
          <cell r="C2418" t="str">
            <v>14110016</v>
          </cell>
          <cell r="D2418" t="str">
            <v>南部干函法律专10春正</v>
          </cell>
          <cell r="E2418" t="str">
            <v>南部县干函站</v>
          </cell>
          <cell r="F2418" t="e">
            <v>#N/A</v>
          </cell>
        </row>
        <row r="2419">
          <cell r="A2419" t="str">
            <v>101105514</v>
          </cell>
          <cell r="B2419" t="str">
            <v>陈斌</v>
          </cell>
          <cell r="C2419" t="str">
            <v>14110016</v>
          </cell>
          <cell r="D2419" t="str">
            <v>南部干函法律专10春正</v>
          </cell>
          <cell r="E2419" t="str">
            <v>南部县干函站</v>
          </cell>
          <cell r="F2419" t="e">
            <v>#N/A</v>
          </cell>
        </row>
        <row r="2420">
          <cell r="A2420" t="str">
            <v>101105515</v>
          </cell>
          <cell r="B2420" t="str">
            <v>何晓斌</v>
          </cell>
          <cell r="C2420" t="str">
            <v>14110016</v>
          </cell>
          <cell r="D2420" t="str">
            <v>南部干函法律专10春正</v>
          </cell>
          <cell r="E2420" t="str">
            <v>南部县干函站</v>
          </cell>
          <cell r="F2420" t="e">
            <v>#N/A</v>
          </cell>
        </row>
        <row r="2421">
          <cell r="A2421" t="str">
            <v>101105516</v>
          </cell>
          <cell r="B2421" t="str">
            <v>张小凤</v>
          </cell>
          <cell r="C2421" t="str">
            <v>14110016</v>
          </cell>
          <cell r="D2421" t="str">
            <v>南部干函法律专10春正</v>
          </cell>
          <cell r="E2421" t="str">
            <v>南部县干函站</v>
          </cell>
          <cell r="F2421" t="e">
            <v>#N/A</v>
          </cell>
        </row>
        <row r="2422">
          <cell r="A2422" t="str">
            <v>101105517</v>
          </cell>
          <cell r="B2422" t="str">
            <v>杨翠琴</v>
          </cell>
          <cell r="C2422" t="str">
            <v>14110016</v>
          </cell>
          <cell r="D2422" t="str">
            <v>南部干函法律专10春正</v>
          </cell>
          <cell r="E2422" t="str">
            <v>南部县干函站</v>
          </cell>
          <cell r="F2422" t="e">
            <v>#N/A</v>
          </cell>
        </row>
        <row r="2423">
          <cell r="A2423" t="str">
            <v>101105518</v>
          </cell>
          <cell r="B2423" t="str">
            <v>范德建</v>
          </cell>
          <cell r="C2423" t="str">
            <v>14110016</v>
          </cell>
          <cell r="D2423" t="str">
            <v>南部干函法律专10春正</v>
          </cell>
          <cell r="E2423" t="str">
            <v>南部县干函站</v>
          </cell>
          <cell r="F2423" t="e">
            <v>#N/A</v>
          </cell>
        </row>
        <row r="2424">
          <cell r="A2424" t="str">
            <v>101105519</v>
          </cell>
          <cell r="B2424" t="str">
            <v>刘枋忠</v>
          </cell>
          <cell r="C2424" t="str">
            <v>14110016</v>
          </cell>
          <cell r="D2424" t="str">
            <v>南部干函法律专10春正</v>
          </cell>
          <cell r="E2424" t="str">
            <v>南部县干函站</v>
          </cell>
          <cell r="F2424" t="e">
            <v>#N/A</v>
          </cell>
        </row>
        <row r="2425">
          <cell r="A2425" t="str">
            <v>101105520</v>
          </cell>
          <cell r="B2425" t="str">
            <v>邓清贤</v>
          </cell>
          <cell r="C2425" t="str">
            <v>14110016</v>
          </cell>
          <cell r="D2425" t="str">
            <v>南部干函法律专10春正</v>
          </cell>
          <cell r="E2425" t="str">
            <v>南部县干函站</v>
          </cell>
          <cell r="F2425" t="e">
            <v>#N/A</v>
          </cell>
        </row>
        <row r="2426">
          <cell r="A2426" t="str">
            <v>101105521</v>
          </cell>
          <cell r="B2426" t="str">
            <v>张凤</v>
          </cell>
          <cell r="C2426" t="str">
            <v>14110016</v>
          </cell>
          <cell r="D2426" t="str">
            <v>南部干函法律专10春正</v>
          </cell>
          <cell r="E2426" t="str">
            <v>南部县干函站</v>
          </cell>
          <cell r="F2426" t="e">
            <v>#N/A</v>
          </cell>
        </row>
        <row r="2427">
          <cell r="A2427" t="str">
            <v>101105522</v>
          </cell>
          <cell r="B2427" t="str">
            <v>杨平</v>
          </cell>
          <cell r="C2427" t="str">
            <v>14110016</v>
          </cell>
          <cell r="D2427" t="str">
            <v>南部干函法律专10春正</v>
          </cell>
          <cell r="E2427" t="str">
            <v>南部县干函站</v>
          </cell>
          <cell r="F2427" t="e">
            <v>#N/A</v>
          </cell>
        </row>
        <row r="2428">
          <cell r="A2428" t="str">
            <v>101105523</v>
          </cell>
          <cell r="B2428" t="str">
            <v>蔡小刚</v>
          </cell>
          <cell r="C2428" t="str">
            <v>14110016</v>
          </cell>
          <cell r="D2428" t="str">
            <v>南部干函法律专10春正</v>
          </cell>
          <cell r="E2428" t="str">
            <v>南部县干函站</v>
          </cell>
          <cell r="F2428" t="e">
            <v>#N/A</v>
          </cell>
        </row>
        <row r="2429">
          <cell r="A2429" t="str">
            <v>101105524</v>
          </cell>
          <cell r="B2429" t="str">
            <v>陈立薇</v>
          </cell>
          <cell r="C2429" t="str">
            <v>14110016</v>
          </cell>
          <cell r="D2429" t="str">
            <v>南部干函法律专10春正</v>
          </cell>
          <cell r="E2429" t="str">
            <v>南部县干函站</v>
          </cell>
          <cell r="F2429" t="e">
            <v>#N/A</v>
          </cell>
        </row>
        <row r="2430">
          <cell r="A2430" t="str">
            <v>101105525</v>
          </cell>
          <cell r="B2430" t="str">
            <v>李金花</v>
          </cell>
          <cell r="C2430" t="str">
            <v>14110016</v>
          </cell>
          <cell r="D2430" t="str">
            <v>南部干函法律专10春正</v>
          </cell>
          <cell r="E2430" t="str">
            <v>南部县干函站</v>
          </cell>
          <cell r="F2430" t="e">
            <v>#N/A</v>
          </cell>
        </row>
        <row r="2431">
          <cell r="A2431" t="str">
            <v>101105526</v>
          </cell>
          <cell r="B2431" t="str">
            <v>黄洪烽</v>
          </cell>
          <cell r="C2431" t="str">
            <v>14110016</v>
          </cell>
          <cell r="D2431" t="str">
            <v>南部干函法律专10春正</v>
          </cell>
          <cell r="E2431" t="str">
            <v>南部县干函站</v>
          </cell>
          <cell r="F2431" t="e">
            <v>#N/A</v>
          </cell>
        </row>
        <row r="2432">
          <cell r="A2432" t="str">
            <v>101105527</v>
          </cell>
          <cell r="B2432" t="str">
            <v>蒲方芳</v>
          </cell>
          <cell r="C2432" t="str">
            <v>14110016</v>
          </cell>
          <cell r="D2432" t="str">
            <v>南部干函法律专10春正</v>
          </cell>
          <cell r="E2432" t="str">
            <v>南部县干函站</v>
          </cell>
          <cell r="F2432" t="e">
            <v>#N/A</v>
          </cell>
        </row>
        <row r="2433">
          <cell r="A2433" t="str">
            <v>101105528</v>
          </cell>
          <cell r="B2433" t="str">
            <v>杨旭</v>
          </cell>
          <cell r="C2433" t="str">
            <v>14110016</v>
          </cell>
          <cell r="D2433" t="str">
            <v>南部干函法律专10春正</v>
          </cell>
          <cell r="E2433" t="str">
            <v>南部县干函站</v>
          </cell>
          <cell r="F2433" t="e">
            <v>#N/A</v>
          </cell>
        </row>
        <row r="2434">
          <cell r="A2434" t="str">
            <v>101105529</v>
          </cell>
          <cell r="B2434" t="str">
            <v>雍丽</v>
          </cell>
          <cell r="C2434" t="str">
            <v>14110016</v>
          </cell>
          <cell r="D2434" t="str">
            <v>南部干函法律专10春正</v>
          </cell>
          <cell r="E2434" t="str">
            <v>南部县干函站</v>
          </cell>
          <cell r="F2434" t="e">
            <v>#N/A</v>
          </cell>
        </row>
        <row r="2435">
          <cell r="A2435" t="str">
            <v>101105530</v>
          </cell>
          <cell r="B2435" t="str">
            <v>杨建平</v>
          </cell>
          <cell r="C2435" t="str">
            <v>14110016</v>
          </cell>
          <cell r="D2435" t="str">
            <v>南部干函法律专10春正</v>
          </cell>
          <cell r="E2435" t="str">
            <v>南部县干函站</v>
          </cell>
          <cell r="F2435" t="e">
            <v>#N/A</v>
          </cell>
        </row>
        <row r="2436">
          <cell r="A2436" t="str">
            <v>101105531</v>
          </cell>
          <cell r="B2436" t="str">
            <v>杜仲</v>
          </cell>
          <cell r="C2436" t="str">
            <v>14110004</v>
          </cell>
          <cell r="D2436" t="str">
            <v>邮电学校模具专08单转</v>
          </cell>
          <cell r="E2436" t="str">
            <v>邮电工业学校</v>
          </cell>
          <cell r="F2436" t="e">
            <v>#N/A</v>
          </cell>
        </row>
        <row r="2437">
          <cell r="A2437" t="str">
            <v>101105532</v>
          </cell>
          <cell r="B2437" t="str">
            <v>刘亚辉</v>
          </cell>
          <cell r="C2437" t="str">
            <v>14110004</v>
          </cell>
          <cell r="D2437" t="str">
            <v>邮电学校模具专08单转</v>
          </cell>
          <cell r="E2437" t="str">
            <v>邮电工业学校</v>
          </cell>
          <cell r="F2437" t="str">
            <v>511323199205080239</v>
          </cell>
        </row>
        <row r="2438">
          <cell r="A2438" t="str">
            <v>101105533</v>
          </cell>
          <cell r="B2438" t="str">
            <v>鲜霏</v>
          </cell>
          <cell r="C2438" t="str">
            <v>14110016</v>
          </cell>
          <cell r="D2438" t="str">
            <v>南部干函法律专10春正</v>
          </cell>
          <cell r="E2438" t="str">
            <v>南部县干函站</v>
          </cell>
          <cell r="F2438" t="e">
            <v>#N/A</v>
          </cell>
        </row>
        <row r="2439">
          <cell r="A2439" t="str">
            <v>101105534</v>
          </cell>
          <cell r="B2439" t="str">
            <v>张炳全</v>
          </cell>
          <cell r="C2439" t="str">
            <v>14110016</v>
          </cell>
          <cell r="D2439" t="str">
            <v>南部干函法律专10春正</v>
          </cell>
          <cell r="E2439" t="str">
            <v>南部县干函站</v>
          </cell>
          <cell r="F2439" t="e">
            <v>#N/A</v>
          </cell>
        </row>
        <row r="2440">
          <cell r="A2440" t="str">
            <v>101105535</v>
          </cell>
          <cell r="B2440" t="str">
            <v>朱松</v>
          </cell>
          <cell r="C2440" t="str">
            <v>14110017</v>
          </cell>
          <cell r="D2440" t="str">
            <v>南部干函法律专09单转</v>
          </cell>
          <cell r="E2440" t="str">
            <v>南部县干函站</v>
          </cell>
          <cell r="F2440" t="e">
            <v>#N/A</v>
          </cell>
        </row>
        <row r="2441">
          <cell r="A2441" t="str">
            <v>101105536</v>
          </cell>
          <cell r="B2441" t="str">
            <v>蒲小龙</v>
          </cell>
          <cell r="C2441" t="str">
            <v>14110017</v>
          </cell>
          <cell r="D2441" t="str">
            <v>南部干函法律专09单转</v>
          </cell>
          <cell r="E2441" t="str">
            <v>南部县干函站</v>
          </cell>
          <cell r="F2441" t="e">
            <v>#N/A</v>
          </cell>
        </row>
        <row r="2442">
          <cell r="A2442" t="str">
            <v>101105537</v>
          </cell>
          <cell r="B2442" t="str">
            <v>刘斌</v>
          </cell>
          <cell r="C2442" t="str">
            <v>14110019</v>
          </cell>
          <cell r="D2442" t="str">
            <v>南部干函汉文专10春正</v>
          </cell>
          <cell r="E2442" t="str">
            <v>南部县干函站</v>
          </cell>
          <cell r="F2442" t="e">
            <v>#N/A</v>
          </cell>
        </row>
        <row r="2443">
          <cell r="A2443" t="str">
            <v>101105538</v>
          </cell>
          <cell r="B2443" t="str">
            <v>彭祥林</v>
          </cell>
          <cell r="C2443" t="str">
            <v>14110020</v>
          </cell>
          <cell r="D2443" t="str">
            <v>南部干函汉文专09单转</v>
          </cell>
          <cell r="E2443" t="str">
            <v>南部县干函站</v>
          </cell>
          <cell r="F2443" t="e">
            <v>#N/A</v>
          </cell>
        </row>
        <row r="2444">
          <cell r="A2444" t="str">
            <v>101105539</v>
          </cell>
          <cell r="B2444" t="str">
            <v>汪小兰</v>
          </cell>
          <cell r="C2444" t="str">
            <v>14110020</v>
          </cell>
          <cell r="D2444" t="str">
            <v>南部干函汉文专09单转</v>
          </cell>
          <cell r="E2444" t="str">
            <v>南部县干函站</v>
          </cell>
          <cell r="F2444" t="e">
            <v>#N/A</v>
          </cell>
        </row>
        <row r="2445">
          <cell r="A2445" t="str">
            <v>101105540</v>
          </cell>
          <cell r="B2445" t="str">
            <v>何东</v>
          </cell>
          <cell r="C2445" t="str">
            <v>14110022</v>
          </cell>
          <cell r="D2445" t="str">
            <v>南部干函行管专10春正</v>
          </cell>
          <cell r="E2445" t="str">
            <v>南部县干函站</v>
          </cell>
          <cell r="F2445" t="e">
            <v>#N/A</v>
          </cell>
        </row>
        <row r="2446">
          <cell r="A2446" t="str">
            <v>101105541</v>
          </cell>
          <cell r="B2446" t="str">
            <v>敬天国</v>
          </cell>
          <cell r="C2446" t="str">
            <v>14110022</v>
          </cell>
          <cell r="D2446" t="str">
            <v>南部干函行管专10春正</v>
          </cell>
          <cell r="E2446" t="str">
            <v>南部县干函站</v>
          </cell>
          <cell r="F2446" t="e">
            <v>#N/A</v>
          </cell>
        </row>
        <row r="2447">
          <cell r="A2447" t="str">
            <v>101105542</v>
          </cell>
          <cell r="B2447" t="str">
            <v>雍自坚</v>
          </cell>
          <cell r="C2447" t="str">
            <v>14110024</v>
          </cell>
          <cell r="D2447" t="str">
            <v>南部干函建管专10春正</v>
          </cell>
          <cell r="E2447" t="str">
            <v>南部县干函站</v>
          </cell>
          <cell r="F2447" t="e">
            <v>#N/A</v>
          </cell>
        </row>
        <row r="2448">
          <cell r="A2448" t="str">
            <v>101105543</v>
          </cell>
          <cell r="B2448" t="str">
            <v>冯伟</v>
          </cell>
          <cell r="C2448" t="str">
            <v>14110024</v>
          </cell>
          <cell r="D2448" t="str">
            <v>南部干函建管专10春正</v>
          </cell>
          <cell r="E2448" t="str">
            <v>南部县干函站</v>
          </cell>
          <cell r="F2448" t="e">
            <v>#N/A</v>
          </cell>
        </row>
        <row r="2449">
          <cell r="A2449" t="str">
            <v>101105544</v>
          </cell>
          <cell r="B2449" t="str">
            <v>雍伟</v>
          </cell>
          <cell r="C2449" t="str">
            <v>14110024</v>
          </cell>
          <cell r="D2449" t="str">
            <v>南部干函建管专10春正</v>
          </cell>
          <cell r="E2449" t="str">
            <v>南部县干函站</v>
          </cell>
          <cell r="F2449" t="e">
            <v>#N/A</v>
          </cell>
        </row>
        <row r="2450">
          <cell r="A2450" t="str">
            <v>101105545</v>
          </cell>
          <cell r="B2450" t="str">
            <v>孙菁</v>
          </cell>
          <cell r="C2450" t="str">
            <v>14110027</v>
          </cell>
          <cell r="D2450" t="str">
            <v>蓬安电大工商专10春正</v>
          </cell>
          <cell r="E2450" t="str">
            <v>蓬安电大分校</v>
          </cell>
          <cell r="F2450" t="str">
            <v>511323199109010361</v>
          </cell>
        </row>
        <row r="2451">
          <cell r="A2451" t="str">
            <v>101105546</v>
          </cell>
          <cell r="B2451" t="str">
            <v>廖培生</v>
          </cell>
          <cell r="C2451" t="str">
            <v>14110028</v>
          </cell>
          <cell r="D2451" t="str">
            <v>蓬安电大汉文专09单转</v>
          </cell>
          <cell r="E2451" t="str">
            <v>蓬安电大分校</v>
          </cell>
          <cell r="F2451" t="e">
            <v>#N/A</v>
          </cell>
        </row>
        <row r="2452">
          <cell r="A2452" t="str">
            <v>101105547</v>
          </cell>
          <cell r="B2452" t="str">
            <v>祝林</v>
          </cell>
          <cell r="C2452" t="str">
            <v>14110028</v>
          </cell>
          <cell r="D2452" t="str">
            <v>蓬安电大汉文专09单转</v>
          </cell>
          <cell r="E2452" t="str">
            <v>蓬安电大分校</v>
          </cell>
          <cell r="F2452" t="e">
            <v>#N/A</v>
          </cell>
        </row>
        <row r="2453">
          <cell r="A2453" t="str">
            <v>101105548</v>
          </cell>
          <cell r="B2453" t="str">
            <v>李淋冰</v>
          </cell>
          <cell r="C2453" t="str">
            <v>14110003</v>
          </cell>
          <cell r="D2453" t="str">
            <v>邮电学校电商专08单转</v>
          </cell>
          <cell r="E2453" t="str">
            <v>邮电工业学校</v>
          </cell>
          <cell r="F2453" t="e">
            <v>#N/A</v>
          </cell>
        </row>
        <row r="2454">
          <cell r="A2454" t="str">
            <v>101105549</v>
          </cell>
          <cell r="B2454" t="str">
            <v>李莉</v>
          </cell>
          <cell r="C2454" t="str">
            <v>14110030</v>
          </cell>
          <cell r="D2454" t="str">
            <v>电大直属护理专10春正</v>
          </cell>
          <cell r="E2454" t="str">
            <v>张文军</v>
          </cell>
          <cell r="F2454" t="e">
            <v>#N/A</v>
          </cell>
        </row>
        <row r="2455">
          <cell r="A2455" t="str">
            <v>101105550</v>
          </cell>
          <cell r="B2455" t="str">
            <v>罗薇</v>
          </cell>
          <cell r="C2455" t="str">
            <v>14110030</v>
          </cell>
          <cell r="D2455" t="str">
            <v>电大直属护理专10春正</v>
          </cell>
          <cell r="E2455" t="str">
            <v>张文军</v>
          </cell>
          <cell r="F2455" t="e">
            <v>#N/A</v>
          </cell>
        </row>
        <row r="2456">
          <cell r="A2456" t="str">
            <v>101105551</v>
          </cell>
          <cell r="B2456" t="str">
            <v>赵世强</v>
          </cell>
          <cell r="C2456" t="str">
            <v>14110032</v>
          </cell>
          <cell r="D2456" t="str">
            <v>电大直属汉文专10春正</v>
          </cell>
          <cell r="E2456" t="str">
            <v>张文军</v>
          </cell>
          <cell r="F2456" t="e">
            <v>#N/A</v>
          </cell>
        </row>
        <row r="2457">
          <cell r="A2457" t="str">
            <v>101105552</v>
          </cell>
          <cell r="B2457" t="str">
            <v>梁鑫</v>
          </cell>
          <cell r="C2457" t="str">
            <v>14110031</v>
          </cell>
          <cell r="D2457" t="str">
            <v>电大直属建管专10春正</v>
          </cell>
          <cell r="E2457" t="str">
            <v>张文军</v>
          </cell>
          <cell r="F2457" t="str">
            <v>511321198908175595</v>
          </cell>
        </row>
        <row r="2458">
          <cell r="A2458" t="str">
            <v>101105553</v>
          </cell>
          <cell r="B2458" t="str">
            <v>鲜革</v>
          </cell>
          <cell r="C2458" t="str">
            <v>14110039</v>
          </cell>
          <cell r="D2458" t="str">
            <v>阆中电大行管本10春正</v>
          </cell>
          <cell r="E2458" t="str">
            <v>阆中电大分校</v>
          </cell>
          <cell r="F2458" t="str">
            <v>51293019680710377X</v>
          </cell>
        </row>
        <row r="2459">
          <cell r="A2459" t="str">
            <v>101105554</v>
          </cell>
          <cell r="B2459" t="str">
            <v>郭小进</v>
          </cell>
          <cell r="C2459" t="str">
            <v>14110039</v>
          </cell>
          <cell r="D2459" t="str">
            <v>阆中电大行管本10春正</v>
          </cell>
          <cell r="E2459" t="str">
            <v>阆中电大分校</v>
          </cell>
          <cell r="F2459" t="e">
            <v>#N/A</v>
          </cell>
        </row>
        <row r="2460">
          <cell r="A2460" t="str">
            <v>101105555</v>
          </cell>
          <cell r="B2460" t="str">
            <v>马莉</v>
          </cell>
          <cell r="C2460" t="str">
            <v>14110039</v>
          </cell>
          <cell r="D2460" t="str">
            <v>阆中电大行管本10春正</v>
          </cell>
          <cell r="E2460" t="str">
            <v>阆中电大分校</v>
          </cell>
          <cell r="F2460" t="e">
            <v>#N/A</v>
          </cell>
        </row>
        <row r="2461">
          <cell r="A2461" t="str">
            <v>101105556</v>
          </cell>
          <cell r="B2461" t="str">
            <v>陈紫煊</v>
          </cell>
          <cell r="C2461" t="str">
            <v>14110039</v>
          </cell>
          <cell r="D2461" t="str">
            <v>阆中电大行管本10春正</v>
          </cell>
          <cell r="E2461" t="str">
            <v>阆中电大分校</v>
          </cell>
          <cell r="F2461" t="e">
            <v>#N/A</v>
          </cell>
        </row>
        <row r="2462">
          <cell r="A2462" t="str">
            <v>101105557</v>
          </cell>
          <cell r="B2462" t="str">
            <v>徐阳</v>
          </cell>
          <cell r="C2462" t="str">
            <v>14110039</v>
          </cell>
          <cell r="D2462" t="str">
            <v>阆中电大行管本10春正</v>
          </cell>
          <cell r="E2462" t="str">
            <v>阆中电大分校</v>
          </cell>
          <cell r="F2462" t="e">
            <v>#N/A</v>
          </cell>
        </row>
        <row r="2463">
          <cell r="A2463" t="str">
            <v>101105558</v>
          </cell>
          <cell r="B2463" t="str">
            <v>岳小分</v>
          </cell>
          <cell r="C2463" t="str">
            <v>14110039</v>
          </cell>
          <cell r="D2463" t="str">
            <v>阆中电大行管本10春正</v>
          </cell>
          <cell r="E2463" t="str">
            <v>阆中电大分校</v>
          </cell>
          <cell r="F2463" t="e">
            <v>#N/A</v>
          </cell>
        </row>
        <row r="2464">
          <cell r="A2464" t="str">
            <v>101105559</v>
          </cell>
          <cell r="B2464" t="str">
            <v>岳茂杰</v>
          </cell>
          <cell r="C2464" t="str">
            <v>14110039</v>
          </cell>
          <cell r="D2464" t="str">
            <v>阆中电大行管本10春正</v>
          </cell>
          <cell r="E2464" t="str">
            <v>阆中电大分校</v>
          </cell>
          <cell r="F2464" t="e">
            <v>#N/A</v>
          </cell>
        </row>
        <row r="2465">
          <cell r="A2465" t="str">
            <v>101105560</v>
          </cell>
          <cell r="B2465" t="str">
            <v>刘震宁</v>
          </cell>
          <cell r="C2465" t="str">
            <v>14110039</v>
          </cell>
          <cell r="D2465" t="str">
            <v>阆中电大行管本10春正</v>
          </cell>
          <cell r="E2465" t="str">
            <v>阆中电大分校</v>
          </cell>
          <cell r="F2465" t="e">
            <v>#N/A</v>
          </cell>
        </row>
        <row r="2466">
          <cell r="A2466" t="str">
            <v>101105561</v>
          </cell>
          <cell r="B2466" t="str">
            <v>颜凤兰</v>
          </cell>
          <cell r="C2466" t="str">
            <v>14110040</v>
          </cell>
          <cell r="D2466" t="str">
            <v>阆中电大护理专10春正</v>
          </cell>
          <cell r="E2466" t="str">
            <v>阆中电大分校</v>
          </cell>
          <cell r="F2466" t="e">
            <v>#N/A</v>
          </cell>
        </row>
        <row r="2467">
          <cell r="A2467" t="str">
            <v>101105562</v>
          </cell>
          <cell r="B2467" t="str">
            <v>谢熠嘉</v>
          </cell>
          <cell r="C2467" t="str">
            <v>14110041</v>
          </cell>
          <cell r="D2467" t="str">
            <v>阆中电大会计专10春正</v>
          </cell>
          <cell r="E2467" t="str">
            <v>阆中电大分校</v>
          </cell>
          <cell r="F2467" t="e">
            <v>#N/A</v>
          </cell>
        </row>
        <row r="2468">
          <cell r="A2468" t="str">
            <v>101105563</v>
          </cell>
          <cell r="B2468" t="str">
            <v>涂小琴</v>
          </cell>
          <cell r="C2468" t="str">
            <v>14110042</v>
          </cell>
          <cell r="D2468" t="str">
            <v>阆中电大学前专09单转</v>
          </cell>
          <cell r="E2468" t="str">
            <v>阆中电大分校</v>
          </cell>
          <cell r="F2468" t="e">
            <v>#N/A</v>
          </cell>
        </row>
        <row r="2469">
          <cell r="A2469" t="str">
            <v>101105564</v>
          </cell>
          <cell r="B2469" t="str">
            <v>戚琪</v>
          </cell>
          <cell r="C2469" t="str">
            <v>14110043</v>
          </cell>
          <cell r="D2469" t="str">
            <v>阆中电大初教专09单转</v>
          </cell>
          <cell r="E2469" t="str">
            <v>阆中电大分校</v>
          </cell>
          <cell r="F2469" t="e">
            <v>#N/A</v>
          </cell>
        </row>
        <row r="2470">
          <cell r="A2470" t="str">
            <v>101105565</v>
          </cell>
          <cell r="B2470" t="str">
            <v>贾琰</v>
          </cell>
          <cell r="C2470" t="str">
            <v>14110043</v>
          </cell>
          <cell r="D2470" t="str">
            <v>阆中电大初教专09单转</v>
          </cell>
          <cell r="E2470" t="str">
            <v>阆中电大分校</v>
          </cell>
          <cell r="F2470" t="e">
            <v>#N/A</v>
          </cell>
        </row>
        <row r="2471">
          <cell r="A2471" t="str">
            <v>101105566</v>
          </cell>
          <cell r="B2471" t="str">
            <v>张俊</v>
          </cell>
          <cell r="C2471" t="str">
            <v>14110044</v>
          </cell>
          <cell r="D2471" t="str">
            <v>阆中电大营销专09单转</v>
          </cell>
          <cell r="E2471" t="str">
            <v>阆中电大分校</v>
          </cell>
          <cell r="F2471" t="e">
            <v>#N/A</v>
          </cell>
        </row>
        <row r="2472">
          <cell r="A2472" t="str">
            <v>101105567</v>
          </cell>
          <cell r="B2472" t="str">
            <v>贾琳</v>
          </cell>
          <cell r="C2472" t="str">
            <v>14110044</v>
          </cell>
          <cell r="D2472" t="str">
            <v>阆中电大营销专09单转</v>
          </cell>
          <cell r="E2472" t="str">
            <v>阆中电大分校</v>
          </cell>
          <cell r="F2472" t="e">
            <v>#N/A</v>
          </cell>
        </row>
        <row r="2473">
          <cell r="A2473" t="str">
            <v>101105568</v>
          </cell>
          <cell r="B2473" t="str">
            <v>董宓</v>
          </cell>
          <cell r="C2473" t="str">
            <v>14110049</v>
          </cell>
          <cell r="D2473" t="str">
            <v>南部电大学前专10春正</v>
          </cell>
          <cell r="E2473" t="str">
            <v>南部电大分校</v>
          </cell>
          <cell r="F2473" t="e">
            <v>#N/A</v>
          </cell>
        </row>
        <row r="2474">
          <cell r="A2474" t="str">
            <v>101105569</v>
          </cell>
          <cell r="B2474" t="str">
            <v>沈杰</v>
          </cell>
          <cell r="C2474" t="str">
            <v>14110048</v>
          </cell>
          <cell r="D2474" t="str">
            <v>南部电大汉文专10春正</v>
          </cell>
          <cell r="E2474" t="str">
            <v>南部电大分校</v>
          </cell>
          <cell r="F2474" t="e">
            <v>#N/A</v>
          </cell>
        </row>
        <row r="2475">
          <cell r="A2475" t="str">
            <v>101105570</v>
          </cell>
          <cell r="B2475" t="str">
            <v>朱凤英</v>
          </cell>
          <cell r="C2475" t="str">
            <v>14110048</v>
          </cell>
          <cell r="D2475" t="str">
            <v>南部电大汉文专10春正</v>
          </cell>
          <cell r="E2475" t="str">
            <v>南部电大分校</v>
          </cell>
          <cell r="F2475" t="e">
            <v>#N/A</v>
          </cell>
        </row>
        <row r="2476">
          <cell r="A2476" t="str">
            <v>101105571</v>
          </cell>
          <cell r="B2476" t="str">
            <v>向钰欠</v>
          </cell>
          <cell r="C2476" t="str">
            <v>14110047</v>
          </cell>
          <cell r="D2476" t="str">
            <v>南部电大行管专10春正</v>
          </cell>
          <cell r="E2476" t="str">
            <v>南部电大分校</v>
          </cell>
          <cell r="F2476" t="e">
            <v>#N/A</v>
          </cell>
        </row>
        <row r="2477">
          <cell r="A2477" t="str">
            <v>101105572</v>
          </cell>
          <cell r="B2477" t="str">
            <v>邓桂花</v>
          </cell>
          <cell r="C2477" t="str">
            <v>14110051</v>
          </cell>
          <cell r="D2477" t="str">
            <v>营山电大工商专10春正</v>
          </cell>
          <cell r="E2477" t="str">
            <v>营山电大分校</v>
          </cell>
          <cell r="F2477" t="str">
            <v>511322198408061029</v>
          </cell>
        </row>
        <row r="2478">
          <cell r="A2478" t="str">
            <v>101105573</v>
          </cell>
          <cell r="B2478" t="str">
            <v>曹银春</v>
          </cell>
          <cell r="C2478" t="str">
            <v>14110052</v>
          </cell>
          <cell r="D2478" t="str">
            <v>营山电大法律专10春正</v>
          </cell>
          <cell r="E2478" t="str">
            <v>营山电大分校</v>
          </cell>
          <cell r="F2478" t="e">
            <v>#N/A</v>
          </cell>
        </row>
        <row r="2479">
          <cell r="A2479" t="str">
            <v>101105574</v>
          </cell>
          <cell r="B2479" t="str">
            <v>黄运强</v>
          </cell>
          <cell r="C2479" t="str">
            <v>14110052</v>
          </cell>
          <cell r="D2479" t="str">
            <v>营山电大法律专10春正</v>
          </cell>
          <cell r="E2479" t="str">
            <v>营山电大分校</v>
          </cell>
          <cell r="F2479" t="e">
            <v>#N/A</v>
          </cell>
        </row>
        <row r="2480">
          <cell r="A2480" t="str">
            <v>101105575</v>
          </cell>
          <cell r="B2480" t="str">
            <v>陈云端</v>
          </cell>
          <cell r="C2480" t="str">
            <v>14110056</v>
          </cell>
          <cell r="D2480" t="str">
            <v>营山电大汉文专10春正</v>
          </cell>
          <cell r="E2480" t="str">
            <v>营山电大分校</v>
          </cell>
          <cell r="F2480" t="e">
            <v>#N/A</v>
          </cell>
        </row>
        <row r="2481">
          <cell r="A2481" t="str">
            <v>101105576</v>
          </cell>
          <cell r="B2481" t="str">
            <v>吴成浩</v>
          </cell>
          <cell r="C2481" t="str">
            <v>14110056</v>
          </cell>
          <cell r="D2481" t="str">
            <v>营山电大汉文专10春正</v>
          </cell>
          <cell r="E2481" t="str">
            <v>营山电大分校</v>
          </cell>
          <cell r="F2481" t="e">
            <v>#N/A</v>
          </cell>
        </row>
        <row r="2482">
          <cell r="A2482" t="str">
            <v>101105577</v>
          </cell>
          <cell r="B2482" t="str">
            <v>全智英</v>
          </cell>
          <cell r="C2482" t="str">
            <v>14110057</v>
          </cell>
          <cell r="D2482" t="str">
            <v>营山电大会计专09单转</v>
          </cell>
          <cell r="E2482" t="str">
            <v>营山电大分校</v>
          </cell>
          <cell r="F2482" t="e">
            <v>#N/A</v>
          </cell>
        </row>
        <row r="2483">
          <cell r="A2483" t="str">
            <v>101105578</v>
          </cell>
          <cell r="B2483" t="str">
            <v>唐亮</v>
          </cell>
          <cell r="C2483" t="str">
            <v>14110005</v>
          </cell>
          <cell r="D2483" t="str">
            <v>邮电学校模具专10春正</v>
          </cell>
          <cell r="E2483" t="str">
            <v>邮电工业学校</v>
          </cell>
          <cell r="F2483" t="str">
            <v>511323199112290659</v>
          </cell>
        </row>
        <row r="2484">
          <cell r="A2484" t="str">
            <v>101105579</v>
          </cell>
          <cell r="B2484" t="str">
            <v>滕浚文</v>
          </cell>
          <cell r="C2484" t="str">
            <v>14110005</v>
          </cell>
          <cell r="D2484" t="str">
            <v>邮电学校模具专10春正</v>
          </cell>
          <cell r="E2484" t="str">
            <v>邮电工业学校</v>
          </cell>
          <cell r="F2484" t="str">
            <v>511302199302131411</v>
          </cell>
        </row>
        <row r="2485">
          <cell r="A2485" t="str">
            <v>101105580</v>
          </cell>
          <cell r="B2485" t="str">
            <v>李建</v>
          </cell>
          <cell r="C2485" t="str">
            <v>14110005</v>
          </cell>
          <cell r="D2485" t="str">
            <v>邮电学校模具专10春正</v>
          </cell>
          <cell r="E2485" t="str">
            <v>邮电工业学校</v>
          </cell>
          <cell r="F2485" t="str">
            <v>510824199308033614</v>
          </cell>
        </row>
        <row r="2486">
          <cell r="A2486" t="str">
            <v>101105581</v>
          </cell>
          <cell r="B2486" t="str">
            <v>陈坤</v>
          </cell>
          <cell r="C2486" t="str">
            <v>14110005</v>
          </cell>
          <cell r="D2486" t="str">
            <v>邮电学校模具专10春正</v>
          </cell>
          <cell r="E2486" t="str">
            <v>邮电工业学校</v>
          </cell>
          <cell r="F2486" t="e">
            <v>#N/A</v>
          </cell>
        </row>
        <row r="2487">
          <cell r="A2487" t="str">
            <v>101105582</v>
          </cell>
          <cell r="B2487" t="str">
            <v>宋爱珍</v>
          </cell>
          <cell r="C2487" t="str">
            <v>14110059</v>
          </cell>
          <cell r="D2487" t="str">
            <v>川北财经建管专10春正</v>
          </cell>
          <cell r="E2487" t="str">
            <v>川北财经学校</v>
          </cell>
          <cell r="F2487" t="str">
            <v>522229198806292449</v>
          </cell>
        </row>
        <row r="2488">
          <cell r="A2488" t="str">
            <v>101105583</v>
          </cell>
          <cell r="B2488" t="str">
            <v>潘萍</v>
          </cell>
          <cell r="C2488" t="str">
            <v>14110059</v>
          </cell>
          <cell r="D2488" t="str">
            <v>川北财经建管专10春正</v>
          </cell>
          <cell r="E2488" t="str">
            <v>川北财经学校</v>
          </cell>
          <cell r="F2488" t="str">
            <v>522221198905222429</v>
          </cell>
        </row>
        <row r="2489">
          <cell r="A2489" t="str">
            <v>101105584</v>
          </cell>
          <cell r="B2489" t="str">
            <v>唐朝霞</v>
          </cell>
          <cell r="C2489" t="str">
            <v>14110059</v>
          </cell>
          <cell r="D2489" t="str">
            <v>川北财经建管专10春正</v>
          </cell>
          <cell r="E2489" t="str">
            <v>川北财经学校</v>
          </cell>
          <cell r="F2489" t="str">
            <v>511323198812086566</v>
          </cell>
        </row>
        <row r="2490">
          <cell r="A2490" t="str">
            <v>101105585</v>
          </cell>
          <cell r="B2490" t="str">
            <v>邓波</v>
          </cell>
          <cell r="C2490" t="str">
            <v>14110059</v>
          </cell>
          <cell r="D2490" t="str">
            <v>川北财经建管专10春正</v>
          </cell>
          <cell r="E2490" t="str">
            <v>川北财经学校</v>
          </cell>
          <cell r="F2490" t="e">
            <v>#N/A</v>
          </cell>
        </row>
        <row r="2491">
          <cell r="A2491" t="str">
            <v>101105586</v>
          </cell>
          <cell r="B2491" t="str">
            <v>任润苗</v>
          </cell>
          <cell r="C2491" t="str">
            <v>14110059</v>
          </cell>
          <cell r="D2491" t="str">
            <v>川北财经建管专10春正</v>
          </cell>
          <cell r="E2491" t="str">
            <v>川北财经学校</v>
          </cell>
          <cell r="F2491" t="str">
            <v>522229199109063012</v>
          </cell>
        </row>
        <row r="2492">
          <cell r="A2492" t="str">
            <v>101105587</v>
          </cell>
          <cell r="B2492" t="str">
            <v>吴金龙</v>
          </cell>
          <cell r="C2492" t="str">
            <v>14110059</v>
          </cell>
          <cell r="D2492" t="str">
            <v>川北财经建管专10春正</v>
          </cell>
          <cell r="E2492" t="str">
            <v>川北财经学校</v>
          </cell>
          <cell r="F2492" t="str">
            <v>513722198907054716</v>
          </cell>
        </row>
        <row r="2493">
          <cell r="A2493" t="str">
            <v>101105588</v>
          </cell>
          <cell r="B2493" t="str">
            <v>席亚东</v>
          </cell>
          <cell r="C2493" t="str">
            <v>14110059</v>
          </cell>
          <cell r="D2493" t="str">
            <v>川北财经建管专10春正</v>
          </cell>
          <cell r="E2493" t="str">
            <v>川北财经学校</v>
          </cell>
          <cell r="F2493" t="str">
            <v>510902198902040588</v>
          </cell>
        </row>
        <row r="2494">
          <cell r="A2494" t="str">
            <v>101105589</v>
          </cell>
          <cell r="B2494" t="str">
            <v>蒲远英</v>
          </cell>
          <cell r="C2494" t="str">
            <v>14110059</v>
          </cell>
          <cell r="D2494" t="str">
            <v>川北财经建管专10春正</v>
          </cell>
          <cell r="E2494" t="str">
            <v>川北财经学校</v>
          </cell>
          <cell r="F2494" t="str">
            <v>51092119900308306X</v>
          </cell>
        </row>
        <row r="2495">
          <cell r="A2495" t="str">
            <v>101105590</v>
          </cell>
          <cell r="B2495" t="str">
            <v>吴杰</v>
          </cell>
          <cell r="C2495" t="str">
            <v>14110059</v>
          </cell>
          <cell r="D2495" t="str">
            <v>川北财经建管专10春正</v>
          </cell>
          <cell r="E2495" t="str">
            <v>川北财经学校</v>
          </cell>
          <cell r="F2495" t="str">
            <v>52222919881005593X</v>
          </cell>
        </row>
        <row r="2496">
          <cell r="A2496" t="str">
            <v>101105591</v>
          </cell>
          <cell r="B2496" t="str">
            <v>李中伟</v>
          </cell>
          <cell r="C2496" t="str">
            <v>14110060</v>
          </cell>
          <cell r="D2496" t="str">
            <v>川北财经铁路专10春正</v>
          </cell>
          <cell r="E2496" t="str">
            <v>川北财经学校</v>
          </cell>
          <cell r="F2496" t="e">
            <v>#N/A</v>
          </cell>
        </row>
        <row r="2497">
          <cell r="A2497" t="str">
            <v>101105592</v>
          </cell>
          <cell r="B2497" t="str">
            <v>王晴雯</v>
          </cell>
          <cell r="C2497" t="str">
            <v>14110060</v>
          </cell>
          <cell r="D2497" t="str">
            <v>川北财经铁路专10春正</v>
          </cell>
          <cell r="E2497" t="str">
            <v>川北财经学校</v>
          </cell>
          <cell r="F2497" t="e">
            <v>#N/A</v>
          </cell>
        </row>
        <row r="2498">
          <cell r="A2498" t="str">
            <v>101105593</v>
          </cell>
          <cell r="B2498" t="str">
            <v>张帆</v>
          </cell>
          <cell r="C2498" t="str">
            <v>14110060</v>
          </cell>
          <cell r="D2498" t="str">
            <v>川北财经铁路专10春正</v>
          </cell>
          <cell r="E2498" t="str">
            <v>川北财经学校</v>
          </cell>
          <cell r="F2498" t="str">
            <v>511302198908245523</v>
          </cell>
        </row>
        <row r="2499">
          <cell r="A2499" t="str">
            <v>101105594</v>
          </cell>
          <cell r="B2499" t="str">
            <v>李世乾</v>
          </cell>
          <cell r="C2499" t="str">
            <v>14110060</v>
          </cell>
          <cell r="D2499" t="str">
            <v>川北财经铁路专10春正</v>
          </cell>
          <cell r="E2499" t="str">
            <v>川北财经学校</v>
          </cell>
          <cell r="F2499" t="e">
            <v>#N/A</v>
          </cell>
        </row>
        <row r="2500">
          <cell r="A2500" t="str">
            <v>101105595</v>
          </cell>
          <cell r="B2500" t="str">
            <v>文杰</v>
          </cell>
          <cell r="C2500" t="str">
            <v>14110060</v>
          </cell>
          <cell r="D2500" t="str">
            <v>川北财经铁路专10春正</v>
          </cell>
          <cell r="E2500" t="str">
            <v>川北财经学校</v>
          </cell>
          <cell r="F2500" t="str">
            <v>510902198903200029</v>
          </cell>
        </row>
        <row r="2501">
          <cell r="A2501" t="str">
            <v>101105596</v>
          </cell>
          <cell r="B2501" t="str">
            <v>陆梦霜</v>
          </cell>
          <cell r="C2501" t="str">
            <v>14110060</v>
          </cell>
          <cell r="D2501" t="str">
            <v>川北财经铁路专10春正</v>
          </cell>
          <cell r="E2501" t="str">
            <v>川北财经学校</v>
          </cell>
          <cell r="F2501" t="e">
            <v>#N/A</v>
          </cell>
        </row>
        <row r="2502">
          <cell r="A2502" t="str">
            <v>101105597</v>
          </cell>
          <cell r="B2502" t="str">
            <v>罗婷</v>
          </cell>
          <cell r="C2502" t="str">
            <v>14110060</v>
          </cell>
          <cell r="D2502" t="str">
            <v>川北财经铁路专10春正</v>
          </cell>
          <cell r="E2502" t="str">
            <v>川北财经学校</v>
          </cell>
          <cell r="F2502" t="str">
            <v>510902199009124003</v>
          </cell>
        </row>
        <row r="2503">
          <cell r="A2503" t="str">
            <v>101105598</v>
          </cell>
          <cell r="B2503" t="str">
            <v>唐佳</v>
          </cell>
          <cell r="C2503" t="str">
            <v>14110060</v>
          </cell>
          <cell r="D2503" t="str">
            <v>川北财经铁路专10春正</v>
          </cell>
          <cell r="E2503" t="str">
            <v>川北财经学校</v>
          </cell>
          <cell r="F2503" t="str">
            <v>51090219901224070X</v>
          </cell>
        </row>
        <row r="2504">
          <cell r="A2504" t="str">
            <v>101105599</v>
          </cell>
          <cell r="B2504" t="str">
            <v>孙琴</v>
          </cell>
          <cell r="C2504" t="str">
            <v>14110060</v>
          </cell>
          <cell r="D2504" t="str">
            <v>川北财经铁路专10春正</v>
          </cell>
          <cell r="E2504" t="str">
            <v>川北财经学校</v>
          </cell>
          <cell r="F2504" t="str">
            <v>522229198909101625</v>
          </cell>
        </row>
        <row r="2505">
          <cell r="A2505" t="str">
            <v>101105600</v>
          </cell>
          <cell r="B2505" t="str">
            <v>秦孝印</v>
          </cell>
          <cell r="C2505" t="str">
            <v>14110060</v>
          </cell>
          <cell r="D2505" t="str">
            <v>川北财经铁路专10春正</v>
          </cell>
          <cell r="E2505" t="str">
            <v>川北财经学校</v>
          </cell>
          <cell r="F2505" t="e">
            <v>#N/A</v>
          </cell>
        </row>
        <row r="2506">
          <cell r="A2506" t="str">
            <v>101105601</v>
          </cell>
          <cell r="B2506" t="str">
            <v>杨玲</v>
          </cell>
          <cell r="C2506" t="str">
            <v>14110060</v>
          </cell>
          <cell r="D2506" t="str">
            <v>川北财经铁路专10春正</v>
          </cell>
          <cell r="E2506" t="str">
            <v>川北财经学校</v>
          </cell>
          <cell r="F2506" t="e">
            <v>#N/A</v>
          </cell>
        </row>
        <row r="2507">
          <cell r="A2507" t="str">
            <v>101105602</v>
          </cell>
          <cell r="B2507" t="str">
            <v>金兰</v>
          </cell>
          <cell r="C2507" t="str">
            <v>14110064</v>
          </cell>
          <cell r="D2507" t="str">
            <v>高坪电大行管专10春正</v>
          </cell>
          <cell r="E2507" t="str">
            <v>高坪区电大站</v>
          </cell>
          <cell r="F2507" t="e">
            <v>#N/A</v>
          </cell>
        </row>
        <row r="2508">
          <cell r="A2508" t="str">
            <v>101105603</v>
          </cell>
          <cell r="B2508" t="str">
            <v>肖庆</v>
          </cell>
          <cell r="C2508" t="str">
            <v>14110064</v>
          </cell>
          <cell r="D2508" t="str">
            <v>高坪电大行管专10春正</v>
          </cell>
          <cell r="E2508" t="str">
            <v>高坪区电大站</v>
          </cell>
          <cell r="F2508" t="e">
            <v>#N/A</v>
          </cell>
        </row>
        <row r="2509">
          <cell r="A2509" t="str">
            <v>101105604</v>
          </cell>
          <cell r="B2509" t="str">
            <v>杨春艳</v>
          </cell>
          <cell r="C2509" t="str">
            <v>14110065</v>
          </cell>
          <cell r="D2509" t="str">
            <v>高坪电大学前专10春正</v>
          </cell>
          <cell r="E2509" t="str">
            <v>高坪区电大站</v>
          </cell>
          <cell r="F2509" t="e">
            <v>#N/A</v>
          </cell>
        </row>
        <row r="2510">
          <cell r="A2510" t="str">
            <v>101105605</v>
          </cell>
          <cell r="B2510" t="str">
            <v>罗浩匀</v>
          </cell>
          <cell r="C2510" t="str">
            <v>14110066</v>
          </cell>
          <cell r="D2510" t="str">
            <v>高坪电大法律专10春正</v>
          </cell>
          <cell r="E2510" t="str">
            <v>高坪区电大站</v>
          </cell>
          <cell r="F2510" t="e">
            <v>#N/A</v>
          </cell>
        </row>
        <row r="2511">
          <cell r="A2511" t="str">
            <v>101105606</v>
          </cell>
          <cell r="B2511" t="str">
            <v>罗素梅</v>
          </cell>
          <cell r="C2511" t="str">
            <v>14110069</v>
          </cell>
          <cell r="D2511" t="str">
            <v>高坪电大证券专10春正</v>
          </cell>
          <cell r="E2511" t="str">
            <v>高坪区电大站</v>
          </cell>
          <cell r="F2511" t="e">
            <v>#N/A</v>
          </cell>
        </row>
        <row r="2512">
          <cell r="A2512" t="str">
            <v>101105607</v>
          </cell>
          <cell r="B2512" t="str">
            <v>杨亚群</v>
          </cell>
          <cell r="C2512" t="str">
            <v>14110069</v>
          </cell>
          <cell r="D2512" t="str">
            <v>高坪电大证券专10春正</v>
          </cell>
          <cell r="E2512" t="str">
            <v>高坪区电大站</v>
          </cell>
          <cell r="F2512" t="e">
            <v>#N/A</v>
          </cell>
        </row>
        <row r="2513">
          <cell r="A2513" t="str">
            <v>101105608</v>
          </cell>
          <cell r="B2513" t="str">
            <v>司伟军</v>
          </cell>
          <cell r="C2513" t="str">
            <v>14110070</v>
          </cell>
          <cell r="D2513" t="str">
            <v>高坪电大铁路专10春正</v>
          </cell>
          <cell r="E2513" t="str">
            <v>高坪区电大站</v>
          </cell>
          <cell r="F2513" t="str">
            <v>511923199102070030</v>
          </cell>
        </row>
        <row r="2514">
          <cell r="A2514" t="str">
            <v>101105609</v>
          </cell>
          <cell r="B2514" t="str">
            <v>米帅陵</v>
          </cell>
          <cell r="C2514" t="str">
            <v>14110070</v>
          </cell>
          <cell r="D2514" t="str">
            <v>高坪电大铁路专10春正</v>
          </cell>
          <cell r="E2514" t="str">
            <v>高坪区电大站</v>
          </cell>
          <cell r="F2514" t="e">
            <v>#N/A</v>
          </cell>
        </row>
        <row r="2515">
          <cell r="A2515" t="str">
            <v>101105610</v>
          </cell>
          <cell r="B2515" t="str">
            <v>王文</v>
          </cell>
          <cell r="C2515" t="str">
            <v>14110071</v>
          </cell>
          <cell r="D2515" t="str">
            <v>高坪电大模具专10春正</v>
          </cell>
          <cell r="E2515" t="str">
            <v>高坪区电大站</v>
          </cell>
          <cell r="F2515" t="e">
            <v>#N/A</v>
          </cell>
        </row>
        <row r="2516">
          <cell r="A2516" t="str">
            <v>101105611</v>
          </cell>
          <cell r="B2516" t="str">
            <v>王林</v>
          </cell>
          <cell r="C2516" t="str">
            <v>14110071</v>
          </cell>
          <cell r="D2516" t="str">
            <v>高坪电大模具专10春正</v>
          </cell>
          <cell r="E2516" t="str">
            <v>高坪区电大站</v>
          </cell>
          <cell r="F2516" t="str">
            <v>511323199101084972</v>
          </cell>
        </row>
        <row r="2517">
          <cell r="A2517" t="str">
            <v>101105612</v>
          </cell>
          <cell r="B2517" t="str">
            <v>郑春梅</v>
          </cell>
          <cell r="C2517" t="str">
            <v>14110071</v>
          </cell>
          <cell r="D2517" t="str">
            <v>高坪电大模具专10春正</v>
          </cell>
          <cell r="E2517" t="str">
            <v>高坪区电大站</v>
          </cell>
          <cell r="F2517" t="e">
            <v>#N/A</v>
          </cell>
        </row>
        <row r="2518">
          <cell r="A2518" t="str">
            <v>101105613</v>
          </cell>
          <cell r="B2518" t="str">
            <v>文燕</v>
          </cell>
          <cell r="C2518" t="str">
            <v>14110071</v>
          </cell>
          <cell r="D2518" t="str">
            <v>高坪电大模具专10春正</v>
          </cell>
          <cell r="E2518" t="str">
            <v>高坪区电大站</v>
          </cell>
          <cell r="F2518" t="e">
            <v>#N/A</v>
          </cell>
        </row>
        <row r="2519">
          <cell r="A2519" t="str">
            <v>101105614</v>
          </cell>
          <cell r="B2519" t="str">
            <v>雷林</v>
          </cell>
          <cell r="C2519" t="str">
            <v>14110071</v>
          </cell>
          <cell r="D2519" t="str">
            <v>高坪电大模具专10春正</v>
          </cell>
          <cell r="E2519" t="str">
            <v>高坪区电大站</v>
          </cell>
          <cell r="F2519" t="e">
            <v>#N/A</v>
          </cell>
        </row>
        <row r="2520">
          <cell r="A2520" t="str">
            <v>101105615</v>
          </cell>
          <cell r="B2520" t="str">
            <v>阙美</v>
          </cell>
          <cell r="C2520" t="str">
            <v>14110071</v>
          </cell>
          <cell r="D2520" t="str">
            <v>高坪电大模具专10春正</v>
          </cell>
          <cell r="E2520" t="str">
            <v>高坪区电大站</v>
          </cell>
          <cell r="F2520" t="e">
            <v>#N/A</v>
          </cell>
        </row>
        <row r="2521">
          <cell r="A2521" t="str">
            <v>101105616</v>
          </cell>
          <cell r="B2521" t="str">
            <v>阳俊懿</v>
          </cell>
          <cell r="C2521" t="str">
            <v>14110071</v>
          </cell>
          <cell r="D2521" t="str">
            <v>高坪电大模具专10春正</v>
          </cell>
          <cell r="E2521" t="str">
            <v>高坪区电大站</v>
          </cell>
          <cell r="F2521" t="e">
            <v>#N/A</v>
          </cell>
        </row>
        <row r="2522">
          <cell r="A2522" t="str">
            <v>101105617</v>
          </cell>
          <cell r="B2522" t="str">
            <v>许四维</v>
          </cell>
          <cell r="C2522" t="str">
            <v>14110071</v>
          </cell>
          <cell r="D2522" t="str">
            <v>高坪电大模具专10春正</v>
          </cell>
          <cell r="E2522" t="str">
            <v>高坪区电大站</v>
          </cell>
          <cell r="F2522" t="e">
            <v>#N/A</v>
          </cell>
        </row>
        <row r="2523">
          <cell r="A2523" t="str">
            <v>101105618</v>
          </cell>
          <cell r="B2523" t="str">
            <v>王睿</v>
          </cell>
          <cell r="C2523" t="str">
            <v>14110071</v>
          </cell>
          <cell r="D2523" t="str">
            <v>高坪电大模具专10春正</v>
          </cell>
          <cell r="E2523" t="str">
            <v>高坪区电大站</v>
          </cell>
          <cell r="F2523" t="e">
            <v>#N/A</v>
          </cell>
        </row>
        <row r="2524">
          <cell r="A2524" t="str">
            <v>101105619</v>
          </cell>
          <cell r="B2524" t="str">
            <v>刘坚谷</v>
          </cell>
          <cell r="C2524" t="str">
            <v>14110071</v>
          </cell>
          <cell r="D2524" t="str">
            <v>高坪电大模具专10春正</v>
          </cell>
          <cell r="E2524" t="str">
            <v>高坪区电大站</v>
          </cell>
          <cell r="F2524" t="e">
            <v>#N/A</v>
          </cell>
        </row>
        <row r="2525">
          <cell r="A2525" t="str">
            <v>101105620</v>
          </cell>
          <cell r="B2525" t="str">
            <v>李圣煜</v>
          </cell>
          <cell r="C2525" t="str">
            <v>14110071</v>
          </cell>
          <cell r="D2525" t="str">
            <v>高坪电大模具专10春正</v>
          </cell>
          <cell r="E2525" t="str">
            <v>高坪区电大站</v>
          </cell>
          <cell r="F2525" t="e">
            <v>#N/A</v>
          </cell>
        </row>
        <row r="2526">
          <cell r="A2526" t="str">
            <v>101105621</v>
          </cell>
          <cell r="B2526" t="str">
            <v>林勇华</v>
          </cell>
          <cell r="C2526" t="str">
            <v>14110071</v>
          </cell>
          <cell r="D2526" t="str">
            <v>高坪电大模具专10春正</v>
          </cell>
          <cell r="E2526" t="str">
            <v>高坪区电大站</v>
          </cell>
          <cell r="F2526" t="e">
            <v>#N/A</v>
          </cell>
        </row>
        <row r="2527">
          <cell r="A2527" t="str">
            <v>101105622</v>
          </cell>
          <cell r="B2527" t="str">
            <v>杜京龙</v>
          </cell>
          <cell r="C2527" t="str">
            <v>14110071</v>
          </cell>
          <cell r="D2527" t="str">
            <v>高坪电大模具专10春正</v>
          </cell>
          <cell r="E2527" t="str">
            <v>高坪区电大站</v>
          </cell>
          <cell r="F2527" t="e">
            <v>#N/A</v>
          </cell>
        </row>
        <row r="2528">
          <cell r="A2528" t="str">
            <v>101105623</v>
          </cell>
          <cell r="B2528" t="str">
            <v>孙强</v>
          </cell>
          <cell r="C2528" t="str">
            <v>14110071</v>
          </cell>
          <cell r="D2528" t="str">
            <v>高坪电大模具专10春正</v>
          </cell>
          <cell r="E2528" t="str">
            <v>高坪区电大站</v>
          </cell>
          <cell r="F2528" t="e">
            <v>#N/A</v>
          </cell>
        </row>
        <row r="2529">
          <cell r="A2529" t="str">
            <v>101105624</v>
          </cell>
          <cell r="B2529" t="str">
            <v>岳绍华</v>
          </cell>
          <cell r="C2529" t="str">
            <v>14110071</v>
          </cell>
          <cell r="D2529" t="str">
            <v>高坪电大模具专10春正</v>
          </cell>
          <cell r="E2529" t="str">
            <v>高坪区电大站</v>
          </cell>
          <cell r="F2529" t="e">
            <v>#N/A</v>
          </cell>
        </row>
        <row r="2530">
          <cell r="A2530" t="str">
            <v>101105625</v>
          </cell>
          <cell r="B2530" t="str">
            <v>甘静川</v>
          </cell>
          <cell r="C2530" t="str">
            <v>14110071</v>
          </cell>
          <cell r="D2530" t="str">
            <v>高坪电大模具专10春正</v>
          </cell>
          <cell r="E2530" t="str">
            <v>高坪区电大站</v>
          </cell>
          <cell r="F2530" t="e">
            <v>#N/A</v>
          </cell>
        </row>
        <row r="2531">
          <cell r="A2531" t="str">
            <v>101105626</v>
          </cell>
          <cell r="B2531" t="str">
            <v>王勇</v>
          </cell>
          <cell r="C2531" t="str">
            <v>14110071</v>
          </cell>
          <cell r="D2531" t="str">
            <v>高坪电大模具专10春正</v>
          </cell>
          <cell r="E2531" t="str">
            <v>高坪区电大站</v>
          </cell>
          <cell r="F2531" t="str">
            <v>511322198910021778</v>
          </cell>
        </row>
        <row r="2532">
          <cell r="A2532" t="str">
            <v>101105627</v>
          </cell>
          <cell r="B2532" t="str">
            <v>付国权</v>
          </cell>
          <cell r="C2532" t="str">
            <v>14110071</v>
          </cell>
          <cell r="D2532" t="str">
            <v>高坪电大模具专10春正</v>
          </cell>
          <cell r="E2532" t="str">
            <v>高坪区电大站</v>
          </cell>
          <cell r="F2532" t="e">
            <v>#N/A</v>
          </cell>
        </row>
        <row r="2533">
          <cell r="A2533" t="str">
            <v>101105628</v>
          </cell>
          <cell r="B2533" t="str">
            <v>唐涛</v>
          </cell>
          <cell r="C2533" t="str">
            <v>14110071</v>
          </cell>
          <cell r="D2533" t="str">
            <v>高坪电大模具专10春正</v>
          </cell>
          <cell r="E2533" t="str">
            <v>高坪区电大站</v>
          </cell>
          <cell r="F2533" t="e">
            <v>#N/A</v>
          </cell>
        </row>
        <row r="2534">
          <cell r="A2534" t="str">
            <v>101105629</v>
          </cell>
          <cell r="B2534" t="str">
            <v>唐海波</v>
          </cell>
          <cell r="C2534" t="str">
            <v>14110071</v>
          </cell>
          <cell r="D2534" t="str">
            <v>高坪电大模具专10春正</v>
          </cell>
          <cell r="E2534" t="str">
            <v>高坪区电大站</v>
          </cell>
          <cell r="F2534" t="e">
            <v>#N/A</v>
          </cell>
        </row>
        <row r="2535">
          <cell r="A2535" t="str">
            <v>101105630</v>
          </cell>
          <cell r="B2535" t="str">
            <v>任俊林</v>
          </cell>
          <cell r="C2535" t="str">
            <v>14110071</v>
          </cell>
          <cell r="D2535" t="str">
            <v>高坪电大模具专10春正</v>
          </cell>
          <cell r="E2535" t="str">
            <v>高坪区电大站</v>
          </cell>
          <cell r="F2535" t="e">
            <v>#N/A</v>
          </cell>
        </row>
        <row r="2536">
          <cell r="A2536" t="str">
            <v>101105631</v>
          </cell>
          <cell r="B2536" t="str">
            <v>刘朝</v>
          </cell>
          <cell r="C2536" t="str">
            <v>14110071</v>
          </cell>
          <cell r="D2536" t="str">
            <v>高坪电大模具专10春正</v>
          </cell>
          <cell r="E2536" t="str">
            <v>高坪区电大站</v>
          </cell>
          <cell r="F2536" t="e">
            <v>#N/A</v>
          </cell>
        </row>
        <row r="2537">
          <cell r="A2537" t="str">
            <v>101105632</v>
          </cell>
          <cell r="B2537" t="str">
            <v>丁润生</v>
          </cell>
          <cell r="C2537" t="str">
            <v>14110071</v>
          </cell>
          <cell r="D2537" t="str">
            <v>高坪电大模具专10春正</v>
          </cell>
          <cell r="E2537" t="str">
            <v>高坪区电大站</v>
          </cell>
          <cell r="F2537" t="e">
            <v>#N/A</v>
          </cell>
        </row>
        <row r="2538">
          <cell r="A2538" t="str">
            <v>101105633</v>
          </cell>
          <cell r="B2538" t="str">
            <v>文和栩</v>
          </cell>
          <cell r="C2538" t="str">
            <v>14110071</v>
          </cell>
          <cell r="D2538" t="str">
            <v>高坪电大模具专10春正</v>
          </cell>
          <cell r="E2538" t="str">
            <v>高坪区电大站</v>
          </cell>
          <cell r="F2538" t="e">
            <v>#N/A</v>
          </cell>
        </row>
        <row r="2539">
          <cell r="A2539" t="str">
            <v>101105634</v>
          </cell>
          <cell r="B2539" t="str">
            <v>伏春桦</v>
          </cell>
          <cell r="C2539" t="str">
            <v>14110071</v>
          </cell>
          <cell r="D2539" t="str">
            <v>高坪电大模具专10春正</v>
          </cell>
          <cell r="E2539" t="str">
            <v>高坪区电大站</v>
          </cell>
          <cell r="F2539" t="e">
            <v>#N/A</v>
          </cell>
        </row>
        <row r="2540">
          <cell r="A2540" t="str">
            <v>101105635</v>
          </cell>
          <cell r="B2540" t="str">
            <v>陈涛</v>
          </cell>
          <cell r="C2540" t="str">
            <v>14110071</v>
          </cell>
          <cell r="D2540" t="str">
            <v>高坪电大模具专10春正</v>
          </cell>
          <cell r="E2540" t="str">
            <v>高坪区电大站</v>
          </cell>
          <cell r="F2540" t="e">
            <v>#N/A</v>
          </cell>
        </row>
        <row r="2541">
          <cell r="A2541" t="str">
            <v>101105636</v>
          </cell>
          <cell r="B2541" t="str">
            <v>邬德军</v>
          </cell>
          <cell r="C2541" t="str">
            <v>14110071</v>
          </cell>
          <cell r="D2541" t="str">
            <v>高坪电大模具专10春正</v>
          </cell>
          <cell r="E2541" t="str">
            <v>高坪区电大站</v>
          </cell>
          <cell r="F2541" t="e">
            <v>#N/A</v>
          </cell>
        </row>
        <row r="2542">
          <cell r="A2542" t="str">
            <v>101105637</v>
          </cell>
          <cell r="B2542" t="str">
            <v>肖虎林</v>
          </cell>
          <cell r="C2542" t="str">
            <v>14110071</v>
          </cell>
          <cell r="D2542" t="str">
            <v>高坪电大模具专10春正</v>
          </cell>
          <cell r="E2542" t="str">
            <v>高坪区电大站</v>
          </cell>
          <cell r="F2542" t="e">
            <v>#N/A</v>
          </cell>
        </row>
        <row r="2543">
          <cell r="A2543" t="str">
            <v>101105638</v>
          </cell>
          <cell r="B2543" t="str">
            <v>易星</v>
          </cell>
          <cell r="C2543" t="str">
            <v>14110071</v>
          </cell>
          <cell r="D2543" t="str">
            <v>高坪电大模具专10春正</v>
          </cell>
          <cell r="E2543" t="str">
            <v>高坪区电大站</v>
          </cell>
          <cell r="F2543" t="e">
            <v>#N/A</v>
          </cell>
        </row>
        <row r="2544">
          <cell r="A2544" t="str">
            <v>101105639</v>
          </cell>
          <cell r="B2544" t="str">
            <v>沈红芳</v>
          </cell>
          <cell r="C2544" t="str">
            <v>14110071</v>
          </cell>
          <cell r="D2544" t="str">
            <v>高坪电大模具专10春正</v>
          </cell>
          <cell r="E2544" t="str">
            <v>高坪区电大站</v>
          </cell>
          <cell r="F2544" t="str">
            <v>511923199206215409</v>
          </cell>
        </row>
        <row r="2545">
          <cell r="A2545" t="str">
            <v>101105640</v>
          </cell>
          <cell r="B2545" t="str">
            <v>李浩然</v>
          </cell>
          <cell r="C2545" t="str">
            <v>14110071</v>
          </cell>
          <cell r="D2545" t="str">
            <v>高坪电大模具专10春正</v>
          </cell>
          <cell r="E2545" t="str">
            <v>高坪区电大站</v>
          </cell>
          <cell r="F2545" t="e">
            <v>#N/A</v>
          </cell>
        </row>
        <row r="2546">
          <cell r="A2546" t="str">
            <v>101105641</v>
          </cell>
          <cell r="B2546" t="str">
            <v>蒲贸</v>
          </cell>
          <cell r="C2546" t="str">
            <v>14110071</v>
          </cell>
          <cell r="D2546" t="str">
            <v>高坪电大模具专10春正</v>
          </cell>
          <cell r="E2546" t="str">
            <v>高坪区电大站</v>
          </cell>
          <cell r="F2546" t="str">
            <v>51130219930905392X</v>
          </cell>
        </row>
        <row r="2547">
          <cell r="A2547" t="str">
            <v>101105642</v>
          </cell>
          <cell r="B2547" t="str">
            <v>林玉琼</v>
          </cell>
          <cell r="C2547" t="str">
            <v>14110061</v>
          </cell>
          <cell r="D2547" t="str">
            <v>仪陇电大行管专10春正</v>
          </cell>
          <cell r="E2547" t="str">
            <v>仪陇电大分校</v>
          </cell>
          <cell r="F2547" t="e">
            <v>#N/A</v>
          </cell>
        </row>
        <row r="2548">
          <cell r="A2548" t="str">
            <v>101105643</v>
          </cell>
          <cell r="B2548" t="str">
            <v>吴宗强</v>
          </cell>
          <cell r="C2548" t="str">
            <v>14110061</v>
          </cell>
          <cell r="D2548" t="str">
            <v>仪陇电大行管专10春正</v>
          </cell>
          <cell r="E2548" t="str">
            <v>仪陇电大分校</v>
          </cell>
          <cell r="F2548" t="e">
            <v>#N/A</v>
          </cell>
        </row>
        <row r="2549">
          <cell r="A2549" t="str">
            <v>101105644</v>
          </cell>
          <cell r="B2549" t="str">
            <v>李婷婷</v>
          </cell>
          <cell r="C2549" t="str">
            <v>14110062</v>
          </cell>
          <cell r="D2549" t="str">
            <v>仪陇电大工商专10春正</v>
          </cell>
          <cell r="E2549" t="str">
            <v>仪陇电大分校</v>
          </cell>
          <cell r="F2549" t="str">
            <v>230125198911256026</v>
          </cell>
        </row>
        <row r="2550">
          <cell r="A2550" t="str">
            <v>101105645</v>
          </cell>
          <cell r="B2550" t="str">
            <v>向汝强</v>
          </cell>
          <cell r="C2550" t="str">
            <v>14110072</v>
          </cell>
          <cell r="D2550" t="str">
            <v>电子工校建管专10春正</v>
          </cell>
          <cell r="E2550" t="str">
            <v>电子工业学校</v>
          </cell>
          <cell r="F2550" t="e">
            <v>#N/A</v>
          </cell>
        </row>
        <row r="2551">
          <cell r="A2551" t="str">
            <v>101105646</v>
          </cell>
          <cell r="B2551" t="str">
            <v>王彬</v>
          </cell>
          <cell r="C2551" t="str">
            <v>14110072</v>
          </cell>
          <cell r="D2551" t="str">
            <v>电子工校建管专10春正</v>
          </cell>
          <cell r="E2551" t="str">
            <v>电子工业学校</v>
          </cell>
          <cell r="F2551" t="e">
            <v>#N/A</v>
          </cell>
        </row>
        <row r="2552">
          <cell r="A2552" t="str">
            <v>101105647</v>
          </cell>
          <cell r="B2552" t="str">
            <v>陈谦</v>
          </cell>
          <cell r="C2552" t="str">
            <v>14110072</v>
          </cell>
          <cell r="D2552" t="str">
            <v>电子工校建管专10春正</v>
          </cell>
          <cell r="E2552" t="str">
            <v>电子工业学校</v>
          </cell>
          <cell r="F2552" t="e">
            <v>#N/A</v>
          </cell>
        </row>
        <row r="2553">
          <cell r="A2553" t="str">
            <v>101105648</v>
          </cell>
          <cell r="B2553" t="str">
            <v>李成伟</v>
          </cell>
          <cell r="C2553" t="str">
            <v>14110072</v>
          </cell>
          <cell r="D2553" t="str">
            <v>电子工校建管专10春正</v>
          </cell>
          <cell r="E2553" t="str">
            <v>电子工业学校</v>
          </cell>
          <cell r="F2553" t="e">
            <v>#N/A</v>
          </cell>
        </row>
        <row r="2554">
          <cell r="A2554" t="str">
            <v>101105649</v>
          </cell>
          <cell r="B2554" t="str">
            <v>白志强</v>
          </cell>
          <cell r="C2554" t="str">
            <v>14110072</v>
          </cell>
          <cell r="D2554" t="str">
            <v>电子工校建管专10春正</v>
          </cell>
          <cell r="E2554" t="str">
            <v>电子工业学校</v>
          </cell>
          <cell r="F2554" t="e">
            <v>#N/A</v>
          </cell>
        </row>
        <row r="2555">
          <cell r="A2555" t="str">
            <v>101105650</v>
          </cell>
          <cell r="B2555" t="str">
            <v>余沁园</v>
          </cell>
          <cell r="C2555" t="str">
            <v>14110072</v>
          </cell>
          <cell r="D2555" t="str">
            <v>电子工校建管专10春正</v>
          </cell>
          <cell r="E2555" t="str">
            <v>电子工业学校</v>
          </cell>
          <cell r="F2555" t="e">
            <v>#N/A</v>
          </cell>
        </row>
        <row r="2556">
          <cell r="A2556" t="str">
            <v>101105651</v>
          </cell>
          <cell r="B2556" t="str">
            <v>李攀</v>
          </cell>
          <cell r="C2556" t="str">
            <v>14110072</v>
          </cell>
          <cell r="D2556" t="str">
            <v>电子工校建管专10春正</v>
          </cell>
          <cell r="E2556" t="str">
            <v>电子工业学校</v>
          </cell>
          <cell r="F2556" t="str">
            <v>511321199109270320</v>
          </cell>
        </row>
        <row r="2557">
          <cell r="A2557" t="str">
            <v>101105652</v>
          </cell>
          <cell r="B2557" t="str">
            <v>徐沛东</v>
          </cell>
          <cell r="C2557" t="str">
            <v>14110072</v>
          </cell>
          <cell r="D2557" t="str">
            <v>电子工校建管专10春正</v>
          </cell>
          <cell r="E2557" t="str">
            <v>电子工业学校</v>
          </cell>
          <cell r="F2557" t="e">
            <v>#N/A</v>
          </cell>
        </row>
        <row r="2558">
          <cell r="A2558" t="str">
            <v>101105653</v>
          </cell>
          <cell r="B2558" t="str">
            <v>雍川平</v>
          </cell>
          <cell r="C2558" t="str">
            <v>14110072</v>
          </cell>
          <cell r="D2558" t="str">
            <v>电子工校建管专10春正</v>
          </cell>
          <cell r="E2558" t="str">
            <v>电子工业学校</v>
          </cell>
          <cell r="F2558" t="e">
            <v>#N/A</v>
          </cell>
        </row>
        <row r="2559">
          <cell r="A2559" t="str">
            <v>101105654</v>
          </cell>
          <cell r="B2559" t="str">
            <v>曹寓欣</v>
          </cell>
          <cell r="C2559" t="str">
            <v>14110072</v>
          </cell>
          <cell r="D2559" t="str">
            <v>电子工校建管专10春正</v>
          </cell>
          <cell r="E2559" t="str">
            <v>电子工业学校</v>
          </cell>
          <cell r="F2559" t="e">
            <v>#N/A</v>
          </cell>
        </row>
        <row r="2560">
          <cell r="A2560" t="str">
            <v>101105655</v>
          </cell>
          <cell r="B2560" t="str">
            <v>姚椰成</v>
          </cell>
          <cell r="C2560" t="str">
            <v>14110072</v>
          </cell>
          <cell r="D2560" t="str">
            <v>电子工校建管专10春正</v>
          </cell>
          <cell r="E2560" t="str">
            <v>电子工业学校</v>
          </cell>
          <cell r="F2560" t="e">
            <v>#N/A</v>
          </cell>
        </row>
        <row r="2561">
          <cell r="A2561" t="str">
            <v>101105656</v>
          </cell>
          <cell r="B2561" t="str">
            <v>张冬梅</v>
          </cell>
          <cell r="C2561" t="str">
            <v>14110072</v>
          </cell>
          <cell r="D2561" t="str">
            <v>电子工校建管专10春正</v>
          </cell>
          <cell r="E2561" t="str">
            <v>电子工业学校</v>
          </cell>
          <cell r="F2561" t="e">
            <v>#N/A</v>
          </cell>
        </row>
        <row r="2562">
          <cell r="A2562" t="str">
            <v>101105657</v>
          </cell>
          <cell r="B2562" t="str">
            <v>邓鑫</v>
          </cell>
          <cell r="C2562" t="str">
            <v>14110072</v>
          </cell>
          <cell r="D2562" t="str">
            <v>电子工校建管专10春正</v>
          </cell>
          <cell r="E2562" t="str">
            <v>电子工业学校</v>
          </cell>
          <cell r="F2562" t="e">
            <v>#N/A</v>
          </cell>
        </row>
        <row r="2563">
          <cell r="A2563" t="str">
            <v>101105658</v>
          </cell>
          <cell r="B2563" t="str">
            <v>文雄</v>
          </cell>
          <cell r="C2563" t="str">
            <v>14110072</v>
          </cell>
          <cell r="D2563" t="str">
            <v>电子工校建管专10春正</v>
          </cell>
          <cell r="E2563" t="str">
            <v>电子工业学校</v>
          </cell>
          <cell r="F2563" t="e">
            <v>#N/A</v>
          </cell>
        </row>
        <row r="2564">
          <cell r="A2564" t="str">
            <v>101105659</v>
          </cell>
          <cell r="B2564" t="str">
            <v>郭川</v>
          </cell>
          <cell r="C2564" t="str">
            <v>14110072</v>
          </cell>
          <cell r="D2564" t="str">
            <v>电子工校建管专10春正</v>
          </cell>
          <cell r="E2564" t="str">
            <v>电子工业学校</v>
          </cell>
          <cell r="F2564" t="e">
            <v>#N/A</v>
          </cell>
        </row>
        <row r="2565">
          <cell r="A2565" t="str">
            <v>101105660</v>
          </cell>
          <cell r="B2565" t="str">
            <v>龙鑫</v>
          </cell>
          <cell r="C2565" t="str">
            <v>14110072</v>
          </cell>
          <cell r="D2565" t="str">
            <v>电子工校建管专10春正</v>
          </cell>
          <cell r="E2565" t="str">
            <v>电子工业学校</v>
          </cell>
          <cell r="F2565" t="e">
            <v>#N/A</v>
          </cell>
        </row>
        <row r="2566">
          <cell r="A2566" t="str">
            <v>101105661</v>
          </cell>
          <cell r="B2566" t="str">
            <v>蔡枘峰</v>
          </cell>
          <cell r="C2566" t="str">
            <v>14110072</v>
          </cell>
          <cell r="D2566" t="str">
            <v>电子工校建管专10春正</v>
          </cell>
          <cell r="E2566" t="str">
            <v>电子工业学校</v>
          </cell>
          <cell r="F2566" t="e">
            <v>#N/A</v>
          </cell>
        </row>
        <row r="2567">
          <cell r="A2567" t="str">
            <v>101105662</v>
          </cell>
          <cell r="B2567" t="str">
            <v>辜友军</v>
          </cell>
          <cell r="C2567" t="str">
            <v>14110072</v>
          </cell>
          <cell r="D2567" t="str">
            <v>电子工校建管专10春正</v>
          </cell>
          <cell r="E2567" t="str">
            <v>电子工业学校</v>
          </cell>
          <cell r="F2567" t="e">
            <v>#N/A</v>
          </cell>
        </row>
        <row r="2568">
          <cell r="A2568" t="str">
            <v>101105663</v>
          </cell>
          <cell r="B2568" t="str">
            <v>唐宇</v>
          </cell>
          <cell r="C2568" t="str">
            <v>14110072</v>
          </cell>
          <cell r="D2568" t="str">
            <v>电子工校建管专10春正</v>
          </cell>
          <cell r="E2568" t="str">
            <v>电子工业学校</v>
          </cell>
          <cell r="F2568" t="str">
            <v>510921199205283131</v>
          </cell>
        </row>
        <row r="2569">
          <cell r="A2569" t="str">
            <v>101105664</v>
          </cell>
          <cell r="B2569" t="str">
            <v>蒋鸿权</v>
          </cell>
          <cell r="C2569" t="str">
            <v>14110072</v>
          </cell>
          <cell r="D2569" t="str">
            <v>电子工校建管专10春正</v>
          </cell>
          <cell r="E2569" t="str">
            <v>电子工业学校</v>
          </cell>
          <cell r="F2569" t="e">
            <v>#N/A</v>
          </cell>
        </row>
        <row r="2570">
          <cell r="A2570" t="str">
            <v>101105665</v>
          </cell>
          <cell r="B2570" t="str">
            <v>张尧</v>
          </cell>
          <cell r="C2570" t="str">
            <v>14110072</v>
          </cell>
          <cell r="D2570" t="str">
            <v>电子工校建管专10春正</v>
          </cell>
          <cell r="E2570" t="str">
            <v>电子工业学校</v>
          </cell>
          <cell r="F2570" t="e">
            <v>#N/A</v>
          </cell>
        </row>
        <row r="2571">
          <cell r="A2571" t="str">
            <v>101105666</v>
          </cell>
          <cell r="B2571" t="str">
            <v>邓鹏</v>
          </cell>
          <cell r="C2571" t="str">
            <v>14110072</v>
          </cell>
          <cell r="D2571" t="str">
            <v>电子工校建管专10春正</v>
          </cell>
          <cell r="E2571" t="str">
            <v>电子工业学校</v>
          </cell>
          <cell r="F2571" t="e">
            <v>#N/A</v>
          </cell>
        </row>
        <row r="2572">
          <cell r="A2572" t="str">
            <v>101105667</v>
          </cell>
          <cell r="B2572" t="str">
            <v>陈铸</v>
          </cell>
          <cell r="C2572" t="str">
            <v>14110072</v>
          </cell>
          <cell r="D2572" t="str">
            <v>电子工校建管专10春正</v>
          </cell>
          <cell r="E2572" t="str">
            <v>电子工业学校</v>
          </cell>
          <cell r="F2572" t="e">
            <v>#N/A</v>
          </cell>
        </row>
        <row r="2573">
          <cell r="A2573" t="str">
            <v>101105668</v>
          </cell>
          <cell r="B2573" t="str">
            <v>杨林</v>
          </cell>
          <cell r="C2573" t="str">
            <v>14110072</v>
          </cell>
          <cell r="D2573" t="str">
            <v>电子工校建管专10春正</v>
          </cell>
          <cell r="E2573" t="str">
            <v>电子工业学校</v>
          </cell>
          <cell r="F2573" t="e">
            <v>#N/A</v>
          </cell>
        </row>
        <row r="2574">
          <cell r="A2574" t="str">
            <v>101105669</v>
          </cell>
          <cell r="B2574" t="str">
            <v>任果</v>
          </cell>
          <cell r="C2574" t="str">
            <v>14110072</v>
          </cell>
          <cell r="D2574" t="str">
            <v>电子工校建管专10春正</v>
          </cell>
          <cell r="E2574" t="str">
            <v>电子工业学校</v>
          </cell>
          <cell r="F2574" t="e">
            <v>#N/A</v>
          </cell>
        </row>
        <row r="2575">
          <cell r="A2575" t="str">
            <v>101105670</v>
          </cell>
          <cell r="B2575" t="str">
            <v>任成浩</v>
          </cell>
          <cell r="C2575" t="str">
            <v>14110072</v>
          </cell>
          <cell r="D2575" t="str">
            <v>电子工校建管专10春正</v>
          </cell>
          <cell r="E2575" t="str">
            <v>电子工业学校</v>
          </cell>
          <cell r="F2575" t="e">
            <v>#N/A</v>
          </cell>
        </row>
        <row r="2576">
          <cell r="A2576" t="str">
            <v>101105671</v>
          </cell>
          <cell r="B2576" t="str">
            <v>钟荣</v>
          </cell>
          <cell r="C2576" t="str">
            <v>14110072</v>
          </cell>
          <cell r="D2576" t="str">
            <v>电子工校建管专10春正</v>
          </cell>
          <cell r="E2576" t="str">
            <v>电子工业学校</v>
          </cell>
          <cell r="F2576" t="e">
            <v>#N/A</v>
          </cell>
        </row>
        <row r="2577">
          <cell r="A2577" t="str">
            <v>101105672</v>
          </cell>
          <cell r="B2577" t="str">
            <v>向蔚</v>
          </cell>
          <cell r="C2577" t="str">
            <v>14110072</v>
          </cell>
          <cell r="D2577" t="str">
            <v>电子工校建管专10春正</v>
          </cell>
          <cell r="E2577" t="str">
            <v>电子工业学校</v>
          </cell>
          <cell r="F2577" t="e">
            <v>#N/A</v>
          </cell>
        </row>
        <row r="2578">
          <cell r="A2578" t="str">
            <v>101105673</v>
          </cell>
          <cell r="B2578" t="str">
            <v>陈杰</v>
          </cell>
          <cell r="C2578" t="str">
            <v>14110072</v>
          </cell>
          <cell r="D2578" t="str">
            <v>电子工校建管专10春正</v>
          </cell>
          <cell r="E2578" t="str">
            <v>电子工业学校</v>
          </cell>
          <cell r="F2578" t="e">
            <v>#N/A</v>
          </cell>
        </row>
        <row r="2579">
          <cell r="A2579" t="str">
            <v>101105674</v>
          </cell>
          <cell r="B2579" t="str">
            <v>任杰</v>
          </cell>
          <cell r="C2579" t="str">
            <v>14110072</v>
          </cell>
          <cell r="D2579" t="str">
            <v>电子工校建管专10春正</v>
          </cell>
          <cell r="E2579" t="str">
            <v>电子工业学校</v>
          </cell>
          <cell r="F2579" t="e">
            <v>#N/A</v>
          </cell>
        </row>
        <row r="2580">
          <cell r="A2580" t="str">
            <v>101105675</v>
          </cell>
          <cell r="B2580" t="str">
            <v>邹佳乐</v>
          </cell>
          <cell r="C2580" t="str">
            <v>14110072</v>
          </cell>
          <cell r="D2580" t="str">
            <v>电子工校建管专10春正</v>
          </cell>
          <cell r="E2580" t="str">
            <v>电子工业学校</v>
          </cell>
          <cell r="F2580" t="e">
            <v>#N/A</v>
          </cell>
        </row>
        <row r="2581">
          <cell r="A2581" t="str">
            <v>101105676</v>
          </cell>
          <cell r="B2581" t="str">
            <v>任长春</v>
          </cell>
          <cell r="C2581" t="str">
            <v>14110072</v>
          </cell>
          <cell r="D2581" t="str">
            <v>电子工校建管专10春正</v>
          </cell>
          <cell r="E2581" t="str">
            <v>电子工业学校</v>
          </cell>
          <cell r="F2581" t="e">
            <v>#N/A</v>
          </cell>
        </row>
        <row r="2582">
          <cell r="A2582" t="str">
            <v>101105677</v>
          </cell>
          <cell r="B2582" t="str">
            <v>邱登霞</v>
          </cell>
          <cell r="C2582" t="str">
            <v>14110072</v>
          </cell>
          <cell r="D2582" t="str">
            <v>电子工校建管专10春正</v>
          </cell>
          <cell r="E2582" t="str">
            <v>电子工业学校</v>
          </cell>
          <cell r="F2582" t="e">
            <v>#N/A</v>
          </cell>
        </row>
        <row r="2583">
          <cell r="A2583" t="str">
            <v>101105678</v>
          </cell>
          <cell r="B2583" t="str">
            <v>侯杨</v>
          </cell>
          <cell r="C2583" t="str">
            <v>14110004</v>
          </cell>
          <cell r="D2583" t="str">
            <v>邮电学校模具专08单转</v>
          </cell>
          <cell r="E2583" t="str">
            <v>邮电工业学校</v>
          </cell>
          <cell r="F2583" t="e">
            <v>#N/A</v>
          </cell>
        </row>
        <row r="2584">
          <cell r="A2584" t="str">
            <v>101105679</v>
          </cell>
          <cell r="B2584" t="str">
            <v>贾睿</v>
          </cell>
          <cell r="C2584" t="str">
            <v>14110004</v>
          </cell>
          <cell r="D2584" t="str">
            <v>邮电学校模具专08单转</v>
          </cell>
          <cell r="E2584" t="str">
            <v>游华奎</v>
          </cell>
          <cell r="F2584" t="e">
            <v>#N/A</v>
          </cell>
        </row>
        <row r="2585">
          <cell r="A2585" t="str">
            <v>101105680</v>
          </cell>
          <cell r="B2585" t="str">
            <v>李伟</v>
          </cell>
          <cell r="C2585" t="str">
            <v>14110004</v>
          </cell>
          <cell r="D2585" t="str">
            <v>邮电学校模具专08单转</v>
          </cell>
          <cell r="E2585" t="str">
            <v>邮电工业学校</v>
          </cell>
          <cell r="F2585" t="str">
            <v>511324199009024156</v>
          </cell>
        </row>
        <row r="2586">
          <cell r="A2586" t="str">
            <v>101105681</v>
          </cell>
          <cell r="B2586" t="str">
            <v>陈龙</v>
          </cell>
          <cell r="C2586" t="str">
            <v>14110004</v>
          </cell>
          <cell r="D2586" t="str">
            <v>邮电学校模具专08单转</v>
          </cell>
          <cell r="E2586" t="str">
            <v>邮电工业学校</v>
          </cell>
          <cell r="F2586" t="e">
            <v>#N/A</v>
          </cell>
        </row>
        <row r="2587">
          <cell r="A2587" t="str">
            <v>101105682</v>
          </cell>
          <cell r="B2587" t="str">
            <v>唐嘉蔚</v>
          </cell>
          <cell r="C2587" t="str">
            <v>14110003</v>
          </cell>
          <cell r="D2587" t="str">
            <v>邮电学校电商专08单转</v>
          </cell>
          <cell r="E2587" t="str">
            <v>邮电工业学校</v>
          </cell>
          <cell r="F2587" t="e">
            <v>#N/A</v>
          </cell>
        </row>
        <row r="2588">
          <cell r="A2588" t="str">
            <v>101105683</v>
          </cell>
          <cell r="B2588" t="str">
            <v>杜轲</v>
          </cell>
          <cell r="C2588" t="str">
            <v>14110007</v>
          </cell>
          <cell r="D2588" t="str">
            <v>邮电学校计科专08单转</v>
          </cell>
          <cell r="E2588" t="str">
            <v>邮电工业学校</v>
          </cell>
          <cell r="F2588" t="e">
            <v>#N/A</v>
          </cell>
        </row>
        <row r="2589">
          <cell r="A2589" t="str">
            <v>101105684</v>
          </cell>
          <cell r="B2589" t="str">
            <v>徐纲</v>
          </cell>
          <cell r="C2589" t="str">
            <v>14110029</v>
          </cell>
          <cell r="D2589" t="str">
            <v>蓬安电大造价专09单转</v>
          </cell>
          <cell r="E2589" t="str">
            <v>蓬安电大分校</v>
          </cell>
          <cell r="F2589" t="e">
            <v>#N/A</v>
          </cell>
        </row>
        <row r="2590">
          <cell r="A2590" t="str">
            <v>101105685</v>
          </cell>
          <cell r="B2590" t="str">
            <v>何磊</v>
          </cell>
          <cell r="C2590" t="str">
            <v>14110074</v>
          </cell>
          <cell r="D2590" t="str">
            <v>电子工校建管专09单转</v>
          </cell>
          <cell r="E2590" t="str">
            <v>电子工业学校</v>
          </cell>
          <cell r="F2590" t="e">
            <v>#N/A</v>
          </cell>
        </row>
        <row r="2591">
          <cell r="A2591" t="str">
            <v>101105686</v>
          </cell>
          <cell r="B2591" t="str">
            <v>谯喜</v>
          </cell>
          <cell r="C2591" t="str">
            <v>14110074</v>
          </cell>
          <cell r="D2591" t="str">
            <v>电子工校建管专09单转</v>
          </cell>
          <cell r="E2591" t="str">
            <v>电子工业学校</v>
          </cell>
          <cell r="F2591" t="e">
            <v>#N/A</v>
          </cell>
        </row>
        <row r="2592">
          <cell r="A2592" t="str">
            <v>101105687</v>
          </cell>
          <cell r="B2592" t="str">
            <v>余朋明</v>
          </cell>
          <cell r="C2592" t="str">
            <v>14110075</v>
          </cell>
          <cell r="D2592" t="str">
            <v>高坪电大数控专10春正</v>
          </cell>
          <cell r="E2592" t="str">
            <v>高坪区电大站</v>
          </cell>
          <cell r="F2592" t="str">
            <v>511324199303256193</v>
          </cell>
        </row>
        <row r="2593">
          <cell r="A2593" t="str">
            <v>101105688</v>
          </cell>
          <cell r="B2593" t="str">
            <v>赵彬斌</v>
          </cell>
          <cell r="C2593" t="str">
            <v>14110075</v>
          </cell>
          <cell r="D2593" t="str">
            <v>高坪电大数控专10春正</v>
          </cell>
          <cell r="E2593" t="str">
            <v>高坪区电大站</v>
          </cell>
          <cell r="F2593" t="e">
            <v>#N/A</v>
          </cell>
        </row>
        <row r="2594">
          <cell r="A2594" t="str">
            <v>101105689</v>
          </cell>
          <cell r="B2594" t="str">
            <v>陈小丽</v>
          </cell>
          <cell r="C2594" t="str">
            <v>14110075</v>
          </cell>
          <cell r="D2594" t="str">
            <v>高坪电大数控专10春正</v>
          </cell>
          <cell r="E2594" t="str">
            <v>高坪区电大站</v>
          </cell>
          <cell r="F2594" t="e">
            <v>#N/A</v>
          </cell>
        </row>
        <row r="2595">
          <cell r="A2595" t="str">
            <v>101105690</v>
          </cell>
          <cell r="B2595" t="str">
            <v>陈鹏</v>
          </cell>
          <cell r="C2595" t="str">
            <v>14110075</v>
          </cell>
          <cell r="D2595" t="str">
            <v>高坪电大数控专10春正</v>
          </cell>
          <cell r="E2595" t="str">
            <v>高坪区电大站</v>
          </cell>
          <cell r="F2595" t="str">
            <v>511321199301122555</v>
          </cell>
        </row>
        <row r="2596">
          <cell r="A2596" t="str">
            <v>101105691</v>
          </cell>
          <cell r="B2596" t="str">
            <v>张虎</v>
          </cell>
          <cell r="C2596" t="str">
            <v>14110075</v>
          </cell>
          <cell r="D2596" t="str">
            <v>高坪电大数控专10春正</v>
          </cell>
          <cell r="E2596" t="str">
            <v>高坪区电大站</v>
          </cell>
          <cell r="F2596" t="str">
            <v>511324199202212714</v>
          </cell>
        </row>
        <row r="2597">
          <cell r="A2597" t="str">
            <v>101105692</v>
          </cell>
          <cell r="B2597" t="str">
            <v>王琴</v>
          </cell>
          <cell r="C2597" t="str">
            <v>14110075</v>
          </cell>
          <cell r="D2597" t="str">
            <v>高坪电大数控专10春正</v>
          </cell>
          <cell r="E2597" t="str">
            <v>高坪区电大站</v>
          </cell>
          <cell r="F2597" t="str">
            <v>511324199010045288</v>
          </cell>
        </row>
        <row r="2598">
          <cell r="A2598" t="str">
            <v>101105693</v>
          </cell>
          <cell r="B2598" t="str">
            <v>廖岭</v>
          </cell>
          <cell r="C2598" t="str">
            <v>14110075</v>
          </cell>
          <cell r="D2598" t="str">
            <v>高坪电大数控专10春正</v>
          </cell>
          <cell r="E2598" t="str">
            <v>高坪区电大站</v>
          </cell>
          <cell r="F2598" t="e">
            <v>#N/A</v>
          </cell>
        </row>
        <row r="2599">
          <cell r="A2599" t="str">
            <v>101105694</v>
          </cell>
          <cell r="B2599" t="str">
            <v>姚鳗玲</v>
          </cell>
          <cell r="C2599" t="str">
            <v>14110075</v>
          </cell>
          <cell r="D2599" t="str">
            <v>高坪电大数控专10春正</v>
          </cell>
          <cell r="E2599" t="str">
            <v>高坪区电大站</v>
          </cell>
          <cell r="F2599" t="e">
            <v>#N/A</v>
          </cell>
        </row>
        <row r="2600">
          <cell r="A2600" t="str">
            <v>101105695</v>
          </cell>
          <cell r="B2600" t="str">
            <v>曹纯和</v>
          </cell>
          <cell r="C2600" t="str">
            <v>14110075</v>
          </cell>
          <cell r="D2600" t="str">
            <v>高坪电大数控专10春正</v>
          </cell>
          <cell r="E2600" t="str">
            <v>高坪区电大站</v>
          </cell>
          <cell r="F2600" t="e">
            <v>#N/A</v>
          </cell>
        </row>
        <row r="2601">
          <cell r="A2601" t="str">
            <v>101105696</v>
          </cell>
          <cell r="B2601" t="str">
            <v>陈小翠</v>
          </cell>
          <cell r="C2601" t="str">
            <v>14110075</v>
          </cell>
          <cell r="D2601" t="str">
            <v>高坪电大数控专10春正</v>
          </cell>
          <cell r="E2601" t="str">
            <v>高坪区电大站</v>
          </cell>
          <cell r="F2601" t="str">
            <v>511321199611182561</v>
          </cell>
        </row>
        <row r="2602">
          <cell r="A2602" t="str">
            <v>101105697</v>
          </cell>
          <cell r="B2602" t="str">
            <v>朱勇</v>
          </cell>
          <cell r="C2602" t="str">
            <v>14110075</v>
          </cell>
          <cell r="D2602" t="str">
            <v>高坪电大数控专10春正</v>
          </cell>
          <cell r="E2602" t="str">
            <v>高坪区电大站</v>
          </cell>
          <cell r="F2602" t="e">
            <v>#N/A</v>
          </cell>
        </row>
        <row r="2603">
          <cell r="A2603" t="str">
            <v>101105698</v>
          </cell>
          <cell r="B2603" t="str">
            <v>吴文军</v>
          </cell>
          <cell r="C2603" t="str">
            <v>14110075</v>
          </cell>
          <cell r="D2603" t="str">
            <v>高坪电大数控专10春正</v>
          </cell>
          <cell r="E2603" t="str">
            <v>高坪区电大站</v>
          </cell>
          <cell r="F2603" t="e">
            <v>#N/A</v>
          </cell>
        </row>
        <row r="2604">
          <cell r="A2604" t="str">
            <v>101105699</v>
          </cell>
          <cell r="B2604" t="str">
            <v>司榕川</v>
          </cell>
          <cell r="C2604" t="str">
            <v>14110075</v>
          </cell>
          <cell r="D2604" t="str">
            <v>高坪电大数控专10春正</v>
          </cell>
          <cell r="E2604" t="str">
            <v>高坪区电大站</v>
          </cell>
          <cell r="F2604" t="str">
            <v>511322199303103856</v>
          </cell>
        </row>
        <row r="2605">
          <cell r="A2605" t="str">
            <v>101105700</v>
          </cell>
          <cell r="B2605" t="str">
            <v>莫尚美</v>
          </cell>
          <cell r="C2605" t="str">
            <v>14110075</v>
          </cell>
          <cell r="D2605" t="str">
            <v>高坪电大数控专10春正</v>
          </cell>
          <cell r="E2605" t="str">
            <v>高坪区电大站</v>
          </cell>
          <cell r="F2605" t="e">
            <v>#N/A</v>
          </cell>
        </row>
        <row r="2606">
          <cell r="A2606" t="str">
            <v>101105701</v>
          </cell>
          <cell r="B2606" t="str">
            <v>谢将</v>
          </cell>
          <cell r="C2606" t="str">
            <v>14110075</v>
          </cell>
          <cell r="D2606" t="str">
            <v>高坪电大数控专10春正</v>
          </cell>
          <cell r="E2606" t="str">
            <v>高坪区电大站</v>
          </cell>
          <cell r="F2606" t="str">
            <v>511324199212287234</v>
          </cell>
        </row>
        <row r="2607">
          <cell r="A2607" t="str">
            <v>101105702</v>
          </cell>
          <cell r="B2607" t="str">
            <v>张阳</v>
          </cell>
          <cell r="C2607" t="str">
            <v>14110075</v>
          </cell>
          <cell r="D2607" t="str">
            <v>高坪电大数控专10春正</v>
          </cell>
          <cell r="E2607" t="str">
            <v>高坪区电大站</v>
          </cell>
          <cell r="F2607" t="e">
            <v>#N/A</v>
          </cell>
        </row>
        <row r="2608">
          <cell r="A2608" t="str">
            <v>101105703</v>
          </cell>
          <cell r="B2608" t="str">
            <v>潘虎</v>
          </cell>
          <cell r="C2608" t="str">
            <v>14110075</v>
          </cell>
          <cell r="D2608" t="str">
            <v>高坪电大数控专10春正</v>
          </cell>
          <cell r="E2608" t="str">
            <v>高坪区电大站</v>
          </cell>
          <cell r="F2608" t="e">
            <v>#N/A</v>
          </cell>
        </row>
        <row r="2609">
          <cell r="A2609" t="str">
            <v>101105704</v>
          </cell>
          <cell r="B2609" t="str">
            <v>胡坤</v>
          </cell>
          <cell r="C2609" t="str">
            <v>14110075</v>
          </cell>
          <cell r="D2609" t="str">
            <v>高坪电大数控专10春正</v>
          </cell>
          <cell r="E2609" t="str">
            <v>高坪区电大站</v>
          </cell>
          <cell r="F2609" t="e">
            <v>#N/A</v>
          </cell>
        </row>
        <row r="2610">
          <cell r="A2610" t="str">
            <v>101105705</v>
          </cell>
          <cell r="B2610" t="str">
            <v>龚俊</v>
          </cell>
          <cell r="C2610" t="str">
            <v>14110075</v>
          </cell>
          <cell r="D2610" t="str">
            <v>高坪电大数控专10春正</v>
          </cell>
          <cell r="E2610" t="str">
            <v>高坪区电大站</v>
          </cell>
          <cell r="F2610" t="str">
            <v>511323199202073498</v>
          </cell>
        </row>
        <row r="2611">
          <cell r="A2611" t="str">
            <v>101105706</v>
          </cell>
          <cell r="B2611" t="str">
            <v>冯云</v>
          </cell>
          <cell r="C2611" t="str">
            <v>14110075</v>
          </cell>
          <cell r="D2611" t="str">
            <v>高坪电大数控专10春正</v>
          </cell>
          <cell r="E2611" t="str">
            <v>高坪区电大站</v>
          </cell>
          <cell r="F2611" t="str">
            <v>511302199006102851</v>
          </cell>
        </row>
        <row r="2612">
          <cell r="A2612" t="str">
            <v>101105707</v>
          </cell>
          <cell r="B2612" t="str">
            <v>胡梦玲</v>
          </cell>
          <cell r="C2612" t="str">
            <v>14110076</v>
          </cell>
          <cell r="D2612" t="str">
            <v>邮电学校通信专10春正</v>
          </cell>
          <cell r="E2612" t="str">
            <v>邮电工业学校</v>
          </cell>
          <cell r="F2612" t="e">
            <v>#N/A</v>
          </cell>
        </row>
        <row r="2613">
          <cell r="A2613" t="str">
            <v>101105708</v>
          </cell>
          <cell r="B2613" t="str">
            <v>王洪梅</v>
          </cell>
          <cell r="C2613" t="str">
            <v>14110076</v>
          </cell>
          <cell r="D2613" t="str">
            <v>邮电学校通信专10春正</v>
          </cell>
          <cell r="E2613" t="str">
            <v>邮电工业学校</v>
          </cell>
          <cell r="F2613" t="e">
            <v>#N/A</v>
          </cell>
        </row>
        <row r="2614">
          <cell r="A2614" t="str">
            <v>101105709</v>
          </cell>
          <cell r="B2614" t="str">
            <v>曾曦</v>
          </cell>
          <cell r="C2614" t="str">
            <v>14110076</v>
          </cell>
          <cell r="D2614" t="str">
            <v>邮电学校通信专10春正</v>
          </cell>
          <cell r="E2614" t="str">
            <v>邮电工业学校</v>
          </cell>
          <cell r="F2614" t="str">
            <v>511324199008071807</v>
          </cell>
        </row>
        <row r="2615">
          <cell r="A2615" t="str">
            <v>101105710</v>
          </cell>
          <cell r="B2615" t="str">
            <v>王一帆</v>
          </cell>
          <cell r="C2615" t="str">
            <v>14110076</v>
          </cell>
          <cell r="D2615" t="str">
            <v>邮电学校通信专10春正</v>
          </cell>
          <cell r="E2615" t="str">
            <v>邮电工业学校</v>
          </cell>
          <cell r="F2615" t="e">
            <v>#N/A</v>
          </cell>
        </row>
        <row r="2616">
          <cell r="A2616" t="str">
            <v>101105711</v>
          </cell>
          <cell r="B2616" t="str">
            <v>蒙悦</v>
          </cell>
          <cell r="C2616" t="str">
            <v>14110076</v>
          </cell>
          <cell r="D2616" t="str">
            <v>邮电学校通信专10春正</v>
          </cell>
          <cell r="E2616" t="str">
            <v>邮电工业学校</v>
          </cell>
          <cell r="F2616" t="e">
            <v>#N/A</v>
          </cell>
        </row>
        <row r="2617">
          <cell r="A2617" t="str">
            <v>101105712</v>
          </cell>
          <cell r="B2617" t="str">
            <v>李川</v>
          </cell>
          <cell r="C2617" t="str">
            <v>14110076</v>
          </cell>
          <cell r="D2617" t="str">
            <v>邮电学校通信专10春正</v>
          </cell>
          <cell r="E2617" t="str">
            <v>邮电工业学校</v>
          </cell>
          <cell r="F2617" t="e">
            <v>#N/A</v>
          </cell>
        </row>
        <row r="2618">
          <cell r="A2618" t="str">
            <v>101105713</v>
          </cell>
          <cell r="B2618" t="str">
            <v>蒋晴心</v>
          </cell>
          <cell r="C2618" t="str">
            <v>14110076</v>
          </cell>
          <cell r="D2618" t="str">
            <v>邮电学校通信专10春正</v>
          </cell>
          <cell r="E2618" t="str">
            <v>邮电工业学校</v>
          </cell>
          <cell r="F2618" t="e">
            <v>#N/A</v>
          </cell>
        </row>
        <row r="2619">
          <cell r="A2619" t="str">
            <v>101105714</v>
          </cell>
          <cell r="B2619" t="str">
            <v>袁丽君</v>
          </cell>
          <cell r="C2619" t="str">
            <v>14110076</v>
          </cell>
          <cell r="D2619" t="str">
            <v>邮电学校通信专10春正</v>
          </cell>
          <cell r="E2619" t="str">
            <v>邮电工业学校</v>
          </cell>
          <cell r="F2619" t="str">
            <v>511324199106067561</v>
          </cell>
        </row>
        <row r="2620">
          <cell r="A2620" t="str">
            <v>101105715</v>
          </cell>
          <cell r="B2620" t="str">
            <v>晏秀</v>
          </cell>
          <cell r="C2620" t="str">
            <v>14110059</v>
          </cell>
          <cell r="D2620" t="str">
            <v>川北财经建管专10春正</v>
          </cell>
          <cell r="E2620" t="str">
            <v>川北财经学校</v>
          </cell>
          <cell r="F2620" t="str">
            <v>511322198803174621</v>
          </cell>
        </row>
        <row r="2621">
          <cell r="A2621" t="str">
            <v>101105716</v>
          </cell>
          <cell r="B2621" t="str">
            <v>马珊</v>
          </cell>
          <cell r="C2621" t="str">
            <v>14110001</v>
          </cell>
          <cell r="D2621" t="str">
            <v>邮电学校电商专10春正</v>
          </cell>
          <cell r="E2621" t="str">
            <v>邮电工业学校</v>
          </cell>
          <cell r="F2621" t="str">
            <v>511321199008126901</v>
          </cell>
        </row>
        <row r="2622">
          <cell r="A2622" t="str">
            <v>101106604</v>
          </cell>
          <cell r="B2622" t="str">
            <v>康刚伟</v>
          </cell>
          <cell r="C2622" t="str">
            <v>14110077</v>
          </cell>
          <cell r="D2622" t="str">
            <v>川北信息电力专10春正</v>
          </cell>
          <cell r="E2622" t="str">
            <v>信息科技学校</v>
          </cell>
          <cell r="F2622" t="e">
            <v>#N/A</v>
          </cell>
        </row>
        <row r="2623">
          <cell r="A2623" t="str">
            <v>101106605</v>
          </cell>
          <cell r="B2623" t="str">
            <v>钟强</v>
          </cell>
          <cell r="C2623" t="str">
            <v>14110077</v>
          </cell>
          <cell r="D2623" t="str">
            <v>川北信息电力专10春正</v>
          </cell>
          <cell r="E2623" t="str">
            <v>信息科技学校</v>
          </cell>
          <cell r="F2623" t="str">
            <v>511322199212152919</v>
          </cell>
        </row>
        <row r="2624">
          <cell r="A2624" t="str">
            <v>101106606</v>
          </cell>
          <cell r="B2624" t="str">
            <v>刘敏</v>
          </cell>
          <cell r="C2624" t="str">
            <v>14110077</v>
          </cell>
          <cell r="D2624" t="str">
            <v>川北信息电力专10春正</v>
          </cell>
          <cell r="E2624" t="str">
            <v>信息科技学校</v>
          </cell>
          <cell r="F2624" t="e">
            <v>#N/A</v>
          </cell>
        </row>
        <row r="2625">
          <cell r="A2625" t="str">
            <v>101106607</v>
          </cell>
          <cell r="B2625" t="str">
            <v>何金蓬</v>
          </cell>
          <cell r="C2625" t="str">
            <v>14110077</v>
          </cell>
          <cell r="D2625" t="str">
            <v>川北信息电力专10春正</v>
          </cell>
          <cell r="E2625" t="str">
            <v>信息科技学校</v>
          </cell>
          <cell r="F2625" t="e">
            <v>#N/A</v>
          </cell>
        </row>
        <row r="2626">
          <cell r="A2626" t="str">
            <v>101106608</v>
          </cell>
          <cell r="B2626" t="str">
            <v>刘龙龙</v>
          </cell>
          <cell r="C2626" t="str">
            <v>14110077</v>
          </cell>
          <cell r="D2626" t="str">
            <v>川北信息电力专10春正</v>
          </cell>
          <cell r="E2626" t="str">
            <v>信息科技学校</v>
          </cell>
          <cell r="F2626" t="e">
            <v>#N/A</v>
          </cell>
        </row>
        <row r="2627">
          <cell r="A2627" t="str">
            <v>101106609</v>
          </cell>
          <cell r="B2627" t="str">
            <v>罗义</v>
          </cell>
          <cell r="C2627" t="str">
            <v>14110077</v>
          </cell>
          <cell r="D2627" t="str">
            <v>川北信息电力专10春正</v>
          </cell>
          <cell r="E2627" t="str">
            <v>信息科技学校</v>
          </cell>
          <cell r="F2627" t="e">
            <v>#N/A</v>
          </cell>
        </row>
        <row r="2628">
          <cell r="A2628" t="str">
            <v>101106610</v>
          </cell>
          <cell r="B2628" t="str">
            <v>任娜娜</v>
          </cell>
          <cell r="C2628" t="str">
            <v>14110077</v>
          </cell>
          <cell r="D2628" t="str">
            <v>川北信息电力专10春正</v>
          </cell>
          <cell r="E2628" t="str">
            <v>信息科技学校</v>
          </cell>
          <cell r="F2628" t="e">
            <v>#N/A</v>
          </cell>
        </row>
        <row r="2629">
          <cell r="A2629" t="str">
            <v>101106611</v>
          </cell>
          <cell r="B2629" t="str">
            <v>司瑞</v>
          </cell>
          <cell r="C2629" t="str">
            <v>14110077</v>
          </cell>
          <cell r="D2629" t="str">
            <v>川北信息电力专10春正</v>
          </cell>
          <cell r="E2629" t="str">
            <v>信息科技学校</v>
          </cell>
          <cell r="F2629" t="e">
            <v>#N/A</v>
          </cell>
        </row>
        <row r="2630">
          <cell r="A2630" t="str">
            <v>101106612</v>
          </cell>
          <cell r="B2630" t="str">
            <v>田永雄</v>
          </cell>
          <cell r="C2630" t="str">
            <v>14110077</v>
          </cell>
          <cell r="D2630" t="str">
            <v>川北信息电力专10春正</v>
          </cell>
          <cell r="E2630" t="str">
            <v>信息科技学校</v>
          </cell>
          <cell r="F2630" t="str">
            <v>511011199004109275</v>
          </cell>
        </row>
        <row r="2631">
          <cell r="A2631" t="str">
            <v>101106613</v>
          </cell>
          <cell r="B2631" t="str">
            <v>殷凯</v>
          </cell>
          <cell r="C2631" t="str">
            <v>14110077</v>
          </cell>
          <cell r="D2631" t="str">
            <v>川北信息电力专10春正</v>
          </cell>
          <cell r="E2631" t="str">
            <v>信息科技学校</v>
          </cell>
          <cell r="F2631" t="e">
            <v>#N/A</v>
          </cell>
        </row>
        <row r="2632">
          <cell r="A2632" t="str">
            <v>101106614</v>
          </cell>
          <cell r="B2632" t="str">
            <v>黄松柏</v>
          </cell>
          <cell r="C2632" t="str">
            <v>14110077</v>
          </cell>
          <cell r="D2632" t="str">
            <v>川北信息电力专10春正</v>
          </cell>
          <cell r="E2632" t="str">
            <v>信息科技学校</v>
          </cell>
          <cell r="F2632" t="e">
            <v>#N/A</v>
          </cell>
        </row>
        <row r="2633">
          <cell r="A2633" t="str">
            <v>101106615</v>
          </cell>
          <cell r="B2633" t="str">
            <v>彭滟森</v>
          </cell>
          <cell r="C2633" t="str">
            <v>14110077</v>
          </cell>
          <cell r="D2633" t="str">
            <v>川北信息电力专10春正</v>
          </cell>
          <cell r="E2633" t="str">
            <v>信息科技学校</v>
          </cell>
          <cell r="F2633" t="str">
            <v>51130319910314286X</v>
          </cell>
        </row>
        <row r="2634">
          <cell r="A2634" t="str">
            <v>101106616</v>
          </cell>
          <cell r="B2634" t="str">
            <v>丁榕梅</v>
          </cell>
          <cell r="C2634" t="str">
            <v>14110077</v>
          </cell>
          <cell r="D2634" t="str">
            <v>川北信息电力专10春正</v>
          </cell>
          <cell r="E2634" t="str">
            <v>信息科技学校</v>
          </cell>
          <cell r="F2634" t="e">
            <v>#N/A</v>
          </cell>
        </row>
        <row r="2635">
          <cell r="A2635" t="str">
            <v>101106617</v>
          </cell>
          <cell r="B2635" t="str">
            <v>王琳琳</v>
          </cell>
          <cell r="C2635" t="str">
            <v>14110077</v>
          </cell>
          <cell r="D2635" t="str">
            <v>川北信息电力专10春正</v>
          </cell>
          <cell r="E2635" t="str">
            <v>信息科技学校</v>
          </cell>
          <cell r="F2635" t="e">
            <v>#N/A</v>
          </cell>
        </row>
        <row r="2636">
          <cell r="A2636" t="str">
            <v>101106618</v>
          </cell>
          <cell r="B2636" t="str">
            <v>王丽</v>
          </cell>
          <cell r="C2636" t="str">
            <v>14110078</v>
          </cell>
          <cell r="D2636" t="str">
            <v>川北信息铁路专10春正</v>
          </cell>
          <cell r="E2636" t="str">
            <v>信息科技学校</v>
          </cell>
          <cell r="F2636" t="str">
            <v>511322199008261982</v>
          </cell>
        </row>
        <row r="2637">
          <cell r="A2637" t="str">
            <v>101106619</v>
          </cell>
          <cell r="B2637" t="str">
            <v>李伟</v>
          </cell>
          <cell r="C2637" t="str">
            <v>14110078</v>
          </cell>
          <cell r="D2637" t="str">
            <v>川北信息铁路专10春正</v>
          </cell>
          <cell r="E2637" t="str">
            <v>信息科技学校</v>
          </cell>
          <cell r="F2637" t="e">
            <v>#N/A</v>
          </cell>
        </row>
        <row r="2638">
          <cell r="A2638" t="str">
            <v>101106620</v>
          </cell>
          <cell r="B2638" t="str">
            <v>汪晶</v>
          </cell>
          <cell r="C2638" t="str">
            <v>14110078</v>
          </cell>
          <cell r="D2638" t="str">
            <v>川北信息铁路专10春正</v>
          </cell>
          <cell r="E2638" t="str">
            <v>信息科技学校</v>
          </cell>
          <cell r="F2638" t="e">
            <v>#N/A</v>
          </cell>
        </row>
        <row r="2639">
          <cell r="A2639" t="str">
            <v>101106621</v>
          </cell>
          <cell r="B2639" t="str">
            <v>严冰馨</v>
          </cell>
          <cell r="C2639" t="str">
            <v>14110078</v>
          </cell>
          <cell r="D2639" t="str">
            <v>川北信息铁路专10春正</v>
          </cell>
          <cell r="E2639" t="str">
            <v>信息科技学校</v>
          </cell>
          <cell r="F2639" t="e">
            <v>#N/A</v>
          </cell>
        </row>
        <row r="2640">
          <cell r="A2640" t="str">
            <v>101106622</v>
          </cell>
          <cell r="B2640" t="str">
            <v>何晓丽</v>
          </cell>
          <cell r="C2640" t="str">
            <v>14110078</v>
          </cell>
          <cell r="D2640" t="str">
            <v>川北信息铁路专10春正</v>
          </cell>
          <cell r="E2640" t="str">
            <v>信息科技学校</v>
          </cell>
          <cell r="F2640" t="str">
            <v>511381199112010542</v>
          </cell>
        </row>
        <row r="2641">
          <cell r="A2641" t="str">
            <v>101106623</v>
          </cell>
          <cell r="B2641" t="str">
            <v>张欢</v>
          </cell>
          <cell r="C2641" t="str">
            <v>14110078</v>
          </cell>
          <cell r="D2641" t="str">
            <v>川北信息铁路专10春正</v>
          </cell>
          <cell r="E2641" t="str">
            <v>信息科技学校</v>
          </cell>
          <cell r="F2641" t="e">
            <v>#N/A</v>
          </cell>
        </row>
        <row r="2642">
          <cell r="A2642" t="str">
            <v>101106624</v>
          </cell>
          <cell r="B2642" t="str">
            <v>卢娟</v>
          </cell>
          <cell r="C2642" t="str">
            <v>14110078</v>
          </cell>
          <cell r="D2642" t="str">
            <v>川北信息铁路专10春正</v>
          </cell>
          <cell r="E2642" t="str">
            <v>信息科技学校</v>
          </cell>
          <cell r="F2642" t="e">
            <v>#N/A</v>
          </cell>
        </row>
        <row r="2643">
          <cell r="A2643" t="str">
            <v>101106625</v>
          </cell>
          <cell r="B2643" t="str">
            <v>张芹</v>
          </cell>
          <cell r="C2643" t="str">
            <v>14110078</v>
          </cell>
          <cell r="D2643" t="str">
            <v>川北信息铁路专10春正</v>
          </cell>
          <cell r="E2643" t="str">
            <v>信息科技学校</v>
          </cell>
          <cell r="F2643" t="e">
            <v>#N/A</v>
          </cell>
        </row>
        <row r="2644">
          <cell r="A2644" t="str">
            <v>101106626</v>
          </cell>
          <cell r="B2644" t="str">
            <v>周亭</v>
          </cell>
          <cell r="C2644" t="str">
            <v>14110078</v>
          </cell>
          <cell r="D2644" t="str">
            <v>川北信息铁路专10春正</v>
          </cell>
          <cell r="E2644" t="str">
            <v>信息科技学校</v>
          </cell>
          <cell r="F2644" t="e">
            <v>#N/A</v>
          </cell>
        </row>
        <row r="2645">
          <cell r="A2645" t="str">
            <v>101106627</v>
          </cell>
          <cell r="B2645" t="str">
            <v>张丽君</v>
          </cell>
          <cell r="C2645" t="str">
            <v>14110078</v>
          </cell>
          <cell r="D2645" t="str">
            <v>川北信息铁路专10春正</v>
          </cell>
          <cell r="E2645" t="str">
            <v>信息科技学校</v>
          </cell>
          <cell r="F2645" t="str">
            <v>510321199001131467</v>
          </cell>
        </row>
        <row r="2646">
          <cell r="A2646" t="str">
            <v>101106628</v>
          </cell>
          <cell r="B2646" t="str">
            <v>康旭平</v>
          </cell>
          <cell r="C2646" t="str">
            <v>14110078</v>
          </cell>
          <cell r="D2646" t="str">
            <v>川北信息铁路专10春正</v>
          </cell>
          <cell r="E2646" t="str">
            <v>信息科技学校</v>
          </cell>
          <cell r="F2646" t="e">
            <v>#N/A</v>
          </cell>
        </row>
        <row r="2647">
          <cell r="A2647" t="str">
            <v>101106629</v>
          </cell>
          <cell r="B2647" t="str">
            <v>宋云红</v>
          </cell>
          <cell r="C2647" t="str">
            <v>14110078</v>
          </cell>
          <cell r="D2647" t="str">
            <v>川北信息铁路专10春正</v>
          </cell>
          <cell r="E2647" t="str">
            <v>信息科技学校</v>
          </cell>
          <cell r="F2647" t="str">
            <v>511381198908042748</v>
          </cell>
        </row>
        <row r="2648">
          <cell r="A2648" t="str">
            <v>101106630</v>
          </cell>
          <cell r="B2648" t="str">
            <v>袁瑶</v>
          </cell>
          <cell r="C2648" t="str">
            <v>14110078</v>
          </cell>
          <cell r="D2648" t="str">
            <v>川北信息铁路专10春正</v>
          </cell>
          <cell r="E2648" t="str">
            <v>信息科技学校</v>
          </cell>
          <cell r="F2648" t="str">
            <v>511621199108103906</v>
          </cell>
        </row>
        <row r="2649">
          <cell r="A2649" t="str">
            <v>101106631</v>
          </cell>
          <cell r="B2649" t="str">
            <v>王丹</v>
          </cell>
          <cell r="C2649" t="str">
            <v>14110078</v>
          </cell>
          <cell r="D2649" t="str">
            <v>川北信息铁路专10春正</v>
          </cell>
          <cell r="E2649" t="str">
            <v>信息科技学校</v>
          </cell>
          <cell r="F2649" t="str">
            <v>511381199106304085</v>
          </cell>
        </row>
        <row r="2650">
          <cell r="A2650" t="str">
            <v>101106632</v>
          </cell>
          <cell r="B2650" t="str">
            <v>陈建平</v>
          </cell>
          <cell r="C2650" t="str">
            <v>14110078</v>
          </cell>
          <cell r="D2650" t="str">
            <v>川北信息铁路专10春正</v>
          </cell>
          <cell r="E2650" t="str">
            <v>信息科技学校</v>
          </cell>
          <cell r="F2650" t="e">
            <v>#N/A</v>
          </cell>
        </row>
        <row r="2651">
          <cell r="A2651" t="str">
            <v>101106633</v>
          </cell>
          <cell r="B2651" t="str">
            <v>蒲凤姣</v>
          </cell>
          <cell r="C2651" t="str">
            <v>14110078</v>
          </cell>
          <cell r="D2651" t="str">
            <v>川北信息铁路专10春正</v>
          </cell>
          <cell r="E2651" t="str">
            <v>信息科技学校</v>
          </cell>
          <cell r="F2651" t="e">
            <v>#N/A</v>
          </cell>
        </row>
        <row r="2652">
          <cell r="A2652" t="str">
            <v>101106634</v>
          </cell>
          <cell r="B2652" t="str">
            <v>张丽</v>
          </cell>
          <cell r="C2652" t="str">
            <v>14110078</v>
          </cell>
          <cell r="D2652" t="str">
            <v>川北信息铁路专10春正</v>
          </cell>
          <cell r="E2652" t="str">
            <v>信息科技学校</v>
          </cell>
          <cell r="F2652" t="str">
            <v>511324199003064528</v>
          </cell>
        </row>
        <row r="2653">
          <cell r="A2653" t="str">
            <v>101106635</v>
          </cell>
          <cell r="B2653" t="str">
            <v>王莹</v>
          </cell>
          <cell r="C2653" t="str">
            <v>14110078</v>
          </cell>
          <cell r="D2653" t="str">
            <v>川北信息铁路专10春正</v>
          </cell>
          <cell r="E2653" t="str">
            <v>信息科技学校</v>
          </cell>
          <cell r="F2653" t="str">
            <v>511302199307201925</v>
          </cell>
        </row>
        <row r="2654">
          <cell r="A2654" t="str">
            <v>101106636</v>
          </cell>
          <cell r="B2654" t="str">
            <v>张茜</v>
          </cell>
          <cell r="C2654" t="str">
            <v>14110078</v>
          </cell>
          <cell r="D2654" t="str">
            <v>川北信息铁路专10春正</v>
          </cell>
          <cell r="E2654" t="str">
            <v>信息科技学校</v>
          </cell>
          <cell r="F2654" t="str">
            <v>51132119910130360X</v>
          </cell>
        </row>
        <row r="2655">
          <cell r="A2655" t="str">
            <v>101106637</v>
          </cell>
          <cell r="B2655" t="str">
            <v>衡利娟</v>
          </cell>
          <cell r="C2655" t="str">
            <v>14110078</v>
          </cell>
          <cell r="D2655" t="str">
            <v>川北信息铁路专10春正</v>
          </cell>
          <cell r="E2655" t="str">
            <v>信息科技学校</v>
          </cell>
          <cell r="F2655" t="str">
            <v>511321199207138147</v>
          </cell>
        </row>
        <row r="2656">
          <cell r="A2656" t="str">
            <v>101106638</v>
          </cell>
          <cell r="B2656" t="str">
            <v>冷滨斌</v>
          </cell>
          <cell r="C2656" t="str">
            <v>14110078</v>
          </cell>
          <cell r="D2656" t="str">
            <v>川北信息铁路专10春正</v>
          </cell>
          <cell r="E2656" t="str">
            <v>信息科技学校</v>
          </cell>
          <cell r="F2656" t="e">
            <v>#N/A</v>
          </cell>
        </row>
        <row r="2657">
          <cell r="A2657" t="str">
            <v>101106639</v>
          </cell>
          <cell r="B2657" t="str">
            <v>李莎</v>
          </cell>
          <cell r="C2657" t="str">
            <v>14110078</v>
          </cell>
          <cell r="D2657" t="str">
            <v>川北信息铁路专10春正</v>
          </cell>
          <cell r="E2657" t="str">
            <v>信息科技学校</v>
          </cell>
          <cell r="F2657" t="e">
            <v>#N/A</v>
          </cell>
        </row>
        <row r="2658">
          <cell r="A2658" t="str">
            <v>101106640</v>
          </cell>
          <cell r="B2658" t="str">
            <v>王羽</v>
          </cell>
          <cell r="C2658" t="str">
            <v>14110078</v>
          </cell>
          <cell r="D2658" t="str">
            <v>川北信息铁路专10春正</v>
          </cell>
          <cell r="E2658" t="str">
            <v>信息科技学校</v>
          </cell>
          <cell r="F2658" t="str">
            <v>51090219930304950X</v>
          </cell>
        </row>
        <row r="2659">
          <cell r="A2659" t="str">
            <v>101106641</v>
          </cell>
          <cell r="B2659" t="str">
            <v>张娟</v>
          </cell>
          <cell r="C2659" t="str">
            <v>14110078</v>
          </cell>
          <cell r="D2659" t="str">
            <v>川北信息铁路专10春正</v>
          </cell>
          <cell r="E2659" t="str">
            <v>信息科技学校</v>
          </cell>
          <cell r="F2659" t="str">
            <v>511324199207080685</v>
          </cell>
        </row>
        <row r="2660">
          <cell r="A2660" t="str">
            <v>101106642</v>
          </cell>
          <cell r="B2660" t="str">
            <v>朱恒峰</v>
          </cell>
          <cell r="C2660" t="str">
            <v>14110078</v>
          </cell>
          <cell r="D2660" t="str">
            <v>川北信息铁路专10春正</v>
          </cell>
          <cell r="E2660" t="str">
            <v>信息科技学校</v>
          </cell>
          <cell r="F2660" t="str">
            <v>510321199005306316</v>
          </cell>
        </row>
        <row r="2661">
          <cell r="A2661" t="str">
            <v>101106643</v>
          </cell>
          <cell r="B2661" t="str">
            <v>刘强</v>
          </cell>
          <cell r="C2661" t="str">
            <v>14110078</v>
          </cell>
          <cell r="D2661" t="str">
            <v>川北信息铁路专10春正</v>
          </cell>
          <cell r="E2661" t="str">
            <v>信息科技学校</v>
          </cell>
          <cell r="F2661" t="str">
            <v>51132419921009069X</v>
          </cell>
        </row>
        <row r="2662">
          <cell r="A2662" t="str">
            <v>101106644</v>
          </cell>
          <cell r="B2662" t="str">
            <v>唐兵</v>
          </cell>
          <cell r="C2662" t="str">
            <v>14110078</v>
          </cell>
          <cell r="D2662" t="str">
            <v>川北信息铁路专10春正</v>
          </cell>
          <cell r="E2662" t="str">
            <v>信息科技学校</v>
          </cell>
          <cell r="F2662" t="e">
            <v>#N/A</v>
          </cell>
        </row>
        <row r="2663">
          <cell r="A2663" t="str">
            <v>101106645</v>
          </cell>
          <cell r="B2663" t="str">
            <v>王安琼</v>
          </cell>
          <cell r="C2663" t="str">
            <v>14110078</v>
          </cell>
          <cell r="D2663" t="str">
            <v>川北信息铁路专10春正</v>
          </cell>
          <cell r="E2663" t="str">
            <v>信息科技学校</v>
          </cell>
          <cell r="F2663" t="str">
            <v>510824198804047949</v>
          </cell>
        </row>
        <row r="2664">
          <cell r="A2664" t="str">
            <v>101106646</v>
          </cell>
          <cell r="B2664" t="str">
            <v>黄银华</v>
          </cell>
          <cell r="C2664" t="str">
            <v>14110078</v>
          </cell>
          <cell r="D2664" t="str">
            <v>川北信息铁路专10春正</v>
          </cell>
          <cell r="E2664" t="str">
            <v>信息科技学校</v>
          </cell>
          <cell r="F2664" t="str">
            <v>511621198808175025</v>
          </cell>
        </row>
        <row r="2665">
          <cell r="A2665" t="str">
            <v>101106647</v>
          </cell>
          <cell r="B2665" t="str">
            <v>王菲</v>
          </cell>
          <cell r="C2665" t="str">
            <v>14110078</v>
          </cell>
          <cell r="D2665" t="str">
            <v>川北信息铁路专10春正</v>
          </cell>
          <cell r="E2665" t="str">
            <v>信息科技学校</v>
          </cell>
          <cell r="F2665" t="str">
            <v>511303199208030020</v>
          </cell>
        </row>
        <row r="2666">
          <cell r="A2666" t="str">
            <v>101106648</v>
          </cell>
          <cell r="B2666" t="str">
            <v>廖勤</v>
          </cell>
          <cell r="C2666" t="str">
            <v>14110078</v>
          </cell>
          <cell r="D2666" t="str">
            <v>川北信息铁路专10春正</v>
          </cell>
          <cell r="E2666" t="str">
            <v>信息科技学校</v>
          </cell>
          <cell r="F2666" t="e">
            <v>#N/A</v>
          </cell>
        </row>
        <row r="2667">
          <cell r="A2667" t="str">
            <v>101106649</v>
          </cell>
          <cell r="B2667" t="str">
            <v>刘巧玲</v>
          </cell>
          <cell r="C2667" t="str">
            <v>14110078</v>
          </cell>
          <cell r="D2667" t="str">
            <v>川北信息铁路专10春正</v>
          </cell>
          <cell r="E2667" t="str">
            <v>信息科技学校</v>
          </cell>
          <cell r="F2667" t="str">
            <v>511622198909067724</v>
          </cell>
        </row>
        <row r="2668">
          <cell r="A2668" t="str">
            <v>101106650</v>
          </cell>
          <cell r="B2668" t="str">
            <v>李珊珊</v>
          </cell>
          <cell r="C2668" t="str">
            <v>14110078</v>
          </cell>
          <cell r="D2668" t="str">
            <v>川北信息铁路专10春正</v>
          </cell>
          <cell r="E2668" t="str">
            <v>信息科技学校</v>
          </cell>
          <cell r="F2668" t="e">
            <v>#N/A</v>
          </cell>
        </row>
        <row r="2669">
          <cell r="A2669" t="str">
            <v>101106651</v>
          </cell>
          <cell r="B2669" t="str">
            <v>杨雷</v>
          </cell>
          <cell r="C2669" t="str">
            <v>14110078</v>
          </cell>
          <cell r="D2669" t="str">
            <v>川北信息铁路专10春正</v>
          </cell>
          <cell r="E2669" t="str">
            <v>信息科技学校</v>
          </cell>
          <cell r="F2669" t="str">
            <v>532129199211140535</v>
          </cell>
        </row>
        <row r="2670">
          <cell r="A2670" t="str">
            <v>101106652</v>
          </cell>
          <cell r="B2670" t="str">
            <v>张兴鹏</v>
          </cell>
          <cell r="C2670" t="str">
            <v>14110078</v>
          </cell>
          <cell r="D2670" t="str">
            <v>川北信息铁路专10春正</v>
          </cell>
          <cell r="E2670" t="str">
            <v>信息科技学校</v>
          </cell>
          <cell r="F2670" t="e">
            <v>#N/A</v>
          </cell>
        </row>
        <row r="2671">
          <cell r="A2671" t="str">
            <v>101106653</v>
          </cell>
          <cell r="B2671" t="str">
            <v>卢雪萍</v>
          </cell>
          <cell r="C2671" t="str">
            <v>14110078</v>
          </cell>
          <cell r="D2671" t="str">
            <v>川北信息铁路专10春正</v>
          </cell>
          <cell r="E2671" t="str">
            <v>信息科技学校</v>
          </cell>
          <cell r="F2671" t="e">
            <v>#N/A</v>
          </cell>
        </row>
        <row r="2672">
          <cell r="A2672" t="str">
            <v>101106654</v>
          </cell>
          <cell r="B2672" t="str">
            <v>孙守利</v>
          </cell>
          <cell r="C2672" t="str">
            <v>14110078</v>
          </cell>
          <cell r="D2672" t="str">
            <v>川北信息铁路专10春正</v>
          </cell>
          <cell r="E2672" t="str">
            <v>信息科技学校</v>
          </cell>
          <cell r="F2672" t="str">
            <v>511526199210213622</v>
          </cell>
        </row>
        <row r="2673">
          <cell r="A2673" t="str">
            <v>101106655</v>
          </cell>
          <cell r="B2673" t="str">
            <v>陈娇娇</v>
          </cell>
          <cell r="C2673" t="str">
            <v>14110078</v>
          </cell>
          <cell r="D2673" t="str">
            <v>川北信息铁路专10春正</v>
          </cell>
          <cell r="E2673" t="str">
            <v>信息科技学校</v>
          </cell>
          <cell r="F2673" t="e">
            <v>#N/A</v>
          </cell>
        </row>
        <row r="2674">
          <cell r="A2674" t="str">
            <v>101106656</v>
          </cell>
          <cell r="B2674" t="str">
            <v>上洋利</v>
          </cell>
          <cell r="C2674" t="str">
            <v>14110078</v>
          </cell>
          <cell r="D2674" t="str">
            <v>川北信息铁路专10春正</v>
          </cell>
          <cell r="E2674" t="str">
            <v>信息科技学校</v>
          </cell>
          <cell r="F2674" t="str">
            <v>610424198708124643</v>
          </cell>
        </row>
        <row r="2675">
          <cell r="A2675" t="str">
            <v>101106657</v>
          </cell>
          <cell r="B2675" t="str">
            <v>王香利</v>
          </cell>
          <cell r="C2675" t="str">
            <v>14110078</v>
          </cell>
          <cell r="D2675" t="str">
            <v>川北信息铁路专10春正</v>
          </cell>
          <cell r="E2675" t="str">
            <v>信息科技学校</v>
          </cell>
          <cell r="F2675" t="str">
            <v>610424199002202624</v>
          </cell>
        </row>
        <row r="2676">
          <cell r="A2676" t="str">
            <v>101106658</v>
          </cell>
          <cell r="B2676" t="str">
            <v>陶红洁</v>
          </cell>
          <cell r="C2676" t="str">
            <v>14110078</v>
          </cell>
          <cell r="D2676" t="str">
            <v>川北信息铁路专10春正</v>
          </cell>
          <cell r="E2676" t="str">
            <v>信息科技学校</v>
          </cell>
          <cell r="F2676" t="str">
            <v>511322199212254149</v>
          </cell>
        </row>
        <row r="2677">
          <cell r="A2677" t="str">
            <v>101106659</v>
          </cell>
          <cell r="B2677" t="str">
            <v>王甜</v>
          </cell>
          <cell r="C2677" t="str">
            <v>14110078</v>
          </cell>
          <cell r="D2677" t="str">
            <v>川北信息铁路专10春正</v>
          </cell>
          <cell r="E2677" t="str">
            <v>信息科技学校</v>
          </cell>
          <cell r="F2677" t="e">
            <v>#N/A</v>
          </cell>
        </row>
        <row r="2678">
          <cell r="A2678" t="str">
            <v>101106660</v>
          </cell>
          <cell r="B2678" t="str">
            <v>吕金鸽</v>
          </cell>
          <cell r="C2678" t="str">
            <v>14110078</v>
          </cell>
          <cell r="D2678" t="str">
            <v>川北信息铁路专10春正</v>
          </cell>
          <cell r="E2678" t="str">
            <v>信息科技学校</v>
          </cell>
          <cell r="F2678" t="str">
            <v>610424199303084625</v>
          </cell>
        </row>
        <row r="2679">
          <cell r="A2679" t="str">
            <v>101106661</v>
          </cell>
          <cell r="B2679" t="str">
            <v>吕爽</v>
          </cell>
          <cell r="C2679" t="str">
            <v>14110078</v>
          </cell>
          <cell r="D2679" t="str">
            <v>川北信息铁路专10春正</v>
          </cell>
          <cell r="E2679" t="str">
            <v>信息科技学校</v>
          </cell>
          <cell r="F2679" t="str">
            <v>51132319920514161X</v>
          </cell>
        </row>
        <row r="2680">
          <cell r="A2680" t="str">
            <v>101106662</v>
          </cell>
          <cell r="B2680" t="str">
            <v>袁伟</v>
          </cell>
          <cell r="C2680" t="str">
            <v>14110078</v>
          </cell>
          <cell r="D2680" t="str">
            <v>川北信息铁路专10春正</v>
          </cell>
          <cell r="E2680" t="str">
            <v>信息科技学校</v>
          </cell>
          <cell r="F2680" t="str">
            <v>511302199201103534</v>
          </cell>
        </row>
        <row r="2681">
          <cell r="A2681" t="str">
            <v>101106663</v>
          </cell>
          <cell r="B2681" t="str">
            <v>李玲</v>
          </cell>
          <cell r="C2681" t="str">
            <v>14110078</v>
          </cell>
          <cell r="D2681" t="str">
            <v>川北信息铁路专10春正</v>
          </cell>
          <cell r="E2681" t="str">
            <v>信息科技学校</v>
          </cell>
          <cell r="F2681" t="e">
            <v>#N/A</v>
          </cell>
        </row>
        <row r="2682">
          <cell r="A2682" t="str">
            <v>101106664</v>
          </cell>
          <cell r="B2682" t="str">
            <v>李杰枚</v>
          </cell>
          <cell r="C2682" t="str">
            <v>14110078</v>
          </cell>
          <cell r="D2682" t="str">
            <v>川北信息铁路专10春正</v>
          </cell>
          <cell r="E2682" t="str">
            <v>信息科技学校</v>
          </cell>
          <cell r="F2682" t="e">
            <v>#N/A</v>
          </cell>
        </row>
        <row r="2683">
          <cell r="A2683" t="str">
            <v>101106665</v>
          </cell>
          <cell r="B2683" t="str">
            <v>王椿雪</v>
          </cell>
          <cell r="C2683" t="str">
            <v>14110078</v>
          </cell>
          <cell r="D2683" t="str">
            <v>川北信息铁路专10春正</v>
          </cell>
          <cell r="E2683" t="str">
            <v>信息科技学校</v>
          </cell>
          <cell r="F2683" t="str">
            <v>511381199008230860</v>
          </cell>
        </row>
        <row r="2684">
          <cell r="A2684" t="str">
            <v>101106666</v>
          </cell>
          <cell r="B2684" t="str">
            <v>司槟瑛</v>
          </cell>
          <cell r="C2684" t="str">
            <v>14110078</v>
          </cell>
          <cell r="D2684" t="str">
            <v>川北信息铁路专10春正</v>
          </cell>
          <cell r="E2684" t="str">
            <v>信息科技学校</v>
          </cell>
          <cell r="F2684" t="e">
            <v>#N/A</v>
          </cell>
        </row>
        <row r="2685">
          <cell r="A2685" t="str">
            <v>101106667</v>
          </cell>
          <cell r="B2685" t="str">
            <v>袁跃攀</v>
          </cell>
          <cell r="C2685" t="str">
            <v>14110078</v>
          </cell>
          <cell r="D2685" t="str">
            <v>川北信息铁路专10春正</v>
          </cell>
          <cell r="E2685" t="str">
            <v>信息科技学校</v>
          </cell>
          <cell r="F2685" t="e">
            <v>#N/A</v>
          </cell>
        </row>
        <row r="2686">
          <cell r="A2686" t="str">
            <v>101106668</v>
          </cell>
          <cell r="B2686" t="str">
            <v>张丹</v>
          </cell>
          <cell r="C2686" t="str">
            <v>14110078</v>
          </cell>
          <cell r="D2686" t="str">
            <v>川北信息铁路专10春正</v>
          </cell>
          <cell r="E2686" t="str">
            <v>信息科技学校</v>
          </cell>
          <cell r="F2686" t="str">
            <v>422825199112141628</v>
          </cell>
        </row>
        <row r="2687">
          <cell r="A2687" t="str">
            <v>101106669</v>
          </cell>
          <cell r="B2687" t="str">
            <v>凡芳</v>
          </cell>
          <cell r="C2687" t="str">
            <v>14110078</v>
          </cell>
          <cell r="D2687" t="str">
            <v>川北信息铁路专10春正</v>
          </cell>
          <cell r="E2687" t="str">
            <v>信息科技学校</v>
          </cell>
          <cell r="F2687" t="str">
            <v>511322199304214128</v>
          </cell>
        </row>
        <row r="2688">
          <cell r="A2688" t="str">
            <v>101106670</v>
          </cell>
          <cell r="B2688" t="str">
            <v>杨紫琪</v>
          </cell>
          <cell r="C2688" t="str">
            <v>14110078</v>
          </cell>
          <cell r="D2688" t="str">
            <v>川北信息铁路专10春正</v>
          </cell>
          <cell r="E2688" t="str">
            <v>信息科技学校</v>
          </cell>
          <cell r="F2688" t="e">
            <v>#N/A</v>
          </cell>
        </row>
        <row r="2689">
          <cell r="A2689" t="str">
            <v>101106671</v>
          </cell>
          <cell r="B2689" t="str">
            <v>吕静</v>
          </cell>
          <cell r="C2689" t="str">
            <v>14110078</v>
          </cell>
          <cell r="D2689" t="str">
            <v>川北信息铁路专10春正</v>
          </cell>
          <cell r="E2689" t="str">
            <v>信息科技学校</v>
          </cell>
          <cell r="F2689" t="str">
            <v>513723199008080022</v>
          </cell>
        </row>
        <row r="2690">
          <cell r="A2690" t="str">
            <v>101106672</v>
          </cell>
          <cell r="B2690" t="str">
            <v>刘进</v>
          </cell>
          <cell r="C2690" t="str">
            <v>14110078</v>
          </cell>
          <cell r="D2690" t="str">
            <v>川北信息铁路专10春正</v>
          </cell>
          <cell r="E2690" t="str">
            <v>信息科技学校</v>
          </cell>
          <cell r="F2690" t="e">
            <v>#N/A</v>
          </cell>
        </row>
        <row r="2691">
          <cell r="A2691" t="str">
            <v>101106673</v>
          </cell>
          <cell r="B2691" t="str">
            <v>冯翠</v>
          </cell>
          <cell r="C2691" t="str">
            <v>14110078</v>
          </cell>
          <cell r="D2691" t="str">
            <v>川北信息铁路专10春正</v>
          </cell>
          <cell r="E2691" t="str">
            <v>信息科技学校</v>
          </cell>
          <cell r="F2691" t="str">
            <v>51082419910627628X</v>
          </cell>
        </row>
        <row r="2692">
          <cell r="A2692" t="str">
            <v>101106674</v>
          </cell>
          <cell r="B2692" t="str">
            <v>方琴</v>
          </cell>
          <cell r="C2692" t="str">
            <v>14110078</v>
          </cell>
          <cell r="D2692" t="str">
            <v>川北信息铁路专10春正</v>
          </cell>
          <cell r="E2692" t="str">
            <v>信息科技学校</v>
          </cell>
          <cell r="F2692" t="str">
            <v>513701199011200525</v>
          </cell>
        </row>
        <row r="2693">
          <cell r="A2693" t="str">
            <v>101106675</v>
          </cell>
          <cell r="B2693" t="str">
            <v>雷洪强</v>
          </cell>
          <cell r="C2693" t="str">
            <v>14110078</v>
          </cell>
          <cell r="D2693" t="str">
            <v>川北信息铁路专10春正</v>
          </cell>
          <cell r="E2693" t="str">
            <v>信息科技学校</v>
          </cell>
          <cell r="F2693" t="e">
            <v>#N/A</v>
          </cell>
        </row>
        <row r="2694">
          <cell r="A2694" t="str">
            <v>101106676</v>
          </cell>
          <cell r="B2694" t="str">
            <v>罗付</v>
          </cell>
          <cell r="C2694" t="str">
            <v>14110078</v>
          </cell>
          <cell r="D2694" t="str">
            <v>川北信息铁路专10春正</v>
          </cell>
          <cell r="E2694" t="str">
            <v>信息科技学校</v>
          </cell>
          <cell r="F2694" t="str">
            <v>511322199312014142</v>
          </cell>
        </row>
        <row r="2695">
          <cell r="A2695" t="str">
            <v>101106677</v>
          </cell>
          <cell r="B2695" t="str">
            <v>袁鹏</v>
          </cell>
          <cell r="C2695" t="str">
            <v>14110078</v>
          </cell>
          <cell r="D2695" t="str">
            <v>川北信息铁路专10春正</v>
          </cell>
          <cell r="E2695" t="str">
            <v>信息科技学校</v>
          </cell>
          <cell r="F2695" t="e">
            <v>#N/A</v>
          </cell>
        </row>
        <row r="2696">
          <cell r="A2696" t="str">
            <v>101106678</v>
          </cell>
          <cell r="B2696" t="str">
            <v>康程</v>
          </cell>
          <cell r="C2696" t="str">
            <v>14110078</v>
          </cell>
          <cell r="D2696" t="str">
            <v>川北信息铁路专10春正</v>
          </cell>
          <cell r="E2696" t="str">
            <v>信息科技学校</v>
          </cell>
          <cell r="F2696" t="e">
            <v>#N/A</v>
          </cell>
        </row>
        <row r="2697">
          <cell r="A2697" t="str">
            <v>101106679</v>
          </cell>
          <cell r="B2697" t="str">
            <v>冉莉</v>
          </cell>
          <cell r="C2697" t="str">
            <v>14110078</v>
          </cell>
          <cell r="D2697" t="str">
            <v>川北信息铁路专10春正</v>
          </cell>
          <cell r="E2697" t="str">
            <v>信息科技学校</v>
          </cell>
          <cell r="F2697" t="e">
            <v>#N/A</v>
          </cell>
        </row>
        <row r="2698">
          <cell r="A2698" t="str">
            <v>101106680</v>
          </cell>
          <cell r="B2698" t="str">
            <v>袁海洲</v>
          </cell>
          <cell r="C2698" t="str">
            <v>14110078</v>
          </cell>
          <cell r="D2698" t="str">
            <v>川北信息铁路专10春正</v>
          </cell>
          <cell r="E2698" t="str">
            <v>信息科技学校</v>
          </cell>
          <cell r="F2698" t="str">
            <v>511302199109082814</v>
          </cell>
        </row>
        <row r="2699">
          <cell r="A2699" t="str">
            <v>101106681</v>
          </cell>
          <cell r="B2699" t="str">
            <v>汪军</v>
          </cell>
          <cell r="C2699" t="str">
            <v>14110078</v>
          </cell>
          <cell r="D2699" t="str">
            <v>川北信息铁路专10春正</v>
          </cell>
          <cell r="E2699" t="str">
            <v>信息科技学校</v>
          </cell>
          <cell r="F2699" t="e">
            <v>#N/A</v>
          </cell>
        </row>
        <row r="2700">
          <cell r="A2700" t="str">
            <v>101106682</v>
          </cell>
          <cell r="B2700" t="str">
            <v>李凤英</v>
          </cell>
          <cell r="C2700" t="str">
            <v>14110078</v>
          </cell>
          <cell r="D2700" t="str">
            <v>川北信息铁路专10春正</v>
          </cell>
          <cell r="E2700" t="str">
            <v>信息科技学校</v>
          </cell>
          <cell r="F2700" t="e">
            <v>#N/A</v>
          </cell>
        </row>
        <row r="2701">
          <cell r="A2701" t="str">
            <v>101106683</v>
          </cell>
          <cell r="B2701" t="str">
            <v>彭士洲</v>
          </cell>
          <cell r="C2701" t="str">
            <v>14110078</v>
          </cell>
          <cell r="D2701" t="str">
            <v>川北信息铁路专10春正</v>
          </cell>
          <cell r="E2701" t="str">
            <v>信息科技学校</v>
          </cell>
          <cell r="F2701" t="e">
            <v>#N/A</v>
          </cell>
        </row>
        <row r="2702">
          <cell r="A2702" t="str">
            <v>101106684</v>
          </cell>
          <cell r="B2702" t="str">
            <v>卢红霞</v>
          </cell>
          <cell r="C2702" t="str">
            <v>14110078</v>
          </cell>
          <cell r="D2702" t="str">
            <v>川北信息铁路专10春正</v>
          </cell>
          <cell r="E2702" t="str">
            <v>信息科技学校</v>
          </cell>
          <cell r="F2702" t="str">
            <v>622424198801025520</v>
          </cell>
        </row>
        <row r="2703">
          <cell r="A2703" t="str">
            <v>101106685</v>
          </cell>
          <cell r="B2703" t="str">
            <v>陈丽娟</v>
          </cell>
          <cell r="C2703" t="str">
            <v>14110078</v>
          </cell>
          <cell r="D2703" t="str">
            <v>川北信息铁路专10春正</v>
          </cell>
          <cell r="E2703" t="str">
            <v>信息科技学校</v>
          </cell>
          <cell r="F2703" t="e">
            <v>#N/A</v>
          </cell>
        </row>
        <row r="2704">
          <cell r="A2704" t="str">
            <v>101106686</v>
          </cell>
          <cell r="B2704" t="str">
            <v>王沙沙</v>
          </cell>
          <cell r="C2704" t="str">
            <v>14110078</v>
          </cell>
          <cell r="D2704" t="str">
            <v>川北信息铁路专10春正</v>
          </cell>
          <cell r="E2704" t="str">
            <v>信息科技学校</v>
          </cell>
          <cell r="F2704" t="str">
            <v>610424198910283189</v>
          </cell>
        </row>
        <row r="2705">
          <cell r="A2705" t="str">
            <v>101106687</v>
          </cell>
          <cell r="B2705" t="str">
            <v>毕小蓉</v>
          </cell>
          <cell r="C2705" t="str">
            <v>14110078</v>
          </cell>
          <cell r="D2705" t="str">
            <v>川北信息铁路专10春正</v>
          </cell>
          <cell r="E2705" t="str">
            <v>信息科技学校</v>
          </cell>
          <cell r="F2705" t="str">
            <v>511681198707022827</v>
          </cell>
        </row>
        <row r="2706">
          <cell r="A2706" t="str">
            <v>101106688</v>
          </cell>
          <cell r="B2706" t="str">
            <v>敬晓燕</v>
          </cell>
          <cell r="C2706" t="str">
            <v>14110078</v>
          </cell>
          <cell r="D2706" t="str">
            <v>川北信息铁路专10春正</v>
          </cell>
          <cell r="E2706" t="str">
            <v>信息科技学校</v>
          </cell>
          <cell r="F2706" t="str">
            <v>511321199303267969</v>
          </cell>
        </row>
        <row r="2707">
          <cell r="A2707" t="str">
            <v>101106689</v>
          </cell>
          <cell r="B2707" t="str">
            <v>梅青艳</v>
          </cell>
          <cell r="C2707" t="str">
            <v>14110078</v>
          </cell>
          <cell r="D2707" t="str">
            <v>川北信息铁路专10春正</v>
          </cell>
          <cell r="E2707" t="str">
            <v>信息科技学校</v>
          </cell>
          <cell r="F2707" t="e">
            <v>#N/A</v>
          </cell>
        </row>
        <row r="2708">
          <cell r="A2708" t="str">
            <v>101106690</v>
          </cell>
          <cell r="B2708" t="str">
            <v>刘尧</v>
          </cell>
          <cell r="C2708" t="str">
            <v>14110078</v>
          </cell>
          <cell r="D2708" t="str">
            <v>川北信息铁路专10春正</v>
          </cell>
          <cell r="E2708" t="str">
            <v>信息科技学校</v>
          </cell>
          <cell r="F2708" t="str">
            <v>511321199410132218</v>
          </cell>
        </row>
        <row r="2709">
          <cell r="A2709" t="str">
            <v>101106691</v>
          </cell>
          <cell r="B2709" t="str">
            <v>赵梦</v>
          </cell>
          <cell r="C2709" t="str">
            <v>14110078</v>
          </cell>
          <cell r="D2709" t="str">
            <v>川北信息铁路专10春正</v>
          </cell>
          <cell r="E2709" t="str">
            <v>信息科技学校</v>
          </cell>
          <cell r="F2709" t="e">
            <v>#N/A</v>
          </cell>
        </row>
        <row r="2710">
          <cell r="A2710" t="str">
            <v>101106692</v>
          </cell>
          <cell r="B2710" t="str">
            <v>刘辉军</v>
          </cell>
          <cell r="C2710" t="str">
            <v>14110078</v>
          </cell>
          <cell r="D2710" t="str">
            <v>川北信息铁路专10春正</v>
          </cell>
          <cell r="E2710" t="str">
            <v>信息科技学校</v>
          </cell>
          <cell r="F2710" t="str">
            <v>510922199311034194</v>
          </cell>
        </row>
        <row r="2711">
          <cell r="A2711" t="str">
            <v>101106693</v>
          </cell>
          <cell r="B2711" t="str">
            <v>田丹</v>
          </cell>
          <cell r="C2711" t="str">
            <v>14110078</v>
          </cell>
          <cell r="D2711" t="str">
            <v>川北信息铁路专10春正</v>
          </cell>
          <cell r="E2711" t="str">
            <v>信息科技学校</v>
          </cell>
          <cell r="F2711" t="str">
            <v>511324199304036205</v>
          </cell>
        </row>
        <row r="2712">
          <cell r="A2712" t="str">
            <v>101106694</v>
          </cell>
          <cell r="B2712" t="str">
            <v>王文敏</v>
          </cell>
          <cell r="C2712" t="str">
            <v>14110078</v>
          </cell>
          <cell r="D2712" t="str">
            <v>川北信息铁路专10春正</v>
          </cell>
          <cell r="E2712" t="str">
            <v>信息科技学校</v>
          </cell>
          <cell r="F2712" t="e">
            <v>#N/A</v>
          </cell>
        </row>
        <row r="2713">
          <cell r="A2713" t="str">
            <v>101106695</v>
          </cell>
          <cell r="B2713" t="str">
            <v>李艳徽</v>
          </cell>
          <cell r="C2713" t="str">
            <v>14110078</v>
          </cell>
          <cell r="D2713" t="str">
            <v>川北信息铁路专10春正</v>
          </cell>
          <cell r="E2713" t="str">
            <v>信息科技学校</v>
          </cell>
          <cell r="F2713" t="e">
            <v>#N/A</v>
          </cell>
        </row>
        <row r="2714">
          <cell r="A2714" t="str">
            <v>101106696</v>
          </cell>
          <cell r="B2714" t="str">
            <v>陈巧丽</v>
          </cell>
          <cell r="C2714" t="str">
            <v>14110078</v>
          </cell>
          <cell r="D2714" t="str">
            <v>川北信息铁路专10春正</v>
          </cell>
          <cell r="E2714" t="str">
            <v>信息科技学校</v>
          </cell>
          <cell r="F2714" t="e">
            <v>#N/A</v>
          </cell>
        </row>
        <row r="2715">
          <cell r="A2715" t="str">
            <v>101106697</v>
          </cell>
          <cell r="B2715" t="str">
            <v>杨丹</v>
          </cell>
          <cell r="C2715" t="str">
            <v>14110078</v>
          </cell>
          <cell r="D2715" t="str">
            <v>川北信息铁路专10春正</v>
          </cell>
          <cell r="E2715" t="str">
            <v>信息科技学校</v>
          </cell>
          <cell r="F2715" t="str">
            <v>511304198910243423</v>
          </cell>
        </row>
        <row r="2716">
          <cell r="A2716" t="str">
            <v>101106698</v>
          </cell>
          <cell r="B2716" t="str">
            <v>段平</v>
          </cell>
          <cell r="C2716" t="str">
            <v>14110078</v>
          </cell>
          <cell r="D2716" t="str">
            <v>川北信息铁路专10春正</v>
          </cell>
          <cell r="E2716" t="str">
            <v>信息科技学校</v>
          </cell>
          <cell r="F2716" t="e">
            <v>#N/A</v>
          </cell>
        </row>
        <row r="2717">
          <cell r="A2717" t="str">
            <v>101106699</v>
          </cell>
          <cell r="B2717" t="str">
            <v>龙容</v>
          </cell>
          <cell r="C2717" t="str">
            <v>14110078</v>
          </cell>
          <cell r="D2717" t="str">
            <v>川北信息铁路专10春正</v>
          </cell>
          <cell r="E2717" t="str">
            <v>信息科技学校</v>
          </cell>
          <cell r="F2717" t="str">
            <v>510902198906042863</v>
          </cell>
        </row>
        <row r="2718">
          <cell r="A2718" t="str">
            <v>101106700</v>
          </cell>
          <cell r="B2718" t="str">
            <v>王小琳</v>
          </cell>
          <cell r="C2718" t="str">
            <v>14110078</v>
          </cell>
          <cell r="D2718" t="str">
            <v>川北信息铁路专10春正</v>
          </cell>
          <cell r="E2718" t="str">
            <v>信息科技学校</v>
          </cell>
          <cell r="F2718" t="str">
            <v>510824199212157663</v>
          </cell>
        </row>
        <row r="2719">
          <cell r="A2719" t="str">
            <v>101106701</v>
          </cell>
          <cell r="B2719" t="str">
            <v>曾冬梅</v>
          </cell>
          <cell r="C2719" t="str">
            <v>14110078</v>
          </cell>
          <cell r="D2719" t="str">
            <v>川北信息铁路专10春正</v>
          </cell>
          <cell r="E2719" t="str">
            <v>信息科技学校</v>
          </cell>
          <cell r="F2719" t="e">
            <v>#N/A</v>
          </cell>
        </row>
        <row r="2720">
          <cell r="A2720" t="str">
            <v>101106702</v>
          </cell>
          <cell r="B2720" t="str">
            <v>郝星</v>
          </cell>
          <cell r="C2720" t="str">
            <v>14110078</v>
          </cell>
          <cell r="D2720" t="str">
            <v>川北信息铁路专10春正</v>
          </cell>
          <cell r="E2720" t="str">
            <v>信息科技学校</v>
          </cell>
          <cell r="F2720" t="str">
            <v>510821199311241327</v>
          </cell>
        </row>
        <row r="2721">
          <cell r="A2721" t="str">
            <v>101106703</v>
          </cell>
          <cell r="B2721" t="str">
            <v>徐冬梅</v>
          </cell>
          <cell r="C2721" t="str">
            <v>14110078</v>
          </cell>
          <cell r="D2721" t="str">
            <v>川北信息铁路专10春正</v>
          </cell>
          <cell r="E2721" t="str">
            <v>信息科技学校</v>
          </cell>
          <cell r="F2721" t="str">
            <v>511321199211204549</v>
          </cell>
        </row>
        <row r="2722">
          <cell r="A2722" t="str">
            <v>101106704</v>
          </cell>
          <cell r="B2722" t="str">
            <v>康玉梅</v>
          </cell>
          <cell r="C2722" t="str">
            <v>14110078</v>
          </cell>
          <cell r="D2722" t="str">
            <v>川北信息铁路专10春正</v>
          </cell>
          <cell r="E2722" t="str">
            <v>信息科技学校</v>
          </cell>
          <cell r="F2722" t="str">
            <v>511322199211064140</v>
          </cell>
        </row>
        <row r="2723">
          <cell r="A2723" t="str">
            <v>101106705</v>
          </cell>
          <cell r="B2723" t="str">
            <v>周斌</v>
          </cell>
          <cell r="C2723" t="str">
            <v>14110078</v>
          </cell>
          <cell r="D2723" t="str">
            <v>川北信息铁路专10春正</v>
          </cell>
          <cell r="E2723" t="str">
            <v>信息科技学校</v>
          </cell>
          <cell r="F2723" t="e">
            <v>#N/A</v>
          </cell>
        </row>
        <row r="2724">
          <cell r="A2724" t="str">
            <v>101106706</v>
          </cell>
          <cell r="B2724" t="str">
            <v>张小庆</v>
          </cell>
          <cell r="C2724" t="str">
            <v>14110078</v>
          </cell>
          <cell r="D2724" t="str">
            <v>川北信息铁路专10春正</v>
          </cell>
          <cell r="E2724" t="str">
            <v>信息科技学校</v>
          </cell>
          <cell r="F2724" t="str">
            <v>511621199211118081</v>
          </cell>
        </row>
        <row r="2725">
          <cell r="A2725" t="str">
            <v>101106707</v>
          </cell>
          <cell r="B2725" t="str">
            <v>邹川</v>
          </cell>
          <cell r="C2725" t="str">
            <v>14110078</v>
          </cell>
          <cell r="D2725" t="str">
            <v>川北信息铁路专10春正</v>
          </cell>
          <cell r="E2725" t="str">
            <v>信息科技学校</v>
          </cell>
          <cell r="F2725" t="str">
            <v>510303198503130512</v>
          </cell>
        </row>
        <row r="2726">
          <cell r="A2726" t="str">
            <v>101106708</v>
          </cell>
          <cell r="B2726" t="str">
            <v>杨梅</v>
          </cell>
          <cell r="C2726" t="str">
            <v>14110078</v>
          </cell>
          <cell r="D2726" t="str">
            <v>川北信息铁路专10春正</v>
          </cell>
          <cell r="E2726" t="str">
            <v>信息科技学校</v>
          </cell>
          <cell r="F2726" t="str">
            <v>511523198806036782</v>
          </cell>
        </row>
        <row r="2727">
          <cell r="A2727" t="str">
            <v>101106709</v>
          </cell>
          <cell r="B2727" t="str">
            <v>何艳</v>
          </cell>
          <cell r="C2727" t="str">
            <v>14110078</v>
          </cell>
          <cell r="D2727" t="str">
            <v>川北信息铁路专10春正</v>
          </cell>
          <cell r="E2727" t="str">
            <v>信息科技学校</v>
          </cell>
          <cell r="F2727" t="e">
            <v>#N/A</v>
          </cell>
        </row>
        <row r="2728">
          <cell r="A2728" t="str">
            <v>101106710</v>
          </cell>
          <cell r="B2728" t="str">
            <v>樊丹</v>
          </cell>
          <cell r="C2728" t="str">
            <v>14110078</v>
          </cell>
          <cell r="D2728" t="str">
            <v>川北信息铁路专10春正</v>
          </cell>
          <cell r="E2728" t="str">
            <v>信息科技学校</v>
          </cell>
          <cell r="F2728" t="str">
            <v>51132219901202412X</v>
          </cell>
        </row>
        <row r="2729">
          <cell r="A2729" t="str">
            <v>101106711</v>
          </cell>
          <cell r="B2729" t="str">
            <v>邵婷</v>
          </cell>
          <cell r="C2729" t="str">
            <v>14110078</v>
          </cell>
          <cell r="D2729" t="str">
            <v>川北信息铁路专10春正</v>
          </cell>
          <cell r="E2729" t="str">
            <v>信息科技学校</v>
          </cell>
          <cell r="F2729" t="str">
            <v>511381198912078583</v>
          </cell>
        </row>
        <row r="2730">
          <cell r="A2730" t="str">
            <v>101106712</v>
          </cell>
          <cell r="B2730" t="str">
            <v>邓雪</v>
          </cell>
          <cell r="C2730" t="str">
            <v>14110078</v>
          </cell>
          <cell r="D2730" t="str">
            <v>川北信息铁路专10春正</v>
          </cell>
          <cell r="E2730" t="str">
            <v>信息科技学校</v>
          </cell>
          <cell r="F2730" t="str">
            <v>511303198910216322</v>
          </cell>
        </row>
        <row r="2731">
          <cell r="A2731" t="str">
            <v>101106713</v>
          </cell>
          <cell r="B2731" t="str">
            <v>周磊</v>
          </cell>
          <cell r="C2731" t="str">
            <v>14110078</v>
          </cell>
          <cell r="D2731" t="str">
            <v>川北信息铁路专10春正</v>
          </cell>
          <cell r="E2731" t="str">
            <v>信息科技学校</v>
          </cell>
          <cell r="F2731" t="str">
            <v>51130419890612101X</v>
          </cell>
        </row>
        <row r="2732">
          <cell r="A2732" t="str">
            <v>101106714</v>
          </cell>
          <cell r="B2732" t="str">
            <v>唐静荣</v>
          </cell>
          <cell r="C2732" t="str">
            <v>14110078</v>
          </cell>
          <cell r="D2732" t="str">
            <v>川北信息铁路专10春正</v>
          </cell>
          <cell r="E2732" t="str">
            <v>信息科技学校</v>
          </cell>
          <cell r="F2732" t="str">
            <v>511323199206193462</v>
          </cell>
        </row>
        <row r="2733">
          <cell r="A2733" t="str">
            <v>101106715</v>
          </cell>
          <cell r="B2733" t="str">
            <v>王艳</v>
          </cell>
          <cell r="C2733" t="str">
            <v>14110078</v>
          </cell>
          <cell r="D2733" t="str">
            <v>川北信息铁路专10春正</v>
          </cell>
          <cell r="E2733" t="str">
            <v>信息科技学校</v>
          </cell>
          <cell r="F2733" t="str">
            <v>513701199204054026</v>
          </cell>
        </row>
        <row r="2734">
          <cell r="A2734" t="str">
            <v>101106716</v>
          </cell>
          <cell r="B2734" t="str">
            <v>崔雪玲</v>
          </cell>
          <cell r="C2734" t="str">
            <v>14110078</v>
          </cell>
          <cell r="D2734" t="str">
            <v>川北信息铁路专10春正</v>
          </cell>
          <cell r="E2734" t="str">
            <v>信息科技学校</v>
          </cell>
          <cell r="F2734" t="e">
            <v>#N/A</v>
          </cell>
        </row>
        <row r="2735">
          <cell r="A2735" t="str">
            <v>101106717</v>
          </cell>
          <cell r="B2735" t="str">
            <v>杜玉君</v>
          </cell>
          <cell r="C2735" t="str">
            <v>14110078</v>
          </cell>
          <cell r="D2735" t="str">
            <v>川北信息铁路专10春正</v>
          </cell>
          <cell r="E2735" t="str">
            <v>信息科技学校</v>
          </cell>
          <cell r="F2735" t="e">
            <v>#N/A</v>
          </cell>
        </row>
        <row r="2736">
          <cell r="A2736" t="str">
            <v>101106718</v>
          </cell>
          <cell r="B2736" t="str">
            <v>陈浩颖</v>
          </cell>
          <cell r="C2736" t="str">
            <v>14110078</v>
          </cell>
          <cell r="D2736" t="str">
            <v>川北信息铁路专10春正</v>
          </cell>
          <cell r="E2736" t="str">
            <v>信息科技学校</v>
          </cell>
          <cell r="F2736" t="e">
            <v>#N/A</v>
          </cell>
        </row>
        <row r="2737">
          <cell r="A2737" t="str">
            <v>101106719</v>
          </cell>
          <cell r="B2737" t="str">
            <v>杨飞</v>
          </cell>
          <cell r="C2737" t="str">
            <v>14110078</v>
          </cell>
          <cell r="D2737" t="str">
            <v>川北信息铁路专10春正</v>
          </cell>
          <cell r="E2737" t="str">
            <v>信息科技学校</v>
          </cell>
          <cell r="F2737" t="str">
            <v>511381199007092996</v>
          </cell>
        </row>
        <row r="2738">
          <cell r="A2738" t="str">
            <v>101106720</v>
          </cell>
          <cell r="B2738" t="str">
            <v>杨春梅</v>
          </cell>
          <cell r="C2738" t="str">
            <v>14110078</v>
          </cell>
          <cell r="D2738" t="str">
            <v>川北信息铁路专10春正</v>
          </cell>
          <cell r="E2738" t="str">
            <v>信息科技学校</v>
          </cell>
          <cell r="F2738" t="e">
            <v>#N/A</v>
          </cell>
        </row>
        <row r="2739">
          <cell r="A2739" t="str">
            <v>101400673</v>
          </cell>
          <cell r="B2739" t="str">
            <v>彭丹</v>
          </cell>
          <cell r="C2739" t="str">
            <v>14110011</v>
          </cell>
          <cell r="D2739" t="str">
            <v>南部干函法学本10春正</v>
          </cell>
          <cell r="E2739" t="str">
            <v>南部县干函站</v>
          </cell>
          <cell r="F2739" t="e">
            <v>#N/A</v>
          </cell>
        </row>
        <row r="2740">
          <cell r="A2740" t="str">
            <v>101400674</v>
          </cell>
          <cell r="B2740" t="str">
            <v>沈勇</v>
          </cell>
          <cell r="C2740" t="str">
            <v>14110011</v>
          </cell>
          <cell r="D2740" t="str">
            <v>南部干函法学本10春正</v>
          </cell>
          <cell r="E2740" t="str">
            <v>南部县干函站</v>
          </cell>
          <cell r="F2740" t="e">
            <v>#N/A</v>
          </cell>
        </row>
        <row r="2741">
          <cell r="A2741" t="str">
            <v>101400675</v>
          </cell>
          <cell r="B2741" t="str">
            <v>雍东旭</v>
          </cell>
          <cell r="C2741" t="str">
            <v>14110011</v>
          </cell>
          <cell r="D2741" t="str">
            <v>南部干函法学本10春正</v>
          </cell>
          <cell r="E2741" t="str">
            <v>南部县干函站</v>
          </cell>
          <cell r="F2741" t="e">
            <v>#N/A</v>
          </cell>
        </row>
        <row r="2742">
          <cell r="A2742" t="str">
            <v>101400676</v>
          </cell>
          <cell r="B2742" t="str">
            <v>吕桂花</v>
          </cell>
          <cell r="C2742" t="str">
            <v>14110012</v>
          </cell>
          <cell r="D2742" t="str">
            <v>南部干函金融本10春正</v>
          </cell>
          <cell r="E2742" t="str">
            <v>南部县干函站</v>
          </cell>
          <cell r="F2742" t="e">
            <v>#N/A</v>
          </cell>
        </row>
        <row r="2743">
          <cell r="A2743" t="str">
            <v>101400677</v>
          </cell>
          <cell r="B2743" t="str">
            <v>范洪松</v>
          </cell>
          <cell r="C2743" t="str">
            <v>14110011</v>
          </cell>
          <cell r="D2743" t="str">
            <v>南部干函法学本10春正</v>
          </cell>
          <cell r="E2743" t="str">
            <v>南部县干函站</v>
          </cell>
          <cell r="F2743" t="e">
            <v>#N/A</v>
          </cell>
        </row>
        <row r="2744">
          <cell r="A2744" t="str">
            <v>101400678</v>
          </cell>
          <cell r="B2744" t="str">
            <v>赵清秀</v>
          </cell>
          <cell r="C2744" t="str">
            <v>14110011</v>
          </cell>
          <cell r="D2744" t="str">
            <v>南部干函法学本10春正</v>
          </cell>
          <cell r="E2744" t="str">
            <v>南部县干函站</v>
          </cell>
          <cell r="F2744" t="e">
            <v>#N/A</v>
          </cell>
        </row>
        <row r="2745">
          <cell r="A2745" t="str">
            <v>101400679</v>
          </cell>
          <cell r="B2745" t="str">
            <v>鲜贵华</v>
          </cell>
          <cell r="C2745" t="str">
            <v>14110011</v>
          </cell>
          <cell r="D2745" t="str">
            <v>南部干函法学本10春正</v>
          </cell>
          <cell r="E2745" t="str">
            <v>南部县干函站</v>
          </cell>
          <cell r="F2745" t="str">
            <v>51132119781209442X</v>
          </cell>
        </row>
        <row r="2746">
          <cell r="A2746" t="str">
            <v>101400680</v>
          </cell>
          <cell r="B2746" t="str">
            <v>郑月</v>
          </cell>
          <cell r="C2746" t="str">
            <v>14110011</v>
          </cell>
          <cell r="D2746" t="str">
            <v>南部干函法学本10春正</v>
          </cell>
          <cell r="E2746" t="str">
            <v>南部县干函站</v>
          </cell>
          <cell r="F2746" t="e">
            <v>#N/A</v>
          </cell>
        </row>
        <row r="2747">
          <cell r="A2747" t="str">
            <v>101400681</v>
          </cell>
          <cell r="B2747" t="str">
            <v>唐华荣</v>
          </cell>
          <cell r="C2747" t="str">
            <v>14110011</v>
          </cell>
          <cell r="D2747" t="str">
            <v>南部干函法学本10春正</v>
          </cell>
          <cell r="E2747" t="str">
            <v>南部县干函站</v>
          </cell>
          <cell r="F2747" t="e">
            <v>#N/A</v>
          </cell>
        </row>
        <row r="2748">
          <cell r="A2748" t="str">
            <v>101400682</v>
          </cell>
          <cell r="B2748" t="str">
            <v>王刚</v>
          </cell>
          <cell r="C2748" t="str">
            <v>14110011</v>
          </cell>
          <cell r="D2748" t="str">
            <v>南部干函法学本10春正</v>
          </cell>
          <cell r="E2748" t="str">
            <v>南部县干函站</v>
          </cell>
          <cell r="F2748" t="e">
            <v>#N/A</v>
          </cell>
        </row>
        <row r="2749">
          <cell r="A2749" t="str">
            <v>101400683</v>
          </cell>
          <cell r="B2749" t="str">
            <v>王财</v>
          </cell>
          <cell r="C2749" t="str">
            <v>14110011</v>
          </cell>
          <cell r="D2749" t="str">
            <v>南部干函法学本10春正</v>
          </cell>
          <cell r="E2749" t="str">
            <v>南部县干函站</v>
          </cell>
          <cell r="F2749" t="e">
            <v>#N/A</v>
          </cell>
        </row>
        <row r="2750">
          <cell r="A2750" t="str">
            <v>101400684</v>
          </cell>
          <cell r="B2750" t="str">
            <v>李果</v>
          </cell>
          <cell r="C2750" t="str">
            <v>14110011</v>
          </cell>
          <cell r="D2750" t="str">
            <v>南部干函法学本10春正</v>
          </cell>
          <cell r="E2750" t="str">
            <v>南部县干函站</v>
          </cell>
          <cell r="F2750" t="e">
            <v>#N/A</v>
          </cell>
        </row>
        <row r="2751">
          <cell r="A2751" t="str">
            <v>101400685</v>
          </cell>
          <cell r="B2751" t="str">
            <v>范建春</v>
          </cell>
          <cell r="C2751" t="str">
            <v>14110011</v>
          </cell>
          <cell r="D2751" t="str">
            <v>南部干函法学本10春正</v>
          </cell>
          <cell r="E2751" t="str">
            <v>南部县干函站</v>
          </cell>
          <cell r="F2751" t="e">
            <v>#N/A</v>
          </cell>
        </row>
        <row r="2752">
          <cell r="A2752" t="str">
            <v>101400686</v>
          </cell>
          <cell r="B2752" t="str">
            <v>王仕东</v>
          </cell>
          <cell r="C2752" t="str">
            <v>14110011</v>
          </cell>
          <cell r="D2752" t="str">
            <v>南部干函法学本10春正</v>
          </cell>
          <cell r="E2752" t="str">
            <v>南部县干函站</v>
          </cell>
          <cell r="F2752" t="e">
            <v>#N/A</v>
          </cell>
        </row>
        <row r="2753">
          <cell r="A2753" t="str">
            <v>101400687</v>
          </cell>
          <cell r="B2753" t="str">
            <v>庞凯</v>
          </cell>
          <cell r="C2753" t="str">
            <v>14110011</v>
          </cell>
          <cell r="D2753" t="str">
            <v>南部干函法学本10春正</v>
          </cell>
          <cell r="E2753" t="str">
            <v>南部县干函站</v>
          </cell>
          <cell r="F2753" t="e">
            <v>#N/A</v>
          </cell>
        </row>
        <row r="2754">
          <cell r="A2754" t="str">
            <v>101400688</v>
          </cell>
          <cell r="B2754" t="str">
            <v>姚旭明</v>
          </cell>
          <cell r="C2754" t="str">
            <v>14110011</v>
          </cell>
          <cell r="D2754" t="str">
            <v>南部干函法学本10春正</v>
          </cell>
          <cell r="E2754" t="str">
            <v>南部县干函站</v>
          </cell>
          <cell r="F2754" t="e">
            <v>#N/A</v>
          </cell>
        </row>
        <row r="2755">
          <cell r="A2755" t="str">
            <v>101400689</v>
          </cell>
          <cell r="B2755" t="str">
            <v>刘美勇</v>
          </cell>
          <cell r="C2755" t="str">
            <v>14110011</v>
          </cell>
          <cell r="D2755" t="str">
            <v>南部干函法学本10春正</v>
          </cell>
          <cell r="E2755" t="str">
            <v>南部县干函站</v>
          </cell>
          <cell r="F2755" t="e">
            <v>#N/A</v>
          </cell>
        </row>
        <row r="2756">
          <cell r="A2756" t="str">
            <v>101400690</v>
          </cell>
          <cell r="B2756" t="str">
            <v>敬雪梅</v>
          </cell>
          <cell r="C2756" t="str">
            <v>14110011</v>
          </cell>
          <cell r="D2756" t="str">
            <v>南部干函法学本10春正</v>
          </cell>
          <cell r="E2756" t="str">
            <v>南部县干函站</v>
          </cell>
          <cell r="F2756" t="str">
            <v>51132119771215080X</v>
          </cell>
        </row>
        <row r="2757">
          <cell r="A2757" t="str">
            <v>101400691</v>
          </cell>
          <cell r="B2757" t="str">
            <v>何宏伟</v>
          </cell>
          <cell r="C2757" t="str">
            <v>14110011</v>
          </cell>
          <cell r="D2757" t="str">
            <v>南部干函法学本10春正</v>
          </cell>
          <cell r="E2757" t="str">
            <v>南部县干函站</v>
          </cell>
          <cell r="F2757" t="e">
            <v>#N/A</v>
          </cell>
        </row>
        <row r="2758">
          <cell r="A2758" t="str">
            <v>101400692</v>
          </cell>
          <cell r="B2758" t="str">
            <v>何奔</v>
          </cell>
          <cell r="C2758" t="str">
            <v>14110011</v>
          </cell>
          <cell r="D2758" t="str">
            <v>南部干函法学本10春正</v>
          </cell>
          <cell r="E2758" t="str">
            <v>南部县干函站</v>
          </cell>
          <cell r="F2758" t="e">
            <v>#N/A</v>
          </cell>
        </row>
        <row r="2759">
          <cell r="A2759" t="str">
            <v>101400693</v>
          </cell>
          <cell r="B2759" t="str">
            <v>王扬</v>
          </cell>
          <cell r="C2759" t="str">
            <v>14110011</v>
          </cell>
          <cell r="D2759" t="str">
            <v>南部干函法学本10春正</v>
          </cell>
          <cell r="E2759" t="str">
            <v>南部县干函站</v>
          </cell>
          <cell r="F2759" t="e">
            <v>#N/A</v>
          </cell>
        </row>
        <row r="2760">
          <cell r="A2760" t="str">
            <v>101400694</v>
          </cell>
          <cell r="B2760" t="str">
            <v>张译文</v>
          </cell>
          <cell r="C2760" t="str">
            <v>14110011</v>
          </cell>
          <cell r="D2760" t="str">
            <v>南部干函法学本10春正</v>
          </cell>
          <cell r="E2760" t="str">
            <v>南部县干函站</v>
          </cell>
          <cell r="F2760" t="e">
            <v>#N/A</v>
          </cell>
        </row>
        <row r="2761">
          <cell r="A2761" t="str">
            <v>101400695</v>
          </cell>
          <cell r="B2761" t="str">
            <v>徐泽鑫</v>
          </cell>
          <cell r="C2761" t="str">
            <v>14110011</v>
          </cell>
          <cell r="D2761" t="str">
            <v>南部干函法学本10春正</v>
          </cell>
          <cell r="E2761" t="str">
            <v>南部县干函站</v>
          </cell>
          <cell r="F2761" t="e">
            <v>#N/A</v>
          </cell>
        </row>
        <row r="2762">
          <cell r="A2762" t="str">
            <v>101400696</v>
          </cell>
          <cell r="B2762" t="str">
            <v>王洪亮</v>
          </cell>
          <cell r="C2762" t="str">
            <v>14110011</v>
          </cell>
          <cell r="D2762" t="str">
            <v>南部干函法学本10春正</v>
          </cell>
          <cell r="E2762" t="str">
            <v>南部县干函站</v>
          </cell>
          <cell r="F2762" t="e">
            <v>#N/A</v>
          </cell>
        </row>
        <row r="2763">
          <cell r="A2763" t="str">
            <v>101400697</v>
          </cell>
          <cell r="B2763" t="str">
            <v>敬翔</v>
          </cell>
          <cell r="C2763" t="str">
            <v>14110011</v>
          </cell>
          <cell r="D2763" t="str">
            <v>南部干函法学本10春正</v>
          </cell>
          <cell r="E2763" t="str">
            <v>南部县干函站</v>
          </cell>
          <cell r="F2763" t="e">
            <v>#N/A</v>
          </cell>
        </row>
        <row r="2764">
          <cell r="A2764" t="str">
            <v>101400698</v>
          </cell>
          <cell r="B2764" t="str">
            <v>任小芹</v>
          </cell>
          <cell r="C2764" t="str">
            <v>14110011</v>
          </cell>
          <cell r="D2764" t="str">
            <v>南部干函法学本10春正</v>
          </cell>
          <cell r="E2764" t="str">
            <v>南部县干函站</v>
          </cell>
          <cell r="F2764" t="e">
            <v>#N/A</v>
          </cell>
        </row>
        <row r="2765">
          <cell r="A2765" t="str">
            <v>101400699</v>
          </cell>
          <cell r="B2765" t="str">
            <v>王浩宇</v>
          </cell>
          <cell r="C2765" t="str">
            <v>14110011</v>
          </cell>
          <cell r="D2765" t="str">
            <v>南部干函法学本10春正</v>
          </cell>
          <cell r="E2765" t="str">
            <v>南部县干函站</v>
          </cell>
          <cell r="F2765" t="e">
            <v>#N/A</v>
          </cell>
        </row>
        <row r="2766">
          <cell r="A2766" t="str">
            <v>101400700</v>
          </cell>
          <cell r="B2766" t="str">
            <v>李剑</v>
          </cell>
          <cell r="C2766" t="str">
            <v>14110033</v>
          </cell>
          <cell r="D2766" t="str">
            <v>电大直属金融本10春正</v>
          </cell>
          <cell r="E2766" t="str">
            <v>张文军</v>
          </cell>
          <cell r="F2766" t="e">
            <v>#N/A</v>
          </cell>
        </row>
        <row r="2767">
          <cell r="A2767" t="str">
            <v>101400701</v>
          </cell>
          <cell r="B2767" t="str">
            <v>鄢丰</v>
          </cell>
          <cell r="C2767" t="str">
            <v>14110034</v>
          </cell>
          <cell r="D2767" t="str">
            <v>阆中电大汉文本10春正</v>
          </cell>
          <cell r="E2767" t="str">
            <v>阆中电大分校</v>
          </cell>
          <cell r="F2767" t="e">
            <v>#N/A</v>
          </cell>
        </row>
        <row r="2768">
          <cell r="A2768" t="str">
            <v>101400702</v>
          </cell>
          <cell r="B2768" t="str">
            <v>王三国</v>
          </cell>
          <cell r="C2768" t="str">
            <v>14110034</v>
          </cell>
          <cell r="D2768" t="str">
            <v>阆中电大汉文本10春正</v>
          </cell>
          <cell r="E2768" t="str">
            <v>阆中电大分校</v>
          </cell>
          <cell r="F2768" t="e">
            <v>#N/A</v>
          </cell>
        </row>
        <row r="2769">
          <cell r="A2769" t="str">
            <v>101400703</v>
          </cell>
          <cell r="B2769" t="str">
            <v>朱慕佳</v>
          </cell>
          <cell r="C2769" t="str">
            <v>14110034</v>
          </cell>
          <cell r="D2769" t="str">
            <v>阆中电大汉文本10春正</v>
          </cell>
          <cell r="E2769" t="str">
            <v>阆中电大分校</v>
          </cell>
          <cell r="F2769" t="e">
            <v>#N/A</v>
          </cell>
        </row>
        <row r="2770">
          <cell r="A2770" t="str">
            <v>101400704</v>
          </cell>
          <cell r="B2770" t="str">
            <v>曾义</v>
          </cell>
          <cell r="C2770" t="str">
            <v>14110034</v>
          </cell>
          <cell r="D2770" t="str">
            <v>阆中电大汉文本10春正</v>
          </cell>
          <cell r="E2770" t="str">
            <v>阆中电大分校</v>
          </cell>
          <cell r="F2770" t="e">
            <v>#N/A</v>
          </cell>
        </row>
        <row r="2771">
          <cell r="A2771" t="str">
            <v>101400705</v>
          </cell>
          <cell r="B2771" t="str">
            <v>于俊</v>
          </cell>
          <cell r="C2771" t="str">
            <v>14110034</v>
          </cell>
          <cell r="D2771" t="str">
            <v>阆中电大汉文本10春正</v>
          </cell>
          <cell r="E2771" t="str">
            <v>阆中电大分校</v>
          </cell>
          <cell r="F2771" t="e">
            <v>#N/A</v>
          </cell>
        </row>
        <row r="2772">
          <cell r="A2772" t="str">
            <v>101400706</v>
          </cell>
          <cell r="B2772" t="str">
            <v>王波</v>
          </cell>
          <cell r="C2772" t="str">
            <v>14110034</v>
          </cell>
          <cell r="D2772" t="str">
            <v>阆中电大汉文本10春正</v>
          </cell>
          <cell r="E2772" t="str">
            <v>阆中电大分校</v>
          </cell>
          <cell r="F2772" t="e">
            <v>#N/A</v>
          </cell>
        </row>
        <row r="2773">
          <cell r="A2773" t="str">
            <v>101400707</v>
          </cell>
          <cell r="B2773" t="str">
            <v>冯春蓉</v>
          </cell>
          <cell r="C2773" t="str">
            <v>14110026</v>
          </cell>
          <cell r="D2773" t="str">
            <v>西充电大汉文本10春正</v>
          </cell>
          <cell r="E2773" t="str">
            <v>西充电大分校</v>
          </cell>
          <cell r="F2773" t="e">
            <v>#N/A</v>
          </cell>
        </row>
        <row r="2774">
          <cell r="A2774" t="str">
            <v>101400708</v>
          </cell>
          <cell r="B2774" t="str">
            <v>杨祥文</v>
          </cell>
          <cell r="C2774" t="str">
            <v>14110038</v>
          </cell>
          <cell r="D2774" t="str">
            <v>阆中电大金融本10春正</v>
          </cell>
          <cell r="E2774" t="str">
            <v>阆中电大分校</v>
          </cell>
          <cell r="F2774" t="str">
            <v>512930196806054312</v>
          </cell>
        </row>
        <row r="2775">
          <cell r="A2775" t="str">
            <v>101400709</v>
          </cell>
          <cell r="B2775" t="str">
            <v>邓玉琴</v>
          </cell>
          <cell r="C2775" t="str">
            <v>14110036</v>
          </cell>
          <cell r="D2775" t="str">
            <v>阆中电大英语本10春正</v>
          </cell>
          <cell r="E2775" t="str">
            <v>阆中电大分校</v>
          </cell>
          <cell r="F2775" t="str">
            <v>512903197706291420</v>
          </cell>
        </row>
        <row r="2776">
          <cell r="A2776" t="str">
            <v>101400710</v>
          </cell>
          <cell r="B2776" t="str">
            <v>何蓉</v>
          </cell>
          <cell r="C2776" t="str">
            <v>14110036</v>
          </cell>
          <cell r="D2776" t="str">
            <v>阆中电大英语本10春正</v>
          </cell>
          <cell r="E2776" t="str">
            <v>阆中电大分校</v>
          </cell>
          <cell r="F2776" t="e">
            <v>#N/A</v>
          </cell>
        </row>
        <row r="2777">
          <cell r="A2777" t="str">
            <v>101400711</v>
          </cell>
          <cell r="B2777" t="str">
            <v>徐丹</v>
          </cell>
          <cell r="C2777" t="str">
            <v>14110037</v>
          </cell>
          <cell r="D2777" t="str">
            <v>阆中电大计科本10春正</v>
          </cell>
          <cell r="E2777" t="str">
            <v>阆中电大分校</v>
          </cell>
          <cell r="F2777" t="e">
            <v>#N/A</v>
          </cell>
        </row>
        <row r="2778">
          <cell r="A2778" t="str">
            <v>101400712</v>
          </cell>
          <cell r="B2778" t="str">
            <v>周晟</v>
          </cell>
          <cell r="C2778" t="str">
            <v>14110037</v>
          </cell>
          <cell r="D2778" t="str">
            <v>阆中电大计科本10春正</v>
          </cell>
          <cell r="E2778" t="str">
            <v>阆中电大分校</v>
          </cell>
          <cell r="F2778" t="e">
            <v>#N/A</v>
          </cell>
        </row>
        <row r="2779">
          <cell r="A2779" t="str">
            <v>101400713</v>
          </cell>
          <cell r="B2779" t="str">
            <v>陈清华</v>
          </cell>
          <cell r="C2779" t="str">
            <v>14110034</v>
          </cell>
          <cell r="D2779" t="str">
            <v>阆中电大汉文本10春正</v>
          </cell>
          <cell r="E2779" t="str">
            <v>阆中电大分校</v>
          </cell>
          <cell r="F2779" t="e">
            <v>#N/A</v>
          </cell>
        </row>
        <row r="2780">
          <cell r="A2780" t="str">
            <v>101400714</v>
          </cell>
          <cell r="B2780" t="str">
            <v>邓艾</v>
          </cell>
          <cell r="C2780" t="str">
            <v>14110034</v>
          </cell>
          <cell r="D2780" t="str">
            <v>阆中电大汉文本10春正</v>
          </cell>
          <cell r="E2780" t="str">
            <v>阆中电大分校</v>
          </cell>
          <cell r="F2780" t="e">
            <v>#N/A</v>
          </cell>
        </row>
        <row r="2781">
          <cell r="A2781" t="str">
            <v>101400715</v>
          </cell>
          <cell r="B2781" t="str">
            <v>唐伟</v>
          </cell>
          <cell r="C2781" t="str">
            <v>14110035</v>
          </cell>
          <cell r="D2781" t="str">
            <v>阆中电大法学本10春正</v>
          </cell>
          <cell r="E2781" t="str">
            <v>阆中电大分校</v>
          </cell>
          <cell r="F2781" t="e">
            <v>#N/A</v>
          </cell>
        </row>
        <row r="2782">
          <cell r="A2782" t="str">
            <v>101400716</v>
          </cell>
          <cell r="B2782" t="str">
            <v>何治屏</v>
          </cell>
          <cell r="C2782" t="str">
            <v>14110035</v>
          </cell>
          <cell r="D2782" t="str">
            <v>阆中电大法学本10春正</v>
          </cell>
          <cell r="E2782" t="str">
            <v>阆中电大分校</v>
          </cell>
          <cell r="F2782" t="str">
            <v>511381198403250023</v>
          </cell>
        </row>
        <row r="2783">
          <cell r="A2783" t="str">
            <v>101400717</v>
          </cell>
          <cell r="B2783" t="str">
            <v>高世洋</v>
          </cell>
          <cell r="C2783" t="str">
            <v>14110035</v>
          </cell>
          <cell r="D2783" t="str">
            <v>阆中电大法学本10春正</v>
          </cell>
          <cell r="E2783" t="str">
            <v>阆中电大分校</v>
          </cell>
          <cell r="F2783" t="e">
            <v>#N/A</v>
          </cell>
        </row>
        <row r="2784">
          <cell r="A2784" t="str">
            <v>101400718</v>
          </cell>
          <cell r="B2784" t="str">
            <v>朱娟</v>
          </cell>
          <cell r="C2784" t="str">
            <v>14110035</v>
          </cell>
          <cell r="D2784" t="str">
            <v>阆中电大法学本10春正</v>
          </cell>
          <cell r="E2784" t="str">
            <v>阆中电大分校</v>
          </cell>
          <cell r="F2784" t="e">
            <v>#N/A</v>
          </cell>
        </row>
        <row r="2785">
          <cell r="A2785" t="str">
            <v>101400719</v>
          </cell>
          <cell r="B2785" t="str">
            <v>黄宥元</v>
          </cell>
          <cell r="C2785" t="str">
            <v>14110035</v>
          </cell>
          <cell r="D2785" t="str">
            <v>阆中电大法学本10春正</v>
          </cell>
          <cell r="E2785" t="str">
            <v>阆中电大分校</v>
          </cell>
          <cell r="F2785" t="e">
            <v>#N/A</v>
          </cell>
        </row>
        <row r="2786">
          <cell r="A2786" t="str">
            <v>101400720</v>
          </cell>
          <cell r="B2786" t="str">
            <v>王婧</v>
          </cell>
          <cell r="C2786" t="str">
            <v>14110036</v>
          </cell>
          <cell r="D2786" t="str">
            <v>阆中电大英语本10春正</v>
          </cell>
          <cell r="E2786" t="str">
            <v>阆中电大分校</v>
          </cell>
          <cell r="F2786" t="e">
            <v>#N/A</v>
          </cell>
        </row>
        <row r="2787">
          <cell r="A2787" t="str">
            <v>101400721</v>
          </cell>
          <cell r="B2787" t="str">
            <v>孙家红</v>
          </cell>
          <cell r="C2787" t="str">
            <v>14110045</v>
          </cell>
          <cell r="D2787" t="str">
            <v>南部电大法学本10春正</v>
          </cell>
          <cell r="E2787" t="str">
            <v>南部电大分校</v>
          </cell>
          <cell r="F2787" t="e">
            <v>#N/A</v>
          </cell>
        </row>
        <row r="2788">
          <cell r="A2788" t="str">
            <v>101400722</v>
          </cell>
          <cell r="B2788" t="str">
            <v>李维佳</v>
          </cell>
          <cell r="C2788" t="str">
            <v>14110046</v>
          </cell>
          <cell r="D2788" t="str">
            <v>南部电大汉文本10春正</v>
          </cell>
          <cell r="E2788" t="str">
            <v>南部电大分校</v>
          </cell>
          <cell r="F2788" t="e">
            <v>#N/A</v>
          </cell>
        </row>
        <row r="2789">
          <cell r="A2789" t="str">
            <v>101400723</v>
          </cell>
          <cell r="B2789" t="str">
            <v>张蓉</v>
          </cell>
          <cell r="C2789" t="str">
            <v>14110046</v>
          </cell>
          <cell r="D2789" t="str">
            <v>南部电大汉文本10春正</v>
          </cell>
          <cell r="E2789" t="str">
            <v>南部电大分校</v>
          </cell>
          <cell r="F2789" t="e">
            <v>#N/A</v>
          </cell>
        </row>
        <row r="2790">
          <cell r="A2790" t="str">
            <v>101400724</v>
          </cell>
          <cell r="B2790" t="str">
            <v>何家慧</v>
          </cell>
          <cell r="C2790" t="str">
            <v>14110046</v>
          </cell>
          <cell r="D2790" t="str">
            <v>南部电大汉文本10春正</v>
          </cell>
          <cell r="E2790" t="str">
            <v>南部电大分校</v>
          </cell>
          <cell r="F2790" t="e">
            <v>#N/A</v>
          </cell>
        </row>
        <row r="2791">
          <cell r="A2791" t="str">
            <v>101400725</v>
          </cell>
          <cell r="B2791" t="str">
            <v>王杰花</v>
          </cell>
          <cell r="C2791" t="str">
            <v>14110046</v>
          </cell>
          <cell r="D2791" t="str">
            <v>南部电大汉文本10春正</v>
          </cell>
          <cell r="E2791" t="str">
            <v>南部电大分校</v>
          </cell>
          <cell r="F2791" t="e">
            <v>#N/A</v>
          </cell>
        </row>
        <row r="2792">
          <cell r="A2792" t="str">
            <v>101400726</v>
          </cell>
          <cell r="B2792" t="str">
            <v>唐焱</v>
          </cell>
          <cell r="C2792" t="str">
            <v>14110053</v>
          </cell>
          <cell r="D2792" t="str">
            <v>营山电大法学本10春正</v>
          </cell>
          <cell r="E2792" t="str">
            <v>营山电大分校</v>
          </cell>
          <cell r="F2792" t="e">
            <v>#N/A</v>
          </cell>
        </row>
        <row r="2793">
          <cell r="A2793" t="str">
            <v>101400727</v>
          </cell>
          <cell r="B2793" t="str">
            <v>白宗灵</v>
          </cell>
          <cell r="C2793" t="str">
            <v>14110053</v>
          </cell>
          <cell r="D2793" t="str">
            <v>营山电大法学本10春正</v>
          </cell>
          <cell r="E2793" t="str">
            <v>营山电大分校</v>
          </cell>
          <cell r="F2793" t="e">
            <v>#N/A</v>
          </cell>
        </row>
        <row r="2794">
          <cell r="A2794" t="str">
            <v>101400728</v>
          </cell>
          <cell r="B2794" t="str">
            <v>唐小兰</v>
          </cell>
          <cell r="C2794" t="str">
            <v>14110054</v>
          </cell>
          <cell r="D2794" t="str">
            <v>营山电大汉文本10春正</v>
          </cell>
          <cell r="E2794" t="str">
            <v>营山电大分校</v>
          </cell>
          <cell r="F2794" t="e">
            <v>#N/A</v>
          </cell>
        </row>
        <row r="2795">
          <cell r="A2795" t="str">
            <v>101400729</v>
          </cell>
          <cell r="B2795" t="str">
            <v>李小莉</v>
          </cell>
          <cell r="C2795" t="str">
            <v>14110055</v>
          </cell>
          <cell r="D2795" t="str">
            <v>营山电大英语本10春正</v>
          </cell>
          <cell r="E2795" t="str">
            <v>营山电大分校</v>
          </cell>
          <cell r="F2795" t="e">
            <v>#N/A</v>
          </cell>
        </row>
        <row r="2796">
          <cell r="A2796" t="str">
            <v>101400730</v>
          </cell>
          <cell r="B2796" t="str">
            <v>杨小华</v>
          </cell>
          <cell r="C2796" t="str">
            <v>14110055</v>
          </cell>
          <cell r="D2796" t="str">
            <v>营山电大英语本10春正</v>
          </cell>
          <cell r="E2796" t="str">
            <v>营山电大分校</v>
          </cell>
          <cell r="F2796" t="e">
            <v>#N/A</v>
          </cell>
        </row>
        <row r="2797">
          <cell r="A2797" t="str">
            <v>101400731</v>
          </cell>
          <cell r="B2797" t="str">
            <v>程怀远</v>
          </cell>
          <cell r="C2797" t="str">
            <v>14110055</v>
          </cell>
          <cell r="D2797" t="str">
            <v>营山电大英语本10春正</v>
          </cell>
          <cell r="E2797" t="str">
            <v>营山电大分校</v>
          </cell>
          <cell r="F2797" t="e">
            <v>#N/A</v>
          </cell>
        </row>
        <row r="2798">
          <cell r="A2798" t="str">
            <v>101400732</v>
          </cell>
          <cell r="B2798" t="str">
            <v>唐艳</v>
          </cell>
          <cell r="C2798" t="str">
            <v>14110055</v>
          </cell>
          <cell r="D2798" t="str">
            <v>营山电大英语本10春正</v>
          </cell>
          <cell r="E2798" t="str">
            <v>营山电大分校</v>
          </cell>
          <cell r="F2798" t="e">
            <v>#N/A</v>
          </cell>
        </row>
        <row r="2799">
          <cell r="A2799" t="str">
            <v>101400733</v>
          </cell>
          <cell r="B2799" t="str">
            <v>李铁梅</v>
          </cell>
          <cell r="C2799" t="str">
            <v>14110055</v>
          </cell>
          <cell r="D2799" t="str">
            <v>营山电大英语本10春正</v>
          </cell>
          <cell r="E2799" t="str">
            <v>营山电大分校</v>
          </cell>
          <cell r="F2799" t="e">
            <v>#N/A</v>
          </cell>
        </row>
        <row r="2800">
          <cell r="A2800" t="str">
            <v>101400734</v>
          </cell>
          <cell r="B2800" t="str">
            <v>杨家祁</v>
          </cell>
          <cell r="C2800" t="str">
            <v>14110067</v>
          </cell>
          <cell r="D2800" t="str">
            <v>高坪电大英语本10春正</v>
          </cell>
          <cell r="E2800" t="str">
            <v>高坪区电大站</v>
          </cell>
          <cell r="F2800" t="e">
            <v>#N/A</v>
          </cell>
        </row>
        <row r="2801">
          <cell r="A2801" t="str">
            <v>101400735</v>
          </cell>
          <cell r="B2801" t="str">
            <v>唐果</v>
          </cell>
          <cell r="C2801" t="str">
            <v>14110067</v>
          </cell>
          <cell r="D2801" t="str">
            <v>高坪电大英语本10春正</v>
          </cell>
          <cell r="E2801" t="str">
            <v>高坪区电大站</v>
          </cell>
          <cell r="F2801" t="e">
            <v>#N/A</v>
          </cell>
        </row>
        <row r="2802">
          <cell r="A2802" t="str">
            <v>101400736</v>
          </cell>
          <cell r="B2802" t="str">
            <v>鲜晓清</v>
          </cell>
          <cell r="C2802" t="str">
            <v>14110067</v>
          </cell>
          <cell r="D2802" t="str">
            <v>高坪电大英语本10春正</v>
          </cell>
          <cell r="E2802" t="str">
            <v>高坪区电大站</v>
          </cell>
          <cell r="F2802" t="e">
            <v>#N/A</v>
          </cell>
        </row>
        <row r="2803">
          <cell r="A2803" t="str">
            <v>101400737</v>
          </cell>
          <cell r="B2803" t="str">
            <v>左丽</v>
          </cell>
          <cell r="C2803" t="str">
            <v>14110067</v>
          </cell>
          <cell r="D2803" t="str">
            <v>高坪电大英语本10春正</v>
          </cell>
          <cell r="E2803" t="str">
            <v>高坪区电大站</v>
          </cell>
          <cell r="F2803" t="e">
            <v>#N/A</v>
          </cell>
        </row>
        <row r="2804">
          <cell r="A2804" t="str">
            <v>101400738</v>
          </cell>
          <cell r="B2804" t="str">
            <v>何全波</v>
          </cell>
          <cell r="C2804" t="str">
            <v>14110068</v>
          </cell>
          <cell r="D2804" t="str">
            <v>高坪电大汉文本10春正</v>
          </cell>
          <cell r="E2804" t="str">
            <v>高坪区电大站</v>
          </cell>
          <cell r="F2804" t="e">
            <v>#N/A</v>
          </cell>
        </row>
        <row r="2805">
          <cell r="A2805" t="str">
            <v>101400739</v>
          </cell>
          <cell r="B2805" t="str">
            <v>秦丹</v>
          </cell>
          <cell r="C2805" t="str">
            <v>14110068</v>
          </cell>
          <cell r="D2805" t="str">
            <v>高坪电大汉文本10春正</v>
          </cell>
          <cell r="E2805" t="str">
            <v>高坪区电大站</v>
          </cell>
          <cell r="F2805" t="e">
            <v>#N/A</v>
          </cell>
        </row>
        <row r="2806">
          <cell r="A2806" t="str">
            <v>101400740</v>
          </cell>
          <cell r="B2806" t="str">
            <v>王芳</v>
          </cell>
          <cell r="C2806" t="str">
            <v>14110068</v>
          </cell>
          <cell r="D2806" t="str">
            <v>高坪电大汉文本10春正</v>
          </cell>
          <cell r="E2806" t="str">
            <v>高坪区电大站</v>
          </cell>
          <cell r="F2806" t="e">
            <v>#N/A</v>
          </cell>
        </row>
        <row r="2807">
          <cell r="A2807" t="str">
            <v>101400741</v>
          </cell>
          <cell r="B2807" t="str">
            <v>黄扬成</v>
          </cell>
          <cell r="C2807" t="str">
            <v>14110068</v>
          </cell>
          <cell r="D2807" t="str">
            <v>高坪电大汉文本10春正</v>
          </cell>
          <cell r="E2807" t="str">
            <v>高坪区电大站</v>
          </cell>
          <cell r="F2807" t="e">
            <v>#N/A</v>
          </cell>
        </row>
        <row r="2808">
          <cell r="A2808" t="str">
            <v>101400742</v>
          </cell>
          <cell r="B2808" t="str">
            <v>张登举</v>
          </cell>
          <cell r="C2808" t="str">
            <v>14110068</v>
          </cell>
          <cell r="D2808" t="str">
            <v>高坪电大汉文本10春正</v>
          </cell>
          <cell r="E2808" t="str">
            <v>高坪区电大站</v>
          </cell>
          <cell r="F2808" t="e">
            <v>#N/A</v>
          </cell>
        </row>
        <row r="2809">
          <cell r="A2809" t="str">
            <v>101400743</v>
          </cell>
          <cell r="B2809" t="str">
            <v>岳怡伶</v>
          </cell>
          <cell r="C2809" t="str">
            <v>14110068</v>
          </cell>
          <cell r="D2809" t="str">
            <v>高坪电大汉文本10春正</v>
          </cell>
          <cell r="E2809" t="str">
            <v>高坪区电大站</v>
          </cell>
          <cell r="F2809" t="e">
            <v>#N/A</v>
          </cell>
        </row>
        <row r="2810">
          <cell r="A2810" t="str">
            <v>101400744</v>
          </cell>
          <cell r="B2810" t="str">
            <v>罗勇</v>
          </cell>
          <cell r="C2810" t="str">
            <v>14110068</v>
          </cell>
          <cell r="D2810" t="str">
            <v>高坪电大汉文本10春正</v>
          </cell>
          <cell r="E2810" t="str">
            <v>高坪区电大站</v>
          </cell>
          <cell r="F2810" t="e">
            <v>#N/A</v>
          </cell>
        </row>
        <row r="2811">
          <cell r="A2811" t="str">
            <v>101400745</v>
          </cell>
          <cell r="B2811" t="str">
            <v>杨梅</v>
          </cell>
          <cell r="C2811" t="str">
            <v>14110068</v>
          </cell>
          <cell r="D2811" t="str">
            <v>高坪电大汉文本10春正</v>
          </cell>
          <cell r="E2811" t="str">
            <v>高坪区电大站</v>
          </cell>
          <cell r="F2811" t="e">
            <v>#N/A</v>
          </cell>
        </row>
        <row r="2812">
          <cell r="A2812" t="str">
            <v>101400746</v>
          </cell>
          <cell r="B2812" t="str">
            <v>罗政</v>
          </cell>
          <cell r="C2812" t="str">
            <v>14110068</v>
          </cell>
          <cell r="D2812" t="str">
            <v>高坪电大汉文本10春正</v>
          </cell>
          <cell r="E2812" t="str">
            <v>高坪区电大站</v>
          </cell>
          <cell r="F2812" t="e">
            <v>#N/A</v>
          </cell>
        </row>
        <row r="2813">
          <cell r="A2813" t="str">
            <v>101400747</v>
          </cell>
          <cell r="B2813" t="str">
            <v>杜小凤</v>
          </cell>
          <cell r="C2813" t="str">
            <v>14110068</v>
          </cell>
          <cell r="D2813" t="str">
            <v>高坪电大汉文本10春正</v>
          </cell>
          <cell r="E2813" t="str">
            <v>高坪区电大站</v>
          </cell>
          <cell r="F2813" t="e">
            <v>#N/A</v>
          </cell>
        </row>
        <row r="2814">
          <cell r="A2814" t="str">
            <v>101400748</v>
          </cell>
          <cell r="B2814" t="str">
            <v>林雪梅</v>
          </cell>
          <cell r="C2814" t="str">
            <v>14110068</v>
          </cell>
          <cell r="D2814" t="str">
            <v>高坪电大汉文本10春正</v>
          </cell>
          <cell r="E2814" t="str">
            <v>高坪区电大站</v>
          </cell>
          <cell r="F2814" t="e">
            <v>#N/A</v>
          </cell>
        </row>
        <row r="2815">
          <cell r="A2815" t="str">
            <v>101400749</v>
          </cell>
          <cell r="B2815" t="str">
            <v>陈昌龙</v>
          </cell>
          <cell r="C2815" t="str">
            <v>14110068</v>
          </cell>
          <cell r="D2815" t="str">
            <v>高坪电大汉文本10春正</v>
          </cell>
          <cell r="E2815" t="str">
            <v>高坪区电大站</v>
          </cell>
          <cell r="F2815" t="str">
            <v>512921196609210316</v>
          </cell>
        </row>
        <row r="2816">
          <cell r="A2816" t="str">
            <v>101400750</v>
          </cell>
          <cell r="B2816" t="str">
            <v>邱洁</v>
          </cell>
          <cell r="C2816" t="str">
            <v>14110063</v>
          </cell>
          <cell r="D2816" t="str">
            <v>仪陇电大法学本10春正</v>
          </cell>
          <cell r="E2816" t="str">
            <v>仪陇电大分校</v>
          </cell>
          <cell r="F2816" t="str">
            <v>51132419741212027X</v>
          </cell>
        </row>
        <row r="2817">
          <cell r="A2817" t="str">
            <v>101400751</v>
          </cell>
          <cell r="B2817" t="str">
            <v>周红</v>
          </cell>
          <cell r="C2817" t="str">
            <v>14110063</v>
          </cell>
          <cell r="D2817" t="str">
            <v>仪陇电大法学本10春正</v>
          </cell>
          <cell r="E2817" t="str">
            <v>仪陇电大分校</v>
          </cell>
          <cell r="F2817" t="e">
            <v>#N/A</v>
          </cell>
        </row>
        <row r="2818">
          <cell r="A2818" t="str">
            <v>101400752</v>
          </cell>
          <cell r="B2818" t="str">
            <v>王胜江</v>
          </cell>
          <cell r="C2818" t="str">
            <v>14110063</v>
          </cell>
          <cell r="D2818" t="str">
            <v>仪陇电大法学本10春正</v>
          </cell>
          <cell r="E2818" t="str">
            <v>仪陇电大分校</v>
          </cell>
          <cell r="F2818" t="e">
            <v>#N/A</v>
          </cell>
        </row>
        <row r="2819">
          <cell r="A2819" t="str">
            <v>101400753</v>
          </cell>
          <cell r="B2819" t="str">
            <v>叶明驹</v>
          </cell>
          <cell r="C2819" t="str">
            <v>14110063</v>
          </cell>
          <cell r="D2819" t="str">
            <v>仪陇电大法学本10春正</v>
          </cell>
          <cell r="E2819" t="str">
            <v>仪陇电大分校</v>
          </cell>
          <cell r="F2819" t="e">
            <v>#N/A</v>
          </cell>
        </row>
        <row r="2820">
          <cell r="A2820" t="str">
            <v>101400754</v>
          </cell>
          <cell r="B2820" t="str">
            <v>罗健</v>
          </cell>
          <cell r="C2820" t="str">
            <v>14110068</v>
          </cell>
          <cell r="D2820" t="str">
            <v>高坪电大汉文本10春正</v>
          </cell>
          <cell r="E2820" t="str">
            <v>高坪区电大站</v>
          </cell>
          <cell r="F2820" t="e">
            <v>#N/A</v>
          </cell>
        </row>
        <row r="2821">
          <cell r="A2821" t="str">
            <v>101400755</v>
          </cell>
          <cell r="B2821" t="str">
            <v>苟茂君</v>
          </cell>
          <cell r="C2821" t="str">
            <v>14110068</v>
          </cell>
          <cell r="D2821" t="str">
            <v>高坪电大汉文本10春正</v>
          </cell>
          <cell r="E2821" t="str">
            <v>高坪区电大站</v>
          </cell>
          <cell r="F2821" t="e">
            <v>#N/A</v>
          </cell>
        </row>
        <row r="2822">
          <cell r="A2822" t="str">
            <v>101400756</v>
          </cell>
          <cell r="B2822" t="str">
            <v>王洪金</v>
          </cell>
          <cell r="C2822" t="str">
            <v>14110068</v>
          </cell>
          <cell r="D2822" t="str">
            <v>高坪电大汉文本10春正</v>
          </cell>
          <cell r="E2822" t="str">
            <v>高坪区电大站</v>
          </cell>
          <cell r="F2822" t="e">
            <v>#N/A</v>
          </cell>
        </row>
        <row r="2823">
          <cell r="A2823" t="str">
            <v>101400757</v>
          </cell>
          <cell r="B2823" t="str">
            <v>艾平</v>
          </cell>
          <cell r="C2823" t="str">
            <v>14110068</v>
          </cell>
          <cell r="D2823" t="str">
            <v>高坪电大汉文本10春正</v>
          </cell>
          <cell r="E2823" t="str">
            <v>高坪区电大站</v>
          </cell>
          <cell r="F2823" t="e">
            <v>#N/A</v>
          </cell>
        </row>
        <row r="2824">
          <cell r="A2824" t="str">
            <v>101400758</v>
          </cell>
          <cell r="B2824" t="str">
            <v>胥凤林</v>
          </cell>
          <cell r="C2824" t="str">
            <v>14110068</v>
          </cell>
          <cell r="D2824" t="str">
            <v>高坪电大汉文本10春正</v>
          </cell>
          <cell r="E2824" t="str">
            <v>高坪区电大站</v>
          </cell>
          <cell r="F2824" t="e">
            <v>#N/A</v>
          </cell>
        </row>
        <row r="2825">
          <cell r="A2825" t="str">
            <v>101500228</v>
          </cell>
          <cell r="B2825" t="str">
            <v>徐永强</v>
          </cell>
          <cell r="C2825" t="str">
            <v>14110015</v>
          </cell>
          <cell r="D2825" t="str">
            <v>南部干函会计专10春单</v>
          </cell>
          <cell r="E2825" t="str">
            <v>南部县干函站</v>
          </cell>
          <cell r="F2825" t="str">
            <v>512922197605206919</v>
          </cell>
        </row>
        <row r="2826">
          <cell r="A2826" t="str">
            <v>101500229</v>
          </cell>
          <cell r="B2826" t="str">
            <v>付静</v>
          </cell>
          <cell r="C2826" t="str">
            <v>14110015</v>
          </cell>
          <cell r="D2826" t="str">
            <v>南部干函会计专10春单</v>
          </cell>
          <cell r="E2826" t="str">
            <v>南部县干函站</v>
          </cell>
          <cell r="F2826" t="e">
            <v>#N/A</v>
          </cell>
        </row>
        <row r="2827">
          <cell r="A2827" t="str">
            <v>101500230</v>
          </cell>
          <cell r="B2827" t="str">
            <v>徐蓉鑫</v>
          </cell>
          <cell r="C2827" t="str">
            <v>14110015</v>
          </cell>
          <cell r="D2827" t="str">
            <v>南部干函会计专10春单</v>
          </cell>
          <cell r="E2827" t="str">
            <v>南部县干函站</v>
          </cell>
          <cell r="F2827" t="str">
            <v>511321197606153281</v>
          </cell>
        </row>
        <row r="2828">
          <cell r="A2828" t="str">
            <v>101500231</v>
          </cell>
          <cell r="B2828" t="str">
            <v>李丽萍</v>
          </cell>
          <cell r="C2828" t="str">
            <v>14110015</v>
          </cell>
          <cell r="D2828" t="str">
            <v>南部干函会计专10春单</v>
          </cell>
          <cell r="E2828" t="str">
            <v>南部县干函站</v>
          </cell>
          <cell r="F2828" t="str">
            <v>511321198509066789</v>
          </cell>
        </row>
        <row r="2829">
          <cell r="A2829" t="str">
            <v>101500232</v>
          </cell>
          <cell r="B2829" t="str">
            <v>庞兰</v>
          </cell>
          <cell r="C2829" t="str">
            <v>14110015</v>
          </cell>
          <cell r="D2829" t="str">
            <v>南部干函会计专10春单</v>
          </cell>
          <cell r="E2829" t="str">
            <v>南部县干函站</v>
          </cell>
          <cell r="F2829" t="e">
            <v>#N/A</v>
          </cell>
        </row>
        <row r="2830">
          <cell r="A2830" t="str">
            <v>101500233</v>
          </cell>
          <cell r="B2830" t="str">
            <v>马雪琴</v>
          </cell>
          <cell r="C2830" t="str">
            <v>14110015</v>
          </cell>
          <cell r="D2830" t="str">
            <v>南部干函会计专10春单</v>
          </cell>
          <cell r="E2830" t="str">
            <v>南部县干函站</v>
          </cell>
          <cell r="F2830" t="e">
            <v>#N/A</v>
          </cell>
        </row>
        <row r="2831">
          <cell r="A2831" t="str">
            <v>101500234</v>
          </cell>
          <cell r="B2831" t="str">
            <v>何小兰</v>
          </cell>
          <cell r="C2831" t="str">
            <v>14110015</v>
          </cell>
          <cell r="D2831" t="str">
            <v>南部干函会计专10春单</v>
          </cell>
          <cell r="E2831" t="str">
            <v>南部县干函站</v>
          </cell>
          <cell r="F2831" t="str">
            <v>512922197005305382</v>
          </cell>
        </row>
        <row r="2832">
          <cell r="A2832" t="str">
            <v>101500235</v>
          </cell>
          <cell r="B2832" t="str">
            <v>柯泽</v>
          </cell>
          <cell r="C2832" t="str">
            <v>14110050</v>
          </cell>
          <cell r="D2832" t="str">
            <v>阆中电大法律专10春单</v>
          </cell>
          <cell r="E2832" t="str">
            <v>阆中电大分校</v>
          </cell>
          <cell r="F2832" t="str">
            <v>511321198708182555</v>
          </cell>
        </row>
        <row r="2833">
          <cell r="A2833" t="str">
            <v>101500236</v>
          </cell>
          <cell r="B2833" t="str">
            <v>邓霞</v>
          </cell>
          <cell r="C2833" t="str">
            <v>14110015</v>
          </cell>
          <cell r="D2833" t="str">
            <v>南部干函会计专10春单</v>
          </cell>
          <cell r="E2833" t="str">
            <v>南部县干函站</v>
          </cell>
          <cell r="F2833" t="e">
            <v>#N/A</v>
          </cell>
        </row>
        <row r="2834">
          <cell r="A2834" t="str">
            <v>101500237</v>
          </cell>
          <cell r="B2834" t="str">
            <v>邓元璋</v>
          </cell>
          <cell r="C2834" t="str">
            <v>14110015</v>
          </cell>
          <cell r="D2834" t="str">
            <v>南部干函会计专10春单</v>
          </cell>
          <cell r="E2834" t="str">
            <v>南部县干函站</v>
          </cell>
          <cell r="F2834" t="e">
            <v>#N/A</v>
          </cell>
        </row>
        <row r="2835">
          <cell r="A2835" t="str">
            <v>101500238</v>
          </cell>
          <cell r="B2835" t="str">
            <v>马洁英</v>
          </cell>
          <cell r="C2835" t="str">
            <v>14110015</v>
          </cell>
          <cell r="D2835" t="str">
            <v>南部干函会计专10春单</v>
          </cell>
          <cell r="E2835" t="str">
            <v>南部县干函站</v>
          </cell>
          <cell r="F2835" t="e">
            <v>#N/A</v>
          </cell>
        </row>
        <row r="2836">
          <cell r="A2836" t="str">
            <v>101500239</v>
          </cell>
          <cell r="B2836" t="str">
            <v>向林宗</v>
          </cell>
          <cell r="C2836" t="str">
            <v>14110015</v>
          </cell>
          <cell r="D2836" t="str">
            <v>南部干函会计专10春单</v>
          </cell>
          <cell r="E2836" t="str">
            <v>南部县干函站</v>
          </cell>
          <cell r="F2836" t="e">
            <v>#N/A</v>
          </cell>
        </row>
        <row r="2837">
          <cell r="A2837" t="str">
            <v>101500240</v>
          </cell>
          <cell r="B2837" t="str">
            <v>汪洋</v>
          </cell>
          <cell r="C2837" t="str">
            <v>14110015</v>
          </cell>
          <cell r="D2837" t="str">
            <v>南部干函会计专10春单</v>
          </cell>
          <cell r="E2837" t="str">
            <v>南部县干函站</v>
          </cell>
          <cell r="F2837" t="str">
            <v>51292219781018291X</v>
          </cell>
        </row>
        <row r="2838">
          <cell r="A2838" t="str">
            <v>101500241</v>
          </cell>
          <cell r="B2838" t="str">
            <v>幸艳萍</v>
          </cell>
          <cell r="C2838" t="str">
            <v>14110015</v>
          </cell>
          <cell r="D2838" t="str">
            <v>南部干函会计专10春单</v>
          </cell>
          <cell r="E2838" t="str">
            <v>南部县干函站</v>
          </cell>
          <cell r="F2838" t="str">
            <v>511321198711248682</v>
          </cell>
        </row>
        <row r="2839">
          <cell r="A2839" t="str">
            <v>101500242</v>
          </cell>
          <cell r="B2839" t="str">
            <v>邱艳</v>
          </cell>
          <cell r="C2839" t="str">
            <v>14110015</v>
          </cell>
          <cell r="D2839" t="str">
            <v>南部干函会计专10春单</v>
          </cell>
          <cell r="E2839" t="str">
            <v>南部县干函站</v>
          </cell>
          <cell r="F2839" t="e">
            <v>#N/A</v>
          </cell>
        </row>
        <row r="2840">
          <cell r="A2840" t="str">
            <v>101500243</v>
          </cell>
          <cell r="B2840" t="str">
            <v>赵玲</v>
          </cell>
          <cell r="C2840" t="str">
            <v>14110015</v>
          </cell>
          <cell r="D2840" t="str">
            <v>南部干函会计专10春单</v>
          </cell>
          <cell r="E2840" t="str">
            <v>南部县干函站</v>
          </cell>
          <cell r="F2840" t="e">
            <v>#N/A</v>
          </cell>
        </row>
        <row r="2841">
          <cell r="A2841" t="str">
            <v>101500244</v>
          </cell>
          <cell r="B2841" t="str">
            <v>张焕通</v>
          </cell>
          <cell r="C2841" t="str">
            <v>14110015</v>
          </cell>
          <cell r="D2841" t="str">
            <v>南部干函会计专10春单</v>
          </cell>
          <cell r="E2841" t="str">
            <v>南部县干函站</v>
          </cell>
          <cell r="F2841" t="e">
            <v>#N/A</v>
          </cell>
        </row>
        <row r="2842">
          <cell r="A2842" t="str">
            <v>101500245</v>
          </cell>
          <cell r="B2842" t="str">
            <v>廖文君</v>
          </cell>
          <cell r="C2842" t="str">
            <v>14110015</v>
          </cell>
          <cell r="D2842" t="str">
            <v>南部干函会计专10春单</v>
          </cell>
          <cell r="E2842" t="str">
            <v>南部县干函站</v>
          </cell>
          <cell r="F2842" t="e">
            <v>#N/A</v>
          </cell>
        </row>
        <row r="2843">
          <cell r="A2843" t="str">
            <v>101500246</v>
          </cell>
          <cell r="B2843" t="str">
            <v>雍开军</v>
          </cell>
          <cell r="C2843" t="str">
            <v>14110015</v>
          </cell>
          <cell r="D2843" t="str">
            <v>南部干函会计专10春单</v>
          </cell>
          <cell r="E2843" t="str">
            <v>南部县干函站</v>
          </cell>
          <cell r="F2843" t="e">
            <v>#N/A</v>
          </cell>
        </row>
        <row r="2844">
          <cell r="A2844" t="str">
            <v>101500247</v>
          </cell>
          <cell r="B2844" t="str">
            <v>袁盾</v>
          </cell>
          <cell r="C2844" t="str">
            <v>14110015</v>
          </cell>
          <cell r="D2844" t="str">
            <v>南部干函会计专10春单</v>
          </cell>
          <cell r="E2844" t="str">
            <v>南部县干函站</v>
          </cell>
          <cell r="F2844" t="e">
            <v>#N/A</v>
          </cell>
        </row>
        <row r="2845">
          <cell r="A2845" t="str">
            <v>101500248</v>
          </cell>
          <cell r="B2845" t="str">
            <v>罗丽</v>
          </cell>
          <cell r="C2845" t="str">
            <v>14110015</v>
          </cell>
          <cell r="D2845" t="str">
            <v>南部干函会计专10春单</v>
          </cell>
          <cell r="E2845" t="str">
            <v>南部县干函站</v>
          </cell>
          <cell r="F2845" t="str">
            <v>511622198610221942</v>
          </cell>
        </row>
        <row r="2846">
          <cell r="A2846" t="str">
            <v>101500249</v>
          </cell>
          <cell r="B2846" t="str">
            <v>何蓉</v>
          </cell>
          <cell r="C2846" t="str">
            <v>14110015</v>
          </cell>
          <cell r="D2846" t="str">
            <v>南部干函会计专10春单</v>
          </cell>
          <cell r="E2846" t="str">
            <v>南部县干函站</v>
          </cell>
          <cell r="F2846" t="e">
            <v>#N/A</v>
          </cell>
        </row>
        <row r="2847">
          <cell r="A2847" t="str">
            <v>101500250</v>
          </cell>
          <cell r="B2847" t="str">
            <v>毛毅</v>
          </cell>
          <cell r="C2847" t="str">
            <v>14110015</v>
          </cell>
          <cell r="D2847" t="str">
            <v>南部干函会计专10春单</v>
          </cell>
          <cell r="E2847" t="str">
            <v>南部县干函站</v>
          </cell>
          <cell r="F2847" t="e">
            <v>#N/A</v>
          </cell>
        </row>
        <row r="2848">
          <cell r="A2848" t="str">
            <v>101500251</v>
          </cell>
          <cell r="B2848" t="str">
            <v>贾南</v>
          </cell>
          <cell r="C2848" t="str">
            <v>14110025</v>
          </cell>
          <cell r="D2848" t="str">
            <v>南部干函建管专10春单</v>
          </cell>
          <cell r="E2848" t="str">
            <v>南部县干函站</v>
          </cell>
          <cell r="F2848" t="e">
            <v>#N/A</v>
          </cell>
        </row>
        <row r="2849">
          <cell r="A2849" t="str">
            <v>101500252</v>
          </cell>
          <cell r="B2849" t="str">
            <v>王金龙</v>
          </cell>
          <cell r="C2849" t="str">
            <v>14110018</v>
          </cell>
          <cell r="D2849" t="str">
            <v>南部干函法律专10春单</v>
          </cell>
          <cell r="E2849" t="str">
            <v>南部县干函站</v>
          </cell>
          <cell r="F2849" t="e">
            <v>#N/A</v>
          </cell>
        </row>
        <row r="2850">
          <cell r="A2850" t="str">
            <v>101500253</v>
          </cell>
          <cell r="B2850" t="str">
            <v>杨明刚</v>
          </cell>
          <cell r="C2850" t="str">
            <v>14110018</v>
          </cell>
          <cell r="D2850" t="str">
            <v>南部干函法律专10春单</v>
          </cell>
          <cell r="E2850" t="str">
            <v>南部县干函站</v>
          </cell>
          <cell r="F2850" t="str">
            <v>512922197606053619</v>
          </cell>
        </row>
        <row r="2851">
          <cell r="A2851" t="str">
            <v>101500254</v>
          </cell>
          <cell r="B2851" t="str">
            <v>邓帅</v>
          </cell>
          <cell r="C2851" t="str">
            <v>14110018</v>
          </cell>
          <cell r="D2851" t="str">
            <v>南部干函法律专10春单</v>
          </cell>
          <cell r="E2851" t="str">
            <v>南部县干函站</v>
          </cell>
          <cell r="F2851" t="e">
            <v>#N/A</v>
          </cell>
        </row>
        <row r="2852">
          <cell r="A2852" t="str">
            <v>101500255</v>
          </cell>
          <cell r="B2852" t="str">
            <v>李多</v>
          </cell>
          <cell r="C2852" t="str">
            <v>14110018</v>
          </cell>
          <cell r="D2852" t="str">
            <v>南部干函法律专10春单</v>
          </cell>
          <cell r="E2852" t="str">
            <v>南部县干函站</v>
          </cell>
          <cell r="F2852" t="e">
            <v>#N/A</v>
          </cell>
        </row>
        <row r="2853">
          <cell r="A2853" t="str">
            <v>101500256</v>
          </cell>
          <cell r="B2853" t="str">
            <v>何岱泉</v>
          </cell>
          <cell r="C2853" t="str">
            <v>14110018</v>
          </cell>
          <cell r="D2853" t="str">
            <v>南部干函法律专10春单</v>
          </cell>
          <cell r="E2853" t="str">
            <v>南部县干函站</v>
          </cell>
          <cell r="F2853" t="e">
            <v>#N/A</v>
          </cell>
        </row>
        <row r="2854">
          <cell r="A2854" t="str">
            <v>101500257</v>
          </cell>
          <cell r="B2854" t="str">
            <v>芦洪刚</v>
          </cell>
          <cell r="C2854" t="str">
            <v>14110018</v>
          </cell>
          <cell r="D2854" t="str">
            <v>南部干函法律专10春单</v>
          </cell>
          <cell r="E2854" t="str">
            <v>南部县干函站</v>
          </cell>
          <cell r="F2854" t="str">
            <v>512922197401100119</v>
          </cell>
        </row>
        <row r="2855">
          <cell r="A2855" t="str">
            <v>101500258</v>
          </cell>
          <cell r="B2855" t="str">
            <v>陈元政</v>
          </cell>
          <cell r="C2855" t="str">
            <v>14110018</v>
          </cell>
          <cell r="D2855" t="str">
            <v>南部干函法律专10春单</v>
          </cell>
          <cell r="E2855" t="str">
            <v>南部县干函站</v>
          </cell>
          <cell r="F2855" t="str">
            <v>512922196312150013</v>
          </cell>
        </row>
        <row r="2856">
          <cell r="A2856" t="str">
            <v>101500259</v>
          </cell>
          <cell r="B2856" t="str">
            <v>胡学胜</v>
          </cell>
          <cell r="C2856" t="str">
            <v>14110018</v>
          </cell>
          <cell r="D2856" t="str">
            <v>南部干函法律专10春单</v>
          </cell>
          <cell r="E2856" t="str">
            <v>南部县干函站</v>
          </cell>
          <cell r="F2856" t="e">
            <v>#N/A</v>
          </cell>
        </row>
        <row r="2857">
          <cell r="A2857" t="str">
            <v>101500260</v>
          </cell>
          <cell r="B2857" t="str">
            <v>朱椿</v>
          </cell>
          <cell r="C2857" t="str">
            <v>14110018</v>
          </cell>
          <cell r="D2857" t="str">
            <v>南部干函法律专10春单</v>
          </cell>
          <cell r="E2857" t="str">
            <v>南部县干函站</v>
          </cell>
          <cell r="F2857" t="e">
            <v>#N/A</v>
          </cell>
        </row>
        <row r="2858">
          <cell r="A2858" t="str">
            <v>101500261</v>
          </cell>
          <cell r="B2858" t="str">
            <v>杨育伦</v>
          </cell>
          <cell r="C2858" t="str">
            <v>14110018</v>
          </cell>
          <cell r="D2858" t="str">
            <v>南部干函法律专10春单</v>
          </cell>
          <cell r="E2858" t="str">
            <v>南部县干函站</v>
          </cell>
          <cell r="F2858" t="e">
            <v>#N/A</v>
          </cell>
        </row>
        <row r="2859">
          <cell r="A2859" t="str">
            <v>101500262</v>
          </cell>
          <cell r="B2859" t="str">
            <v>王小伟</v>
          </cell>
          <cell r="C2859" t="str">
            <v>14110018</v>
          </cell>
          <cell r="D2859" t="str">
            <v>南部干函法律专10春单</v>
          </cell>
          <cell r="E2859" t="str">
            <v>南部县干函站</v>
          </cell>
          <cell r="F2859" t="e">
            <v>#N/A</v>
          </cell>
        </row>
        <row r="2860">
          <cell r="A2860" t="str">
            <v>101500263</v>
          </cell>
          <cell r="B2860" t="str">
            <v>谢伟</v>
          </cell>
          <cell r="C2860" t="str">
            <v>14110018</v>
          </cell>
          <cell r="D2860" t="str">
            <v>南部干函法律专10春单</v>
          </cell>
          <cell r="E2860" t="str">
            <v>南部县干函站</v>
          </cell>
          <cell r="F2860" t="e">
            <v>#N/A</v>
          </cell>
        </row>
        <row r="2861">
          <cell r="A2861" t="str">
            <v>101500264</v>
          </cell>
          <cell r="B2861" t="str">
            <v>雍军</v>
          </cell>
          <cell r="C2861" t="str">
            <v>14110018</v>
          </cell>
          <cell r="D2861" t="str">
            <v>南部干函法律专10春单</v>
          </cell>
          <cell r="E2861" t="str">
            <v>南部县干函站</v>
          </cell>
          <cell r="F2861" t="str">
            <v>512922197410260050</v>
          </cell>
        </row>
        <row r="2862">
          <cell r="A2862" t="str">
            <v>101500265</v>
          </cell>
          <cell r="B2862" t="str">
            <v>罗俊</v>
          </cell>
          <cell r="C2862" t="str">
            <v>14110018</v>
          </cell>
          <cell r="D2862" t="str">
            <v>南部干函法律专10春单</v>
          </cell>
          <cell r="E2862" t="str">
            <v>南部县干函站</v>
          </cell>
          <cell r="F2862" t="e">
            <v>#N/A</v>
          </cell>
        </row>
        <row r="2863">
          <cell r="A2863" t="str">
            <v>101500266</v>
          </cell>
          <cell r="B2863" t="str">
            <v>冯小雄</v>
          </cell>
          <cell r="C2863" t="str">
            <v>14110015</v>
          </cell>
          <cell r="D2863" t="str">
            <v>南部干函会计专10春单</v>
          </cell>
          <cell r="E2863" t="str">
            <v>南部县干函站</v>
          </cell>
          <cell r="F2863" t="e">
            <v>#N/A</v>
          </cell>
        </row>
        <row r="2864">
          <cell r="A2864" t="str">
            <v>101500267</v>
          </cell>
          <cell r="B2864" t="str">
            <v>冯智涛</v>
          </cell>
          <cell r="C2864" t="str">
            <v>14110015</v>
          </cell>
          <cell r="D2864" t="str">
            <v>南部干函会计专10春单</v>
          </cell>
          <cell r="E2864" t="str">
            <v>南部县干函站</v>
          </cell>
          <cell r="F2864" t="e">
            <v>#N/A</v>
          </cell>
        </row>
        <row r="2865">
          <cell r="A2865" t="str">
            <v>101500268</v>
          </cell>
          <cell r="B2865" t="str">
            <v>李红文</v>
          </cell>
          <cell r="C2865" t="str">
            <v>14110015</v>
          </cell>
          <cell r="D2865" t="str">
            <v>南部干函会计专10春单</v>
          </cell>
          <cell r="E2865" t="str">
            <v>南部县干函站</v>
          </cell>
          <cell r="F2865" t="e">
            <v>#N/A</v>
          </cell>
        </row>
        <row r="2866">
          <cell r="A2866" t="str">
            <v>101500269</v>
          </cell>
          <cell r="B2866" t="str">
            <v>马小明</v>
          </cell>
          <cell r="C2866" t="str">
            <v>14110015</v>
          </cell>
          <cell r="D2866" t="str">
            <v>南部干函会计专10春单</v>
          </cell>
          <cell r="E2866" t="str">
            <v>南部县干函站</v>
          </cell>
          <cell r="F2866" t="str">
            <v>511321197806180049</v>
          </cell>
        </row>
        <row r="2867">
          <cell r="A2867" t="str">
            <v>101500270</v>
          </cell>
          <cell r="B2867" t="str">
            <v>王丽娟</v>
          </cell>
          <cell r="C2867" t="str">
            <v>14110015</v>
          </cell>
          <cell r="D2867" t="str">
            <v>南部干函会计专10春单</v>
          </cell>
          <cell r="E2867" t="str">
            <v>南部县干函站</v>
          </cell>
          <cell r="F2867" t="str">
            <v>511321197912054548</v>
          </cell>
        </row>
        <row r="2868">
          <cell r="A2868" t="str">
            <v>101500271</v>
          </cell>
          <cell r="B2868" t="str">
            <v>李小芳</v>
          </cell>
          <cell r="C2868" t="str">
            <v>14110015</v>
          </cell>
          <cell r="D2868" t="str">
            <v>南部干函会计专10春单</v>
          </cell>
          <cell r="E2868" t="str">
            <v>南部县干函站</v>
          </cell>
          <cell r="F2868" t="e">
            <v>#N/A</v>
          </cell>
        </row>
        <row r="2869">
          <cell r="A2869" t="str">
            <v>101500272</v>
          </cell>
          <cell r="B2869" t="str">
            <v>李成凤</v>
          </cell>
          <cell r="C2869" t="str">
            <v>14110015</v>
          </cell>
          <cell r="D2869" t="str">
            <v>南部干函会计专10春单</v>
          </cell>
          <cell r="E2869" t="str">
            <v>南部县干函站</v>
          </cell>
          <cell r="F2869" t="e">
            <v>#N/A</v>
          </cell>
        </row>
        <row r="2870">
          <cell r="A2870" t="str">
            <v>101500273</v>
          </cell>
          <cell r="B2870" t="str">
            <v>邓小华</v>
          </cell>
          <cell r="C2870" t="str">
            <v>14110015</v>
          </cell>
          <cell r="D2870" t="str">
            <v>南部干函会计专10春单</v>
          </cell>
          <cell r="E2870" t="str">
            <v>南部县干函站</v>
          </cell>
          <cell r="F2870" t="str">
            <v>512922197207063473</v>
          </cell>
        </row>
        <row r="2871">
          <cell r="A2871" t="str">
            <v>101500274</v>
          </cell>
          <cell r="B2871" t="str">
            <v>鲜波</v>
          </cell>
          <cell r="C2871" t="str">
            <v>14110015</v>
          </cell>
          <cell r="D2871" t="str">
            <v>南部干函会计专10春单</v>
          </cell>
          <cell r="E2871" t="str">
            <v>南部县干函站</v>
          </cell>
          <cell r="F2871" t="e">
            <v>#N/A</v>
          </cell>
        </row>
        <row r="2872">
          <cell r="A2872" t="str">
            <v>101500275</v>
          </cell>
          <cell r="B2872" t="str">
            <v>刘琼英</v>
          </cell>
          <cell r="C2872" t="str">
            <v>14110015</v>
          </cell>
          <cell r="D2872" t="str">
            <v>南部干函会计专10春单</v>
          </cell>
          <cell r="E2872" t="str">
            <v>南部县干函站</v>
          </cell>
          <cell r="F2872" t="str">
            <v>512922197406063484</v>
          </cell>
        </row>
        <row r="2873">
          <cell r="A2873" t="str">
            <v>101500276</v>
          </cell>
          <cell r="B2873" t="str">
            <v>何欣容</v>
          </cell>
          <cell r="C2873" t="str">
            <v>14110015</v>
          </cell>
          <cell r="D2873" t="str">
            <v>南部干函会计专10春单</v>
          </cell>
          <cell r="E2873" t="str">
            <v>南部县干函站</v>
          </cell>
          <cell r="F2873" t="e">
            <v>#N/A</v>
          </cell>
        </row>
        <row r="2874">
          <cell r="A2874" t="str">
            <v>101500277</v>
          </cell>
          <cell r="B2874" t="str">
            <v>杨毓涛</v>
          </cell>
          <cell r="C2874" t="str">
            <v>14110015</v>
          </cell>
          <cell r="D2874" t="str">
            <v>南部干函会计专10春单</v>
          </cell>
          <cell r="E2874" t="str">
            <v>南部县干函站</v>
          </cell>
          <cell r="F2874" t="str">
            <v>511321198102064538</v>
          </cell>
        </row>
        <row r="2875">
          <cell r="A2875" t="str">
            <v>101500278</v>
          </cell>
          <cell r="B2875" t="str">
            <v>杜雪梅</v>
          </cell>
          <cell r="C2875" t="str">
            <v>14110015</v>
          </cell>
          <cell r="D2875" t="str">
            <v>南部干函会计专10春单</v>
          </cell>
          <cell r="E2875" t="str">
            <v>南部县干函站</v>
          </cell>
          <cell r="F2875" t="e">
            <v>#N/A</v>
          </cell>
        </row>
        <row r="2876">
          <cell r="A2876" t="str">
            <v>101500279</v>
          </cell>
          <cell r="B2876" t="str">
            <v>张林</v>
          </cell>
          <cell r="C2876" t="str">
            <v>14110015</v>
          </cell>
          <cell r="D2876" t="str">
            <v>南部干函会计专10春单</v>
          </cell>
          <cell r="E2876" t="str">
            <v>南部县干函站</v>
          </cell>
          <cell r="F2876" t="str">
            <v>511321199001060188</v>
          </cell>
        </row>
        <row r="2877">
          <cell r="A2877" t="str">
            <v>101500280</v>
          </cell>
          <cell r="B2877" t="str">
            <v>李国花</v>
          </cell>
          <cell r="C2877" t="str">
            <v>14110015</v>
          </cell>
          <cell r="D2877" t="str">
            <v>南部干函会计专10春单</v>
          </cell>
          <cell r="E2877" t="str">
            <v>南部县干函站</v>
          </cell>
          <cell r="F2877" t="e">
            <v>#N/A</v>
          </cell>
        </row>
        <row r="2878">
          <cell r="A2878" t="str">
            <v>101500281</v>
          </cell>
          <cell r="B2878" t="str">
            <v>余兰</v>
          </cell>
          <cell r="C2878" t="str">
            <v>14110015</v>
          </cell>
          <cell r="D2878" t="str">
            <v>南部干函会计专10春单</v>
          </cell>
          <cell r="E2878" t="str">
            <v>南部县干函站</v>
          </cell>
          <cell r="F2878" t="str">
            <v>511321197908250167</v>
          </cell>
        </row>
        <row r="2879">
          <cell r="A2879" t="str">
            <v>101500282</v>
          </cell>
          <cell r="B2879" t="str">
            <v>邓莉</v>
          </cell>
          <cell r="C2879" t="str">
            <v>14110015</v>
          </cell>
          <cell r="D2879" t="str">
            <v>南部干函会计专10春单</v>
          </cell>
          <cell r="E2879" t="str">
            <v>南部县干函站</v>
          </cell>
          <cell r="F2879" t="e">
            <v>#N/A</v>
          </cell>
        </row>
        <row r="2880">
          <cell r="A2880" t="str">
            <v>101500283</v>
          </cell>
          <cell r="B2880" t="str">
            <v>薛平</v>
          </cell>
          <cell r="C2880" t="str">
            <v>14110015</v>
          </cell>
          <cell r="D2880" t="str">
            <v>南部干函会计专10春单</v>
          </cell>
          <cell r="E2880" t="str">
            <v>南部县干函站</v>
          </cell>
          <cell r="F2880" t="str">
            <v>512922196710050050</v>
          </cell>
        </row>
        <row r="2881">
          <cell r="A2881" t="str">
            <v>101500284</v>
          </cell>
          <cell r="B2881" t="str">
            <v>杜洪</v>
          </cell>
          <cell r="C2881" t="str">
            <v>14110025</v>
          </cell>
          <cell r="D2881" t="str">
            <v>南部干函建管专10春单</v>
          </cell>
          <cell r="E2881" t="str">
            <v>南部县干函站</v>
          </cell>
          <cell r="F2881" t="str">
            <v>512922196810240011</v>
          </cell>
        </row>
        <row r="2882">
          <cell r="A2882" t="str">
            <v>101500285</v>
          </cell>
          <cell r="B2882" t="str">
            <v>党兵</v>
          </cell>
          <cell r="C2882" t="str">
            <v>14110025</v>
          </cell>
          <cell r="D2882" t="str">
            <v>南部干函建管专10春单</v>
          </cell>
          <cell r="E2882" t="str">
            <v>南部县干函站</v>
          </cell>
          <cell r="F2882" t="str">
            <v>512922197001200030</v>
          </cell>
        </row>
        <row r="2883">
          <cell r="A2883" t="str">
            <v>101500286</v>
          </cell>
          <cell r="B2883" t="str">
            <v>张开华</v>
          </cell>
          <cell r="C2883" t="str">
            <v>14110025</v>
          </cell>
          <cell r="D2883" t="str">
            <v>南部干函建管专10春单</v>
          </cell>
          <cell r="E2883" t="str">
            <v>南部县干函站</v>
          </cell>
          <cell r="F2883" t="e">
            <v>#N/A</v>
          </cell>
        </row>
        <row r="2884">
          <cell r="A2884" t="str">
            <v>101500287</v>
          </cell>
          <cell r="B2884" t="str">
            <v>杨晓强</v>
          </cell>
          <cell r="C2884" t="str">
            <v>14110025</v>
          </cell>
          <cell r="D2884" t="str">
            <v>南部干函建管专10春单</v>
          </cell>
          <cell r="E2884" t="str">
            <v>南部县干函站</v>
          </cell>
          <cell r="F2884" t="e">
            <v>#N/A</v>
          </cell>
        </row>
        <row r="2885">
          <cell r="A2885" t="str">
            <v>101500288</v>
          </cell>
          <cell r="B2885" t="str">
            <v>郑小庆</v>
          </cell>
          <cell r="C2885" t="str">
            <v>14110025</v>
          </cell>
          <cell r="D2885" t="str">
            <v>南部干函建管专10春单</v>
          </cell>
          <cell r="E2885" t="str">
            <v>南部县干函站</v>
          </cell>
          <cell r="F2885" t="e">
            <v>#N/A</v>
          </cell>
        </row>
        <row r="2886">
          <cell r="A2886" t="str">
            <v>101500289</v>
          </cell>
          <cell r="B2886" t="str">
            <v>向小林</v>
          </cell>
          <cell r="C2886" t="str">
            <v>14110023</v>
          </cell>
          <cell r="D2886" t="str">
            <v>南部干函行管专10春单</v>
          </cell>
          <cell r="E2886" t="str">
            <v>南部县干函站</v>
          </cell>
          <cell r="F2886" t="e">
            <v>#N/A</v>
          </cell>
        </row>
        <row r="2887">
          <cell r="A2887" t="str">
            <v>101500290</v>
          </cell>
          <cell r="B2887" t="str">
            <v>李红梅</v>
          </cell>
          <cell r="C2887" t="str">
            <v>14110023</v>
          </cell>
          <cell r="D2887" t="str">
            <v>南部干函行管专10春单</v>
          </cell>
          <cell r="E2887" t="str">
            <v>南部县干函站</v>
          </cell>
          <cell r="F2887" t="str">
            <v>511321198711170328</v>
          </cell>
        </row>
        <row r="2888">
          <cell r="A2888" t="str">
            <v>101500291</v>
          </cell>
          <cell r="B2888" t="str">
            <v>汪仕坤</v>
          </cell>
          <cell r="C2888" t="str">
            <v>14110021</v>
          </cell>
          <cell r="D2888" t="str">
            <v>南部干函汉文专10春单</v>
          </cell>
          <cell r="E2888" t="str">
            <v>南部县干函站</v>
          </cell>
          <cell r="F2888" t="str">
            <v>512922195607123595</v>
          </cell>
        </row>
        <row r="2889">
          <cell r="A2889" t="str">
            <v>101500292</v>
          </cell>
          <cell r="B2889" t="str">
            <v>李自鸿</v>
          </cell>
          <cell r="C2889" t="str">
            <v>14110025</v>
          </cell>
          <cell r="D2889" t="str">
            <v>南部干函建管专10春单</v>
          </cell>
          <cell r="E2889" t="str">
            <v>南部县干函站</v>
          </cell>
          <cell r="F2889" t="str">
            <v>511321196711120153</v>
          </cell>
        </row>
        <row r="2890">
          <cell r="A2890" t="str">
            <v>101500385</v>
          </cell>
          <cell r="B2890" t="str">
            <v>陈雄飞</v>
          </cell>
          <cell r="C2890" t="str">
            <v>14110025</v>
          </cell>
          <cell r="D2890" t="str">
            <v>南部干函建管专10春单</v>
          </cell>
          <cell r="E2890" t="str">
            <v>南部县干函站</v>
          </cell>
          <cell r="F2890" t="str">
            <v>511321197810190151</v>
          </cell>
        </row>
        <row r="2891">
          <cell r="A2891" t="str">
            <v>101500834</v>
          </cell>
          <cell r="B2891" t="str">
            <v>吕吉</v>
          </cell>
          <cell r="C2891" t="str">
            <v>14110079</v>
          </cell>
          <cell r="D2891" t="str">
            <v>邮电学校计应专10春单</v>
          </cell>
          <cell r="E2891" t="str">
            <v>邮电工业学校</v>
          </cell>
          <cell r="F2891" t="str">
            <v>511323199111011654</v>
          </cell>
        </row>
        <row r="2892">
          <cell r="A2892" t="str">
            <v>101500835</v>
          </cell>
          <cell r="B2892" t="str">
            <v>吕毅</v>
          </cell>
          <cell r="C2892" t="str">
            <v>14110079</v>
          </cell>
          <cell r="D2892" t="str">
            <v>邮电学校计应专10春单</v>
          </cell>
          <cell r="E2892" t="str">
            <v>邮电工业学校</v>
          </cell>
          <cell r="F2892" t="e">
            <v>#N/A</v>
          </cell>
        </row>
        <row r="2893">
          <cell r="A2893" t="str">
            <v>101500836</v>
          </cell>
          <cell r="B2893" t="str">
            <v>陈国兴</v>
          </cell>
          <cell r="C2893" t="str">
            <v>14110080</v>
          </cell>
          <cell r="D2893" t="str">
            <v>阆中电大建管专10春单</v>
          </cell>
          <cell r="E2893" t="str">
            <v>阆中电大分校</v>
          </cell>
          <cell r="F2893" t="str">
            <v>512930197004030671</v>
          </cell>
        </row>
        <row r="2894">
          <cell r="A2894" t="str">
            <v>101500837</v>
          </cell>
          <cell r="B2894" t="str">
            <v>董屿</v>
          </cell>
          <cell r="C2894" t="str">
            <v>14110080</v>
          </cell>
          <cell r="D2894" t="str">
            <v>阆中电大建管专10春单</v>
          </cell>
          <cell r="E2894" t="str">
            <v>阆中电大分校</v>
          </cell>
          <cell r="F2894" t="str">
            <v>511381198602258474</v>
          </cell>
        </row>
        <row r="2895">
          <cell r="A2895" t="str">
            <v>101500838</v>
          </cell>
          <cell r="B2895" t="str">
            <v>金琴</v>
          </cell>
          <cell r="C2895" t="str">
            <v>14110081</v>
          </cell>
          <cell r="D2895" t="str">
            <v>高坪电大行管专10春单</v>
          </cell>
          <cell r="E2895" t="str">
            <v>高坪区电大站</v>
          </cell>
          <cell r="F2895" t="str">
            <v>51132319870914182X</v>
          </cell>
        </row>
        <row r="2896">
          <cell r="A2896" t="str">
            <v>101500839</v>
          </cell>
          <cell r="B2896" t="str">
            <v>李世德</v>
          </cell>
          <cell r="C2896" t="str">
            <v>14110083</v>
          </cell>
          <cell r="D2896" t="str">
            <v>高坪电大模具专10春单</v>
          </cell>
          <cell r="E2896" t="str">
            <v>高坪区电大站</v>
          </cell>
          <cell r="F2896" t="str">
            <v>511623199208251159</v>
          </cell>
        </row>
        <row r="2897">
          <cell r="A2897" t="str">
            <v>101500840</v>
          </cell>
          <cell r="B2897" t="str">
            <v>付程</v>
          </cell>
          <cell r="C2897" t="str">
            <v>14110083</v>
          </cell>
          <cell r="D2897" t="str">
            <v>高坪电大模具专10春单</v>
          </cell>
          <cell r="E2897" t="str">
            <v>高坪区电大站</v>
          </cell>
          <cell r="F2897" t="str">
            <v>511323199209120576</v>
          </cell>
        </row>
        <row r="2898">
          <cell r="A2898" t="str">
            <v>101500841</v>
          </cell>
          <cell r="B2898" t="str">
            <v>赖伟</v>
          </cell>
          <cell r="C2898" t="str">
            <v>14110083</v>
          </cell>
          <cell r="D2898" t="str">
            <v>高坪电大模具专10春单</v>
          </cell>
          <cell r="E2898" t="str">
            <v>高坪区电大站</v>
          </cell>
          <cell r="F2898" t="str">
            <v>511623199303102514</v>
          </cell>
        </row>
        <row r="2899">
          <cell r="A2899" t="str">
            <v>101500842</v>
          </cell>
          <cell r="B2899" t="str">
            <v>罗洪</v>
          </cell>
          <cell r="C2899" t="str">
            <v>14110083</v>
          </cell>
          <cell r="D2899" t="str">
            <v>高坪电大模具专10春单</v>
          </cell>
          <cell r="E2899" t="str">
            <v>高坪区电大站</v>
          </cell>
          <cell r="F2899" t="str">
            <v>511321199101108492</v>
          </cell>
        </row>
        <row r="2900">
          <cell r="A2900" t="str">
            <v>101500843</v>
          </cell>
          <cell r="B2900" t="str">
            <v>彭笑天</v>
          </cell>
          <cell r="C2900" t="str">
            <v>14110083</v>
          </cell>
          <cell r="D2900" t="str">
            <v>高坪电大模具专10春单</v>
          </cell>
          <cell r="E2900" t="str">
            <v>高坪区电大站</v>
          </cell>
          <cell r="F2900" t="str">
            <v>51130319920504139X</v>
          </cell>
        </row>
        <row r="2901">
          <cell r="A2901" t="str">
            <v>101500844</v>
          </cell>
          <cell r="B2901" t="str">
            <v>王树平</v>
          </cell>
          <cell r="C2901" t="str">
            <v>14110083</v>
          </cell>
          <cell r="D2901" t="str">
            <v>高坪电大模具专10春单</v>
          </cell>
          <cell r="E2901" t="str">
            <v>高坪区电大站</v>
          </cell>
          <cell r="F2901" t="str">
            <v>511323199205103912</v>
          </cell>
        </row>
        <row r="2902">
          <cell r="A2902" t="str">
            <v>101500845</v>
          </cell>
          <cell r="B2902" t="str">
            <v>肖雄</v>
          </cell>
          <cell r="C2902" t="str">
            <v>14110083</v>
          </cell>
          <cell r="D2902" t="str">
            <v>高坪电大模具专10春单</v>
          </cell>
          <cell r="E2902" t="str">
            <v>高坪区电大站</v>
          </cell>
          <cell r="F2902" t="str">
            <v>51130319921216139X</v>
          </cell>
        </row>
        <row r="2903">
          <cell r="A2903" t="str">
            <v>101500846</v>
          </cell>
          <cell r="B2903" t="str">
            <v>李果</v>
          </cell>
          <cell r="C2903" t="str">
            <v>14110083</v>
          </cell>
          <cell r="D2903" t="str">
            <v>高坪电大模具专10春单</v>
          </cell>
          <cell r="E2903" t="str">
            <v>高坪区电大站</v>
          </cell>
          <cell r="F2903" t="str">
            <v>511325199001111614</v>
          </cell>
        </row>
        <row r="2904">
          <cell r="A2904" t="str">
            <v>101500847</v>
          </cell>
          <cell r="B2904" t="str">
            <v>李超</v>
          </cell>
          <cell r="C2904" t="str">
            <v>14110083</v>
          </cell>
          <cell r="D2904" t="str">
            <v>高坪电大模具专10春单</v>
          </cell>
          <cell r="E2904" t="str">
            <v>高坪区电大站</v>
          </cell>
          <cell r="F2904" t="str">
            <v>511302199212245116</v>
          </cell>
        </row>
        <row r="2905">
          <cell r="A2905" t="str">
            <v>101500848</v>
          </cell>
          <cell r="B2905" t="str">
            <v>魏琳</v>
          </cell>
          <cell r="C2905" t="str">
            <v>14110083</v>
          </cell>
          <cell r="D2905" t="str">
            <v>高坪电大模具专10春单</v>
          </cell>
          <cell r="E2905" t="str">
            <v>高坪区电大站</v>
          </cell>
          <cell r="F2905" t="str">
            <v>511381199105267171</v>
          </cell>
        </row>
        <row r="2906">
          <cell r="A2906" t="str">
            <v>101500849</v>
          </cell>
          <cell r="B2906" t="str">
            <v>曹明军</v>
          </cell>
          <cell r="C2906" t="str">
            <v>14110084</v>
          </cell>
          <cell r="D2906" t="str">
            <v>高坪电大数控专10春单</v>
          </cell>
          <cell r="E2906" t="str">
            <v>高坪区电大站</v>
          </cell>
          <cell r="F2906" t="str">
            <v>511304199210062618</v>
          </cell>
        </row>
        <row r="2907">
          <cell r="A2907" t="str">
            <v>101500850</v>
          </cell>
          <cell r="B2907" t="str">
            <v>付贵</v>
          </cell>
          <cell r="C2907" t="str">
            <v>14110084</v>
          </cell>
          <cell r="D2907" t="str">
            <v>高坪电大数控专10春单</v>
          </cell>
          <cell r="E2907" t="str">
            <v>高坪区电大站</v>
          </cell>
          <cell r="F2907" t="str">
            <v>511324199112306194</v>
          </cell>
        </row>
        <row r="2908">
          <cell r="A2908" t="str">
            <v>101500851</v>
          </cell>
          <cell r="B2908" t="str">
            <v>胡强</v>
          </cell>
          <cell r="C2908" t="str">
            <v>14110084</v>
          </cell>
          <cell r="D2908" t="str">
            <v>高坪电大数控专10春单</v>
          </cell>
          <cell r="E2908" t="str">
            <v>高坪区电大站</v>
          </cell>
          <cell r="F2908" t="str">
            <v>511304199205200019</v>
          </cell>
        </row>
        <row r="2909">
          <cell r="A2909" t="str">
            <v>101500852</v>
          </cell>
          <cell r="B2909" t="str">
            <v>秦刚</v>
          </cell>
          <cell r="C2909" t="str">
            <v>14110084</v>
          </cell>
          <cell r="D2909" t="str">
            <v>高坪电大数控专10春单</v>
          </cell>
          <cell r="E2909" t="str">
            <v>高坪区电大站</v>
          </cell>
          <cell r="F2909" t="str">
            <v>511602199210171914</v>
          </cell>
        </row>
        <row r="2910">
          <cell r="A2910" t="str">
            <v>101500853</v>
          </cell>
          <cell r="B2910" t="str">
            <v>张宗山</v>
          </cell>
          <cell r="C2910" t="str">
            <v>14110084</v>
          </cell>
          <cell r="D2910" t="str">
            <v>高坪电大数控专10春单</v>
          </cell>
          <cell r="E2910" t="str">
            <v>高坪区电大站</v>
          </cell>
          <cell r="F2910" t="str">
            <v>511303199205280630</v>
          </cell>
        </row>
        <row r="2911">
          <cell r="A2911" t="str">
            <v>1035001460047</v>
          </cell>
          <cell r="B2911" t="str">
            <v>张洪</v>
          </cell>
          <cell r="C2911" t="str">
            <v>105101400014032</v>
          </cell>
          <cell r="D2911" t="str">
            <v>10秋工商专直属班14032</v>
          </cell>
          <cell r="E2911" t="str">
            <v>游华奎</v>
          </cell>
          <cell r="F2911" t="e">
            <v>#N/A</v>
          </cell>
        </row>
        <row r="2912">
          <cell r="A2912" t="str">
            <v>103501512</v>
          </cell>
          <cell r="B2912" t="str">
            <v>戚清路</v>
          </cell>
          <cell r="C2912" t="str">
            <v>14110085</v>
          </cell>
          <cell r="D2912" t="str">
            <v>阆中电大建管专10秋单</v>
          </cell>
          <cell r="E2912" t="str">
            <v>阆中电大分校</v>
          </cell>
          <cell r="F2912" t="str">
            <v>51293019680812103X</v>
          </cell>
        </row>
        <row r="2913">
          <cell r="A2913" t="str">
            <v>103501513</v>
          </cell>
          <cell r="B2913" t="str">
            <v>赵吉全</v>
          </cell>
          <cell r="C2913" t="str">
            <v>14110086</v>
          </cell>
          <cell r="D2913" t="str">
            <v>阆中电大行管专10秋单</v>
          </cell>
          <cell r="E2913" t="str">
            <v>阆中电大分校</v>
          </cell>
          <cell r="F2913" t="str">
            <v>522132197606182817</v>
          </cell>
        </row>
        <row r="2914">
          <cell r="A2914" t="str">
            <v>1044001207598</v>
          </cell>
          <cell r="B2914" t="str">
            <v>谭钧</v>
          </cell>
          <cell r="C2914" t="str">
            <v>105101400012006</v>
          </cell>
          <cell r="D2914" t="str">
            <v>10春会计本直属班12006</v>
          </cell>
          <cell r="E2914" t="str">
            <v>游华奎</v>
          </cell>
          <cell r="F2914" t="e">
            <v>#N/A</v>
          </cell>
        </row>
        <row r="2915">
          <cell r="A2915" t="str">
            <v>1044001401098</v>
          </cell>
          <cell r="B2915" t="str">
            <v>唐甜</v>
          </cell>
          <cell r="C2915" t="str">
            <v>105101400014007</v>
          </cell>
          <cell r="D2915" t="str">
            <v>10春工商专直属班14007</v>
          </cell>
          <cell r="E2915" t="str">
            <v>游华奎</v>
          </cell>
          <cell r="F2915" t="e">
            <v>#N/A</v>
          </cell>
        </row>
        <row r="2916">
          <cell r="A2916" t="str">
            <v>1044001451729</v>
          </cell>
          <cell r="B2916" t="str">
            <v>宗志英</v>
          </cell>
          <cell r="C2916" t="str">
            <v>105101400014029</v>
          </cell>
          <cell r="D2916" t="str">
            <v>10秋行管专直属班14029</v>
          </cell>
          <cell r="E2916" t="str">
            <v>游华奎</v>
          </cell>
          <cell r="F2916" t="e">
            <v>#N/A</v>
          </cell>
        </row>
        <row r="2917">
          <cell r="A2917" t="str">
            <v>1045001451798</v>
          </cell>
          <cell r="B2917" t="str">
            <v>李绢</v>
          </cell>
          <cell r="C2917" t="str">
            <v>105101400014029</v>
          </cell>
          <cell r="D2917" t="str">
            <v>10秋行管专直属班14029</v>
          </cell>
          <cell r="E2917" t="str">
            <v>游华奎</v>
          </cell>
          <cell r="F2917" t="e">
            <v>#N/A</v>
          </cell>
        </row>
        <row r="2918">
          <cell r="A2918" t="str">
            <v>1051001207827</v>
          </cell>
          <cell r="B2918" t="str">
            <v>刘力</v>
          </cell>
          <cell r="C2918" t="str">
            <v>105101400012001</v>
          </cell>
          <cell r="D2918" t="str">
            <v>10春金融本直属班12001</v>
          </cell>
          <cell r="E2918" t="str">
            <v>易新</v>
          </cell>
          <cell r="F2918" t="str">
            <v>511302198610060315</v>
          </cell>
        </row>
        <row r="2919">
          <cell r="A2919" t="str">
            <v>1051001207828</v>
          </cell>
          <cell r="B2919" t="str">
            <v>熊芳</v>
          </cell>
          <cell r="C2919" t="str">
            <v>105101400012001</v>
          </cell>
          <cell r="D2919" t="str">
            <v>10春金融本直属班12001</v>
          </cell>
          <cell r="E2919" t="str">
            <v>易新</v>
          </cell>
          <cell r="F2919" t="str">
            <v>512901197104060841</v>
          </cell>
        </row>
        <row r="2920">
          <cell r="A2920" t="str">
            <v>1051001207829</v>
          </cell>
          <cell r="B2920" t="str">
            <v>李玉娜</v>
          </cell>
          <cell r="C2920" t="str">
            <v>#N/A</v>
          </cell>
          <cell r="D2920" t="e">
            <v>#N/A</v>
          </cell>
          <cell r="E2920" t="str">
            <v>易新</v>
          </cell>
          <cell r="F2920" t="e">
            <v>#N/A</v>
          </cell>
        </row>
        <row r="2921">
          <cell r="A2921" t="str">
            <v>1051001207830</v>
          </cell>
          <cell r="B2921" t="str">
            <v>文丹</v>
          </cell>
          <cell r="C2921" t="str">
            <v>105101400012001</v>
          </cell>
          <cell r="D2921" t="str">
            <v>10春金融本直属班12001</v>
          </cell>
          <cell r="E2921" t="str">
            <v>易新</v>
          </cell>
          <cell r="F2921" t="str">
            <v>511322198707052587</v>
          </cell>
        </row>
        <row r="2922">
          <cell r="A2922" t="str">
            <v>1051001207831</v>
          </cell>
          <cell r="B2922" t="str">
            <v>王珂</v>
          </cell>
          <cell r="C2922" t="str">
            <v>105101400012001</v>
          </cell>
          <cell r="D2922" t="str">
            <v>10春金融本直属班12001</v>
          </cell>
          <cell r="E2922" t="str">
            <v>易新</v>
          </cell>
          <cell r="F2922" t="str">
            <v>511302198702110017</v>
          </cell>
        </row>
        <row r="2923">
          <cell r="A2923" t="str">
            <v>1051001207832</v>
          </cell>
          <cell r="B2923" t="str">
            <v>宁书华</v>
          </cell>
          <cell r="C2923" t="str">
            <v>105101400012001</v>
          </cell>
          <cell r="D2923" t="str">
            <v>10春金融本直属班12001</v>
          </cell>
          <cell r="E2923" t="str">
            <v>易新</v>
          </cell>
          <cell r="F2923" t="str">
            <v>511324197408280027</v>
          </cell>
        </row>
        <row r="2924">
          <cell r="A2924" t="str">
            <v>1051001207833</v>
          </cell>
          <cell r="B2924" t="str">
            <v>张龙飞</v>
          </cell>
          <cell r="C2924" t="str">
            <v>105101400012001</v>
          </cell>
          <cell r="D2924" t="str">
            <v>10春金融本直属班12001</v>
          </cell>
          <cell r="E2924" t="str">
            <v>易新</v>
          </cell>
          <cell r="F2924" t="str">
            <v>511321198204260038</v>
          </cell>
        </row>
        <row r="2925">
          <cell r="A2925" t="str">
            <v>1051001207834</v>
          </cell>
          <cell r="B2925" t="str">
            <v>唐丽容</v>
          </cell>
          <cell r="C2925" t="str">
            <v>105101400012001</v>
          </cell>
          <cell r="D2925" t="str">
            <v>10春金融本直属班12001</v>
          </cell>
          <cell r="E2925" t="str">
            <v>易新</v>
          </cell>
          <cell r="F2925" t="str">
            <v>511324198404167080</v>
          </cell>
        </row>
        <row r="2926">
          <cell r="A2926" t="str">
            <v>1051001207835</v>
          </cell>
          <cell r="B2926" t="str">
            <v>陈华君</v>
          </cell>
          <cell r="C2926" t="str">
            <v>105101400012001</v>
          </cell>
          <cell r="D2926" t="str">
            <v>10春金融本直属班12001</v>
          </cell>
          <cell r="E2926" t="str">
            <v>易新</v>
          </cell>
          <cell r="F2926" t="str">
            <v>511302198504103422</v>
          </cell>
        </row>
        <row r="2927">
          <cell r="A2927" t="str">
            <v>1051001207836</v>
          </cell>
          <cell r="B2927" t="str">
            <v>毛雯</v>
          </cell>
          <cell r="C2927" t="str">
            <v>105101400012001</v>
          </cell>
          <cell r="D2927" t="str">
            <v>10春金融本直属班12001</v>
          </cell>
          <cell r="E2927" t="str">
            <v>易新</v>
          </cell>
          <cell r="F2927" t="str">
            <v>511302198411230326</v>
          </cell>
        </row>
        <row r="2928">
          <cell r="A2928" t="str">
            <v>1051001207837</v>
          </cell>
          <cell r="B2928" t="str">
            <v>张朝晖</v>
          </cell>
          <cell r="C2928" t="str">
            <v>105101400012001</v>
          </cell>
          <cell r="D2928" t="str">
            <v>10春金融本直属班12001</v>
          </cell>
          <cell r="E2928" t="str">
            <v>易新</v>
          </cell>
          <cell r="F2928" t="str">
            <v>511324198810202726</v>
          </cell>
        </row>
        <row r="2929">
          <cell r="A2929" t="str">
            <v>1051001207838</v>
          </cell>
          <cell r="B2929" t="str">
            <v>白和勇</v>
          </cell>
          <cell r="C2929" t="str">
            <v>105101400012001</v>
          </cell>
          <cell r="D2929" t="str">
            <v>10春金融本直属班12001</v>
          </cell>
          <cell r="E2929" t="str">
            <v>易新</v>
          </cell>
          <cell r="F2929" t="str">
            <v>512929197110134911</v>
          </cell>
        </row>
        <row r="2930">
          <cell r="A2930" t="str">
            <v>1051001207839</v>
          </cell>
          <cell r="B2930" t="str">
            <v>袁子程</v>
          </cell>
          <cell r="C2930" t="str">
            <v>105101400012001</v>
          </cell>
          <cell r="D2930" t="str">
            <v>10春金融本直属班12001</v>
          </cell>
          <cell r="E2930" t="str">
            <v>易新</v>
          </cell>
          <cell r="F2930" t="str">
            <v>51132119860127015X</v>
          </cell>
        </row>
        <row r="2931">
          <cell r="A2931" t="str">
            <v>1051001207840</v>
          </cell>
          <cell r="B2931" t="str">
            <v>张兴俊</v>
          </cell>
          <cell r="C2931" t="str">
            <v>105101400012001</v>
          </cell>
          <cell r="D2931" t="str">
            <v>10春金融本直属班12001</v>
          </cell>
          <cell r="E2931" t="str">
            <v>易新</v>
          </cell>
          <cell r="F2931" t="str">
            <v>51132219830621731X</v>
          </cell>
        </row>
        <row r="2932">
          <cell r="A2932" t="str">
            <v>1051001207841</v>
          </cell>
          <cell r="B2932" t="str">
            <v>奉灵</v>
          </cell>
          <cell r="C2932" t="str">
            <v>105101400012001</v>
          </cell>
          <cell r="D2932" t="str">
            <v>10春金融本直属班12001</v>
          </cell>
          <cell r="E2932" t="str">
            <v>易新</v>
          </cell>
          <cell r="F2932" t="str">
            <v>511323198604156486</v>
          </cell>
        </row>
        <row r="2933">
          <cell r="A2933" t="str">
            <v>1051001207842</v>
          </cell>
          <cell r="B2933" t="str">
            <v>杨兰</v>
          </cell>
          <cell r="C2933" t="str">
            <v>105101400012001</v>
          </cell>
          <cell r="D2933" t="str">
            <v>10春金融本直属班12001</v>
          </cell>
          <cell r="E2933" t="str">
            <v>易新</v>
          </cell>
          <cell r="F2933" t="str">
            <v>51130319831013266X</v>
          </cell>
        </row>
        <row r="2934">
          <cell r="A2934" t="str">
            <v>1051001207843</v>
          </cell>
          <cell r="B2934" t="str">
            <v>田野</v>
          </cell>
          <cell r="C2934" t="str">
            <v>105101400012001</v>
          </cell>
          <cell r="D2934" t="str">
            <v>10春金融本直属班12001</v>
          </cell>
          <cell r="E2934" t="str">
            <v>易新</v>
          </cell>
          <cell r="F2934" t="str">
            <v>511302198504266336</v>
          </cell>
        </row>
        <row r="2935">
          <cell r="A2935" t="str">
            <v>1051001207844</v>
          </cell>
          <cell r="B2935" t="str">
            <v>弋冬萍</v>
          </cell>
          <cell r="C2935" t="str">
            <v>105101400012001</v>
          </cell>
          <cell r="D2935" t="str">
            <v>10春金融本直属班12001</v>
          </cell>
          <cell r="E2935" t="str">
            <v>易新</v>
          </cell>
          <cell r="F2935" t="str">
            <v>511304198809234821</v>
          </cell>
        </row>
        <row r="2936">
          <cell r="A2936" t="str">
            <v>1051001207845</v>
          </cell>
          <cell r="B2936" t="str">
            <v>何静</v>
          </cell>
          <cell r="C2936" t="str">
            <v>105101400012001</v>
          </cell>
          <cell r="D2936" t="str">
            <v>10春金融本直属班12001</v>
          </cell>
          <cell r="E2936" t="str">
            <v>易新</v>
          </cell>
          <cell r="F2936" t="str">
            <v>51132419860827366X</v>
          </cell>
        </row>
        <row r="2937">
          <cell r="A2937" t="str">
            <v>1051001207846</v>
          </cell>
          <cell r="B2937" t="str">
            <v>高霞</v>
          </cell>
          <cell r="C2937" t="str">
            <v>105101400012001</v>
          </cell>
          <cell r="D2937" t="str">
            <v>10春金融本直属班12001</v>
          </cell>
          <cell r="E2937" t="str">
            <v>易新</v>
          </cell>
          <cell r="F2937" t="str">
            <v>511302197910311441</v>
          </cell>
        </row>
        <row r="2938">
          <cell r="A2938" t="str">
            <v>1051001207847</v>
          </cell>
          <cell r="B2938" t="str">
            <v>唐园媛</v>
          </cell>
          <cell r="C2938" t="str">
            <v>105101400012001</v>
          </cell>
          <cell r="D2938" t="str">
            <v>10春金融本直属班12001</v>
          </cell>
          <cell r="E2938" t="str">
            <v>易新</v>
          </cell>
          <cell r="F2938" t="str">
            <v>511302198410101426</v>
          </cell>
        </row>
        <row r="2939">
          <cell r="A2939" t="str">
            <v>1051001207848</v>
          </cell>
          <cell r="B2939" t="str">
            <v>徐海</v>
          </cell>
          <cell r="C2939" t="str">
            <v>105101400012001</v>
          </cell>
          <cell r="D2939" t="str">
            <v>10春金融本直属班12001</v>
          </cell>
          <cell r="E2939" t="str">
            <v>易新</v>
          </cell>
          <cell r="F2939" t="str">
            <v>512901197011110811</v>
          </cell>
        </row>
        <row r="2940">
          <cell r="A2940" t="str">
            <v>1051001207849</v>
          </cell>
          <cell r="B2940" t="str">
            <v>杜珍</v>
          </cell>
          <cell r="C2940" t="str">
            <v>105101400012004</v>
          </cell>
          <cell r="D2940" t="str">
            <v>10春水电本直属班12004</v>
          </cell>
          <cell r="E2940" t="str">
            <v>严梅</v>
          </cell>
          <cell r="F2940" t="str">
            <v>511302198707280728</v>
          </cell>
        </row>
        <row r="2941">
          <cell r="A2941" t="str">
            <v>1051001207850</v>
          </cell>
          <cell r="B2941" t="str">
            <v>王德强</v>
          </cell>
          <cell r="C2941" t="str">
            <v>105101400012004</v>
          </cell>
          <cell r="D2941" t="str">
            <v>10春水电本直属班12004</v>
          </cell>
          <cell r="E2941" t="str">
            <v>严梅</v>
          </cell>
          <cell r="F2941" t="str">
            <v>512922197410067955</v>
          </cell>
        </row>
        <row r="2942">
          <cell r="A2942" t="str">
            <v>1051001207851</v>
          </cell>
          <cell r="B2942" t="str">
            <v>唐良文</v>
          </cell>
          <cell r="C2942" t="str">
            <v>105101400012004</v>
          </cell>
          <cell r="D2942" t="str">
            <v>10春水电本直属班12004</v>
          </cell>
          <cell r="E2942" t="str">
            <v>严梅</v>
          </cell>
          <cell r="F2942" t="str">
            <v>512901197309062971</v>
          </cell>
        </row>
        <row r="2943">
          <cell r="A2943" t="str">
            <v>1051001207852</v>
          </cell>
          <cell r="B2943" t="str">
            <v>郭万军</v>
          </cell>
          <cell r="C2943" t="str">
            <v>105101400012004</v>
          </cell>
          <cell r="D2943" t="str">
            <v>10春水电本直属班12004</v>
          </cell>
          <cell r="E2943" t="str">
            <v>严梅</v>
          </cell>
          <cell r="F2943" t="str">
            <v>511325198108010018</v>
          </cell>
        </row>
        <row r="2944">
          <cell r="A2944" t="str">
            <v>1051001207853</v>
          </cell>
          <cell r="B2944" t="str">
            <v>袁天明</v>
          </cell>
          <cell r="C2944" t="str">
            <v>105101400012017</v>
          </cell>
          <cell r="D2944" t="str">
            <v>10春水电本直属高12017</v>
          </cell>
          <cell r="E2944" t="str">
            <v>高坪区电大站</v>
          </cell>
          <cell r="F2944" t="str">
            <v>512921197712246717</v>
          </cell>
        </row>
        <row r="2945">
          <cell r="A2945" t="str">
            <v>1051001207854</v>
          </cell>
          <cell r="B2945" t="str">
            <v>胥琳</v>
          </cell>
          <cell r="C2945" t="str">
            <v>105101400012005</v>
          </cell>
          <cell r="D2945" t="str">
            <v>10春工商本直属班12005</v>
          </cell>
          <cell r="E2945" t="str">
            <v>黄羽</v>
          </cell>
          <cell r="F2945" t="str">
            <v>511302198608230020</v>
          </cell>
        </row>
        <row r="2946">
          <cell r="A2946" t="str">
            <v>1051001207855</v>
          </cell>
          <cell r="B2946" t="str">
            <v>肖丽</v>
          </cell>
          <cell r="C2946" t="str">
            <v>105101400012005</v>
          </cell>
          <cell r="D2946" t="str">
            <v>10春工商本直属班12005</v>
          </cell>
          <cell r="E2946" t="str">
            <v>黄羽</v>
          </cell>
          <cell r="F2946" t="str">
            <v>51130219790106002X</v>
          </cell>
        </row>
        <row r="2947">
          <cell r="A2947" t="str">
            <v>1051001207856</v>
          </cell>
          <cell r="B2947" t="str">
            <v>代莉</v>
          </cell>
          <cell r="C2947" t="str">
            <v>105101400012005</v>
          </cell>
          <cell r="D2947" t="str">
            <v>10春工商本直属班12005</v>
          </cell>
          <cell r="E2947" t="str">
            <v>黄羽</v>
          </cell>
          <cell r="F2947" t="str">
            <v>510623198111219325</v>
          </cell>
        </row>
        <row r="2948">
          <cell r="A2948" t="str">
            <v>1051001207857</v>
          </cell>
          <cell r="B2948" t="str">
            <v>莫艳</v>
          </cell>
          <cell r="C2948" t="str">
            <v>105101400012005</v>
          </cell>
          <cell r="D2948" t="str">
            <v>10春工商本直属班12005</v>
          </cell>
          <cell r="E2948" t="str">
            <v>黄羽</v>
          </cell>
          <cell r="F2948" t="str">
            <v>511322198801212583</v>
          </cell>
        </row>
        <row r="2949">
          <cell r="A2949" t="str">
            <v>1051001207858</v>
          </cell>
          <cell r="B2949" t="str">
            <v>杨昊然</v>
          </cell>
          <cell r="C2949" t="str">
            <v>105101400012005</v>
          </cell>
          <cell r="D2949" t="str">
            <v>10春工商本直属班12005</v>
          </cell>
          <cell r="E2949" t="str">
            <v>黄羽</v>
          </cell>
          <cell r="F2949" t="str">
            <v>511302198801030311</v>
          </cell>
        </row>
        <row r="2950">
          <cell r="A2950" t="str">
            <v>1051001207859</v>
          </cell>
          <cell r="B2950" t="str">
            <v>罗琨</v>
          </cell>
          <cell r="C2950" t="str">
            <v>105101400012005</v>
          </cell>
          <cell r="D2950" t="str">
            <v>10春工商本直属班12005</v>
          </cell>
          <cell r="E2950" t="str">
            <v>黄羽</v>
          </cell>
          <cell r="F2950" t="str">
            <v>511302198802180039</v>
          </cell>
        </row>
        <row r="2951">
          <cell r="A2951" t="str">
            <v>1051001207860</v>
          </cell>
          <cell r="B2951" t="str">
            <v>樊明芬</v>
          </cell>
          <cell r="C2951" t="str">
            <v>105101400012005</v>
          </cell>
          <cell r="D2951" t="str">
            <v>10春工商本直属班12005</v>
          </cell>
          <cell r="E2951" t="str">
            <v>黄羽</v>
          </cell>
          <cell r="F2951" t="str">
            <v>511302198111130323</v>
          </cell>
        </row>
        <row r="2952">
          <cell r="A2952" t="str">
            <v>1051001207861</v>
          </cell>
          <cell r="B2952" t="str">
            <v>涂婷婷</v>
          </cell>
          <cell r="C2952" t="str">
            <v>105101400012005</v>
          </cell>
          <cell r="D2952" t="str">
            <v>10春工商本直属班12005</v>
          </cell>
          <cell r="E2952" t="str">
            <v>黄羽</v>
          </cell>
          <cell r="F2952" t="str">
            <v>511302198707011480</v>
          </cell>
        </row>
        <row r="2953">
          <cell r="A2953" t="str">
            <v>1051001207862</v>
          </cell>
          <cell r="B2953" t="str">
            <v>胡燕华</v>
          </cell>
          <cell r="C2953" t="str">
            <v>105101400012005</v>
          </cell>
          <cell r="D2953" t="str">
            <v>10春工商本直属班12005</v>
          </cell>
          <cell r="E2953" t="str">
            <v>黄羽</v>
          </cell>
          <cell r="F2953" t="str">
            <v>511323198805025263</v>
          </cell>
        </row>
        <row r="2954">
          <cell r="A2954" t="str">
            <v>1051001207863</v>
          </cell>
          <cell r="B2954" t="str">
            <v>冯东</v>
          </cell>
          <cell r="C2954" t="str">
            <v>105101400012005</v>
          </cell>
          <cell r="D2954" t="str">
            <v>10春工商本直属班12005</v>
          </cell>
          <cell r="E2954" t="str">
            <v>黄羽</v>
          </cell>
          <cell r="F2954" t="str">
            <v>511302198112220718</v>
          </cell>
        </row>
        <row r="2955">
          <cell r="A2955" t="str">
            <v>1051001207864</v>
          </cell>
          <cell r="B2955" t="str">
            <v>范鑫豪</v>
          </cell>
          <cell r="C2955" t="str">
            <v>105101400012005</v>
          </cell>
          <cell r="D2955" t="str">
            <v>10春工商本直属班12005</v>
          </cell>
          <cell r="E2955" t="str">
            <v>黄羽</v>
          </cell>
          <cell r="F2955" t="str">
            <v>511321198310057017</v>
          </cell>
        </row>
        <row r="2956">
          <cell r="A2956" t="str">
            <v>1051001207865</v>
          </cell>
          <cell r="B2956" t="str">
            <v>徐玲玲</v>
          </cell>
          <cell r="C2956" t="str">
            <v>105101400012005</v>
          </cell>
          <cell r="D2956" t="str">
            <v>10春工商本直属班12005</v>
          </cell>
          <cell r="E2956" t="str">
            <v>黄羽</v>
          </cell>
          <cell r="F2956" t="str">
            <v>511302198502131446</v>
          </cell>
        </row>
        <row r="2957">
          <cell r="A2957" t="str">
            <v>1051001207866</v>
          </cell>
          <cell r="B2957" t="str">
            <v>周宁毅</v>
          </cell>
          <cell r="C2957" t="str">
            <v>105101400012005</v>
          </cell>
          <cell r="D2957" t="str">
            <v>10春工商本直属班12005</v>
          </cell>
          <cell r="E2957" t="str">
            <v>黄羽</v>
          </cell>
          <cell r="F2957" t="str">
            <v>511323198605241017</v>
          </cell>
        </row>
        <row r="2958">
          <cell r="A2958" t="str">
            <v>1051001207867</v>
          </cell>
          <cell r="B2958" t="str">
            <v>陈俊</v>
          </cell>
          <cell r="C2958" t="str">
            <v>105101400012006</v>
          </cell>
          <cell r="D2958" t="str">
            <v>10春会计本直属班12006</v>
          </cell>
          <cell r="E2958" t="str">
            <v>仲兰</v>
          </cell>
          <cell r="F2958" t="str">
            <v>51333819781023001X</v>
          </cell>
        </row>
        <row r="2959">
          <cell r="A2959" t="str">
            <v>1051001207868</v>
          </cell>
          <cell r="B2959" t="str">
            <v>韩莹</v>
          </cell>
          <cell r="C2959" t="str">
            <v>105101400012006</v>
          </cell>
          <cell r="D2959" t="str">
            <v>10春会计本直属班12006</v>
          </cell>
          <cell r="E2959" t="str">
            <v>仲兰</v>
          </cell>
          <cell r="F2959" t="str">
            <v>511302198905241420</v>
          </cell>
        </row>
        <row r="2960">
          <cell r="A2960" t="str">
            <v>1051001207869</v>
          </cell>
          <cell r="B2960" t="str">
            <v>张坤</v>
          </cell>
          <cell r="C2960" t="str">
            <v>105101400012006</v>
          </cell>
          <cell r="D2960" t="str">
            <v>10春会计本直属班12006</v>
          </cell>
          <cell r="E2960" t="str">
            <v>仲兰</v>
          </cell>
          <cell r="F2960" t="str">
            <v>512926197709033077</v>
          </cell>
        </row>
        <row r="2961">
          <cell r="A2961" t="str">
            <v>1051001207870</v>
          </cell>
          <cell r="B2961" t="str">
            <v>沈丹</v>
          </cell>
          <cell r="C2961" t="str">
            <v>105101400012006</v>
          </cell>
          <cell r="D2961" t="str">
            <v>10春会计本直属班12006</v>
          </cell>
          <cell r="E2961" t="str">
            <v>仲兰</v>
          </cell>
          <cell r="F2961" t="str">
            <v>510125198502135829</v>
          </cell>
        </row>
        <row r="2962">
          <cell r="A2962" t="str">
            <v>1051001207871</v>
          </cell>
          <cell r="B2962" t="str">
            <v>胡丹</v>
          </cell>
          <cell r="C2962" t="str">
            <v>105101400012006</v>
          </cell>
          <cell r="D2962" t="str">
            <v>10春会计本直属班12006</v>
          </cell>
          <cell r="E2962" t="str">
            <v>仲兰</v>
          </cell>
          <cell r="F2962" t="str">
            <v>511303198803120026</v>
          </cell>
        </row>
        <row r="2963">
          <cell r="A2963" t="str">
            <v>1051001207872</v>
          </cell>
          <cell r="B2963" t="str">
            <v>汪春梅</v>
          </cell>
          <cell r="C2963" t="str">
            <v>105101400012006</v>
          </cell>
          <cell r="D2963" t="str">
            <v>10春会计本直属班12006</v>
          </cell>
          <cell r="E2963" t="str">
            <v>仲兰</v>
          </cell>
          <cell r="F2963" t="str">
            <v>512901197305130447</v>
          </cell>
        </row>
        <row r="2964">
          <cell r="A2964" t="str">
            <v>1051001207873</v>
          </cell>
          <cell r="B2964" t="str">
            <v>王欢</v>
          </cell>
          <cell r="C2964" t="str">
            <v>105101400012006</v>
          </cell>
          <cell r="D2964" t="str">
            <v>10春会计本直属班12006</v>
          </cell>
          <cell r="E2964" t="str">
            <v>仲兰</v>
          </cell>
          <cell r="F2964" t="str">
            <v>51130219871119032X</v>
          </cell>
        </row>
        <row r="2965">
          <cell r="A2965" t="str">
            <v>1051001207874</v>
          </cell>
          <cell r="B2965" t="str">
            <v>陈蓉</v>
          </cell>
          <cell r="C2965" t="str">
            <v>105101400012006</v>
          </cell>
          <cell r="D2965" t="str">
            <v>10春会计本直属班12006</v>
          </cell>
          <cell r="E2965" t="str">
            <v>仲兰</v>
          </cell>
          <cell r="F2965" t="str">
            <v>51230119750103082X</v>
          </cell>
        </row>
        <row r="2966">
          <cell r="A2966" t="str">
            <v>1051001207875</v>
          </cell>
          <cell r="B2966" t="str">
            <v>黄丽</v>
          </cell>
          <cell r="C2966" t="str">
            <v>105101400012006</v>
          </cell>
          <cell r="D2966" t="str">
            <v>10春会计本直属班12006</v>
          </cell>
          <cell r="E2966" t="str">
            <v>仲兰</v>
          </cell>
          <cell r="F2966" t="str">
            <v>511302198610110781</v>
          </cell>
        </row>
        <row r="2967">
          <cell r="A2967" t="str">
            <v>1051001207876</v>
          </cell>
          <cell r="B2967" t="str">
            <v>何利梅</v>
          </cell>
          <cell r="C2967" t="str">
            <v>105101400012006</v>
          </cell>
          <cell r="D2967" t="str">
            <v>10春会计本直属班12006</v>
          </cell>
          <cell r="E2967" t="str">
            <v>仲兰</v>
          </cell>
          <cell r="F2967" t="str">
            <v>511302198111051449</v>
          </cell>
        </row>
        <row r="2968">
          <cell r="A2968" t="str">
            <v>1051001207877</v>
          </cell>
          <cell r="B2968" t="str">
            <v>杨杰</v>
          </cell>
          <cell r="C2968" t="str">
            <v>105101400012006</v>
          </cell>
          <cell r="D2968" t="str">
            <v>10春会计本直属班12006</v>
          </cell>
          <cell r="E2968" t="str">
            <v>仲兰</v>
          </cell>
          <cell r="F2968" t="str">
            <v>510703198611202124</v>
          </cell>
        </row>
        <row r="2969">
          <cell r="A2969" t="str">
            <v>1051001207878</v>
          </cell>
          <cell r="B2969" t="str">
            <v>牛犁</v>
          </cell>
          <cell r="C2969" t="str">
            <v>105101400012006</v>
          </cell>
          <cell r="D2969" t="str">
            <v>10春会计本直属班12006</v>
          </cell>
          <cell r="E2969" t="str">
            <v>仲兰</v>
          </cell>
          <cell r="F2969" t="str">
            <v>51132419870808003X</v>
          </cell>
        </row>
        <row r="2970">
          <cell r="A2970" t="str">
            <v>1051001207879</v>
          </cell>
          <cell r="B2970" t="str">
            <v>刘海燕</v>
          </cell>
          <cell r="C2970" t="str">
            <v>105101400012006</v>
          </cell>
          <cell r="D2970" t="str">
            <v>10春会计本直属班12006</v>
          </cell>
          <cell r="E2970" t="str">
            <v>仲兰</v>
          </cell>
          <cell r="F2970" t="str">
            <v>512927197403045784</v>
          </cell>
        </row>
        <row r="2971">
          <cell r="A2971" t="str">
            <v>1051001207880</v>
          </cell>
          <cell r="B2971" t="str">
            <v>杨薇</v>
          </cell>
          <cell r="C2971" t="str">
            <v>105101400012006</v>
          </cell>
          <cell r="D2971" t="str">
            <v>10春会计本直属班12006</v>
          </cell>
          <cell r="E2971" t="str">
            <v>仲兰</v>
          </cell>
          <cell r="F2971" t="str">
            <v>511304198508223707</v>
          </cell>
        </row>
        <row r="2972">
          <cell r="A2972" t="str">
            <v>1051001207881</v>
          </cell>
          <cell r="B2972" t="str">
            <v>王巧</v>
          </cell>
          <cell r="C2972" t="str">
            <v>105101400012006</v>
          </cell>
          <cell r="D2972" t="str">
            <v>10春会计本直属班12006</v>
          </cell>
          <cell r="E2972" t="str">
            <v>仲兰</v>
          </cell>
          <cell r="F2972" t="str">
            <v>511304198701020602</v>
          </cell>
        </row>
        <row r="2973">
          <cell r="A2973" t="str">
            <v>1051001207882</v>
          </cell>
          <cell r="B2973" t="str">
            <v>秦何</v>
          </cell>
          <cell r="C2973" t="str">
            <v>105101400012006</v>
          </cell>
          <cell r="D2973" t="str">
            <v>10春会计本直属班12006</v>
          </cell>
          <cell r="E2973" t="str">
            <v>仲兰</v>
          </cell>
          <cell r="F2973" t="str">
            <v>511302198201030713</v>
          </cell>
        </row>
        <row r="2974">
          <cell r="A2974" t="str">
            <v>1051001207883</v>
          </cell>
          <cell r="B2974" t="str">
            <v>何凤</v>
          </cell>
          <cell r="C2974" t="str">
            <v>105101400012006</v>
          </cell>
          <cell r="D2974" t="str">
            <v>10春会计本直属班12006</v>
          </cell>
          <cell r="E2974" t="str">
            <v>仲兰</v>
          </cell>
          <cell r="F2974" t="str">
            <v>511303198601031367</v>
          </cell>
        </row>
        <row r="2975">
          <cell r="A2975" t="str">
            <v>1051001207884</v>
          </cell>
          <cell r="B2975" t="str">
            <v>马一珺</v>
          </cell>
          <cell r="C2975" t="str">
            <v>105101400012006</v>
          </cell>
          <cell r="D2975" t="str">
            <v>10春会计本直属班12006</v>
          </cell>
          <cell r="E2975" t="str">
            <v>仲兰</v>
          </cell>
          <cell r="F2975" t="str">
            <v>511303198610221429</v>
          </cell>
        </row>
        <row r="2976">
          <cell r="A2976" t="str">
            <v>1051001207885</v>
          </cell>
          <cell r="B2976" t="str">
            <v>吉宏明</v>
          </cell>
          <cell r="C2976" t="str">
            <v>105101400012006</v>
          </cell>
          <cell r="D2976" t="str">
            <v>10春会计本直属班12006</v>
          </cell>
          <cell r="E2976" t="str">
            <v>仲兰</v>
          </cell>
          <cell r="F2976" t="str">
            <v>511302198708080015</v>
          </cell>
        </row>
        <row r="2977">
          <cell r="A2977" t="str">
            <v>1051001207886</v>
          </cell>
          <cell r="B2977" t="str">
            <v>付圣钧</v>
          </cell>
          <cell r="C2977" t="str">
            <v>105101400012006</v>
          </cell>
          <cell r="D2977" t="str">
            <v>10春会计本直属班12006</v>
          </cell>
          <cell r="E2977" t="str">
            <v>仲兰</v>
          </cell>
          <cell r="F2977" t="str">
            <v>511324198703030068</v>
          </cell>
        </row>
        <row r="2978">
          <cell r="A2978" t="str">
            <v>1051001207887</v>
          </cell>
          <cell r="B2978" t="str">
            <v>李季</v>
          </cell>
          <cell r="C2978" t="str">
            <v>105101400012011</v>
          </cell>
          <cell r="D2978" t="str">
            <v>10春卫管本直属班12011</v>
          </cell>
          <cell r="E2978" t="str">
            <v>任璘</v>
          </cell>
          <cell r="F2978" t="str">
            <v>512927197605296610</v>
          </cell>
        </row>
        <row r="2979">
          <cell r="A2979" t="str">
            <v>1051001207888</v>
          </cell>
          <cell r="B2979" t="str">
            <v>郑飞翔</v>
          </cell>
          <cell r="C2979" t="str">
            <v>105101400012011</v>
          </cell>
          <cell r="D2979" t="str">
            <v>10春卫管本直属班12011</v>
          </cell>
          <cell r="E2979" t="str">
            <v>任璘</v>
          </cell>
          <cell r="F2979" t="str">
            <v>512927700909727</v>
          </cell>
        </row>
        <row r="2980">
          <cell r="A2980" t="str">
            <v>1051001207889</v>
          </cell>
          <cell r="B2980" t="str">
            <v>郑琳</v>
          </cell>
          <cell r="C2980" t="str">
            <v>105101400012012</v>
          </cell>
          <cell r="D2980" t="str">
            <v>10春教管本直属班12012</v>
          </cell>
          <cell r="E2980" t="str">
            <v>任璘</v>
          </cell>
          <cell r="F2980" t="str">
            <v>511621198710112368</v>
          </cell>
        </row>
        <row r="2981">
          <cell r="A2981" t="str">
            <v>1051001207890</v>
          </cell>
          <cell r="B2981" t="str">
            <v>邓洪慧</v>
          </cell>
          <cell r="C2981" t="str">
            <v>105101400012012</v>
          </cell>
          <cell r="D2981" t="str">
            <v>10春教管本直属班12012</v>
          </cell>
          <cell r="E2981" t="str">
            <v>任璘</v>
          </cell>
          <cell r="F2981" t="str">
            <v>511302197302230023</v>
          </cell>
        </row>
        <row r="2982">
          <cell r="A2982" t="str">
            <v>1051001207891</v>
          </cell>
          <cell r="B2982" t="str">
            <v>李宗栩</v>
          </cell>
          <cell r="C2982" t="str">
            <v>105101400012012</v>
          </cell>
          <cell r="D2982" t="str">
            <v>10春教管本直属班12012</v>
          </cell>
          <cell r="E2982" t="str">
            <v>任璘</v>
          </cell>
          <cell r="F2982" t="str">
            <v>51130219771017004X</v>
          </cell>
        </row>
        <row r="2983">
          <cell r="A2983" t="str">
            <v>1051001207892</v>
          </cell>
          <cell r="B2983" t="str">
            <v>吴家勇</v>
          </cell>
          <cell r="C2983" t="str">
            <v>105101400012012</v>
          </cell>
          <cell r="D2983" t="str">
            <v>10春教管本直属班12012</v>
          </cell>
          <cell r="E2983" t="str">
            <v>任璘</v>
          </cell>
          <cell r="F2983" t="str">
            <v>511304197908173812</v>
          </cell>
        </row>
        <row r="2984">
          <cell r="A2984" t="str">
            <v>1051001207893</v>
          </cell>
          <cell r="B2984" t="str">
            <v>王艳</v>
          </cell>
          <cell r="C2984" t="str">
            <v>105101400012012</v>
          </cell>
          <cell r="D2984" t="str">
            <v>10春教管本直属班12012</v>
          </cell>
          <cell r="E2984" t="str">
            <v>任璘</v>
          </cell>
          <cell r="F2984" t="str">
            <v>511323198601141481</v>
          </cell>
        </row>
        <row r="2985">
          <cell r="A2985" t="str">
            <v>1051001207894</v>
          </cell>
          <cell r="B2985" t="str">
            <v>权婷</v>
          </cell>
          <cell r="C2985" t="str">
            <v>105101400012012</v>
          </cell>
          <cell r="D2985" t="str">
            <v>10春教管本直属班12012</v>
          </cell>
          <cell r="E2985" t="str">
            <v>任璘</v>
          </cell>
          <cell r="F2985" t="str">
            <v>511323198608164360</v>
          </cell>
        </row>
        <row r="2986">
          <cell r="A2986" t="str">
            <v>1051001207895</v>
          </cell>
          <cell r="B2986" t="str">
            <v>庞红斌</v>
          </cell>
          <cell r="C2986" t="str">
            <v>105101400012012</v>
          </cell>
          <cell r="D2986" t="str">
            <v>10春教管本直属班12012</v>
          </cell>
          <cell r="E2986" t="str">
            <v>任璘</v>
          </cell>
          <cell r="F2986" t="str">
            <v>512921196810200988</v>
          </cell>
        </row>
        <row r="2987">
          <cell r="A2987" t="str">
            <v>1051001207896</v>
          </cell>
          <cell r="B2987" t="str">
            <v>范莉</v>
          </cell>
          <cell r="C2987" t="str">
            <v>105101400012012</v>
          </cell>
          <cell r="D2987" t="str">
            <v>10春教管本直属班12012</v>
          </cell>
          <cell r="E2987" t="str">
            <v>任璘</v>
          </cell>
          <cell r="F2987" t="str">
            <v>51290119700516002X</v>
          </cell>
        </row>
        <row r="2988">
          <cell r="A2988" t="str">
            <v>1051001207897</v>
          </cell>
          <cell r="B2988" t="str">
            <v>方勇</v>
          </cell>
          <cell r="C2988" t="str">
            <v>105101400012012</v>
          </cell>
          <cell r="D2988" t="str">
            <v>10春教管本直属班12012</v>
          </cell>
          <cell r="E2988" t="str">
            <v>任璘</v>
          </cell>
          <cell r="F2988" t="str">
            <v>51290119750323081X</v>
          </cell>
        </row>
        <row r="2989">
          <cell r="A2989" t="str">
            <v>1051001207898</v>
          </cell>
          <cell r="B2989" t="str">
            <v>刘贞</v>
          </cell>
          <cell r="C2989" t="str">
            <v>105101400012012</v>
          </cell>
          <cell r="D2989" t="str">
            <v>10春教管本直属班12012</v>
          </cell>
          <cell r="E2989" t="str">
            <v>任璘</v>
          </cell>
          <cell r="F2989" t="str">
            <v>510105198212203525</v>
          </cell>
        </row>
        <row r="2990">
          <cell r="A2990" t="str">
            <v>1051001207899</v>
          </cell>
          <cell r="B2990" t="str">
            <v>李婷</v>
          </cell>
          <cell r="C2990" t="str">
            <v>105101400012007</v>
          </cell>
          <cell r="D2990" t="str">
            <v>10春行管本直属班12007</v>
          </cell>
          <cell r="E2990" t="str">
            <v>仲兰</v>
          </cell>
          <cell r="F2990" t="str">
            <v>511303198005120021</v>
          </cell>
        </row>
        <row r="2991">
          <cell r="A2991" t="str">
            <v>1051001207900</v>
          </cell>
          <cell r="B2991" t="str">
            <v>任石俊</v>
          </cell>
          <cell r="C2991" t="str">
            <v>105101400012007</v>
          </cell>
          <cell r="D2991" t="str">
            <v>10春行管本直属班12007</v>
          </cell>
          <cell r="E2991" t="str">
            <v>仲兰</v>
          </cell>
          <cell r="F2991" t="str">
            <v>511302198107261443</v>
          </cell>
        </row>
        <row r="2992">
          <cell r="A2992" t="str">
            <v>1051001207901</v>
          </cell>
          <cell r="B2992" t="str">
            <v>青岚</v>
          </cell>
          <cell r="C2992" t="str">
            <v>105101400012007</v>
          </cell>
          <cell r="D2992" t="str">
            <v>10春行管本直属班12007</v>
          </cell>
          <cell r="E2992" t="str">
            <v>仲兰</v>
          </cell>
          <cell r="F2992" t="e">
            <v>#N/A</v>
          </cell>
        </row>
        <row r="2993">
          <cell r="A2993" t="str">
            <v>1051001207902</v>
          </cell>
          <cell r="B2993" t="str">
            <v>沈雅娜</v>
          </cell>
          <cell r="C2993" t="str">
            <v>105101400012007</v>
          </cell>
          <cell r="D2993" t="str">
            <v>10春行管本直属班12007</v>
          </cell>
          <cell r="E2993" t="str">
            <v>仲兰</v>
          </cell>
          <cell r="F2993" t="str">
            <v>210702751115064</v>
          </cell>
        </row>
        <row r="2994">
          <cell r="A2994" t="str">
            <v>1051001207903</v>
          </cell>
          <cell r="B2994" t="str">
            <v>冯马飞</v>
          </cell>
          <cell r="C2994" t="str">
            <v>105101400012007</v>
          </cell>
          <cell r="D2994" t="str">
            <v>10春行管本直属班12007</v>
          </cell>
          <cell r="E2994" t="str">
            <v>仲兰</v>
          </cell>
          <cell r="F2994" t="str">
            <v>51290119771001081X</v>
          </cell>
        </row>
        <row r="2995">
          <cell r="A2995" t="str">
            <v>1051001207904</v>
          </cell>
          <cell r="B2995" t="str">
            <v>罗国轩</v>
          </cell>
          <cell r="C2995" t="str">
            <v>105101400012007</v>
          </cell>
          <cell r="D2995" t="str">
            <v>10春行管本直属班12007</v>
          </cell>
          <cell r="E2995" t="str">
            <v>仲兰</v>
          </cell>
          <cell r="F2995" t="str">
            <v>511302198509261438</v>
          </cell>
        </row>
        <row r="2996">
          <cell r="A2996" t="str">
            <v>1051001207905</v>
          </cell>
          <cell r="B2996" t="str">
            <v>唐春燕</v>
          </cell>
          <cell r="C2996" t="str">
            <v>105101400012007</v>
          </cell>
          <cell r="D2996" t="str">
            <v>10春行管本直属班12007</v>
          </cell>
          <cell r="E2996" t="str">
            <v>仲兰</v>
          </cell>
          <cell r="F2996" t="str">
            <v>511323198801142665</v>
          </cell>
        </row>
        <row r="2997">
          <cell r="A2997" t="str">
            <v>1051001207906</v>
          </cell>
          <cell r="B2997" t="str">
            <v>尹玉蓉</v>
          </cell>
          <cell r="C2997" t="str">
            <v>105101400012007</v>
          </cell>
          <cell r="D2997" t="str">
            <v>10春行管本直属班12007</v>
          </cell>
          <cell r="E2997" t="str">
            <v>仲兰</v>
          </cell>
          <cell r="F2997" t="str">
            <v>51292119730327002X</v>
          </cell>
        </row>
        <row r="2998">
          <cell r="A2998" t="str">
            <v>1051001207907</v>
          </cell>
          <cell r="B2998" t="str">
            <v>周萱镇</v>
          </cell>
          <cell r="C2998" t="str">
            <v>105101400012007</v>
          </cell>
          <cell r="D2998" t="str">
            <v>10春行管本直属班12007</v>
          </cell>
          <cell r="E2998" t="str">
            <v>仲兰</v>
          </cell>
          <cell r="F2998" t="str">
            <v>512901197808020418</v>
          </cell>
        </row>
        <row r="2999">
          <cell r="A2999" t="str">
            <v>1051001207908</v>
          </cell>
          <cell r="B2999" t="str">
            <v>曾鑫</v>
          </cell>
          <cell r="C2999" t="str">
            <v>105101400012007</v>
          </cell>
          <cell r="D2999" t="str">
            <v>10春行管本直属班12007</v>
          </cell>
          <cell r="E2999" t="str">
            <v>仲兰</v>
          </cell>
          <cell r="F2999" t="str">
            <v>511302198606040055</v>
          </cell>
        </row>
        <row r="3000">
          <cell r="A3000" t="str">
            <v>1051001207909</v>
          </cell>
          <cell r="B3000" t="str">
            <v>张勤学</v>
          </cell>
          <cell r="C3000" t="str">
            <v>105101400012007</v>
          </cell>
          <cell r="D3000" t="str">
            <v>10春行管本直属班12007</v>
          </cell>
          <cell r="E3000" t="str">
            <v>仲兰</v>
          </cell>
          <cell r="F3000" t="str">
            <v>511303198311085818</v>
          </cell>
        </row>
        <row r="3001">
          <cell r="A3001" t="str">
            <v>1051001207910</v>
          </cell>
          <cell r="B3001" t="str">
            <v>吴垠桥</v>
          </cell>
          <cell r="C3001" t="str">
            <v>105101400012007</v>
          </cell>
          <cell r="D3001" t="str">
            <v>10春行管本直属班12007</v>
          </cell>
          <cell r="E3001" t="str">
            <v>仲兰</v>
          </cell>
          <cell r="F3001" t="str">
            <v>511302198309200016</v>
          </cell>
        </row>
        <row r="3002">
          <cell r="A3002" t="str">
            <v>1051001207911</v>
          </cell>
          <cell r="B3002" t="str">
            <v>岳敏</v>
          </cell>
          <cell r="C3002" t="str">
            <v>105101400012007</v>
          </cell>
          <cell r="D3002" t="str">
            <v>10春行管本直属班12007</v>
          </cell>
          <cell r="E3002" t="str">
            <v>仲兰</v>
          </cell>
          <cell r="F3002" t="str">
            <v>511321198702086319</v>
          </cell>
        </row>
        <row r="3003">
          <cell r="A3003" t="str">
            <v>1051001207912</v>
          </cell>
          <cell r="B3003" t="str">
            <v>陈延妍</v>
          </cell>
          <cell r="C3003" t="str">
            <v>105101400012007</v>
          </cell>
          <cell r="D3003" t="str">
            <v>10春行管本直属班12007</v>
          </cell>
          <cell r="E3003" t="str">
            <v>仲兰</v>
          </cell>
          <cell r="F3003" t="str">
            <v>511302198807130727</v>
          </cell>
        </row>
        <row r="3004">
          <cell r="A3004" t="str">
            <v>1051001207913</v>
          </cell>
          <cell r="B3004" t="str">
            <v>李春梅</v>
          </cell>
          <cell r="C3004" t="str">
            <v>105101400012007</v>
          </cell>
          <cell r="D3004" t="str">
            <v>10春行管本直属班12007</v>
          </cell>
          <cell r="E3004" t="str">
            <v>仲兰</v>
          </cell>
          <cell r="F3004" t="str">
            <v>511302198704150063</v>
          </cell>
        </row>
        <row r="3005">
          <cell r="A3005" t="str">
            <v>1051001207914</v>
          </cell>
          <cell r="B3005" t="str">
            <v>黄玲</v>
          </cell>
          <cell r="C3005" t="str">
            <v>105101400012007</v>
          </cell>
          <cell r="D3005" t="str">
            <v>10春行管本直属班12007</v>
          </cell>
          <cell r="E3005" t="str">
            <v>仲兰</v>
          </cell>
          <cell r="F3005" t="str">
            <v>511302198509220046</v>
          </cell>
        </row>
        <row r="3006">
          <cell r="A3006" t="str">
            <v>1051001207915</v>
          </cell>
          <cell r="B3006" t="str">
            <v>史宜</v>
          </cell>
          <cell r="C3006" t="str">
            <v>105101400012007</v>
          </cell>
          <cell r="D3006" t="str">
            <v>10春行管本直属班12007</v>
          </cell>
          <cell r="E3006" t="str">
            <v>仲兰</v>
          </cell>
          <cell r="F3006" t="str">
            <v>511381198705270038</v>
          </cell>
        </row>
        <row r="3007">
          <cell r="A3007" t="str">
            <v>1051001207916</v>
          </cell>
          <cell r="B3007" t="str">
            <v>邢雯怡</v>
          </cell>
          <cell r="C3007" t="str">
            <v>105101400012007</v>
          </cell>
          <cell r="D3007" t="str">
            <v>10春行管本直属班12007</v>
          </cell>
          <cell r="E3007" t="str">
            <v>仲兰</v>
          </cell>
          <cell r="F3007" t="str">
            <v>511302198512190327</v>
          </cell>
        </row>
        <row r="3008">
          <cell r="A3008" t="str">
            <v>1051001207917</v>
          </cell>
          <cell r="B3008" t="str">
            <v>成东朗</v>
          </cell>
          <cell r="C3008" t="str">
            <v>105101400012007</v>
          </cell>
          <cell r="D3008" t="str">
            <v>10春行管本直属班12007</v>
          </cell>
          <cell r="E3008" t="str">
            <v>仲兰</v>
          </cell>
          <cell r="F3008" t="str">
            <v>511323198708091816</v>
          </cell>
        </row>
        <row r="3009">
          <cell r="A3009" t="str">
            <v>1051001207918</v>
          </cell>
          <cell r="B3009" t="str">
            <v>罗双全</v>
          </cell>
          <cell r="C3009" t="str">
            <v>105101400012007</v>
          </cell>
          <cell r="D3009" t="str">
            <v>10春行管本直属班12007</v>
          </cell>
          <cell r="E3009" t="str">
            <v>仲兰</v>
          </cell>
          <cell r="F3009" t="str">
            <v>512901197501020819</v>
          </cell>
        </row>
        <row r="3010">
          <cell r="A3010" t="str">
            <v>1051001207919</v>
          </cell>
          <cell r="B3010" t="str">
            <v>段於町</v>
          </cell>
          <cell r="C3010" t="str">
            <v>105101400012007</v>
          </cell>
          <cell r="D3010" t="str">
            <v>10春行管本直属班12007</v>
          </cell>
          <cell r="E3010" t="str">
            <v>仲兰</v>
          </cell>
          <cell r="F3010" t="str">
            <v>511303198310040044</v>
          </cell>
        </row>
        <row r="3011">
          <cell r="A3011" t="str">
            <v>1051001207920</v>
          </cell>
          <cell r="B3011" t="str">
            <v>张俊华</v>
          </cell>
          <cell r="C3011" t="str">
            <v>105101400012007</v>
          </cell>
          <cell r="D3011" t="str">
            <v>10春行管本直属班12007</v>
          </cell>
          <cell r="E3011" t="str">
            <v>仲兰</v>
          </cell>
          <cell r="F3011" t="str">
            <v>51132419820911002X</v>
          </cell>
        </row>
        <row r="3012">
          <cell r="A3012" t="str">
            <v>1051001207921</v>
          </cell>
          <cell r="B3012" t="str">
            <v>杨琴</v>
          </cell>
          <cell r="C3012" t="str">
            <v>105101400012007</v>
          </cell>
          <cell r="D3012" t="str">
            <v>10春行管本直属班12007</v>
          </cell>
          <cell r="E3012" t="str">
            <v>仲兰</v>
          </cell>
          <cell r="F3012" t="str">
            <v>511302197911090740</v>
          </cell>
        </row>
        <row r="3013">
          <cell r="A3013" t="str">
            <v>1051001207922</v>
          </cell>
          <cell r="B3013" t="str">
            <v>王莉娟</v>
          </cell>
          <cell r="C3013" t="str">
            <v>105101400012007</v>
          </cell>
          <cell r="D3013" t="str">
            <v>10春行管本直属班12007</v>
          </cell>
          <cell r="E3013" t="str">
            <v>仲兰</v>
          </cell>
          <cell r="F3013" t="str">
            <v>512901197707091241</v>
          </cell>
        </row>
        <row r="3014">
          <cell r="A3014" t="str">
            <v>1051001207923</v>
          </cell>
          <cell r="B3014" t="str">
            <v>肖锐</v>
          </cell>
          <cell r="C3014" t="str">
            <v>105101400012007</v>
          </cell>
          <cell r="D3014" t="str">
            <v>10春行管本直属班12007</v>
          </cell>
          <cell r="E3014" t="str">
            <v>仲兰</v>
          </cell>
          <cell r="F3014" t="str">
            <v>51290119690424007X</v>
          </cell>
        </row>
        <row r="3015">
          <cell r="A3015" t="str">
            <v>1051001207924</v>
          </cell>
          <cell r="B3015" t="str">
            <v>蒲涛</v>
          </cell>
          <cell r="C3015" t="str">
            <v>105101400012007</v>
          </cell>
          <cell r="D3015" t="str">
            <v>10春行管本直属班12007</v>
          </cell>
          <cell r="E3015" t="str">
            <v>仲兰</v>
          </cell>
          <cell r="F3015" t="str">
            <v>511302198610230038</v>
          </cell>
        </row>
        <row r="3016">
          <cell r="A3016" t="str">
            <v>1051001207925</v>
          </cell>
          <cell r="B3016" t="str">
            <v>代志兵</v>
          </cell>
          <cell r="C3016" t="str">
            <v>105101400012007</v>
          </cell>
          <cell r="D3016" t="str">
            <v>10春行管本直属班12007</v>
          </cell>
          <cell r="E3016" t="str">
            <v>仲兰</v>
          </cell>
          <cell r="F3016" t="str">
            <v>512921197309030318</v>
          </cell>
        </row>
        <row r="3017">
          <cell r="A3017" t="str">
            <v>1051001207926</v>
          </cell>
          <cell r="B3017" t="str">
            <v>寇敏</v>
          </cell>
          <cell r="C3017" t="str">
            <v>105101400012007</v>
          </cell>
          <cell r="D3017" t="str">
            <v>10春行管本直属班12007</v>
          </cell>
          <cell r="E3017" t="str">
            <v>仲兰</v>
          </cell>
          <cell r="F3017" t="str">
            <v>511302198607131426</v>
          </cell>
        </row>
        <row r="3018">
          <cell r="A3018" t="str">
            <v>1051001207927</v>
          </cell>
          <cell r="B3018" t="str">
            <v>颜雪梅</v>
          </cell>
          <cell r="C3018" t="str">
            <v>105101400012007</v>
          </cell>
          <cell r="D3018" t="str">
            <v>10春行管本直属班12007</v>
          </cell>
          <cell r="E3018" t="str">
            <v>仲兰</v>
          </cell>
          <cell r="F3018" t="str">
            <v>512901196712250820</v>
          </cell>
        </row>
        <row r="3019">
          <cell r="A3019" t="str">
            <v>1051001207928</v>
          </cell>
          <cell r="B3019" t="str">
            <v>王源</v>
          </cell>
          <cell r="C3019" t="str">
            <v>105101400012007</v>
          </cell>
          <cell r="D3019" t="str">
            <v>10春行管本直属班12007</v>
          </cell>
          <cell r="E3019" t="str">
            <v>仲兰</v>
          </cell>
          <cell r="F3019" t="str">
            <v>511302198310220727</v>
          </cell>
        </row>
        <row r="3020">
          <cell r="A3020" t="str">
            <v>1051001207929</v>
          </cell>
          <cell r="B3020" t="str">
            <v>罗鑫</v>
          </cell>
          <cell r="C3020" t="str">
            <v>105101400012007</v>
          </cell>
          <cell r="D3020" t="str">
            <v>10春行管本直属班12007</v>
          </cell>
          <cell r="E3020" t="str">
            <v>仲兰</v>
          </cell>
          <cell r="F3020" t="str">
            <v>511302198209114321</v>
          </cell>
        </row>
        <row r="3021">
          <cell r="A3021" t="str">
            <v>1051001207930</v>
          </cell>
          <cell r="B3021" t="str">
            <v>何跃</v>
          </cell>
          <cell r="C3021" t="str">
            <v>105101400012007</v>
          </cell>
          <cell r="D3021" t="str">
            <v>10春行管本直属班12007</v>
          </cell>
          <cell r="E3021" t="str">
            <v>仲兰</v>
          </cell>
          <cell r="F3021" t="str">
            <v>511302800812001</v>
          </cell>
        </row>
        <row r="3022">
          <cell r="A3022" t="str">
            <v>1051001207931</v>
          </cell>
          <cell r="B3022" t="str">
            <v>陈秋燕</v>
          </cell>
          <cell r="C3022" t="str">
            <v>105101400012007</v>
          </cell>
          <cell r="D3022" t="str">
            <v>10春行管本直属班12007</v>
          </cell>
          <cell r="E3022" t="str">
            <v>仲兰</v>
          </cell>
          <cell r="F3022" t="str">
            <v>512929197308240023</v>
          </cell>
        </row>
        <row r="3023">
          <cell r="A3023" t="str">
            <v>1051001207932</v>
          </cell>
          <cell r="B3023" t="str">
            <v>黄涛</v>
          </cell>
          <cell r="C3023" t="str">
            <v>105101400012007</v>
          </cell>
          <cell r="D3023" t="str">
            <v>10春行管本直属班12007</v>
          </cell>
          <cell r="E3023" t="str">
            <v>仲兰</v>
          </cell>
          <cell r="F3023" t="str">
            <v>511302198206010033</v>
          </cell>
        </row>
        <row r="3024">
          <cell r="A3024" t="str">
            <v>1051001207933</v>
          </cell>
          <cell r="B3024" t="str">
            <v>孙娜懿</v>
          </cell>
          <cell r="C3024" t="str">
            <v>105101400012007</v>
          </cell>
          <cell r="D3024" t="str">
            <v>10春行管本直属班12007</v>
          </cell>
          <cell r="E3024" t="str">
            <v>仲兰</v>
          </cell>
          <cell r="F3024" t="str">
            <v>511321198510240203</v>
          </cell>
        </row>
        <row r="3025">
          <cell r="A3025" t="str">
            <v>1051001207934</v>
          </cell>
          <cell r="B3025" t="str">
            <v>罗林</v>
          </cell>
          <cell r="C3025" t="str">
            <v>105101400012007</v>
          </cell>
          <cell r="D3025" t="str">
            <v>10春行管本直属班12007</v>
          </cell>
          <cell r="E3025" t="str">
            <v>仲兰</v>
          </cell>
          <cell r="F3025" t="str">
            <v>51130319821025167X</v>
          </cell>
        </row>
        <row r="3026">
          <cell r="A3026" t="str">
            <v>1051001207935</v>
          </cell>
          <cell r="B3026" t="str">
            <v>青小芳</v>
          </cell>
          <cell r="C3026" t="str">
            <v>105101400012007</v>
          </cell>
          <cell r="D3026" t="str">
            <v>10春行管本直属班12007</v>
          </cell>
          <cell r="E3026" t="str">
            <v>仲兰</v>
          </cell>
          <cell r="F3026" t="str">
            <v>512929197409211520</v>
          </cell>
        </row>
        <row r="3027">
          <cell r="A3027" t="str">
            <v>1051001207936</v>
          </cell>
          <cell r="B3027" t="str">
            <v>张海林</v>
          </cell>
          <cell r="C3027" t="str">
            <v>105101400012007</v>
          </cell>
          <cell r="D3027" t="str">
            <v>10春行管本直属班12007</v>
          </cell>
          <cell r="E3027" t="str">
            <v>仲兰</v>
          </cell>
          <cell r="F3027" t="str">
            <v>511303198310142673</v>
          </cell>
        </row>
        <row r="3028">
          <cell r="A3028" t="str">
            <v>1051001207937</v>
          </cell>
          <cell r="B3028" t="str">
            <v>成慧君</v>
          </cell>
          <cell r="C3028" t="str">
            <v>105101400012007</v>
          </cell>
          <cell r="D3028" t="str">
            <v>10春行管本直属班12007</v>
          </cell>
          <cell r="E3028" t="str">
            <v>仲兰</v>
          </cell>
          <cell r="F3028" t="str">
            <v>512926197202141044</v>
          </cell>
        </row>
        <row r="3029">
          <cell r="A3029" t="str">
            <v>1051001207938</v>
          </cell>
          <cell r="B3029" t="str">
            <v>上官伟政</v>
          </cell>
          <cell r="C3029" t="str">
            <v>105101400012007</v>
          </cell>
          <cell r="D3029" t="str">
            <v>10春行管本直属班12007</v>
          </cell>
          <cell r="E3029" t="str">
            <v>仲兰</v>
          </cell>
          <cell r="F3029" t="str">
            <v>511302197011270017</v>
          </cell>
        </row>
        <row r="3030">
          <cell r="A3030" t="str">
            <v>1051001207939</v>
          </cell>
          <cell r="B3030" t="str">
            <v>谢媛</v>
          </cell>
          <cell r="C3030" t="str">
            <v>105101400012007</v>
          </cell>
          <cell r="D3030" t="str">
            <v>10春行管本直属班12007</v>
          </cell>
          <cell r="E3030" t="str">
            <v>仲兰</v>
          </cell>
          <cell r="F3030" t="str">
            <v>511302197909151727</v>
          </cell>
        </row>
        <row r="3031">
          <cell r="A3031" t="str">
            <v>1051001207940</v>
          </cell>
          <cell r="B3031" t="str">
            <v>杨国斌</v>
          </cell>
          <cell r="C3031" t="str">
            <v>105101400012018</v>
          </cell>
          <cell r="D3031" t="str">
            <v>10春行管本直属高12018</v>
          </cell>
          <cell r="E3031" t="str">
            <v>高坪区电大站</v>
          </cell>
          <cell r="F3031" t="str">
            <v>511303198711013055</v>
          </cell>
        </row>
        <row r="3032">
          <cell r="A3032" t="str">
            <v>1051001207941</v>
          </cell>
          <cell r="B3032" t="str">
            <v>杨文英</v>
          </cell>
          <cell r="C3032" t="str">
            <v>105101400012002</v>
          </cell>
          <cell r="D3032" t="str">
            <v>10春法学本直属班12002</v>
          </cell>
          <cell r="E3032" t="str">
            <v>林绍川</v>
          </cell>
          <cell r="F3032" t="str">
            <v>511321198601191603</v>
          </cell>
        </row>
        <row r="3033">
          <cell r="A3033" t="str">
            <v>1051001207942</v>
          </cell>
          <cell r="B3033" t="str">
            <v>李薇</v>
          </cell>
          <cell r="C3033" t="str">
            <v>105101400012002</v>
          </cell>
          <cell r="D3033" t="str">
            <v>10春法学本直属班12002</v>
          </cell>
          <cell r="E3033" t="str">
            <v>林绍川</v>
          </cell>
          <cell r="F3033" t="str">
            <v>512902197209270366</v>
          </cell>
        </row>
        <row r="3034">
          <cell r="A3034" t="str">
            <v>1051001207943</v>
          </cell>
          <cell r="B3034" t="str">
            <v>吕诚</v>
          </cell>
          <cell r="C3034" t="str">
            <v>105101400012002</v>
          </cell>
          <cell r="D3034" t="str">
            <v>10春法学本直属班12002</v>
          </cell>
          <cell r="E3034" t="str">
            <v>林绍川</v>
          </cell>
          <cell r="F3034" t="str">
            <v>511323198510254632</v>
          </cell>
        </row>
        <row r="3035">
          <cell r="A3035" t="str">
            <v>1051001207944</v>
          </cell>
          <cell r="B3035" t="str">
            <v>易坤祥</v>
          </cell>
          <cell r="C3035" t="str">
            <v>105101400012002</v>
          </cell>
          <cell r="D3035" t="str">
            <v>10春法学本直属班12002</v>
          </cell>
          <cell r="E3035" t="str">
            <v>林绍川</v>
          </cell>
          <cell r="F3035" t="str">
            <v>512223197409262452</v>
          </cell>
        </row>
        <row r="3036">
          <cell r="A3036" t="str">
            <v>1051001207945</v>
          </cell>
          <cell r="B3036" t="str">
            <v>侯静</v>
          </cell>
          <cell r="C3036" t="str">
            <v>105101400012002</v>
          </cell>
          <cell r="D3036" t="str">
            <v>10春法学本直属班12002</v>
          </cell>
          <cell r="E3036" t="str">
            <v>林绍川</v>
          </cell>
          <cell r="F3036" t="str">
            <v>511322198706276124</v>
          </cell>
        </row>
        <row r="3037">
          <cell r="A3037" t="str">
            <v>1051001207946</v>
          </cell>
          <cell r="B3037" t="str">
            <v>陈琳</v>
          </cell>
          <cell r="C3037" t="str">
            <v>105101400012002</v>
          </cell>
          <cell r="D3037" t="str">
            <v>10春法学本直属班12002</v>
          </cell>
          <cell r="E3037" t="str">
            <v>林绍川</v>
          </cell>
          <cell r="F3037" t="str">
            <v>511302198209050022</v>
          </cell>
        </row>
        <row r="3038">
          <cell r="A3038" t="str">
            <v>1051001207947</v>
          </cell>
          <cell r="B3038" t="str">
            <v>尹怡岚</v>
          </cell>
          <cell r="C3038" t="str">
            <v>105101400012002</v>
          </cell>
          <cell r="D3038" t="str">
            <v>10春法学本直属班12002</v>
          </cell>
          <cell r="E3038" t="str">
            <v>林绍川</v>
          </cell>
          <cell r="F3038" t="str">
            <v>511322198611021647</v>
          </cell>
        </row>
        <row r="3039">
          <cell r="A3039" t="str">
            <v>1051001207948</v>
          </cell>
          <cell r="B3039" t="str">
            <v>屈凌</v>
          </cell>
          <cell r="C3039" t="str">
            <v>105101400012002</v>
          </cell>
          <cell r="D3039" t="str">
            <v>10春法学本直属班12002</v>
          </cell>
          <cell r="E3039" t="str">
            <v>林绍川</v>
          </cell>
          <cell r="F3039" t="str">
            <v>511302198305281410</v>
          </cell>
        </row>
        <row r="3040">
          <cell r="A3040" t="str">
            <v>1051001207949</v>
          </cell>
          <cell r="B3040" t="str">
            <v>邓莉</v>
          </cell>
          <cell r="C3040" t="str">
            <v>105101400012002</v>
          </cell>
          <cell r="D3040" t="str">
            <v>10春法学本直属班12002</v>
          </cell>
          <cell r="E3040" t="str">
            <v>林绍川</v>
          </cell>
          <cell r="F3040" t="str">
            <v>511322198705307320</v>
          </cell>
        </row>
        <row r="3041">
          <cell r="A3041" t="str">
            <v>1051001207950</v>
          </cell>
          <cell r="B3041" t="str">
            <v>梁敏</v>
          </cell>
          <cell r="C3041" t="str">
            <v>105101400012002</v>
          </cell>
          <cell r="D3041" t="str">
            <v>10春法学本直属班12002</v>
          </cell>
          <cell r="E3041" t="str">
            <v>林绍川</v>
          </cell>
          <cell r="F3041" t="str">
            <v>511321198602061034</v>
          </cell>
        </row>
        <row r="3042">
          <cell r="A3042" t="str">
            <v>1051001207951</v>
          </cell>
          <cell r="B3042" t="str">
            <v>李卓潘</v>
          </cell>
          <cell r="C3042" t="str">
            <v>105101400012002</v>
          </cell>
          <cell r="D3042" t="str">
            <v>10春法学本直属班12002</v>
          </cell>
          <cell r="E3042" t="str">
            <v>林绍川</v>
          </cell>
          <cell r="F3042" t="str">
            <v>511321198408310156</v>
          </cell>
        </row>
        <row r="3043">
          <cell r="A3043" t="str">
            <v>1051001207952</v>
          </cell>
          <cell r="B3043" t="str">
            <v>丁文燕</v>
          </cell>
          <cell r="C3043" t="str">
            <v>105101400012002</v>
          </cell>
          <cell r="D3043" t="str">
            <v>10春法学本直属班12002</v>
          </cell>
          <cell r="E3043" t="str">
            <v>林绍川</v>
          </cell>
          <cell r="F3043" t="str">
            <v>512921197808132140</v>
          </cell>
        </row>
        <row r="3044">
          <cell r="A3044" t="str">
            <v>1051001207953</v>
          </cell>
          <cell r="B3044" t="str">
            <v>陈然</v>
          </cell>
          <cell r="C3044" t="str">
            <v>105101400012002</v>
          </cell>
          <cell r="D3044" t="str">
            <v>10春法学本直属班12002</v>
          </cell>
          <cell r="E3044" t="str">
            <v>林绍川</v>
          </cell>
          <cell r="F3044" t="str">
            <v>512921197508263296</v>
          </cell>
        </row>
        <row r="3045">
          <cell r="A3045" t="str">
            <v>1051001207954</v>
          </cell>
          <cell r="B3045" t="str">
            <v>蒋世和</v>
          </cell>
          <cell r="C3045" t="str">
            <v>105101400012002</v>
          </cell>
          <cell r="D3045" t="str">
            <v>10春法学本直属班12002</v>
          </cell>
          <cell r="E3045" t="str">
            <v>林绍川</v>
          </cell>
          <cell r="F3045" t="str">
            <v>512921197609237759</v>
          </cell>
        </row>
        <row r="3046">
          <cell r="A3046" t="str">
            <v>1051001207955</v>
          </cell>
          <cell r="B3046" t="str">
            <v>卿婷</v>
          </cell>
          <cell r="C3046" t="str">
            <v>105101400012002</v>
          </cell>
          <cell r="D3046" t="str">
            <v>10春法学本直属班12002</v>
          </cell>
          <cell r="E3046" t="str">
            <v>林绍川</v>
          </cell>
          <cell r="F3046" t="str">
            <v>511323198806180361</v>
          </cell>
        </row>
        <row r="3047">
          <cell r="A3047" t="str">
            <v>1051001207956</v>
          </cell>
          <cell r="B3047" t="str">
            <v>雷刚</v>
          </cell>
          <cell r="C3047" t="str">
            <v>105101400012002</v>
          </cell>
          <cell r="D3047" t="str">
            <v>10春法学本直属班12002</v>
          </cell>
          <cell r="E3047" t="str">
            <v>林绍川</v>
          </cell>
          <cell r="F3047" t="str">
            <v>511323198506152510</v>
          </cell>
        </row>
        <row r="3048">
          <cell r="A3048" t="str">
            <v>1051001207957</v>
          </cell>
          <cell r="B3048" t="str">
            <v>丁文忠</v>
          </cell>
          <cell r="C3048" t="str">
            <v>105101400012002</v>
          </cell>
          <cell r="D3048" t="str">
            <v>10春法学本直属班12002</v>
          </cell>
          <cell r="E3048" t="str">
            <v>林绍川</v>
          </cell>
          <cell r="F3048" t="str">
            <v>511323198701020011</v>
          </cell>
        </row>
        <row r="3049">
          <cell r="A3049" t="str">
            <v>1051001207958</v>
          </cell>
          <cell r="B3049" t="str">
            <v>周明辉</v>
          </cell>
          <cell r="C3049" t="str">
            <v>105101400012002</v>
          </cell>
          <cell r="D3049" t="str">
            <v>10春法学本直属班12002</v>
          </cell>
          <cell r="E3049" t="str">
            <v>林绍川</v>
          </cell>
          <cell r="F3049" t="str">
            <v>512926197403213913</v>
          </cell>
        </row>
        <row r="3050">
          <cell r="A3050" t="str">
            <v>1051001207959</v>
          </cell>
          <cell r="B3050" t="str">
            <v>曾竞</v>
          </cell>
          <cell r="C3050" t="str">
            <v>105101400012002</v>
          </cell>
          <cell r="D3050" t="str">
            <v>10春法学本直属班12002</v>
          </cell>
          <cell r="E3050" t="str">
            <v>林绍川</v>
          </cell>
          <cell r="F3050" t="str">
            <v>511323198610080377</v>
          </cell>
        </row>
        <row r="3051">
          <cell r="A3051" t="str">
            <v>1051001207960</v>
          </cell>
          <cell r="B3051" t="str">
            <v>何正江</v>
          </cell>
          <cell r="C3051" t="str">
            <v>105101400012002</v>
          </cell>
          <cell r="D3051" t="str">
            <v>10春法学本直属班12002</v>
          </cell>
          <cell r="E3051" t="str">
            <v>林绍川</v>
          </cell>
          <cell r="F3051" t="str">
            <v>51130219820529111X</v>
          </cell>
        </row>
        <row r="3052">
          <cell r="A3052" t="str">
            <v>1051001207961</v>
          </cell>
          <cell r="B3052" t="str">
            <v>冯中伟</v>
          </cell>
          <cell r="C3052" t="str">
            <v>105101400012002</v>
          </cell>
          <cell r="D3052" t="str">
            <v>10春法学本直属班12002</v>
          </cell>
          <cell r="E3052" t="str">
            <v>林绍川</v>
          </cell>
          <cell r="F3052" t="str">
            <v>511325198212161131</v>
          </cell>
        </row>
        <row r="3053">
          <cell r="A3053" t="str">
            <v>1051001207962</v>
          </cell>
          <cell r="B3053" t="str">
            <v>张洋</v>
          </cell>
          <cell r="C3053" t="str">
            <v>105101400012002</v>
          </cell>
          <cell r="D3053" t="str">
            <v>10春法学本直属班12002</v>
          </cell>
          <cell r="E3053" t="str">
            <v>林绍川</v>
          </cell>
          <cell r="F3053" t="str">
            <v>511321198408310172</v>
          </cell>
        </row>
        <row r="3054">
          <cell r="A3054" t="str">
            <v>1051001207963</v>
          </cell>
          <cell r="B3054" t="str">
            <v>赵彬</v>
          </cell>
          <cell r="C3054" t="str">
            <v>105101400012002</v>
          </cell>
          <cell r="D3054" t="str">
            <v>10春法学本直属班12002</v>
          </cell>
          <cell r="E3054" t="str">
            <v>林绍川</v>
          </cell>
          <cell r="F3054" t="str">
            <v>511304198703220050</v>
          </cell>
        </row>
        <row r="3055">
          <cell r="A3055" t="str">
            <v>1051001207964</v>
          </cell>
          <cell r="B3055" t="str">
            <v>陈少天</v>
          </cell>
          <cell r="C3055" t="str">
            <v>105101400012002</v>
          </cell>
          <cell r="D3055" t="str">
            <v>10春法学本直属班12002</v>
          </cell>
          <cell r="E3055" t="str">
            <v>林绍川</v>
          </cell>
          <cell r="F3055" t="str">
            <v>511322198108092931</v>
          </cell>
        </row>
        <row r="3056">
          <cell r="A3056" t="str">
            <v>1051001207965</v>
          </cell>
          <cell r="B3056" t="str">
            <v>袁铨</v>
          </cell>
          <cell r="C3056" t="str">
            <v>105101400012002</v>
          </cell>
          <cell r="D3056" t="str">
            <v>10春法学本直属班12002</v>
          </cell>
          <cell r="E3056" t="str">
            <v>林绍川</v>
          </cell>
          <cell r="F3056" t="str">
            <v>511321198410310198</v>
          </cell>
        </row>
        <row r="3057">
          <cell r="A3057" t="str">
            <v>1051001207966</v>
          </cell>
          <cell r="B3057" t="str">
            <v>马海娟</v>
          </cell>
          <cell r="C3057" t="str">
            <v>105101400012002</v>
          </cell>
          <cell r="D3057" t="str">
            <v>10春法学本直属班12002</v>
          </cell>
          <cell r="E3057" t="str">
            <v>林绍川</v>
          </cell>
          <cell r="F3057" t="str">
            <v>130682198511176941</v>
          </cell>
        </row>
        <row r="3058">
          <cell r="A3058" t="str">
            <v>1051001207967</v>
          </cell>
          <cell r="B3058" t="str">
            <v>杜锦洲</v>
          </cell>
          <cell r="C3058" t="str">
            <v>105101400012002</v>
          </cell>
          <cell r="D3058" t="str">
            <v>10春法学本直属班12002</v>
          </cell>
          <cell r="E3058" t="str">
            <v>林绍川</v>
          </cell>
          <cell r="F3058" t="str">
            <v>51132119841004503X</v>
          </cell>
        </row>
        <row r="3059">
          <cell r="A3059" t="str">
            <v>1051001207968</v>
          </cell>
          <cell r="B3059" t="str">
            <v>李敏</v>
          </cell>
          <cell r="C3059" t="str">
            <v>105101400012002</v>
          </cell>
          <cell r="D3059" t="str">
            <v>10春法学本直属班12002</v>
          </cell>
          <cell r="E3059" t="str">
            <v>林绍川</v>
          </cell>
          <cell r="F3059" t="str">
            <v>511322198708067553</v>
          </cell>
        </row>
        <row r="3060">
          <cell r="A3060" t="str">
            <v>1051001207969</v>
          </cell>
          <cell r="B3060" t="str">
            <v>邓静</v>
          </cell>
          <cell r="C3060" t="str">
            <v>105101400012002</v>
          </cell>
          <cell r="D3060" t="str">
            <v>10春法学本直属班12002</v>
          </cell>
          <cell r="E3060" t="str">
            <v>林绍川</v>
          </cell>
          <cell r="F3060" t="str">
            <v>511302198702100740</v>
          </cell>
        </row>
        <row r="3061">
          <cell r="A3061" t="str">
            <v>1051001207970</v>
          </cell>
          <cell r="B3061" t="str">
            <v>林春艳</v>
          </cell>
          <cell r="C3061" t="str">
            <v>105101400012002</v>
          </cell>
          <cell r="D3061" t="str">
            <v>10春法学本直属班12002</v>
          </cell>
          <cell r="E3061" t="str">
            <v>林绍川</v>
          </cell>
          <cell r="F3061" t="str">
            <v>511323198603200502</v>
          </cell>
        </row>
        <row r="3062">
          <cell r="A3062" t="str">
            <v>1051001207971</v>
          </cell>
          <cell r="B3062" t="str">
            <v>赵君诚</v>
          </cell>
          <cell r="C3062" t="str">
            <v>105101400012002</v>
          </cell>
          <cell r="D3062" t="str">
            <v>10春法学本直属班12002</v>
          </cell>
          <cell r="E3062" t="str">
            <v>林绍川</v>
          </cell>
          <cell r="F3062" t="str">
            <v>511304197908082013</v>
          </cell>
        </row>
        <row r="3063">
          <cell r="A3063" t="str">
            <v>1051001207972</v>
          </cell>
          <cell r="B3063" t="str">
            <v>刘贝</v>
          </cell>
          <cell r="C3063" t="str">
            <v>105101400012002</v>
          </cell>
          <cell r="D3063" t="str">
            <v>10春法学本直属班12002</v>
          </cell>
          <cell r="E3063" t="str">
            <v>林绍川</v>
          </cell>
          <cell r="F3063" t="str">
            <v>511302198511201717</v>
          </cell>
        </row>
        <row r="3064">
          <cell r="A3064" t="str">
            <v>1051001207973</v>
          </cell>
          <cell r="B3064" t="str">
            <v>苏涛</v>
          </cell>
          <cell r="C3064" t="str">
            <v>105101400012002</v>
          </cell>
          <cell r="D3064" t="str">
            <v>10春法学本直属班12002</v>
          </cell>
          <cell r="E3064" t="str">
            <v>林绍川</v>
          </cell>
          <cell r="F3064" t="e">
            <v>#N/A</v>
          </cell>
        </row>
        <row r="3065">
          <cell r="A3065" t="str">
            <v>1051001207974</v>
          </cell>
          <cell r="B3065" t="str">
            <v>李彬</v>
          </cell>
          <cell r="C3065" t="str">
            <v>105101400012002</v>
          </cell>
          <cell r="D3065" t="str">
            <v>10春法学本直属班12002</v>
          </cell>
          <cell r="E3065" t="str">
            <v>林绍川</v>
          </cell>
          <cell r="F3065" t="str">
            <v>512921197512080150</v>
          </cell>
        </row>
        <row r="3066">
          <cell r="A3066" t="str">
            <v>1051001207975</v>
          </cell>
          <cell r="B3066" t="str">
            <v>刘娟</v>
          </cell>
          <cell r="C3066" t="str">
            <v>105101400012002</v>
          </cell>
          <cell r="D3066" t="str">
            <v>10春法学本直属班12002</v>
          </cell>
          <cell r="E3066" t="str">
            <v>林绍川</v>
          </cell>
          <cell r="F3066" t="str">
            <v>511302198509190342</v>
          </cell>
        </row>
        <row r="3067">
          <cell r="A3067" t="str">
            <v>1051001207976</v>
          </cell>
          <cell r="B3067" t="str">
            <v>蔡红英</v>
          </cell>
          <cell r="C3067" t="str">
            <v>105101400012002</v>
          </cell>
          <cell r="D3067" t="str">
            <v>10春法学本直属班12002</v>
          </cell>
          <cell r="E3067" t="str">
            <v>林绍川</v>
          </cell>
          <cell r="F3067" t="str">
            <v>420107197310314065</v>
          </cell>
        </row>
        <row r="3068">
          <cell r="A3068" t="str">
            <v>1051001207977</v>
          </cell>
          <cell r="B3068" t="str">
            <v>张力</v>
          </cell>
          <cell r="C3068" t="str">
            <v>105101400012002</v>
          </cell>
          <cell r="D3068" t="str">
            <v>10春法学本直属班12002</v>
          </cell>
          <cell r="E3068" t="str">
            <v>林绍川</v>
          </cell>
          <cell r="F3068" t="str">
            <v>511302198209050057</v>
          </cell>
        </row>
        <row r="3069">
          <cell r="A3069" t="str">
            <v>1051001207978</v>
          </cell>
          <cell r="B3069" t="str">
            <v>李尧</v>
          </cell>
          <cell r="C3069" t="str">
            <v>105101400012002</v>
          </cell>
          <cell r="D3069" t="str">
            <v>10春法学本直属班12002</v>
          </cell>
          <cell r="E3069" t="str">
            <v>林绍川</v>
          </cell>
          <cell r="F3069" t="str">
            <v>511302198511261410</v>
          </cell>
        </row>
        <row r="3070">
          <cell r="A3070" t="str">
            <v>1051001207979</v>
          </cell>
          <cell r="B3070" t="str">
            <v>夏浪环</v>
          </cell>
          <cell r="C3070" t="str">
            <v>105101400012002</v>
          </cell>
          <cell r="D3070" t="str">
            <v>10春法学本直属班12002</v>
          </cell>
          <cell r="E3070" t="str">
            <v>林绍川</v>
          </cell>
          <cell r="F3070" t="str">
            <v>511302198109151141</v>
          </cell>
        </row>
        <row r="3071">
          <cell r="A3071" t="str">
            <v>1051001207980</v>
          </cell>
          <cell r="B3071" t="str">
            <v>谢磊</v>
          </cell>
          <cell r="C3071" t="str">
            <v>105101400012002</v>
          </cell>
          <cell r="D3071" t="str">
            <v>10春法学本直属班12002</v>
          </cell>
          <cell r="E3071" t="str">
            <v>林绍川</v>
          </cell>
          <cell r="F3071" t="str">
            <v>511302198511152310</v>
          </cell>
        </row>
        <row r="3072">
          <cell r="A3072" t="str">
            <v>1051001207981</v>
          </cell>
          <cell r="B3072" t="str">
            <v>龙慧</v>
          </cell>
          <cell r="C3072" t="str">
            <v>105101400012002</v>
          </cell>
          <cell r="D3072" t="str">
            <v>10春法学本直属班12002</v>
          </cell>
          <cell r="E3072" t="str">
            <v>林绍川</v>
          </cell>
          <cell r="F3072" t="str">
            <v>511322198704237981</v>
          </cell>
        </row>
        <row r="3073">
          <cell r="A3073" t="str">
            <v>1051001207982</v>
          </cell>
          <cell r="B3073" t="str">
            <v>易冰兰</v>
          </cell>
          <cell r="C3073" t="str">
            <v>105101400012002</v>
          </cell>
          <cell r="D3073" t="str">
            <v>10春法学本直属班12002</v>
          </cell>
          <cell r="E3073" t="str">
            <v>林绍川</v>
          </cell>
          <cell r="F3073" t="str">
            <v>511303198704122667</v>
          </cell>
        </row>
        <row r="3074">
          <cell r="A3074" t="str">
            <v>1051001207983</v>
          </cell>
          <cell r="B3074" t="str">
            <v>蒲玉梅</v>
          </cell>
          <cell r="C3074" t="str">
            <v>105101400012002</v>
          </cell>
          <cell r="D3074" t="str">
            <v>10春法学本直属班12002</v>
          </cell>
          <cell r="E3074" t="str">
            <v>林绍川</v>
          </cell>
          <cell r="F3074" t="str">
            <v>51132419811008428X</v>
          </cell>
        </row>
        <row r="3075">
          <cell r="A3075" t="str">
            <v>1051001207984</v>
          </cell>
          <cell r="B3075" t="str">
            <v>余利淑</v>
          </cell>
          <cell r="C3075" t="str">
            <v>105101400012002</v>
          </cell>
          <cell r="D3075" t="str">
            <v>10春法学本直属班12002</v>
          </cell>
          <cell r="E3075" t="str">
            <v>林绍川</v>
          </cell>
          <cell r="F3075" t="str">
            <v>511304198610041221</v>
          </cell>
        </row>
        <row r="3076">
          <cell r="A3076" t="str">
            <v>1051001207985</v>
          </cell>
          <cell r="B3076" t="str">
            <v>谭荷</v>
          </cell>
          <cell r="C3076" t="str">
            <v>105101400012002</v>
          </cell>
          <cell r="D3076" t="str">
            <v>10春法学本直属班12002</v>
          </cell>
          <cell r="E3076" t="str">
            <v>林绍川</v>
          </cell>
          <cell r="F3076" t="str">
            <v>511302198206231426</v>
          </cell>
        </row>
        <row r="3077">
          <cell r="A3077" t="str">
            <v>1051001207986</v>
          </cell>
          <cell r="B3077" t="str">
            <v>廖晶</v>
          </cell>
          <cell r="C3077" t="str">
            <v>105101400012002</v>
          </cell>
          <cell r="D3077" t="str">
            <v>10春法学本直属班12002</v>
          </cell>
          <cell r="E3077" t="str">
            <v>林绍川</v>
          </cell>
          <cell r="F3077" t="str">
            <v>51132219870614413X</v>
          </cell>
        </row>
        <row r="3078">
          <cell r="A3078" t="str">
            <v>1051001207987</v>
          </cell>
          <cell r="B3078" t="str">
            <v>范利兵</v>
          </cell>
          <cell r="C3078" t="str">
            <v>105101400012002</v>
          </cell>
          <cell r="D3078" t="str">
            <v>10春法学本直属班12002</v>
          </cell>
          <cell r="E3078" t="str">
            <v>林绍川</v>
          </cell>
          <cell r="F3078" t="str">
            <v>512929197310182619</v>
          </cell>
        </row>
        <row r="3079">
          <cell r="A3079" t="str">
            <v>1051001207988</v>
          </cell>
          <cell r="B3079" t="str">
            <v>张伟平</v>
          </cell>
          <cell r="C3079" t="str">
            <v>105101400012002</v>
          </cell>
          <cell r="D3079" t="str">
            <v>10春法学本直属班12002</v>
          </cell>
          <cell r="E3079" t="str">
            <v>林绍川</v>
          </cell>
          <cell r="F3079" t="str">
            <v>512921197611174371</v>
          </cell>
        </row>
        <row r="3080">
          <cell r="A3080" t="str">
            <v>1051001207989</v>
          </cell>
          <cell r="B3080" t="str">
            <v>张青山</v>
          </cell>
          <cell r="C3080" t="str">
            <v>105101400012002</v>
          </cell>
          <cell r="D3080" t="str">
            <v>10春法学本直属班12002</v>
          </cell>
          <cell r="E3080" t="str">
            <v>林绍川</v>
          </cell>
          <cell r="F3080" t="str">
            <v>51040319860928171X</v>
          </cell>
        </row>
        <row r="3081">
          <cell r="A3081" t="str">
            <v>1051001207990</v>
          </cell>
          <cell r="B3081" t="str">
            <v>余敏</v>
          </cell>
          <cell r="C3081" t="str">
            <v>105101400012002</v>
          </cell>
          <cell r="D3081" t="str">
            <v>10春法学本直属班12002</v>
          </cell>
          <cell r="E3081" t="str">
            <v>林绍川</v>
          </cell>
          <cell r="F3081" t="str">
            <v>511324198606284517</v>
          </cell>
        </row>
        <row r="3082">
          <cell r="A3082" t="str">
            <v>1051001207991</v>
          </cell>
          <cell r="B3082" t="str">
            <v>郑祥</v>
          </cell>
          <cell r="C3082" t="str">
            <v>105101400012002</v>
          </cell>
          <cell r="D3082" t="str">
            <v>10春法学本直属班12002</v>
          </cell>
          <cell r="E3082" t="str">
            <v>林绍川</v>
          </cell>
          <cell r="F3082" t="str">
            <v>510132198312147515</v>
          </cell>
        </row>
        <row r="3083">
          <cell r="A3083" t="str">
            <v>1051001207992</v>
          </cell>
          <cell r="B3083" t="str">
            <v>陈劲松</v>
          </cell>
          <cell r="C3083" t="str">
            <v>105101400012002</v>
          </cell>
          <cell r="D3083" t="str">
            <v>10春法学本直属班12002</v>
          </cell>
          <cell r="E3083" t="str">
            <v>林绍川</v>
          </cell>
          <cell r="F3083" t="str">
            <v>511324198502160034</v>
          </cell>
        </row>
        <row r="3084">
          <cell r="A3084" t="str">
            <v>1051001207993</v>
          </cell>
          <cell r="B3084" t="str">
            <v>王虎</v>
          </cell>
          <cell r="C3084" t="str">
            <v>105101400012002</v>
          </cell>
          <cell r="D3084" t="str">
            <v>10春法学本直属班12002</v>
          </cell>
          <cell r="E3084" t="str">
            <v>林绍川</v>
          </cell>
          <cell r="F3084" t="str">
            <v>511303198610140637</v>
          </cell>
        </row>
        <row r="3085">
          <cell r="A3085" t="str">
            <v>1051001207994</v>
          </cell>
          <cell r="B3085" t="str">
            <v>胡蓉</v>
          </cell>
          <cell r="C3085" t="str">
            <v>105101400012002</v>
          </cell>
          <cell r="D3085" t="str">
            <v>10春法学本直属班12002</v>
          </cell>
          <cell r="E3085" t="str">
            <v>林绍川</v>
          </cell>
          <cell r="F3085" t="str">
            <v>511324198602066504</v>
          </cell>
        </row>
        <row r="3086">
          <cell r="A3086" t="str">
            <v>1051001207995</v>
          </cell>
          <cell r="B3086" t="str">
            <v>吴丽娜</v>
          </cell>
          <cell r="C3086" t="str">
            <v>105101400012008</v>
          </cell>
          <cell r="D3086" t="str">
            <v>10春护理本直属班12008</v>
          </cell>
          <cell r="E3086" t="str">
            <v>黄羽</v>
          </cell>
          <cell r="F3086" t="str">
            <v>51132519870822364X</v>
          </cell>
        </row>
        <row r="3087">
          <cell r="A3087" t="str">
            <v>1051001207996</v>
          </cell>
          <cell r="B3087" t="str">
            <v>冯利君</v>
          </cell>
          <cell r="C3087" t="str">
            <v>105101400012008</v>
          </cell>
          <cell r="D3087" t="str">
            <v>10春护理本直属班12008</v>
          </cell>
          <cell r="E3087" t="str">
            <v>黄羽</v>
          </cell>
          <cell r="F3087" t="str">
            <v>511303198605020622</v>
          </cell>
        </row>
        <row r="3088">
          <cell r="A3088" t="str">
            <v>1051001207997</v>
          </cell>
          <cell r="B3088" t="str">
            <v>蒋旭</v>
          </cell>
          <cell r="C3088" t="str">
            <v>105101400012008</v>
          </cell>
          <cell r="D3088" t="str">
            <v>10春护理本直属班12008</v>
          </cell>
          <cell r="E3088" t="str">
            <v>黄羽</v>
          </cell>
          <cell r="F3088" t="str">
            <v>510122197308100282</v>
          </cell>
        </row>
        <row r="3089">
          <cell r="A3089" t="str">
            <v>1051001207998</v>
          </cell>
          <cell r="B3089" t="str">
            <v>吴莉</v>
          </cell>
          <cell r="C3089" t="str">
            <v>105101400012008</v>
          </cell>
          <cell r="D3089" t="str">
            <v>10春护理本直属班12008</v>
          </cell>
          <cell r="E3089" t="str">
            <v>黄羽</v>
          </cell>
          <cell r="F3089" t="str">
            <v>512924197307247029</v>
          </cell>
        </row>
        <row r="3090">
          <cell r="A3090" t="str">
            <v>1051001207999</v>
          </cell>
          <cell r="B3090" t="str">
            <v>吴文君</v>
          </cell>
          <cell r="C3090" t="str">
            <v>105101400012013</v>
          </cell>
          <cell r="D3090" t="str">
            <v>10春英语本直属班12013</v>
          </cell>
          <cell r="E3090" t="str">
            <v>黄羽</v>
          </cell>
          <cell r="F3090" t="str">
            <v>511302198706171466</v>
          </cell>
        </row>
        <row r="3091">
          <cell r="A3091" t="str">
            <v>1051001208000</v>
          </cell>
          <cell r="B3091" t="str">
            <v>冯卉</v>
          </cell>
          <cell r="C3091" t="str">
            <v>105101400012009</v>
          </cell>
          <cell r="D3091" t="str">
            <v>10春汉文本直属班12009</v>
          </cell>
          <cell r="E3091" t="str">
            <v>彭光源</v>
          </cell>
          <cell r="F3091" t="str">
            <v>512921197406137125</v>
          </cell>
        </row>
        <row r="3092">
          <cell r="A3092" t="str">
            <v>1051001208001</v>
          </cell>
          <cell r="B3092" t="str">
            <v>李斌</v>
          </cell>
          <cell r="C3092" t="str">
            <v>105101400012009</v>
          </cell>
          <cell r="D3092" t="str">
            <v>10春汉文本直属班12009</v>
          </cell>
          <cell r="E3092" t="str">
            <v>彭光源</v>
          </cell>
          <cell r="F3092" t="str">
            <v>512921197211187755</v>
          </cell>
        </row>
        <row r="3093">
          <cell r="A3093" t="str">
            <v>1051001208002</v>
          </cell>
          <cell r="B3093" t="str">
            <v>李月娥</v>
          </cell>
          <cell r="C3093" t="str">
            <v>105101400012009</v>
          </cell>
          <cell r="D3093" t="str">
            <v>10春汉文本直属班12009</v>
          </cell>
          <cell r="E3093" t="str">
            <v>彭光源</v>
          </cell>
          <cell r="F3093" t="str">
            <v>511302198601013285</v>
          </cell>
        </row>
        <row r="3094">
          <cell r="A3094" t="str">
            <v>1051001208003</v>
          </cell>
          <cell r="B3094" t="str">
            <v>彭敏</v>
          </cell>
          <cell r="C3094" t="str">
            <v>105101400012009</v>
          </cell>
          <cell r="D3094" t="str">
            <v>10春汉文本直属班12009</v>
          </cell>
          <cell r="E3094" t="str">
            <v>彭光源</v>
          </cell>
          <cell r="F3094" t="str">
            <v>512921196409254605</v>
          </cell>
        </row>
        <row r="3095">
          <cell r="A3095" t="str">
            <v>1051001208004</v>
          </cell>
          <cell r="B3095" t="str">
            <v>杨文杰</v>
          </cell>
          <cell r="C3095" t="str">
            <v>105101400012009</v>
          </cell>
          <cell r="D3095" t="str">
            <v>10春汉文本直属班12009</v>
          </cell>
          <cell r="E3095" t="str">
            <v>彭光源</v>
          </cell>
          <cell r="F3095" t="str">
            <v>511302198606270037</v>
          </cell>
        </row>
        <row r="3096">
          <cell r="A3096" t="str">
            <v>1051001208005</v>
          </cell>
          <cell r="B3096" t="str">
            <v>沈晓艳</v>
          </cell>
          <cell r="C3096" t="str">
            <v>105101400012009</v>
          </cell>
          <cell r="D3096" t="str">
            <v>10春汉文本直属班12009</v>
          </cell>
          <cell r="E3096" t="str">
            <v>彭光源</v>
          </cell>
          <cell r="F3096" t="str">
            <v>512921197811201522</v>
          </cell>
        </row>
        <row r="3097">
          <cell r="A3097" t="str">
            <v>1051001208006</v>
          </cell>
          <cell r="B3097" t="str">
            <v>李朝国</v>
          </cell>
          <cell r="C3097" t="str">
            <v>105101400012009</v>
          </cell>
          <cell r="D3097" t="str">
            <v>10春汉文本直属班12009</v>
          </cell>
          <cell r="E3097" t="str">
            <v>彭光源</v>
          </cell>
          <cell r="F3097" t="str">
            <v>511304197908043313</v>
          </cell>
        </row>
        <row r="3098">
          <cell r="A3098" t="str">
            <v>1051001208007</v>
          </cell>
          <cell r="B3098" t="str">
            <v>沈利娟</v>
          </cell>
          <cell r="C3098" t="str">
            <v>105101400012009</v>
          </cell>
          <cell r="D3098" t="str">
            <v>10春汉文本直属班12009</v>
          </cell>
          <cell r="E3098" t="str">
            <v>彭光源</v>
          </cell>
          <cell r="F3098" t="str">
            <v>511323198210062129</v>
          </cell>
        </row>
        <row r="3099">
          <cell r="A3099" t="str">
            <v>1051001208008</v>
          </cell>
          <cell r="B3099" t="str">
            <v>卿苗</v>
          </cell>
          <cell r="C3099" t="str">
            <v>105101400012009</v>
          </cell>
          <cell r="D3099" t="str">
            <v>10春汉文本直属班12009</v>
          </cell>
          <cell r="E3099" t="str">
            <v>彭光源</v>
          </cell>
          <cell r="F3099" t="str">
            <v>512926197210224368</v>
          </cell>
        </row>
        <row r="3100">
          <cell r="A3100" t="str">
            <v>1051001208009</v>
          </cell>
          <cell r="B3100" t="str">
            <v>冯莉</v>
          </cell>
          <cell r="C3100" t="str">
            <v>105101400012009</v>
          </cell>
          <cell r="D3100" t="str">
            <v>10春汉文本直属班12009</v>
          </cell>
          <cell r="E3100" t="str">
            <v>彭光源</v>
          </cell>
          <cell r="F3100" t="str">
            <v>512901196411043246</v>
          </cell>
        </row>
        <row r="3101">
          <cell r="A3101" t="str">
            <v>1051001208010</v>
          </cell>
          <cell r="B3101" t="str">
            <v>唐绍华</v>
          </cell>
          <cell r="C3101" t="str">
            <v>105101400012009</v>
          </cell>
          <cell r="D3101" t="str">
            <v>10春汉文本直属班12009</v>
          </cell>
          <cell r="E3101" t="str">
            <v>彭光源</v>
          </cell>
          <cell r="F3101" t="str">
            <v>512901196503120018</v>
          </cell>
        </row>
        <row r="3102">
          <cell r="A3102" t="str">
            <v>1051001208011</v>
          </cell>
          <cell r="B3102" t="str">
            <v>张丹</v>
          </cell>
          <cell r="C3102" t="str">
            <v>105101400012009</v>
          </cell>
          <cell r="D3102" t="str">
            <v>10春汉文本直属班12009</v>
          </cell>
          <cell r="E3102" t="str">
            <v>彭光源</v>
          </cell>
          <cell r="F3102" t="str">
            <v>511622198701146423</v>
          </cell>
        </row>
        <row r="3103">
          <cell r="A3103" t="str">
            <v>1051001208012</v>
          </cell>
          <cell r="B3103" t="str">
            <v>郑小丹</v>
          </cell>
          <cell r="C3103" t="str">
            <v>105101400012009</v>
          </cell>
          <cell r="D3103" t="str">
            <v>10春汉文本直属班12009</v>
          </cell>
          <cell r="E3103" t="str">
            <v>彭光源</v>
          </cell>
          <cell r="F3103" t="str">
            <v>511381198602107983</v>
          </cell>
        </row>
        <row r="3104">
          <cell r="A3104" t="str">
            <v>1051001208013</v>
          </cell>
          <cell r="B3104" t="str">
            <v>程文君</v>
          </cell>
          <cell r="C3104" t="str">
            <v>105101400012010</v>
          </cell>
          <cell r="D3104" t="str">
            <v>10春数学本直属班12010</v>
          </cell>
          <cell r="E3104" t="str">
            <v>易新</v>
          </cell>
          <cell r="F3104" t="str">
            <v>512921197611241140</v>
          </cell>
        </row>
        <row r="3105">
          <cell r="A3105" t="str">
            <v>1051001208014</v>
          </cell>
          <cell r="B3105" t="str">
            <v>程沭锞</v>
          </cell>
          <cell r="C3105" t="str">
            <v>105101400012010</v>
          </cell>
          <cell r="D3105" t="str">
            <v>10春数学本直属班12010</v>
          </cell>
          <cell r="E3105" t="str">
            <v>易新</v>
          </cell>
          <cell r="F3105" t="str">
            <v>512921197811291409</v>
          </cell>
        </row>
        <row r="3106">
          <cell r="A3106" t="str">
            <v>1051001208015</v>
          </cell>
          <cell r="B3106" t="str">
            <v>梅仕国</v>
          </cell>
          <cell r="C3106" t="str">
            <v>105101400012015</v>
          </cell>
          <cell r="D3106" t="str">
            <v>10春机械本直属班12015</v>
          </cell>
          <cell r="E3106" t="str">
            <v>易新</v>
          </cell>
          <cell r="F3106" t="str">
            <v>511321198212083596</v>
          </cell>
        </row>
        <row r="3107">
          <cell r="A3107" t="str">
            <v>1051001208016</v>
          </cell>
          <cell r="B3107" t="str">
            <v>程相</v>
          </cell>
          <cell r="C3107" t="str">
            <v>105101400012015</v>
          </cell>
          <cell r="D3107" t="str">
            <v>10春机械本直属班12015</v>
          </cell>
          <cell r="E3107" t="str">
            <v>易新</v>
          </cell>
          <cell r="F3107" t="str">
            <v>511324198609040278</v>
          </cell>
        </row>
        <row r="3108">
          <cell r="A3108" t="str">
            <v>1051001208017</v>
          </cell>
          <cell r="B3108" t="str">
            <v>晏杨东</v>
          </cell>
          <cell r="C3108" t="str">
            <v>105101400012014</v>
          </cell>
          <cell r="D3108" t="str">
            <v>10春计科本直属班12014</v>
          </cell>
          <cell r="E3108" t="str">
            <v>游华奎</v>
          </cell>
          <cell r="F3108" t="str">
            <v>511304198508136013</v>
          </cell>
        </row>
        <row r="3109">
          <cell r="A3109" t="str">
            <v>1051001208018</v>
          </cell>
          <cell r="B3109" t="str">
            <v>朱林杰</v>
          </cell>
          <cell r="C3109" t="str">
            <v>105101400012003</v>
          </cell>
          <cell r="D3109" t="str">
            <v>10春土木本直属班12003</v>
          </cell>
          <cell r="E3109" t="str">
            <v>严梅</v>
          </cell>
          <cell r="F3109" t="str">
            <v>51162219870817403X</v>
          </cell>
        </row>
        <row r="3110">
          <cell r="A3110" t="str">
            <v>1051001208019</v>
          </cell>
          <cell r="B3110" t="str">
            <v>陈敏</v>
          </cell>
          <cell r="C3110" t="str">
            <v>105101400012003</v>
          </cell>
          <cell r="D3110" t="str">
            <v>10春土木本直属班12003</v>
          </cell>
          <cell r="E3110" t="str">
            <v>严梅</v>
          </cell>
          <cell r="F3110" t="str">
            <v>512921197506010033</v>
          </cell>
        </row>
        <row r="3111">
          <cell r="A3111" t="str">
            <v>1051001208020</v>
          </cell>
          <cell r="B3111" t="str">
            <v>王晓光</v>
          </cell>
          <cell r="C3111" t="str">
            <v>105101400012003</v>
          </cell>
          <cell r="D3111" t="str">
            <v>10春土木本直属班12003</v>
          </cell>
          <cell r="E3111" t="str">
            <v>严梅</v>
          </cell>
          <cell r="F3111" t="str">
            <v>512921197209124632</v>
          </cell>
        </row>
        <row r="3112">
          <cell r="A3112" t="str">
            <v>1051001208021</v>
          </cell>
          <cell r="B3112" t="str">
            <v>刘洋</v>
          </cell>
          <cell r="C3112" t="str">
            <v>105101400012003</v>
          </cell>
          <cell r="D3112" t="str">
            <v>10春土木本直属班12003</v>
          </cell>
          <cell r="E3112" t="str">
            <v>严梅</v>
          </cell>
          <cell r="F3112" t="str">
            <v>511304198708094233</v>
          </cell>
        </row>
        <row r="3113">
          <cell r="A3113" t="str">
            <v>1051001208022</v>
          </cell>
          <cell r="B3113" t="str">
            <v>唐陈</v>
          </cell>
          <cell r="C3113" t="str">
            <v>105101400012003</v>
          </cell>
          <cell r="D3113" t="str">
            <v>10春土木本直属班12003</v>
          </cell>
          <cell r="E3113" t="str">
            <v>严梅</v>
          </cell>
          <cell r="F3113" t="str">
            <v>51130419860403181X</v>
          </cell>
        </row>
        <row r="3114">
          <cell r="A3114" t="str">
            <v>1051001208023</v>
          </cell>
          <cell r="B3114" t="str">
            <v>董润</v>
          </cell>
          <cell r="C3114" t="str">
            <v>105101400012003</v>
          </cell>
          <cell r="D3114" t="str">
            <v>10春土木本直属班12003</v>
          </cell>
          <cell r="E3114" t="str">
            <v>严梅</v>
          </cell>
          <cell r="F3114" t="str">
            <v>120224198205143618</v>
          </cell>
        </row>
        <row r="3115">
          <cell r="A3115" t="str">
            <v>1051001208024</v>
          </cell>
          <cell r="B3115" t="str">
            <v>秦治政</v>
          </cell>
          <cell r="C3115" t="str">
            <v>105101400012003</v>
          </cell>
          <cell r="D3115" t="str">
            <v>10春土木本直属班12003</v>
          </cell>
          <cell r="E3115" t="str">
            <v>严梅</v>
          </cell>
          <cell r="F3115" t="str">
            <v>511302198703140314</v>
          </cell>
        </row>
        <row r="3116">
          <cell r="A3116" t="str">
            <v>1051001208025</v>
          </cell>
          <cell r="B3116" t="str">
            <v>冯海欧</v>
          </cell>
          <cell r="C3116" t="str">
            <v>105101400012003</v>
          </cell>
          <cell r="D3116" t="str">
            <v>10春土木本直属班12003</v>
          </cell>
          <cell r="E3116" t="str">
            <v>严梅</v>
          </cell>
          <cell r="F3116" t="str">
            <v>511325198805244311</v>
          </cell>
        </row>
        <row r="3117">
          <cell r="A3117" t="str">
            <v>1051001208026</v>
          </cell>
          <cell r="B3117" t="str">
            <v>罗炜</v>
          </cell>
          <cell r="C3117" t="str">
            <v>105101400012003</v>
          </cell>
          <cell r="D3117" t="str">
            <v>10春土木本直属班12003</v>
          </cell>
          <cell r="E3117" t="str">
            <v>严梅</v>
          </cell>
          <cell r="F3117" t="str">
            <v>512927197805155695</v>
          </cell>
        </row>
        <row r="3118">
          <cell r="A3118" t="str">
            <v>1051001208027</v>
          </cell>
          <cell r="B3118" t="str">
            <v>王志顺</v>
          </cell>
          <cell r="C3118" t="str">
            <v>105101400012003</v>
          </cell>
          <cell r="D3118" t="str">
            <v>10春土木本直属班12003</v>
          </cell>
          <cell r="E3118" t="str">
            <v>严梅</v>
          </cell>
          <cell r="F3118" t="str">
            <v>511302198711170353</v>
          </cell>
        </row>
        <row r="3119">
          <cell r="A3119" t="str">
            <v>1051001208028</v>
          </cell>
          <cell r="B3119" t="str">
            <v>易鹏</v>
          </cell>
          <cell r="C3119" t="str">
            <v>105101400012003</v>
          </cell>
          <cell r="D3119" t="str">
            <v>10春土木本直属班12003</v>
          </cell>
          <cell r="E3119" t="str">
            <v>严梅</v>
          </cell>
          <cell r="F3119" t="str">
            <v>51130319870206001X</v>
          </cell>
        </row>
        <row r="3120">
          <cell r="A3120" t="str">
            <v>1051001208029</v>
          </cell>
          <cell r="B3120" t="str">
            <v>任鹏</v>
          </cell>
          <cell r="C3120" t="str">
            <v>105101400012003</v>
          </cell>
          <cell r="D3120" t="str">
            <v>10春土木本直属班12003</v>
          </cell>
          <cell r="E3120" t="str">
            <v>严梅</v>
          </cell>
          <cell r="F3120" t="str">
            <v>511302198404161916</v>
          </cell>
        </row>
        <row r="3121">
          <cell r="A3121" t="str">
            <v>1051001208030</v>
          </cell>
          <cell r="B3121" t="str">
            <v>文科</v>
          </cell>
          <cell r="C3121" t="str">
            <v>105101400012003</v>
          </cell>
          <cell r="D3121" t="str">
            <v>10春土木本直属班12003</v>
          </cell>
          <cell r="E3121" t="str">
            <v>严梅</v>
          </cell>
          <cell r="F3121" t="str">
            <v>51130219831113031X</v>
          </cell>
        </row>
        <row r="3122">
          <cell r="A3122" t="str">
            <v>1051001208031</v>
          </cell>
          <cell r="B3122" t="str">
            <v>张贵伦</v>
          </cell>
          <cell r="C3122" t="str">
            <v>105101400012003</v>
          </cell>
          <cell r="D3122" t="str">
            <v>10春土木本直属班12003</v>
          </cell>
          <cell r="E3122" t="str">
            <v>严梅</v>
          </cell>
          <cell r="F3122" t="str">
            <v>512901630906261</v>
          </cell>
        </row>
        <row r="3123">
          <cell r="A3123" t="str">
            <v>1051001208032</v>
          </cell>
          <cell r="B3123" t="str">
            <v>张波</v>
          </cell>
          <cell r="C3123" t="str">
            <v>105101400012003</v>
          </cell>
          <cell r="D3123" t="str">
            <v>10春土木本直属班12003</v>
          </cell>
          <cell r="E3123" t="str">
            <v>严梅</v>
          </cell>
          <cell r="F3123" t="str">
            <v>51130319831004001X</v>
          </cell>
        </row>
        <row r="3124">
          <cell r="A3124" t="str">
            <v>1051001208033</v>
          </cell>
          <cell r="B3124" t="str">
            <v>黎先</v>
          </cell>
          <cell r="C3124" t="str">
            <v>105101400012003</v>
          </cell>
          <cell r="D3124" t="str">
            <v>10春土木本直属班12003</v>
          </cell>
          <cell r="E3124" t="str">
            <v>严梅</v>
          </cell>
          <cell r="F3124" t="str">
            <v>511302198801090314</v>
          </cell>
        </row>
        <row r="3125">
          <cell r="A3125" t="str">
            <v>1051001208034</v>
          </cell>
          <cell r="B3125" t="str">
            <v>杨秦</v>
          </cell>
          <cell r="C3125" t="str">
            <v>105101400012003</v>
          </cell>
          <cell r="D3125" t="str">
            <v>10春土木本直属班12003</v>
          </cell>
          <cell r="E3125" t="str">
            <v>严梅</v>
          </cell>
          <cell r="F3125" t="str">
            <v>511381197904108573</v>
          </cell>
        </row>
        <row r="3126">
          <cell r="A3126" t="str">
            <v>1051001208035</v>
          </cell>
          <cell r="B3126" t="str">
            <v>郭郑</v>
          </cell>
          <cell r="C3126" t="str">
            <v>105101400012003</v>
          </cell>
          <cell r="D3126" t="str">
            <v>10春土木本直属班12003</v>
          </cell>
          <cell r="E3126" t="str">
            <v>严梅</v>
          </cell>
          <cell r="F3126" t="str">
            <v>511302198303230011</v>
          </cell>
        </row>
        <row r="3127">
          <cell r="A3127" t="str">
            <v>1051001208036</v>
          </cell>
          <cell r="B3127" t="str">
            <v>罗毅</v>
          </cell>
          <cell r="C3127" t="str">
            <v>105101400012003</v>
          </cell>
          <cell r="D3127" t="str">
            <v>10春土木本直属班12003</v>
          </cell>
          <cell r="E3127" t="str">
            <v>严梅</v>
          </cell>
          <cell r="F3127" t="str">
            <v>511302198708170037</v>
          </cell>
        </row>
        <row r="3128">
          <cell r="A3128" t="str">
            <v>1051001208037</v>
          </cell>
          <cell r="B3128" t="str">
            <v>廖庆菊</v>
          </cell>
          <cell r="C3128" t="str">
            <v>105101400012003</v>
          </cell>
          <cell r="D3128" t="str">
            <v>10春土木本直属班12003</v>
          </cell>
          <cell r="E3128" t="str">
            <v>严梅</v>
          </cell>
          <cell r="F3128" t="str">
            <v>511622198511057323</v>
          </cell>
        </row>
        <row r="3129">
          <cell r="A3129" t="str">
            <v>1051001208038</v>
          </cell>
          <cell r="B3129" t="str">
            <v>李俊宏</v>
          </cell>
          <cell r="C3129" t="str">
            <v>105101400012003</v>
          </cell>
          <cell r="D3129" t="str">
            <v>10春土木本直属班12003</v>
          </cell>
          <cell r="E3129" t="str">
            <v>严梅</v>
          </cell>
          <cell r="F3129" t="str">
            <v>511302198404181431</v>
          </cell>
        </row>
        <row r="3130">
          <cell r="A3130" t="str">
            <v>1051001208039</v>
          </cell>
          <cell r="B3130" t="str">
            <v>梁丹</v>
          </cell>
          <cell r="C3130" t="str">
            <v>105101400012003</v>
          </cell>
          <cell r="D3130" t="str">
            <v>10春土木本直属班12003</v>
          </cell>
          <cell r="E3130" t="str">
            <v>严梅</v>
          </cell>
          <cell r="F3130" t="str">
            <v>511302198201071718</v>
          </cell>
        </row>
        <row r="3131">
          <cell r="A3131" t="str">
            <v>1051001208040</v>
          </cell>
          <cell r="B3131" t="str">
            <v>胡伟</v>
          </cell>
          <cell r="C3131" t="str">
            <v>105101400012003</v>
          </cell>
          <cell r="D3131" t="str">
            <v>10春土木本直属班12003</v>
          </cell>
          <cell r="E3131" t="str">
            <v>严梅</v>
          </cell>
          <cell r="F3131" t="str">
            <v>511321198411161833</v>
          </cell>
        </row>
        <row r="3132">
          <cell r="A3132" t="str">
            <v>1051001208041</v>
          </cell>
          <cell r="B3132" t="str">
            <v>张翔</v>
          </cell>
          <cell r="C3132" t="str">
            <v>105101400012003</v>
          </cell>
          <cell r="D3132" t="str">
            <v>10春土木本直属班12003</v>
          </cell>
          <cell r="E3132" t="str">
            <v>严梅</v>
          </cell>
          <cell r="F3132" t="str">
            <v>511321198601251952</v>
          </cell>
        </row>
        <row r="3133">
          <cell r="A3133" t="str">
            <v>1051001208042</v>
          </cell>
          <cell r="B3133" t="str">
            <v>赵顺平</v>
          </cell>
          <cell r="C3133" t="str">
            <v>105101400012003</v>
          </cell>
          <cell r="D3133" t="str">
            <v>10春土木本直属班12003</v>
          </cell>
          <cell r="E3133" t="str">
            <v>严梅</v>
          </cell>
          <cell r="F3133" t="str">
            <v>512921197001270059</v>
          </cell>
        </row>
        <row r="3134">
          <cell r="A3134" t="str">
            <v>1051001208043</v>
          </cell>
          <cell r="B3134" t="str">
            <v>文声亮</v>
          </cell>
          <cell r="C3134" t="str">
            <v>105101400012003</v>
          </cell>
          <cell r="D3134" t="str">
            <v>10春土木本直属班12003</v>
          </cell>
          <cell r="E3134" t="str">
            <v>严梅</v>
          </cell>
          <cell r="F3134" t="str">
            <v>511325198107175339</v>
          </cell>
        </row>
        <row r="3135">
          <cell r="A3135" t="str">
            <v>1051001208044</v>
          </cell>
          <cell r="B3135" t="str">
            <v>章升虎</v>
          </cell>
          <cell r="C3135" t="str">
            <v>105101400012003</v>
          </cell>
          <cell r="D3135" t="str">
            <v>10春土木本直属班12003</v>
          </cell>
          <cell r="E3135" t="str">
            <v>严梅</v>
          </cell>
          <cell r="F3135" t="str">
            <v>512926197110054517</v>
          </cell>
        </row>
        <row r="3136">
          <cell r="A3136" t="str">
            <v>1051001208045</v>
          </cell>
          <cell r="B3136" t="str">
            <v>袁强</v>
          </cell>
          <cell r="C3136" t="str">
            <v>105101400012003</v>
          </cell>
          <cell r="D3136" t="str">
            <v>10春土木本直属班12003</v>
          </cell>
          <cell r="E3136" t="str">
            <v>严梅</v>
          </cell>
          <cell r="F3136" t="str">
            <v>513622198305090191</v>
          </cell>
        </row>
        <row r="3137">
          <cell r="A3137" t="str">
            <v>1051001208046</v>
          </cell>
          <cell r="B3137" t="str">
            <v>罗轶心</v>
          </cell>
          <cell r="C3137" t="str">
            <v>105101400012016</v>
          </cell>
          <cell r="D3137" t="str">
            <v>10春土木本直属高12016</v>
          </cell>
          <cell r="E3137" t="str">
            <v>高坪区电大站</v>
          </cell>
          <cell r="F3137" t="str">
            <v>511303198606250016</v>
          </cell>
        </row>
        <row r="3138">
          <cell r="A3138" t="str">
            <v>1051001208386</v>
          </cell>
          <cell r="B3138" t="str">
            <v>王治军</v>
          </cell>
          <cell r="C3138" t="str">
            <v>105101403012001</v>
          </cell>
          <cell r="D3138" t="str">
            <v>10春法学本营山班12001</v>
          </cell>
          <cell r="E3138" t="str">
            <v>营山电大分校</v>
          </cell>
          <cell r="F3138" t="str">
            <v>511322197707271013</v>
          </cell>
        </row>
        <row r="3139">
          <cell r="A3139" t="str">
            <v>1051001208387</v>
          </cell>
          <cell r="B3139" t="str">
            <v>许梅</v>
          </cell>
          <cell r="C3139" t="str">
            <v>105101403012001</v>
          </cell>
          <cell r="D3139" t="str">
            <v>10春法学本营山班12001</v>
          </cell>
          <cell r="E3139" t="str">
            <v>营山电大分校</v>
          </cell>
          <cell r="F3139" t="str">
            <v>511324198212182462</v>
          </cell>
        </row>
        <row r="3140">
          <cell r="A3140" t="str">
            <v>1051001208388</v>
          </cell>
          <cell r="B3140" t="str">
            <v>何博</v>
          </cell>
          <cell r="C3140" t="str">
            <v>105101403012001</v>
          </cell>
          <cell r="D3140" t="str">
            <v>10春法学本营山班12001</v>
          </cell>
          <cell r="E3140" t="str">
            <v>营山电大分校</v>
          </cell>
          <cell r="F3140" t="str">
            <v>511322198708271028</v>
          </cell>
        </row>
        <row r="3141">
          <cell r="A3141" t="str">
            <v>1051001208389</v>
          </cell>
          <cell r="B3141" t="str">
            <v>李怡锦</v>
          </cell>
          <cell r="C3141" t="str">
            <v>105101403012001</v>
          </cell>
          <cell r="D3141" t="str">
            <v>10春法学本营山班12001</v>
          </cell>
          <cell r="E3141" t="str">
            <v>营山电大分校</v>
          </cell>
          <cell r="F3141" t="str">
            <v>511322198512156239</v>
          </cell>
        </row>
        <row r="3142">
          <cell r="A3142" t="str">
            <v>1051001208390</v>
          </cell>
          <cell r="B3142" t="str">
            <v>谭璇</v>
          </cell>
          <cell r="C3142" t="str">
            <v>105101403012001</v>
          </cell>
          <cell r="D3142" t="str">
            <v>10春法学本营山班12001</v>
          </cell>
          <cell r="E3142" t="str">
            <v>营山电大分校</v>
          </cell>
          <cell r="F3142" t="str">
            <v>511322198611253923</v>
          </cell>
        </row>
        <row r="3143">
          <cell r="A3143" t="str">
            <v>1051001208391</v>
          </cell>
          <cell r="B3143" t="str">
            <v>李涛</v>
          </cell>
          <cell r="C3143" t="str">
            <v>105101403012001</v>
          </cell>
          <cell r="D3143" t="str">
            <v>10春法学本营山班12001</v>
          </cell>
          <cell r="E3143" t="str">
            <v>营山电大分校</v>
          </cell>
          <cell r="F3143" t="str">
            <v>511322198205091017</v>
          </cell>
        </row>
        <row r="3144">
          <cell r="A3144" t="str">
            <v>1051001208392</v>
          </cell>
          <cell r="B3144" t="str">
            <v>邓洪</v>
          </cell>
          <cell r="C3144" t="str">
            <v>105101403012001</v>
          </cell>
          <cell r="D3144" t="str">
            <v>10春法学本营山班12001</v>
          </cell>
          <cell r="E3144" t="str">
            <v>营山电大分校</v>
          </cell>
          <cell r="F3144" t="str">
            <v>511322198605075091</v>
          </cell>
        </row>
        <row r="3145">
          <cell r="A3145" t="str">
            <v>1051001208393</v>
          </cell>
          <cell r="B3145" t="str">
            <v>卢端琼</v>
          </cell>
          <cell r="C3145" t="str">
            <v>105101403012001</v>
          </cell>
          <cell r="D3145" t="str">
            <v>10春法学本营山班12001</v>
          </cell>
          <cell r="E3145" t="str">
            <v>营山电大分校</v>
          </cell>
          <cell r="F3145" t="str">
            <v>51292619751204002X</v>
          </cell>
        </row>
        <row r="3146">
          <cell r="A3146" t="str">
            <v>1051001208394</v>
          </cell>
          <cell r="B3146" t="str">
            <v>闵杰</v>
          </cell>
          <cell r="C3146" t="str">
            <v>105101403012002</v>
          </cell>
          <cell r="D3146" t="str">
            <v>10春数学本营山班12002</v>
          </cell>
          <cell r="E3146" t="str">
            <v>营山电大分校</v>
          </cell>
          <cell r="F3146" t="str">
            <v>512924197808227835</v>
          </cell>
        </row>
        <row r="3147">
          <cell r="A3147" t="str">
            <v>1051001208395</v>
          </cell>
          <cell r="B3147" t="str">
            <v>谢怀忠</v>
          </cell>
          <cell r="C3147" t="str">
            <v>105101403012002</v>
          </cell>
          <cell r="D3147" t="str">
            <v>10春数学本营山班12002</v>
          </cell>
          <cell r="E3147" t="str">
            <v>营山电大分校</v>
          </cell>
          <cell r="F3147" t="str">
            <v>512924197709136196</v>
          </cell>
        </row>
        <row r="3148">
          <cell r="A3148" t="str">
            <v>1051001208508</v>
          </cell>
          <cell r="B3148" t="str">
            <v>冯雷</v>
          </cell>
          <cell r="C3148" t="str">
            <v>105101406012009</v>
          </cell>
          <cell r="D3148" t="str">
            <v>10春金融本西充班12009</v>
          </cell>
          <cell r="E3148" t="str">
            <v>西充电大分校</v>
          </cell>
          <cell r="F3148" t="str">
            <v>511325198104170030</v>
          </cell>
        </row>
        <row r="3149">
          <cell r="A3149" t="str">
            <v>1051001208509</v>
          </cell>
          <cell r="B3149" t="str">
            <v>刘晓</v>
          </cell>
          <cell r="C3149" t="str">
            <v>105101406012009</v>
          </cell>
          <cell r="D3149" t="str">
            <v>10春金融本西充班12009</v>
          </cell>
          <cell r="E3149" t="str">
            <v>西充电大分校</v>
          </cell>
          <cell r="F3149" t="str">
            <v>511325198008031129</v>
          </cell>
        </row>
        <row r="3150">
          <cell r="A3150" t="str">
            <v>1051001208510</v>
          </cell>
          <cell r="B3150" t="str">
            <v>庞文娟</v>
          </cell>
          <cell r="C3150" t="str">
            <v>105101406012009</v>
          </cell>
          <cell r="D3150" t="str">
            <v>10春金融本西充班12009</v>
          </cell>
          <cell r="E3150" t="str">
            <v>西充电大分校</v>
          </cell>
          <cell r="F3150" t="e">
            <v>#N/A</v>
          </cell>
        </row>
        <row r="3151">
          <cell r="A3151" t="str">
            <v>1051001208511</v>
          </cell>
          <cell r="B3151" t="str">
            <v>何宇佳</v>
          </cell>
          <cell r="C3151" t="str">
            <v>105101406012006</v>
          </cell>
          <cell r="D3151" t="str">
            <v>10春行管本西充班12006</v>
          </cell>
          <cell r="E3151" t="str">
            <v>西充电大分校</v>
          </cell>
          <cell r="F3151" t="str">
            <v>51132519880719002X</v>
          </cell>
        </row>
        <row r="3152">
          <cell r="A3152" t="str">
            <v>1051001208512</v>
          </cell>
          <cell r="B3152" t="str">
            <v>马浩</v>
          </cell>
          <cell r="C3152" t="str">
            <v>105101406012006</v>
          </cell>
          <cell r="D3152" t="str">
            <v>10春行管本西充班12006</v>
          </cell>
          <cell r="E3152" t="str">
            <v>西充电大分校</v>
          </cell>
          <cell r="F3152" t="str">
            <v>511325198704263118</v>
          </cell>
        </row>
        <row r="3153">
          <cell r="A3153" t="str">
            <v>1051001208513</v>
          </cell>
          <cell r="B3153" t="str">
            <v>赵雯</v>
          </cell>
          <cell r="C3153" t="str">
            <v>105101406012006</v>
          </cell>
          <cell r="D3153" t="str">
            <v>10春行管本西充班12006</v>
          </cell>
          <cell r="E3153" t="str">
            <v>西充电大分校</v>
          </cell>
          <cell r="F3153" t="str">
            <v>512929197310290046</v>
          </cell>
        </row>
        <row r="3154">
          <cell r="A3154" t="str">
            <v>1051001208514</v>
          </cell>
          <cell r="B3154" t="str">
            <v>代彬</v>
          </cell>
          <cell r="C3154" t="str">
            <v>105101406012006</v>
          </cell>
          <cell r="D3154" t="str">
            <v>10春行管本西充班12006</v>
          </cell>
          <cell r="E3154" t="str">
            <v>西充电大分校</v>
          </cell>
          <cell r="F3154" t="str">
            <v>512924197210040419</v>
          </cell>
        </row>
        <row r="3155">
          <cell r="A3155" t="str">
            <v>1051001208515</v>
          </cell>
          <cell r="B3155" t="str">
            <v>范昌惠</v>
          </cell>
          <cell r="C3155" t="str">
            <v>105101406012006</v>
          </cell>
          <cell r="D3155" t="str">
            <v>10春行管本西充班12006</v>
          </cell>
          <cell r="E3155" t="str">
            <v>西充电大分校</v>
          </cell>
          <cell r="F3155" t="str">
            <v>512929197510020067</v>
          </cell>
        </row>
        <row r="3156">
          <cell r="A3156" t="str">
            <v>1051001208516</v>
          </cell>
          <cell r="B3156" t="str">
            <v>李婷</v>
          </cell>
          <cell r="C3156" t="str">
            <v>105101406012006</v>
          </cell>
          <cell r="D3156" t="str">
            <v>10春行管本西充班12006</v>
          </cell>
          <cell r="E3156" t="str">
            <v>西充电大分校</v>
          </cell>
          <cell r="F3156" t="str">
            <v>511325198809200025</v>
          </cell>
        </row>
        <row r="3157">
          <cell r="A3157" t="str">
            <v>1051001208517</v>
          </cell>
          <cell r="B3157" t="str">
            <v>庞文宇</v>
          </cell>
          <cell r="C3157" t="str">
            <v>105101406012006</v>
          </cell>
          <cell r="D3157" t="str">
            <v>10春行管本西充班12006</v>
          </cell>
          <cell r="E3157" t="str">
            <v>西充电大分校</v>
          </cell>
          <cell r="F3157" t="str">
            <v>511325198810105316</v>
          </cell>
        </row>
        <row r="3158">
          <cell r="A3158" t="str">
            <v>1051001208518</v>
          </cell>
          <cell r="B3158" t="str">
            <v>樊政</v>
          </cell>
          <cell r="C3158" t="str">
            <v>105101406012006</v>
          </cell>
          <cell r="D3158" t="str">
            <v>10春行管本西充班12006</v>
          </cell>
          <cell r="E3158" t="str">
            <v>西充电大分校</v>
          </cell>
          <cell r="F3158" t="str">
            <v>511325198803291114</v>
          </cell>
        </row>
        <row r="3159">
          <cell r="A3159" t="str">
            <v>1051001208519</v>
          </cell>
          <cell r="B3159" t="str">
            <v>高钦</v>
          </cell>
          <cell r="C3159" t="str">
            <v>105101406012006</v>
          </cell>
          <cell r="D3159" t="str">
            <v>10春行管本西充班12006</v>
          </cell>
          <cell r="E3159" t="str">
            <v>西充电大分校</v>
          </cell>
          <cell r="F3159" t="str">
            <v>500107198506186522</v>
          </cell>
        </row>
        <row r="3160">
          <cell r="A3160" t="str">
            <v>1051001208520</v>
          </cell>
          <cell r="B3160" t="str">
            <v>袁圆</v>
          </cell>
          <cell r="C3160" t="str">
            <v>105101406012007</v>
          </cell>
          <cell r="D3160" t="str">
            <v>10春法学本西充班12007</v>
          </cell>
          <cell r="E3160" t="str">
            <v>西充电大分校</v>
          </cell>
          <cell r="F3160" t="str">
            <v>511325198012010013</v>
          </cell>
        </row>
        <row r="3161">
          <cell r="A3161" t="str">
            <v>1051001208521</v>
          </cell>
          <cell r="B3161" t="str">
            <v>李宋齐</v>
          </cell>
          <cell r="C3161" t="str">
            <v>105101406012007</v>
          </cell>
          <cell r="D3161" t="str">
            <v>10春法学本西充班12007</v>
          </cell>
          <cell r="E3161" t="str">
            <v>西充电大分校</v>
          </cell>
          <cell r="F3161" t="str">
            <v>511325198608101338</v>
          </cell>
        </row>
        <row r="3162">
          <cell r="A3162" t="str">
            <v>1051001208522</v>
          </cell>
          <cell r="B3162" t="str">
            <v>谢浩东</v>
          </cell>
          <cell r="C3162" t="str">
            <v>105101406012007</v>
          </cell>
          <cell r="D3162" t="str">
            <v>10春法学本西充班12007</v>
          </cell>
          <cell r="E3162" t="str">
            <v>西充电大分校</v>
          </cell>
          <cell r="F3162" t="str">
            <v>511325198411132114</v>
          </cell>
        </row>
        <row r="3163">
          <cell r="A3163" t="str">
            <v>1051001208523</v>
          </cell>
          <cell r="B3163" t="str">
            <v>童小康</v>
          </cell>
          <cell r="C3163" t="str">
            <v>105101406012007</v>
          </cell>
          <cell r="D3163" t="str">
            <v>10春法学本西充班12007</v>
          </cell>
          <cell r="E3163" t="str">
            <v>西充电大分校</v>
          </cell>
          <cell r="F3163" t="str">
            <v>511325198502190328</v>
          </cell>
        </row>
        <row r="3164">
          <cell r="A3164" t="str">
            <v>1051001208524</v>
          </cell>
          <cell r="B3164" t="str">
            <v>高玉军</v>
          </cell>
          <cell r="C3164" t="str">
            <v>105101406012007</v>
          </cell>
          <cell r="D3164" t="str">
            <v>10春法学本西充班12007</v>
          </cell>
          <cell r="E3164" t="str">
            <v>西充电大分校</v>
          </cell>
          <cell r="F3164" t="str">
            <v>51132519841008021X</v>
          </cell>
        </row>
        <row r="3165">
          <cell r="A3165" t="str">
            <v>1051001208525</v>
          </cell>
          <cell r="B3165" t="str">
            <v>胥皓</v>
          </cell>
          <cell r="C3165" t="str">
            <v>105101406012007</v>
          </cell>
          <cell r="D3165" t="str">
            <v>10春法学本西充班12007</v>
          </cell>
          <cell r="E3165" t="str">
            <v>西充电大分校</v>
          </cell>
          <cell r="F3165" t="str">
            <v>511325198702034135</v>
          </cell>
        </row>
        <row r="3166">
          <cell r="A3166" t="str">
            <v>1051001208526</v>
          </cell>
          <cell r="B3166" t="str">
            <v>杨阳</v>
          </cell>
          <cell r="C3166" t="str">
            <v>105101406012007</v>
          </cell>
          <cell r="D3166" t="str">
            <v>10春法学本西充班12007</v>
          </cell>
          <cell r="E3166" t="str">
            <v>西充电大分校</v>
          </cell>
          <cell r="F3166" t="str">
            <v>511325198511250011</v>
          </cell>
        </row>
        <row r="3167">
          <cell r="A3167" t="str">
            <v>1051001208527</v>
          </cell>
          <cell r="B3167" t="str">
            <v>杜自飞</v>
          </cell>
          <cell r="C3167" t="str">
            <v>105101406012007</v>
          </cell>
          <cell r="D3167" t="str">
            <v>10春法学本西充班12007</v>
          </cell>
          <cell r="E3167" t="str">
            <v>西充电大分校</v>
          </cell>
          <cell r="F3167" t="str">
            <v>510502197807200436</v>
          </cell>
        </row>
        <row r="3168">
          <cell r="A3168" t="str">
            <v>1051001208528</v>
          </cell>
          <cell r="B3168" t="str">
            <v>蒲智</v>
          </cell>
          <cell r="C3168" t="str">
            <v>105101406012007</v>
          </cell>
          <cell r="D3168" t="str">
            <v>10春法学本西充班12007</v>
          </cell>
          <cell r="E3168" t="str">
            <v>西充电大分校</v>
          </cell>
          <cell r="F3168" t="e">
            <v>#N/A</v>
          </cell>
        </row>
        <row r="3169">
          <cell r="A3169" t="str">
            <v>1051001208529</v>
          </cell>
          <cell r="B3169" t="str">
            <v>李勇</v>
          </cell>
          <cell r="C3169" t="str">
            <v>105101406012007</v>
          </cell>
          <cell r="D3169" t="str">
            <v>10春法学本西充班12007</v>
          </cell>
          <cell r="E3169" t="str">
            <v>西充电大分校</v>
          </cell>
          <cell r="F3169" t="e">
            <v>#N/A</v>
          </cell>
        </row>
        <row r="3170">
          <cell r="A3170" t="str">
            <v>1051001208530</v>
          </cell>
          <cell r="B3170" t="str">
            <v>何进</v>
          </cell>
          <cell r="C3170" t="str">
            <v>105101406012007</v>
          </cell>
          <cell r="D3170" t="str">
            <v>10春法学本西充班12007</v>
          </cell>
          <cell r="E3170" t="str">
            <v>西充电大分校</v>
          </cell>
          <cell r="F3170" t="str">
            <v>51132519791206491X</v>
          </cell>
        </row>
        <row r="3171">
          <cell r="A3171" t="str">
            <v>1051001208531</v>
          </cell>
          <cell r="B3171" t="str">
            <v>刘杨</v>
          </cell>
          <cell r="C3171" t="str">
            <v>105101406012001</v>
          </cell>
          <cell r="D3171" t="str">
            <v>10春汉文本西充班12001</v>
          </cell>
          <cell r="E3171" t="str">
            <v>西充电大分校</v>
          </cell>
          <cell r="F3171" t="str">
            <v>513030198609012659</v>
          </cell>
        </row>
        <row r="3172">
          <cell r="A3172" t="str">
            <v>1051001208532</v>
          </cell>
          <cell r="B3172" t="str">
            <v>严巧灵</v>
          </cell>
          <cell r="C3172" t="str">
            <v>105101406012001</v>
          </cell>
          <cell r="D3172" t="str">
            <v>10春汉文本西充班12001</v>
          </cell>
          <cell r="E3172" t="str">
            <v>西充电大分校</v>
          </cell>
          <cell r="F3172" t="str">
            <v>512929197401100041</v>
          </cell>
        </row>
        <row r="3173">
          <cell r="A3173" t="str">
            <v>1051001208533</v>
          </cell>
          <cell r="B3173" t="str">
            <v>罗利娟</v>
          </cell>
          <cell r="C3173" t="str">
            <v>105101406012001</v>
          </cell>
          <cell r="D3173" t="str">
            <v>10春汉文本西充班12001</v>
          </cell>
          <cell r="E3173" t="str">
            <v>西充电大分校</v>
          </cell>
          <cell r="F3173" t="str">
            <v>51132119820716018X</v>
          </cell>
        </row>
        <row r="3174">
          <cell r="A3174" t="str">
            <v>1051001208534</v>
          </cell>
          <cell r="B3174" t="str">
            <v>王建锭</v>
          </cell>
          <cell r="C3174" t="str">
            <v>105101406012001</v>
          </cell>
          <cell r="D3174" t="str">
            <v>10春汉文本西充班12001</v>
          </cell>
          <cell r="E3174" t="str">
            <v>西充电大分校</v>
          </cell>
          <cell r="F3174" t="str">
            <v>51132519810125161X</v>
          </cell>
        </row>
        <row r="3175">
          <cell r="A3175" t="str">
            <v>1051001208535</v>
          </cell>
          <cell r="B3175" t="str">
            <v>蒲利萍</v>
          </cell>
          <cell r="C3175" t="str">
            <v>105101406012001</v>
          </cell>
          <cell r="D3175" t="str">
            <v>10春汉文本西充班12001</v>
          </cell>
          <cell r="E3175" t="str">
            <v>西充电大分校</v>
          </cell>
          <cell r="F3175" t="str">
            <v>511325198701013324</v>
          </cell>
        </row>
        <row r="3176">
          <cell r="A3176" t="str">
            <v>1051001208536</v>
          </cell>
          <cell r="B3176" t="str">
            <v>胡红军</v>
          </cell>
          <cell r="C3176" t="str">
            <v>105101406012001</v>
          </cell>
          <cell r="D3176" t="str">
            <v>10春汉文本西充班12001</v>
          </cell>
          <cell r="E3176" t="str">
            <v>西充电大分校</v>
          </cell>
          <cell r="F3176" t="str">
            <v>511303198502085810</v>
          </cell>
        </row>
        <row r="3177">
          <cell r="A3177" t="str">
            <v>1051001208537</v>
          </cell>
          <cell r="B3177" t="str">
            <v>杜丽娟</v>
          </cell>
          <cell r="C3177" t="str">
            <v>105101406012001</v>
          </cell>
          <cell r="D3177" t="str">
            <v>10春汉文本西充班12001</v>
          </cell>
          <cell r="E3177" t="str">
            <v>西充电大分校</v>
          </cell>
          <cell r="F3177" t="str">
            <v>511325198506103121</v>
          </cell>
        </row>
        <row r="3178">
          <cell r="A3178" t="str">
            <v>1051001208538</v>
          </cell>
          <cell r="B3178" t="str">
            <v>冯先志</v>
          </cell>
          <cell r="C3178" t="str">
            <v>105101406012001</v>
          </cell>
          <cell r="D3178" t="str">
            <v>10春汉文本西充班12001</v>
          </cell>
          <cell r="E3178" t="str">
            <v>西充电大分校</v>
          </cell>
          <cell r="F3178" t="str">
            <v>511324197902050016</v>
          </cell>
        </row>
        <row r="3179">
          <cell r="A3179" t="str">
            <v>1051001208539</v>
          </cell>
          <cell r="B3179" t="str">
            <v>李肖</v>
          </cell>
          <cell r="C3179" t="str">
            <v>105101406012001</v>
          </cell>
          <cell r="D3179" t="str">
            <v>10春汉文本西充班12001</v>
          </cell>
          <cell r="E3179" t="str">
            <v>西充电大分校</v>
          </cell>
          <cell r="F3179" t="str">
            <v>511325198310070014</v>
          </cell>
        </row>
        <row r="3180">
          <cell r="A3180" t="str">
            <v>1051001208540</v>
          </cell>
          <cell r="B3180" t="str">
            <v>吴静萍</v>
          </cell>
          <cell r="C3180" t="str">
            <v>105101406012001</v>
          </cell>
          <cell r="D3180" t="str">
            <v>10春汉文本西充班12001</v>
          </cell>
          <cell r="E3180" t="str">
            <v>西充电大分校</v>
          </cell>
          <cell r="F3180" t="str">
            <v>511325197907281821</v>
          </cell>
        </row>
        <row r="3181">
          <cell r="A3181" t="str">
            <v>1051001208541</v>
          </cell>
          <cell r="B3181" t="str">
            <v>严小玉</v>
          </cell>
          <cell r="C3181" t="str">
            <v>105101406012001</v>
          </cell>
          <cell r="D3181" t="str">
            <v>10春汉文本西充班12001</v>
          </cell>
          <cell r="E3181" t="str">
            <v>西充电大分校</v>
          </cell>
          <cell r="F3181" t="str">
            <v>511325197912211860</v>
          </cell>
        </row>
        <row r="3182">
          <cell r="A3182" t="str">
            <v>1051001208542</v>
          </cell>
          <cell r="B3182" t="str">
            <v>任柳屹</v>
          </cell>
          <cell r="C3182" t="str">
            <v>105101406012001</v>
          </cell>
          <cell r="D3182" t="str">
            <v>10春汉文本西充班12001</v>
          </cell>
          <cell r="E3182" t="str">
            <v>西充电大分校</v>
          </cell>
          <cell r="F3182" t="str">
            <v>512929198703170023</v>
          </cell>
        </row>
        <row r="3183">
          <cell r="A3183" t="str">
            <v>1051001208543</v>
          </cell>
          <cell r="B3183" t="str">
            <v>赵山城</v>
          </cell>
          <cell r="C3183" t="str">
            <v>105101406012001</v>
          </cell>
          <cell r="D3183" t="str">
            <v>10春汉文本西充班12001</v>
          </cell>
          <cell r="E3183" t="str">
            <v>西充电大分校</v>
          </cell>
          <cell r="F3183" t="str">
            <v>512929197705203314</v>
          </cell>
        </row>
        <row r="3184">
          <cell r="A3184" t="str">
            <v>1051001208544</v>
          </cell>
          <cell r="B3184" t="str">
            <v>张俊良</v>
          </cell>
          <cell r="C3184" t="str">
            <v>105101406012001</v>
          </cell>
          <cell r="D3184" t="str">
            <v>10春汉文本西充班12001</v>
          </cell>
          <cell r="E3184" t="str">
            <v>西充电大分校</v>
          </cell>
          <cell r="F3184" t="str">
            <v>512929197004201316</v>
          </cell>
        </row>
        <row r="3185">
          <cell r="A3185" t="str">
            <v>1051001208545</v>
          </cell>
          <cell r="B3185" t="str">
            <v>杨培林</v>
          </cell>
          <cell r="C3185" t="str">
            <v>105101406012001</v>
          </cell>
          <cell r="D3185" t="str">
            <v>10春汉文本西充班12001</v>
          </cell>
          <cell r="E3185" t="str">
            <v>西充电大分校</v>
          </cell>
          <cell r="F3185" t="str">
            <v>512929196507051810</v>
          </cell>
        </row>
        <row r="3186">
          <cell r="A3186" t="str">
            <v>1051001208546</v>
          </cell>
          <cell r="B3186" t="str">
            <v>杜志荃</v>
          </cell>
          <cell r="C3186" t="str">
            <v>105101406012001</v>
          </cell>
          <cell r="D3186" t="str">
            <v>10春汉文本西充班12001</v>
          </cell>
          <cell r="E3186" t="str">
            <v>西充电大分校</v>
          </cell>
          <cell r="F3186" t="str">
            <v>512929197405114520</v>
          </cell>
        </row>
        <row r="3187">
          <cell r="A3187" t="str">
            <v>1051001208547</v>
          </cell>
          <cell r="B3187" t="str">
            <v>斯红梅</v>
          </cell>
          <cell r="C3187" t="str">
            <v>105101406012001</v>
          </cell>
          <cell r="D3187" t="str">
            <v>10春汉文本西充班12001</v>
          </cell>
          <cell r="E3187" t="str">
            <v>西充电大分校</v>
          </cell>
          <cell r="F3187" t="str">
            <v>511325198611141322</v>
          </cell>
        </row>
        <row r="3188">
          <cell r="A3188" t="str">
            <v>1051001208548</v>
          </cell>
          <cell r="B3188" t="str">
            <v>赵曦</v>
          </cell>
          <cell r="C3188" t="str">
            <v>105101406012001</v>
          </cell>
          <cell r="D3188" t="str">
            <v>10春汉文本西充班12001</v>
          </cell>
          <cell r="E3188" t="str">
            <v>西充电大分校</v>
          </cell>
          <cell r="F3188" t="str">
            <v>511325198508080023</v>
          </cell>
        </row>
        <row r="3189">
          <cell r="A3189" t="str">
            <v>1051001208549</v>
          </cell>
          <cell r="B3189" t="str">
            <v>王维英</v>
          </cell>
          <cell r="C3189" t="str">
            <v>105101406012005</v>
          </cell>
          <cell r="D3189" t="str">
            <v>10春数学本西充班12005</v>
          </cell>
          <cell r="E3189" t="str">
            <v>西充电大分校</v>
          </cell>
          <cell r="F3189" t="str">
            <v>512929197608153829</v>
          </cell>
        </row>
        <row r="3190">
          <cell r="A3190" t="str">
            <v>1051001208550</v>
          </cell>
          <cell r="B3190" t="str">
            <v>蒲永春</v>
          </cell>
          <cell r="C3190" t="str">
            <v>105101406012005</v>
          </cell>
          <cell r="D3190" t="str">
            <v>10春数学本西充班12005</v>
          </cell>
          <cell r="E3190" t="str">
            <v>西充电大分校</v>
          </cell>
          <cell r="F3190" t="str">
            <v>51132519780724381X</v>
          </cell>
        </row>
        <row r="3191">
          <cell r="A3191" t="str">
            <v>1051001208551</v>
          </cell>
          <cell r="B3191" t="str">
            <v>吴倩梅</v>
          </cell>
          <cell r="C3191" t="str">
            <v>105101406012005</v>
          </cell>
          <cell r="D3191" t="str">
            <v>10春数学本西充班12005</v>
          </cell>
          <cell r="E3191" t="str">
            <v>西充电大分校</v>
          </cell>
          <cell r="F3191" t="str">
            <v>512929197310153527</v>
          </cell>
        </row>
        <row r="3192">
          <cell r="A3192" t="str">
            <v>1051001208552</v>
          </cell>
          <cell r="B3192" t="str">
            <v>李龙清</v>
          </cell>
          <cell r="C3192" t="str">
            <v>105101406012005</v>
          </cell>
          <cell r="D3192" t="str">
            <v>10春数学本西充班12005</v>
          </cell>
          <cell r="E3192" t="str">
            <v>西充电大分校</v>
          </cell>
          <cell r="F3192" t="str">
            <v>512929197212173815</v>
          </cell>
        </row>
        <row r="3193">
          <cell r="A3193" t="str">
            <v>1051001208553</v>
          </cell>
          <cell r="B3193" t="str">
            <v>贾明超</v>
          </cell>
          <cell r="C3193" t="str">
            <v>105101406012008</v>
          </cell>
          <cell r="D3193" t="str">
            <v>10春土木本西充班12008</v>
          </cell>
          <cell r="E3193" t="str">
            <v>西充电大分校</v>
          </cell>
          <cell r="F3193" t="str">
            <v>511325198107291217</v>
          </cell>
        </row>
        <row r="3194">
          <cell r="A3194" t="str">
            <v>1051001208605</v>
          </cell>
          <cell r="B3194" t="str">
            <v>王琦</v>
          </cell>
          <cell r="C3194" t="str">
            <v>105101404012001</v>
          </cell>
          <cell r="D3194" t="str">
            <v>10春行管本阆中班12001</v>
          </cell>
          <cell r="E3194" t="str">
            <v>阆中电大分校</v>
          </cell>
          <cell r="F3194" t="str">
            <v>511381198506248284</v>
          </cell>
        </row>
        <row r="3195">
          <cell r="A3195" t="str">
            <v>1051001208606</v>
          </cell>
          <cell r="B3195" t="str">
            <v>杨振中</v>
          </cell>
          <cell r="C3195" t="str">
            <v>105101404012001</v>
          </cell>
          <cell r="D3195" t="str">
            <v>10春行管本阆中班12001</v>
          </cell>
          <cell r="E3195" t="str">
            <v>阆中电大分校</v>
          </cell>
          <cell r="F3195" t="str">
            <v>511381198708146139</v>
          </cell>
        </row>
        <row r="3196">
          <cell r="A3196" t="str">
            <v>1051001208607</v>
          </cell>
          <cell r="B3196" t="str">
            <v>李明娟</v>
          </cell>
          <cell r="C3196" t="str">
            <v>105101404012001</v>
          </cell>
          <cell r="D3196" t="str">
            <v>10春行管本阆中班12001</v>
          </cell>
          <cell r="E3196" t="str">
            <v>阆中电大分校</v>
          </cell>
          <cell r="F3196" t="str">
            <v>511381198709127984</v>
          </cell>
        </row>
        <row r="3197">
          <cell r="A3197" t="str">
            <v>1051001208608</v>
          </cell>
          <cell r="B3197" t="str">
            <v>侯志城</v>
          </cell>
          <cell r="C3197" t="str">
            <v>105101404012001</v>
          </cell>
          <cell r="D3197" t="str">
            <v>10春行管本阆中班12001</v>
          </cell>
          <cell r="E3197" t="str">
            <v>阆中电大分校</v>
          </cell>
          <cell r="F3197" t="str">
            <v>511381198511060278</v>
          </cell>
        </row>
        <row r="3198">
          <cell r="A3198" t="str">
            <v>1051001208609</v>
          </cell>
          <cell r="B3198" t="str">
            <v>董梅</v>
          </cell>
          <cell r="C3198" t="str">
            <v>105101404012001</v>
          </cell>
          <cell r="D3198" t="str">
            <v>10春行管本阆中班12001</v>
          </cell>
          <cell r="E3198" t="str">
            <v>阆中电大分校</v>
          </cell>
          <cell r="F3198" t="str">
            <v>511381198510030261</v>
          </cell>
        </row>
        <row r="3199">
          <cell r="A3199" t="str">
            <v>1051001208610</v>
          </cell>
          <cell r="B3199" t="str">
            <v>任曼源</v>
          </cell>
          <cell r="C3199" t="str">
            <v>105101404012001</v>
          </cell>
          <cell r="D3199" t="str">
            <v>10春行管本阆中班12001</v>
          </cell>
          <cell r="E3199" t="str">
            <v>阆中电大分校</v>
          </cell>
          <cell r="F3199" t="str">
            <v>511381198806100265</v>
          </cell>
        </row>
        <row r="3200">
          <cell r="A3200" t="str">
            <v>1051001208611</v>
          </cell>
          <cell r="B3200" t="str">
            <v>敬红梅</v>
          </cell>
          <cell r="C3200" t="str">
            <v>105101404012001</v>
          </cell>
          <cell r="D3200" t="str">
            <v>10春行管本阆中班12001</v>
          </cell>
          <cell r="E3200" t="str">
            <v>阆中电大分校</v>
          </cell>
          <cell r="F3200" t="str">
            <v>511381198605203006</v>
          </cell>
        </row>
        <row r="3201">
          <cell r="A3201" t="str">
            <v>1051001208612</v>
          </cell>
          <cell r="B3201" t="str">
            <v>付映铭</v>
          </cell>
          <cell r="C3201" t="str">
            <v>105101404012001</v>
          </cell>
          <cell r="D3201" t="str">
            <v>10春行管本阆中班12001</v>
          </cell>
          <cell r="E3201" t="str">
            <v>阆中电大分校</v>
          </cell>
          <cell r="F3201" t="str">
            <v>511381198709109233</v>
          </cell>
        </row>
        <row r="3202">
          <cell r="A3202" t="str">
            <v>1051001208646</v>
          </cell>
          <cell r="B3202" t="str">
            <v>青春</v>
          </cell>
          <cell r="C3202" t="str">
            <v>105101401012001</v>
          </cell>
          <cell r="D3202" t="str">
            <v>10春教管本高坪班12001</v>
          </cell>
          <cell r="E3202" t="str">
            <v>高坪区电大站</v>
          </cell>
          <cell r="F3202" t="str">
            <v>512921197803270843</v>
          </cell>
        </row>
        <row r="3203">
          <cell r="A3203" t="str">
            <v>1051001208647</v>
          </cell>
          <cell r="B3203" t="str">
            <v>杨小福</v>
          </cell>
          <cell r="C3203" t="str">
            <v>105101401012001</v>
          </cell>
          <cell r="D3203" t="str">
            <v>10春教管本高坪班12001</v>
          </cell>
          <cell r="E3203" t="str">
            <v>高坪区电大站</v>
          </cell>
          <cell r="F3203" t="str">
            <v>512921197312040752</v>
          </cell>
        </row>
        <row r="3204">
          <cell r="A3204" t="str">
            <v>1051001208648</v>
          </cell>
          <cell r="B3204" t="str">
            <v>王蓉</v>
          </cell>
          <cell r="C3204" t="str">
            <v>105101401012004</v>
          </cell>
          <cell r="D3204" t="str">
            <v>10春法学本高坪班12004</v>
          </cell>
          <cell r="E3204" t="str">
            <v>高坪区电大站</v>
          </cell>
          <cell r="F3204" t="str">
            <v>511303198110120023</v>
          </cell>
        </row>
        <row r="3205">
          <cell r="A3205" t="str">
            <v>1051001208649</v>
          </cell>
          <cell r="B3205" t="str">
            <v>孙长军</v>
          </cell>
          <cell r="C3205" t="str">
            <v>105101401012003</v>
          </cell>
          <cell r="D3205" t="str">
            <v>10春汉文本高坪班12003</v>
          </cell>
          <cell r="E3205" t="str">
            <v>高坪区电大站</v>
          </cell>
          <cell r="F3205" t="str">
            <v>512921197105073113</v>
          </cell>
        </row>
        <row r="3206">
          <cell r="A3206" t="str">
            <v>1051001208650</v>
          </cell>
          <cell r="B3206" t="str">
            <v>陈刚</v>
          </cell>
          <cell r="C3206" t="str">
            <v>105101401012003</v>
          </cell>
          <cell r="D3206" t="str">
            <v>10春汉文本高坪班12003</v>
          </cell>
          <cell r="E3206" t="str">
            <v>高坪区电大站</v>
          </cell>
          <cell r="F3206" t="str">
            <v>511304198308223251</v>
          </cell>
        </row>
        <row r="3207">
          <cell r="A3207" t="str">
            <v>1051001208651</v>
          </cell>
          <cell r="B3207" t="str">
            <v>林南平</v>
          </cell>
          <cell r="C3207" t="str">
            <v>105101401012002</v>
          </cell>
          <cell r="D3207" t="str">
            <v>10春数学本高坪班12002</v>
          </cell>
          <cell r="E3207" t="str">
            <v>高坪区电大站</v>
          </cell>
          <cell r="F3207" t="str">
            <v>512921197606200678</v>
          </cell>
        </row>
        <row r="3208">
          <cell r="A3208" t="str">
            <v>1051001208652</v>
          </cell>
          <cell r="B3208" t="str">
            <v>杨德春</v>
          </cell>
          <cell r="C3208" t="str">
            <v>105101401012002</v>
          </cell>
          <cell r="D3208" t="str">
            <v>10春数学本高坪班12002</v>
          </cell>
          <cell r="E3208" t="str">
            <v>高坪区电大站</v>
          </cell>
          <cell r="F3208" t="str">
            <v>511381198010220034</v>
          </cell>
        </row>
        <row r="3209">
          <cell r="A3209" t="str">
            <v>1051001208653</v>
          </cell>
          <cell r="B3209" t="str">
            <v>张洪平</v>
          </cell>
          <cell r="C3209" t="str">
            <v>105101401012002</v>
          </cell>
          <cell r="D3209" t="str">
            <v>10春数学本高坪班12002</v>
          </cell>
          <cell r="E3209" t="str">
            <v>高坪区电大站</v>
          </cell>
          <cell r="F3209" t="str">
            <v>512921197707103519</v>
          </cell>
        </row>
        <row r="3210">
          <cell r="A3210" t="str">
            <v>1051001208654</v>
          </cell>
          <cell r="B3210" t="str">
            <v>苏强</v>
          </cell>
          <cell r="C3210" t="str">
            <v>105101401012002</v>
          </cell>
          <cell r="D3210" t="str">
            <v>10春数学本高坪班12002</v>
          </cell>
          <cell r="E3210" t="str">
            <v>高坪区电大站</v>
          </cell>
          <cell r="F3210" t="str">
            <v>512901197709122937</v>
          </cell>
        </row>
        <row r="3211">
          <cell r="A3211" t="str">
            <v>1051001208655</v>
          </cell>
          <cell r="B3211" t="str">
            <v>唐宏斌</v>
          </cell>
          <cell r="C3211" t="str">
            <v>105101401012002</v>
          </cell>
          <cell r="D3211" t="str">
            <v>10春数学本高坪班12002</v>
          </cell>
          <cell r="E3211" t="str">
            <v>高坪区电大站</v>
          </cell>
          <cell r="F3211" t="str">
            <v>512921197810083472</v>
          </cell>
        </row>
        <row r="3212">
          <cell r="A3212" t="str">
            <v>1051001208656</v>
          </cell>
          <cell r="B3212" t="str">
            <v>何志飞</v>
          </cell>
          <cell r="C3212" t="str">
            <v>105101401012002</v>
          </cell>
          <cell r="D3212" t="str">
            <v>10春数学本高坪班12002</v>
          </cell>
          <cell r="E3212" t="str">
            <v>高坪区电大站</v>
          </cell>
          <cell r="F3212" t="str">
            <v>512921197412205673</v>
          </cell>
        </row>
        <row r="3213">
          <cell r="A3213" t="str">
            <v>1051001208690</v>
          </cell>
          <cell r="B3213" t="str">
            <v>王梓萱</v>
          </cell>
          <cell r="C3213" t="str">
            <v>105101402012003</v>
          </cell>
          <cell r="D3213" t="str">
            <v>10春会计本蓬安班12003</v>
          </cell>
          <cell r="E3213" t="str">
            <v>蓬安电大分校</v>
          </cell>
          <cell r="F3213" t="str">
            <v>511323198708181926</v>
          </cell>
        </row>
        <row r="3214">
          <cell r="A3214" t="str">
            <v>1051001208691</v>
          </cell>
          <cell r="B3214" t="str">
            <v>彭宇</v>
          </cell>
          <cell r="C3214" t="str">
            <v>105101402012003</v>
          </cell>
          <cell r="D3214" t="str">
            <v>10春会计本蓬安班12003</v>
          </cell>
          <cell r="E3214" t="str">
            <v>蓬安电大分校</v>
          </cell>
          <cell r="F3214" t="str">
            <v>511323198502176179</v>
          </cell>
        </row>
        <row r="3215">
          <cell r="A3215" t="str">
            <v>1051001208692</v>
          </cell>
          <cell r="B3215" t="str">
            <v>刘鹏</v>
          </cell>
          <cell r="C3215" t="str">
            <v>105101402012002</v>
          </cell>
          <cell r="D3215" t="str">
            <v>10春行管本蓬安班12002</v>
          </cell>
          <cell r="E3215" t="str">
            <v>蓬安电大分校</v>
          </cell>
          <cell r="F3215" t="str">
            <v>511323198708044016</v>
          </cell>
        </row>
        <row r="3216">
          <cell r="A3216" t="str">
            <v>1051001208693</v>
          </cell>
          <cell r="B3216" t="str">
            <v>李玲瑕</v>
          </cell>
          <cell r="C3216" t="str">
            <v>105101402012002</v>
          </cell>
          <cell r="D3216" t="str">
            <v>10春行管本蓬安班12002</v>
          </cell>
          <cell r="E3216" t="str">
            <v>蓬安电大分校</v>
          </cell>
          <cell r="F3216" t="str">
            <v>511323198510206040</v>
          </cell>
        </row>
        <row r="3217">
          <cell r="A3217" t="str">
            <v>1051001208694</v>
          </cell>
          <cell r="B3217" t="str">
            <v>胡成</v>
          </cell>
          <cell r="C3217" t="str">
            <v>105101402012002</v>
          </cell>
          <cell r="D3217" t="str">
            <v>10春行管本蓬安班12002</v>
          </cell>
          <cell r="E3217" t="str">
            <v>蓬安电大分校</v>
          </cell>
          <cell r="F3217" t="str">
            <v>511323198510010216</v>
          </cell>
        </row>
        <row r="3218">
          <cell r="A3218" t="str">
            <v>1051001208695</v>
          </cell>
          <cell r="B3218" t="str">
            <v>林鹏程</v>
          </cell>
          <cell r="C3218" t="str">
            <v>105101402012002</v>
          </cell>
          <cell r="D3218" t="str">
            <v>10春行管本蓬安班12002</v>
          </cell>
          <cell r="E3218" t="str">
            <v>蓬安电大分校</v>
          </cell>
          <cell r="F3218" t="str">
            <v>51132319850105003X</v>
          </cell>
        </row>
        <row r="3219">
          <cell r="A3219" t="str">
            <v>1051001208696</v>
          </cell>
          <cell r="B3219" t="str">
            <v>郑长春</v>
          </cell>
          <cell r="C3219" t="str">
            <v>105101402012002</v>
          </cell>
          <cell r="D3219" t="str">
            <v>10春行管本蓬安班12002</v>
          </cell>
          <cell r="E3219" t="str">
            <v>蓬安电大分校</v>
          </cell>
          <cell r="F3219" t="str">
            <v>512926197303076173</v>
          </cell>
        </row>
        <row r="3220">
          <cell r="A3220" t="str">
            <v>1051001208697</v>
          </cell>
          <cell r="B3220" t="str">
            <v>肖鹏</v>
          </cell>
          <cell r="C3220" t="str">
            <v>105101402012001</v>
          </cell>
          <cell r="D3220" t="str">
            <v>10春法学本蓬安班12001</v>
          </cell>
          <cell r="E3220" t="str">
            <v>蓬安电大分校</v>
          </cell>
          <cell r="F3220" t="str">
            <v>51078119861208021X</v>
          </cell>
        </row>
        <row r="3221">
          <cell r="A3221" t="str">
            <v>1051001208698</v>
          </cell>
          <cell r="B3221" t="str">
            <v>蔡宏霞</v>
          </cell>
          <cell r="C3221" t="str">
            <v>105101402012001</v>
          </cell>
          <cell r="D3221" t="str">
            <v>10春法学本蓬安班12001</v>
          </cell>
          <cell r="E3221" t="str">
            <v>蓬安电大分校</v>
          </cell>
          <cell r="F3221" t="str">
            <v>51132319870518462X</v>
          </cell>
        </row>
        <row r="3222">
          <cell r="A3222" t="str">
            <v>1051001208699</v>
          </cell>
          <cell r="B3222" t="str">
            <v>余果</v>
          </cell>
          <cell r="C3222" t="str">
            <v>105101402012001</v>
          </cell>
          <cell r="D3222" t="str">
            <v>10春法学本蓬安班12001</v>
          </cell>
          <cell r="E3222" t="str">
            <v>蓬安电大分校</v>
          </cell>
          <cell r="F3222" t="str">
            <v>511323198312252679</v>
          </cell>
        </row>
        <row r="3223">
          <cell r="A3223" t="str">
            <v>1051001214202</v>
          </cell>
          <cell r="B3223" t="str">
            <v>任应荣</v>
          </cell>
          <cell r="C3223" t="str">
            <v>105101400012001</v>
          </cell>
          <cell r="D3223" t="str">
            <v>10春金融本直属班12001</v>
          </cell>
          <cell r="E3223" t="str">
            <v>易新</v>
          </cell>
          <cell r="F3223" t="str">
            <v>512901196610171216</v>
          </cell>
        </row>
        <row r="3224">
          <cell r="A3224" t="str">
            <v>1051001214203</v>
          </cell>
          <cell r="B3224" t="str">
            <v>满吉全</v>
          </cell>
          <cell r="C3224" t="str">
            <v>105101400012002</v>
          </cell>
          <cell r="D3224" t="str">
            <v>10春法学本直属班12002</v>
          </cell>
          <cell r="E3224" t="str">
            <v>林绍川</v>
          </cell>
          <cell r="F3224" t="str">
            <v>511303198411122452</v>
          </cell>
        </row>
        <row r="3225">
          <cell r="A3225" t="str">
            <v>1051001261700</v>
          </cell>
          <cell r="B3225" t="str">
            <v>宋江南</v>
          </cell>
          <cell r="C3225" t="str">
            <v>105101400012019</v>
          </cell>
          <cell r="D3225" t="str">
            <v>10秋金融本直属班12019</v>
          </cell>
          <cell r="E3225" t="str">
            <v>潘菁</v>
          </cell>
          <cell r="F3225" t="str">
            <v>512926197502270032</v>
          </cell>
        </row>
        <row r="3226">
          <cell r="A3226" t="str">
            <v>1051001261701</v>
          </cell>
          <cell r="B3226" t="str">
            <v>曹娅玲</v>
          </cell>
          <cell r="C3226" t="str">
            <v>105101400012019</v>
          </cell>
          <cell r="D3226" t="str">
            <v>10秋金融本直属班12019</v>
          </cell>
          <cell r="E3226" t="str">
            <v>潘菁</v>
          </cell>
          <cell r="F3226" t="str">
            <v>511303198211250644</v>
          </cell>
        </row>
        <row r="3227">
          <cell r="A3227" t="str">
            <v>1051001261702</v>
          </cell>
          <cell r="B3227" t="str">
            <v>张丽娟</v>
          </cell>
          <cell r="C3227" t="str">
            <v>105101400012019</v>
          </cell>
          <cell r="D3227" t="str">
            <v>10秋金融本直属班12019</v>
          </cell>
          <cell r="E3227" t="str">
            <v>潘菁</v>
          </cell>
          <cell r="F3227" t="str">
            <v>511302197410010028</v>
          </cell>
        </row>
        <row r="3228">
          <cell r="A3228" t="str">
            <v>1051001261703</v>
          </cell>
          <cell r="B3228" t="str">
            <v>李红</v>
          </cell>
          <cell r="C3228" t="str">
            <v>105101400012019</v>
          </cell>
          <cell r="D3228" t="str">
            <v>10秋金融本直属班12019</v>
          </cell>
          <cell r="E3228" t="str">
            <v>潘菁</v>
          </cell>
          <cell r="F3228" t="str">
            <v>512921197402051922</v>
          </cell>
        </row>
        <row r="3229">
          <cell r="A3229" t="str">
            <v>1051001261704</v>
          </cell>
          <cell r="B3229" t="str">
            <v>张墨</v>
          </cell>
          <cell r="C3229" t="str">
            <v>105101400012019</v>
          </cell>
          <cell r="D3229" t="str">
            <v>10秋金融本直属班12019</v>
          </cell>
          <cell r="E3229" t="str">
            <v>潘菁</v>
          </cell>
          <cell r="F3229" t="str">
            <v>512921197009264622</v>
          </cell>
        </row>
        <row r="3230">
          <cell r="A3230" t="str">
            <v>1051001261705</v>
          </cell>
          <cell r="B3230" t="str">
            <v>任克燕</v>
          </cell>
          <cell r="C3230" t="str">
            <v>105101400012019</v>
          </cell>
          <cell r="D3230" t="str">
            <v>10秋金融本直属班12019</v>
          </cell>
          <cell r="E3230" t="str">
            <v>潘菁</v>
          </cell>
          <cell r="F3230" t="str">
            <v>512901196603242960</v>
          </cell>
        </row>
        <row r="3231">
          <cell r="A3231" t="str">
            <v>1051001261706</v>
          </cell>
          <cell r="B3231" t="str">
            <v>陈钦钦</v>
          </cell>
          <cell r="C3231" t="str">
            <v>105101400012019</v>
          </cell>
          <cell r="D3231" t="str">
            <v>10秋金融本直属班12019</v>
          </cell>
          <cell r="E3231" t="str">
            <v>潘菁</v>
          </cell>
          <cell r="F3231" t="str">
            <v>511304198606141625</v>
          </cell>
        </row>
        <row r="3232">
          <cell r="A3232" t="str">
            <v>1051001261707</v>
          </cell>
          <cell r="B3232" t="str">
            <v>王志</v>
          </cell>
          <cell r="C3232" t="str">
            <v>105101400012019</v>
          </cell>
          <cell r="D3232" t="str">
            <v>10秋金融本直属班12019</v>
          </cell>
          <cell r="E3232" t="str">
            <v>潘菁</v>
          </cell>
          <cell r="F3232" t="str">
            <v>511302198603181450</v>
          </cell>
        </row>
        <row r="3233">
          <cell r="A3233" t="str">
            <v>1051001261708</v>
          </cell>
          <cell r="B3233" t="str">
            <v>周军</v>
          </cell>
          <cell r="C3233" t="str">
            <v>105101400012019</v>
          </cell>
          <cell r="D3233" t="str">
            <v>10秋金融本直属班12019</v>
          </cell>
          <cell r="E3233" t="str">
            <v>潘菁</v>
          </cell>
          <cell r="F3233" t="str">
            <v>511323198809240016</v>
          </cell>
        </row>
        <row r="3234">
          <cell r="A3234" t="str">
            <v>1051001261709</v>
          </cell>
          <cell r="B3234" t="str">
            <v>唐敏</v>
          </cell>
          <cell r="C3234" t="str">
            <v>105101400012019</v>
          </cell>
          <cell r="D3234" t="str">
            <v>10秋金融本直属班12019</v>
          </cell>
          <cell r="E3234" t="str">
            <v>潘菁</v>
          </cell>
          <cell r="F3234" t="str">
            <v>511302198803080021</v>
          </cell>
        </row>
        <row r="3235">
          <cell r="A3235" t="str">
            <v>1051001261710</v>
          </cell>
          <cell r="B3235" t="str">
            <v>唐术</v>
          </cell>
          <cell r="C3235" t="str">
            <v>105101400012019</v>
          </cell>
          <cell r="D3235" t="str">
            <v>10秋金融本直属班12019</v>
          </cell>
          <cell r="E3235" t="str">
            <v>潘菁</v>
          </cell>
          <cell r="F3235" t="str">
            <v>511324198209100032</v>
          </cell>
        </row>
        <row r="3236">
          <cell r="A3236" t="str">
            <v>1051001261711</v>
          </cell>
          <cell r="B3236" t="str">
            <v>孔晓</v>
          </cell>
          <cell r="C3236" t="str">
            <v>105101400012019</v>
          </cell>
          <cell r="D3236" t="str">
            <v>10秋金融本直属班12019</v>
          </cell>
          <cell r="E3236" t="str">
            <v>潘菁</v>
          </cell>
          <cell r="F3236" t="str">
            <v>511321198702082086</v>
          </cell>
        </row>
        <row r="3237">
          <cell r="A3237" t="str">
            <v>1051001261712</v>
          </cell>
          <cell r="B3237" t="str">
            <v>张洪飞</v>
          </cell>
          <cell r="C3237" t="str">
            <v>105101400012019</v>
          </cell>
          <cell r="D3237" t="str">
            <v>10秋金融本直属班12019</v>
          </cell>
          <cell r="E3237" t="str">
            <v>潘菁</v>
          </cell>
          <cell r="F3237" t="str">
            <v>511304198811176616</v>
          </cell>
        </row>
        <row r="3238">
          <cell r="A3238" t="str">
            <v>1051001261713</v>
          </cell>
          <cell r="B3238" t="str">
            <v>何莹</v>
          </cell>
          <cell r="C3238" t="str">
            <v>105101400012019</v>
          </cell>
          <cell r="D3238" t="str">
            <v>10秋金融本直属班12019</v>
          </cell>
          <cell r="E3238" t="str">
            <v>潘菁</v>
          </cell>
          <cell r="F3238" t="str">
            <v>511302198710260023</v>
          </cell>
        </row>
        <row r="3239">
          <cell r="A3239" t="str">
            <v>1051001261714</v>
          </cell>
          <cell r="B3239" t="str">
            <v>张琴</v>
          </cell>
          <cell r="C3239" t="str">
            <v>105101400012019</v>
          </cell>
          <cell r="D3239" t="str">
            <v>10秋金融本直属班12019</v>
          </cell>
          <cell r="E3239" t="str">
            <v>潘菁</v>
          </cell>
          <cell r="F3239" t="str">
            <v>511302199001086127</v>
          </cell>
        </row>
        <row r="3240">
          <cell r="A3240" t="str">
            <v>1051001261715</v>
          </cell>
          <cell r="B3240" t="str">
            <v>林玲</v>
          </cell>
          <cell r="C3240" t="str">
            <v>105101400012019</v>
          </cell>
          <cell r="D3240" t="str">
            <v>10秋金融本直属班12019</v>
          </cell>
          <cell r="E3240" t="str">
            <v>潘菁</v>
          </cell>
          <cell r="F3240" t="str">
            <v>511304198507103025</v>
          </cell>
        </row>
        <row r="3241">
          <cell r="A3241" t="str">
            <v>1051001261716</v>
          </cell>
          <cell r="B3241" t="str">
            <v>袁晓霞</v>
          </cell>
          <cell r="C3241" t="str">
            <v>105101400012019</v>
          </cell>
          <cell r="D3241" t="str">
            <v>10秋金融本直属班12019</v>
          </cell>
          <cell r="E3241" t="str">
            <v>潘菁</v>
          </cell>
          <cell r="F3241" t="str">
            <v>511302198204251722</v>
          </cell>
        </row>
        <row r="3242">
          <cell r="A3242" t="str">
            <v>1051001261717</v>
          </cell>
          <cell r="B3242" t="str">
            <v>陈亮</v>
          </cell>
          <cell r="C3242" t="str">
            <v>105101400012019</v>
          </cell>
          <cell r="D3242" t="str">
            <v>10秋金融本直属班12019</v>
          </cell>
          <cell r="E3242" t="str">
            <v>潘菁</v>
          </cell>
          <cell r="F3242" t="str">
            <v>512929197402083319</v>
          </cell>
        </row>
        <row r="3243">
          <cell r="A3243" t="str">
            <v>1051001261718</v>
          </cell>
          <cell r="B3243" t="str">
            <v>谢洪</v>
          </cell>
          <cell r="C3243" t="str">
            <v>105101400012019</v>
          </cell>
          <cell r="D3243" t="str">
            <v>10秋金融本直属班12019</v>
          </cell>
          <cell r="E3243" t="str">
            <v>潘菁</v>
          </cell>
          <cell r="F3243" t="str">
            <v>512926197105310010</v>
          </cell>
        </row>
        <row r="3244">
          <cell r="A3244" t="str">
            <v>1051001261719</v>
          </cell>
          <cell r="B3244" t="str">
            <v>张利华</v>
          </cell>
          <cell r="C3244" t="str">
            <v>105101400012019</v>
          </cell>
          <cell r="D3244" t="str">
            <v>10秋金融本直属班12019</v>
          </cell>
          <cell r="E3244" t="str">
            <v>潘菁</v>
          </cell>
          <cell r="F3244" t="str">
            <v>511381198209304508</v>
          </cell>
        </row>
        <row r="3245">
          <cell r="A3245" t="str">
            <v>1051001261720</v>
          </cell>
          <cell r="B3245" t="str">
            <v>谢娟</v>
          </cell>
          <cell r="C3245" t="str">
            <v>105101400012019</v>
          </cell>
          <cell r="D3245" t="str">
            <v>10秋金融本直属班12019</v>
          </cell>
          <cell r="E3245" t="str">
            <v>潘菁</v>
          </cell>
          <cell r="F3245" t="str">
            <v>511302198704204121</v>
          </cell>
        </row>
        <row r="3246">
          <cell r="A3246" t="str">
            <v>1051001261721</v>
          </cell>
          <cell r="B3246" t="str">
            <v>李明昊</v>
          </cell>
          <cell r="C3246" t="str">
            <v>105101400012019</v>
          </cell>
          <cell r="D3246" t="str">
            <v>10秋金融本直属班12019</v>
          </cell>
          <cell r="E3246" t="str">
            <v>潘菁</v>
          </cell>
          <cell r="F3246" t="str">
            <v>511324198410053039</v>
          </cell>
        </row>
        <row r="3247">
          <cell r="A3247" t="str">
            <v>1051001261722</v>
          </cell>
          <cell r="B3247" t="str">
            <v>朱姣</v>
          </cell>
          <cell r="C3247" t="str">
            <v>105101400012025</v>
          </cell>
          <cell r="D3247" t="str">
            <v>10秋工商本直属班12025</v>
          </cell>
          <cell r="E3247" t="str">
            <v>王维</v>
          </cell>
          <cell r="F3247" t="str">
            <v>511304198812283229</v>
          </cell>
        </row>
        <row r="3248">
          <cell r="A3248" t="str">
            <v>1051001261723</v>
          </cell>
          <cell r="B3248" t="str">
            <v>何泽奎</v>
          </cell>
          <cell r="C3248" t="str">
            <v>105101400012025</v>
          </cell>
          <cell r="D3248" t="str">
            <v>10秋工商本直属班12025</v>
          </cell>
          <cell r="E3248" t="str">
            <v>王维</v>
          </cell>
          <cell r="F3248" t="str">
            <v>512922197604192076</v>
          </cell>
        </row>
        <row r="3249">
          <cell r="A3249" t="str">
            <v>1051001261724</v>
          </cell>
          <cell r="B3249" t="str">
            <v>李兴</v>
          </cell>
          <cell r="C3249" t="str">
            <v>105101400012025</v>
          </cell>
          <cell r="D3249" t="str">
            <v>10秋工商本直属班12025</v>
          </cell>
          <cell r="E3249" t="str">
            <v>王维</v>
          </cell>
          <cell r="F3249" t="str">
            <v>51130219830103341X</v>
          </cell>
        </row>
        <row r="3250">
          <cell r="A3250" t="str">
            <v>1051001261725</v>
          </cell>
          <cell r="B3250" t="str">
            <v>唐丹</v>
          </cell>
          <cell r="C3250" t="str">
            <v>105101400012025</v>
          </cell>
          <cell r="D3250" t="str">
            <v>10秋工商本直属班12025</v>
          </cell>
          <cell r="E3250" t="str">
            <v>王维</v>
          </cell>
          <cell r="F3250" t="e">
            <v>#N/A</v>
          </cell>
        </row>
        <row r="3251">
          <cell r="A3251" t="str">
            <v>1051001261726</v>
          </cell>
          <cell r="B3251" t="str">
            <v>沈利娟</v>
          </cell>
          <cell r="C3251" t="str">
            <v>105101400012025</v>
          </cell>
          <cell r="D3251" t="str">
            <v>10秋工商本直属班12025</v>
          </cell>
          <cell r="E3251" t="str">
            <v>王维</v>
          </cell>
          <cell r="F3251" t="str">
            <v>511323198210062129</v>
          </cell>
        </row>
        <row r="3252">
          <cell r="A3252" t="str">
            <v>1051001261727</v>
          </cell>
          <cell r="B3252" t="str">
            <v>吴金洋</v>
          </cell>
          <cell r="C3252" t="str">
            <v>105101400012025</v>
          </cell>
          <cell r="D3252" t="str">
            <v>10秋工商本直属班12025</v>
          </cell>
          <cell r="E3252" t="str">
            <v>王维</v>
          </cell>
          <cell r="F3252" t="str">
            <v>510402198610286319</v>
          </cell>
        </row>
        <row r="3253">
          <cell r="A3253" t="str">
            <v>1051001261728</v>
          </cell>
          <cell r="B3253" t="str">
            <v>陆洁</v>
          </cell>
          <cell r="C3253" t="str">
            <v>105101400012025</v>
          </cell>
          <cell r="D3253" t="str">
            <v>10秋工商本直属班12025</v>
          </cell>
          <cell r="E3253" t="str">
            <v>王维</v>
          </cell>
          <cell r="F3253" t="str">
            <v>511321198610211848</v>
          </cell>
        </row>
        <row r="3254">
          <cell r="A3254" t="str">
            <v>1051001261729</v>
          </cell>
          <cell r="B3254" t="str">
            <v>秦惟玮</v>
          </cell>
          <cell r="C3254" t="str">
            <v>105101400012025</v>
          </cell>
          <cell r="D3254" t="str">
            <v>10秋工商本直属班12025</v>
          </cell>
          <cell r="E3254" t="str">
            <v>王维</v>
          </cell>
          <cell r="F3254" t="str">
            <v>511302198501310012</v>
          </cell>
        </row>
        <row r="3255">
          <cell r="A3255" t="str">
            <v>1051001261730</v>
          </cell>
          <cell r="B3255" t="str">
            <v>杜先训</v>
          </cell>
          <cell r="C3255" t="str">
            <v>105101400012025</v>
          </cell>
          <cell r="D3255" t="str">
            <v>10秋工商本直属班12025</v>
          </cell>
          <cell r="E3255" t="str">
            <v>王维</v>
          </cell>
          <cell r="F3255" t="str">
            <v>511321198808208310</v>
          </cell>
        </row>
        <row r="3256">
          <cell r="A3256" t="str">
            <v>1051001261731</v>
          </cell>
          <cell r="B3256" t="str">
            <v>唐轲</v>
          </cell>
          <cell r="C3256" t="str">
            <v>105101400012025</v>
          </cell>
          <cell r="D3256" t="str">
            <v>10秋工商本直属班12025</v>
          </cell>
          <cell r="E3256" t="str">
            <v>王维</v>
          </cell>
          <cell r="F3256" t="str">
            <v>513030198002048014</v>
          </cell>
        </row>
        <row r="3257">
          <cell r="A3257" t="str">
            <v>1051001261732</v>
          </cell>
          <cell r="B3257" t="str">
            <v>潘光蕾</v>
          </cell>
          <cell r="C3257" t="str">
            <v>105101400012025</v>
          </cell>
          <cell r="D3257" t="str">
            <v>10秋工商本直属班12025</v>
          </cell>
          <cell r="E3257" t="str">
            <v>王维</v>
          </cell>
          <cell r="F3257" t="str">
            <v>51303019771029801X</v>
          </cell>
        </row>
        <row r="3258">
          <cell r="A3258" t="str">
            <v>1051001261733</v>
          </cell>
          <cell r="B3258" t="str">
            <v>王超</v>
          </cell>
          <cell r="C3258" t="str">
            <v>105101400012025</v>
          </cell>
          <cell r="D3258" t="str">
            <v>10秋工商本直属班12025</v>
          </cell>
          <cell r="E3258" t="str">
            <v>王维</v>
          </cell>
          <cell r="F3258" t="str">
            <v>511302198810211915</v>
          </cell>
        </row>
        <row r="3259">
          <cell r="A3259" t="str">
            <v>1051001261734</v>
          </cell>
          <cell r="B3259" t="str">
            <v>杜诗颖</v>
          </cell>
          <cell r="C3259" t="str">
            <v>105101400012025</v>
          </cell>
          <cell r="D3259" t="str">
            <v>10秋工商本直属班12025</v>
          </cell>
          <cell r="E3259" t="str">
            <v>王维</v>
          </cell>
          <cell r="F3259" t="str">
            <v>511303198610290627</v>
          </cell>
        </row>
        <row r="3260">
          <cell r="A3260" t="str">
            <v>1051001261735</v>
          </cell>
          <cell r="B3260" t="str">
            <v>白羽</v>
          </cell>
          <cell r="C3260" t="str">
            <v>105101400012025</v>
          </cell>
          <cell r="D3260" t="str">
            <v>10秋工商本直属班12025</v>
          </cell>
          <cell r="E3260" t="str">
            <v>王维</v>
          </cell>
          <cell r="F3260" t="str">
            <v>511303198804100051</v>
          </cell>
        </row>
        <row r="3261">
          <cell r="A3261" t="str">
            <v>1051001261736</v>
          </cell>
          <cell r="B3261" t="str">
            <v>郑兰</v>
          </cell>
          <cell r="C3261" t="str">
            <v>105101400012025</v>
          </cell>
          <cell r="D3261" t="str">
            <v>10秋工商本直属班12025</v>
          </cell>
          <cell r="E3261" t="str">
            <v>王维</v>
          </cell>
          <cell r="F3261" t="str">
            <v>511302198912231423</v>
          </cell>
        </row>
        <row r="3262">
          <cell r="A3262" t="str">
            <v>1051001261737</v>
          </cell>
          <cell r="B3262" t="str">
            <v>杨静</v>
          </cell>
          <cell r="C3262" t="str">
            <v>105101400012025</v>
          </cell>
          <cell r="D3262" t="str">
            <v>10秋工商本直属班12025</v>
          </cell>
          <cell r="E3262" t="str">
            <v>王维</v>
          </cell>
          <cell r="F3262" t="str">
            <v>512901197708121641</v>
          </cell>
        </row>
        <row r="3263">
          <cell r="A3263" t="str">
            <v>1051001261738</v>
          </cell>
          <cell r="B3263" t="str">
            <v>饶伟强</v>
          </cell>
          <cell r="C3263" t="str">
            <v>105101400012025</v>
          </cell>
          <cell r="D3263" t="str">
            <v>10秋工商本直属班12025</v>
          </cell>
          <cell r="E3263" t="str">
            <v>王维</v>
          </cell>
          <cell r="F3263" t="str">
            <v>512901197410041614</v>
          </cell>
        </row>
        <row r="3264">
          <cell r="A3264" t="str">
            <v>1051001261739</v>
          </cell>
          <cell r="B3264" t="str">
            <v>王姣</v>
          </cell>
          <cell r="C3264" t="str">
            <v>105101400012025</v>
          </cell>
          <cell r="D3264" t="str">
            <v>10秋工商本直属班12025</v>
          </cell>
          <cell r="E3264" t="str">
            <v>王维</v>
          </cell>
          <cell r="F3264" t="str">
            <v>511302198708300727</v>
          </cell>
        </row>
        <row r="3265">
          <cell r="A3265" t="str">
            <v>1051001261740</v>
          </cell>
          <cell r="B3265" t="str">
            <v>蒲亚</v>
          </cell>
          <cell r="C3265" t="str">
            <v>105101400012025</v>
          </cell>
          <cell r="D3265" t="str">
            <v>10秋工商本直属班12025</v>
          </cell>
          <cell r="E3265" t="str">
            <v>王维</v>
          </cell>
          <cell r="F3265" t="str">
            <v>511302198708270062</v>
          </cell>
        </row>
        <row r="3266">
          <cell r="A3266" t="str">
            <v>1051001261741</v>
          </cell>
          <cell r="B3266" t="str">
            <v>汪汶利</v>
          </cell>
          <cell r="C3266" t="str">
            <v>105101400012026</v>
          </cell>
          <cell r="D3266" t="str">
            <v>10秋会计本直属班12026</v>
          </cell>
          <cell r="E3266" t="str">
            <v>吴俊艳</v>
          </cell>
          <cell r="F3266" t="str">
            <v>511323198803312365</v>
          </cell>
        </row>
        <row r="3267">
          <cell r="A3267" t="str">
            <v>1051001261742</v>
          </cell>
          <cell r="B3267" t="str">
            <v>梁文文</v>
          </cell>
          <cell r="C3267" t="str">
            <v>105101400012026</v>
          </cell>
          <cell r="D3267" t="str">
            <v>10秋会计本直属班12026</v>
          </cell>
          <cell r="E3267" t="str">
            <v>吴俊艳</v>
          </cell>
          <cell r="F3267" t="str">
            <v>511302198602281425</v>
          </cell>
        </row>
        <row r="3268">
          <cell r="A3268" t="str">
            <v>1051001261743</v>
          </cell>
          <cell r="B3268" t="str">
            <v>胡静</v>
          </cell>
          <cell r="C3268" t="str">
            <v>105101400012026</v>
          </cell>
          <cell r="D3268" t="str">
            <v>10秋会计本直属班12026</v>
          </cell>
          <cell r="E3268" t="str">
            <v>吴俊艳</v>
          </cell>
          <cell r="F3268" t="str">
            <v>511322198707068589</v>
          </cell>
        </row>
        <row r="3269">
          <cell r="A3269" t="str">
            <v>1051001261744</v>
          </cell>
          <cell r="B3269" t="str">
            <v>赵俊梅</v>
          </cell>
          <cell r="C3269" t="str">
            <v>105101400012026</v>
          </cell>
          <cell r="D3269" t="str">
            <v>10秋会计本直属班12026</v>
          </cell>
          <cell r="E3269" t="str">
            <v>吴俊艳</v>
          </cell>
          <cell r="F3269" t="str">
            <v>511303198611010041</v>
          </cell>
        </row>
        <row r="3270">
          <cell r="A3270" t="str">
            <v>1051001261745</v>
          </cell>
          <cell r="B3270" t="str">
            <v>唐蓉</v>
          </cell>
          <cell r="C3270" t="str">
            <v>105101400012026</v>
          </cell>
          <cell r="D3270" t="str">
            <v>10秋会计本直属班12026</v>
          </cell>
          <cell r="E3270" t="str">
            <v>吴俊艳</v>
          </cell>
          <cell r="F3270" t="str">
            <v>511323198511020221</v>
          </cell>
        </row>
        <row r="3271">
          <cell r="A3271" t="str">
            <v>1051001261746</v>
          </cell>
          <cell r="B3271" t="str">
            <v>胡星</v>
          </cell>
          <cell r="C3271" t="str">
            <v>105101400012026</v>
          </cell>
          <cell r="D3271" t="str">
            <v>10秋会计本直属班12026</v>
          </cell>
          <cell r="E3271" t="str">
            <v>吴俊艳</v>
          </cell>
          <cell r="F3271" t="str">
            <v>511302198910050047</v>
          </cell>
        </row>
        <row r="3272">
          <cell r="A3272" t="str">
            <v>1051001261747</v>
          </cell>
          <cell r="B3272" t="str">
            <v>蒲姝羽</v>
          </cell>
          <cell r="C3272" t="str">
            <v>105101400012026</v>
          </cell>
          <cell r="D3272" t="str">
            <v>10秋会计本直属班12026</v>
          </cell>
          <cell r="E3272" t="str">
            <v>吴俊艳</v>
          </cell>
          <cell r="F3272" t="str">
            <v>511302198904011420</v>
          </cell>
        </row>
        <row r="3273">
          <cell r="A3273" t="str">
            <v>1051001261748</v>
          </cell>
          <cell r="B3273" t="str">
            <v>任奕姿</v>
          </cell>
          <cell r="C3273" t="str">
            <v>105101400012026</v>
          </cell>
          <cell r="D3273" t="str">
            <v>10秋会计本直属班12026</v>
          </cell>
          <cell r="E3273" t="str">
            <v>吴俊艳</v>
          </cell>
          <cell r="F3273" t="str">
            <v>511302198807161128</v>
          </cell>
        </row>
        <row r="3274">
          <cell r="A3274" t="str">
            <v>1051001261749</v>
          </cell>
          <cell r="B3274" t="str">
            <v>庞飞</v>
          </cell>
          <cell r="C3274" t="str">
            <v>105101400012026</v>
          </cell>
          <cell r="D3274" t="str">
            <v>10秋会计本直属班12026</v>
          </cell>
          <cell r="E3274" t="str">
            <v>吴俊艳</v>
          </cell>
          <cell r="F3274" t="str">
            <v>512901197208200028</v>
          </cell>
        </row>
        <row r="3275">
          <cell r="A3275" t="str">
            <v>1051001261750</v>
          </cell>
          <cell r="B3275" t="str">
            <v>杨斯尧</v>
          </cell>
          <cell r="C3275" t="str">
            <v>105101400012026</v>
          </cell>
          <cell r="D3275" t="str">
            <v>10秋会计本直属班12026</v>
          </cell>
          <cell r="E3275" t="str">
            <v>吴俊艳</v>
          </cell>
          <cell r="F3275" t="str">
            <v>511322198706271024</v>
          </cell>
        </row>
        <row r="3276">
          <cell r="A3276" t="str">
            <v>1051001261751</v>
          </cell>
          <cell r="B3276" t="str">
            <v>张敬文</v>
          </cell>
          <cell r="C3276" t="str">
            <v>105101400012026</v>
          </cell>
          <cell r="D3276" t="str">
            <v>10秋会计本直属班12026</v>
          </cell>
          <cell r="E3276" t="str">
            <v>吴俊艳</v>
          </cell>
          <cell r="F3276" t="str">
            <v>511302198910102329</v>
          </cell>
        </row>
        <row r="3277">
          <cell r="A3277" t="str">
            <v>1051001261752</v>
          </cell>
          <cell r="B3277" t="str">
            <v>杨舒</v>
          </cell>
          <cell r="C3277" t="str">
            <v>105101400012026</v>
          </cell>
          <cell r="D3277" t="str">
            <v>10秋会计本直属班12026</v>
          </cell>
          <cell r="E3277" t="str">
            <v>吴俊艳</v>
          </cell>
          <cell r="F3277" t="str">
            <v>511302198108271723</v>
          </cell>
        </row>
        <row r="3278">
          <cell r="A3278" t="str">
            <v>1051001261753</v>
          </cell>
          <cell r="B3278" t="str">
            <v>蒲小洪</v>
          </cell>
          <cell r="C3278" t="str">
            <v>105101400012026</v>
          </cell>
          <cell r="D3278" t="str">
            <v>10秋会计本直属班12026</v>
          </cell>
          <cell r="E3278" t="str">
            <v>吴俊艳</v>
          </cell>
          <cell r="F3278" t="str">
            <v>511302198808170026</v>
          </cell>
        </row>
        <row r="3279">
          <cell r="A3279" t="str">
            <v>1051001261754</v>
          </cell>
          <cell r="B3279" t="str">
            <v>杜长泽</v>
          </cell>
          <cell r="C3279" t="str">
            <v>105101400012026</v>
          </cell>
          <cell r="D3279" t="str">
            <v>10秋会计本直属班12026</v>
          </cell>
          <cell r="E3279" t="str">
            <v>吴俊艳</v>
          </cell>
          <cell r="F3279" t="str">
            <v>511302198808271433</v>
          </cell>
        </row>
        <row r="3280">
          <cell r="A3280" t="str">
            <v>1051001261755</v>
          </cell>
          <cell r="B3280" t="str">
            <v>张译匀</v>
          </cell>
          <cell r="C3280" t="str">
            <v>105101400012026</v>
          </cell>
          <cell r="D3280" t="str">
            <v>10秋会计本直属班12026</v>
          </cell>
          <cell r="E3280" t="str">
            <v>吴俊艳</v>
          </cell>
          <cell r="F3280" t="str">
            <v>511302198903170067</v>
          </cell>
        </row>
        <row r="3281">
          <cell r="A3281" t="str">
            <v>1051001261756</v>
          </cell>
          <cell r="B3281" t="str">
            <v>江虹</v>
          </cell>
          <cell r="C3281" t="str">
            <v>105101400012026</v>
          </cell>
          <cell r="D3281" t="str">
            <v>10秋会计本直属班12026</v>
          </cell>
          <cell r="E3281" t="str">
            <v>吴俊艳</v>
          </cell>
          <cell r="F3281" t="str">
            <v>511302198704042361</v>
          </cell>
        </row>
        <row r="3282">
          <cell r="A3282" t="str">
            <v>1051001261757</v>
          </cell>
          <cell r="B3282" t="str">
            <v>梁容</v>
          </cell>
          <cell r="C3282" t="str">
            <v>105101400012026</v>
          </cell>
          <cell r="D3282" t="str">
            <v>10秋会计本直属班12026</v>
          </cell>
          <cell r="E3282" t="str">
            <v>吴俊艳</v>
          </cell>
          <cell r="F3282" t="str">
            <v>511323198607142960</v>
          </cell>
        </row>
        <row r="3283">
          <cell r="A3283" t="str">
            <v>1051001261758</v>
          </cell>
          <cell r="B3283" t="str">
            <v>卢陈</v>
          </cell>
          <cell r="C3283" t="str">
            <v>105101400012026</v>
          </cell>
          <cell r="D3283" t="str">
            <v>10秋会计本直属班12026</v>
          </cell>
          <cell r="E3283" t="str">
            <v>吴俊艳</v>
          </cell>
          <cell r="F3283" t="str">
            <v>511322198811131787</v>
          </cell>
        </row>
        <row r="3284">
          <cell r="A3284" t="str">
            <v>1051001261759</v>
          </cell>
          <cell r="B3284" t="str">
            <v>胡镰</v>
          </cell>
          <cell r="C3284" t="str">
            <v>105101400012026</v>
          </cell>
          <cell r="D3284" t="str">
            <v>10秋会计本直属班12026</v>
          </cell>
          <cell r="E3284" t="str">
            <v>吴俊艳</v>
          </cell>
          <cell r="F3284" t="str">
            <v>512923196805140047</v>
          </cell>
        </row>
        <row r="3285">
          <cell r="A3285" t="str">
            <v>1051001261760</v>
          </cell>
          <cell r="B3285" t="str">
            <v>赵文君</v>
          </cell>
          <cell r="C3285" t="str">
            <v>105101400012026</v>
          </cell>
          <cell r="D3285" t="str">
            <v>10秋会计本直属班12026</v>
          </cell>
          <cell r="E3285" t="str">
            <v>吴俊艳</v>
          </cell>
          <cell r="F3285" t="str">
            <v>511304198703144422</v>
          </cell>
        </row>
        <row r="3286">
          <cell r="A3286" t="str">
            <v>1051001261761</v>
          </cell>
          <cell r="B3286" t="str">
            <v>雷海霞</v>
          </cell>
          <cell r="C3286" t="str">
            <v>105101400012026</v>
          </cell>
          <cell r="D3286" t="str">
            <v>10秋会计本直属班12026</v>
          </cell>
          <cell r="E3286" t="str">
            <v>吴俊艳</v>
          </cell>
          <cell r="F3286" t="str">
            <v>511323198604073103</v>
          </cell>
        </row>
        <row r="3287">
          <cell r="A3287" t="str">
            <v>1051001261762</v>
          </cell>
          <cell r="B3287" t="str">
            <v>文萍</v>
          </cell>
          <cell r="C3287" t="str">
            <v>105101400012026</v>
          </cell>
          <cell r="D3287" t="str">
            <v>10秋会计本直属班12026</v>
          </cell>
          <cell r="E3287" t="str">
            <v>吴俊艳</v>
          </cell>
          <cell r="F3287" t="str">
            <v>511302198502180029</v>
          </cell>
        </row>
        <row r="3288">
          <cell r="A3288" t="str">
            <v>1051001261763</v>
          </cell>
          <cell r="B3288" t="str">
            <v>李姝</v>
          </cell>
          <cell r="C3288" t="str">
            <v>105101400012026</v>
          </cell>
          <cell r="D3288" t="str">
            <v>10秋会计本直属班12026</v>
          </cell>
          <cell r="E3288" t="str">
            <v>吴俊艳</v>
          </cell>
          <cell r="F3288" t="str">
            <v>511302198709020065</v>
          </cell>
        </row>
        <row r="3289">
          <cell r="A3289" t="str">
            <v>1051001261764</v>
          </cell>
          <cell r="B3289" t="str">
            <v>何贞</v>
          </cell>
          <cell r="C3289" t="str">
            <v>105101400012026</v>
          </cell>
          <cell r="D3289" t="str">
            <v>10秋会计本直属班12026</v>
          </cell>
          <cell r="E3289" t="str">
            <v>吴俊艳</v>
          </cell>
          <cell r="F3289" t="str">
            <v>511325198910230042</v>
          </cell>
        </row>
        <row r="3290">
          <cell r="A3290" t="str">
            <v>1051001261765</v>
          </cell>
          <cell r="B3290" t="str">
            <v>罗魏</v>
          </cell>
          <cell r="C3290" t="str">
            <v>105101400012026</v>
          </cell>
          <cell r="D3290" t="str">
            <v>10秋会计本直属班12026</v>
          </cell>
          <cell r="E3290" t="str">
            <v>吴俊艳</v>
          </cell>
          <cell r="F3290" t="str">
            <v>511302197803290024</v>
          </cell>
        </row>
        <row r="3291">
          <cell r="A3291" t="str">
            <v>1051001261766</v>
          </cell>
          <cell r="B3291" t="str">
            <v>唐兰</v>
          </cell>
          <cell r="C3291" t="str">
            <v>105101400012032</v>
          </cell>
          <cell r="D3291" t="str">
            <v>10秋卫管本直属班12032</v>
          </cell>
          <cell r="E3291" t="str">
            <v>张修碚</v>
          </cell>
          <cell r="F3291" t="str">
            <v>512901197707261220</v>
          </cell>
        </row>
        <row r="3292">
          <cell r="A3292" t="str">
            <v>1051001261767</v>
          </cell>
          <cell r="B3292" t="str">
            <v>唐琼英</v>
          </cell>
          <cell r="C3292" t="str">
            <v>105101400012032</v>
          </cell>
          <cell r="D3292" t="str">
            <v>10秋卫管本直属班12032</v>
          </cell>
          <cell r="E3292" t="str">
            <v>张修碚</v>
          </cell>
          <cell r="F3292" t="str">
            <v>512926197203270024</v>
          </cell>
        </row>
        <row r="3293">
          <cell r="A3293" t="str">
            <v>1051001261768</v>
          </cell>
          <cell r="B3293" t="str">
            <v>赵诗佳</v>
          </cell>
          <cell r="C3293" t="str">
            <v>105101400012032</v>
          </cell>
          <cell r="D3293" t="str">
            <v>10秋卫管本直属班12032</v>
          </cell>
          <cell r="E3293" t="str">
            <v>张修碚</v>
          </cell>
          <cell r="F3293" t="str">
            <v>511302198912150025</v>
          </cell>
        </row>
        <row r="3294">
          <cell r="A3294" t="str">
            <v>1051001261769</v>
          </cell>
          <cell r="B3294" t="str">
            <v>李雪莲</v>
          </cell>
          <cell r="C3294" t="str">
            <v>105101400012027</v>
          </cell>
          <cell r="D3294" t="str">
            <v>10秋教管本直属班12027</v>
          </cell>
          <cell r="E3294" t="str">
            <v>严梅</v>
          </cell>
          <cell r="F3294" t="str">
            <v>512901197202020026</v>
          </cell>
        </row>
        <row r="3295">
          <cell r="A3295" t="str">
            <v>1051001261770</v>
          </cell>
          <cell r="B3295" t="str">
            <v>张千林</v>
          </cell>
          <cell r="C3295" t="str">
            <v>105101400012027</v>
          </cell>
          <cell r="D3295" t="str">
            <v>10秋教管本直属班12027</v>
          </cell>
          <cell r="E3295" t="str">
            <v>严梅</v>
          </cell>
          <cell r="F3295" t="str">
            <v>511324198607080479</v>
          </cell>
        </row>
        <row r="3296">
          <cell r="A3296" t="str">
            <v>1051001261771</v>
          </cell>
          <cell r="B3296" t="str">
            <v>冯娟</v>
          </cell>
          <cell r="C3296" t="str">
            <v>105101400012028</v>
          </cell>
          <cell r="D3296" t="str">
            <v>10秋行管本直属班12028</v>
          </cell>
          <cell r="E3296" t="str">
            <v>郭婧</v>
          </cell>
          <cell r="F3296" t="str">
            <v>512924197410192169</v>
          </cell>
        </row>
        <row r="3297">
          <cell r="A3297" t="str">
            <v>1051001261772</v>
          </cell>
          <cell r="B3297" t="str">
            <v>范芸</v>
          </cell>
          <cell r="C3297" t="str">
            <v>105101400012028</v>
          </cell>
          <cell r="D3297" t="str">
            <v>10秋行管本直属班12028</v>
          </cell>
          <cell r="E3297" t="str">
            <v>郭婧</v>
          </cell>
          <cell r="F3297" t="str">
            <v>511321198704220323</v>
          </cell>
        </row>
        <row r="3298">
          <cell r="A3298" t="str">
            <v>1051001261773</v>
          </cell>
          <cell r="B3298" t="str">
            <v>朱琳</v>
          </cell>
          <cell r="C3298" t="str">
            <v>105101400012028</v>
          </cell>
          <cell r="D3298" t="str">
            <v>10秋行管本直属班12028</v>
          </cell>
          <cell r="E3298" t="str">
            <v>郭婧</v>
          </cell>
          <cell r="F3298" t="str">
            <v>511302198706292348</v>
          </cell>
        </row>
        <row r="3299">
          <cell r="A3299" t="str">
            <v>1051001261774</v>
          </cell>
          <cell r="B3299" t="str">
            <v>任彦霖</v>
          </cell>
          <cell r="C3299" t="str">
            <v>105101400012028</v>
          </cell>
          <cell r="D3299" t="str">
            <v>10秋行管本直属班12028</v>
          </cell>
          <cell r="E3299" t="str">
            <v>郭婧</v>
          </cell>
          <cell r="F3299" t="str">
            <v>511302198902021430</v>
          </cell>
        </row>
        <row r="3300">
          <cell r="A3300" t="str">
            <v>1051001261775</v>
          </cell>
          <cell r="B3300" t="str">
            <v>张晓丽</v>
          </cell>
          <cell r="C3300" t="str">
            <v>105101400012028</v>
          </cell>
          <cell r="D3300" t="str">
            <v>10秋行管本直属班12028</v>
          </cell>
          <cell r="E3300" t="str">
            <v>郭婧</v>
          </cell>
          <cell r="F3300" t="str">
            <v>512926197303124024</v>
          </cell>
        </row>
        <row r="3301">
          <cell r="A3301" t="str">
            <v>1051001261776</v>
          </cell>
          <cell r="B3301" t="str">
            <v>张嘉川</v>
          </cell>
          <cell r="C3301" t="str">
            <v>105101400012028</v>
          </cell>
          <cell r="D3301" t="str">
            <v>10秋行管本直属班12028</v>
          </cell>
          <cell r="E3301" t="str">
            <v>郭婧</v>
          </cell>
          <cell r="F3301" t="str">
            <v>51130219860430001X</v>
          </cell>
        </row>
        <row r="3302">
          <cell r="A3302" t="str">
            <v>1051001261777</v>
          </cell>
          <cell r="B3302" t="str">
            <v>冯秀荣</v>
          </cell>
          <cell r="C3302" t="str">
            <v>105101400012028</v>
          </cell>
          <cell r="D3302" t="str">
            <v>10秋行管本直属班12028</v>
          </cell>
          <cell r="E3302" t="str">
            <v>郭婧</v>
          </cell>
          <cell r="F3302" t="str">
            <v>512901197206040825</v>
          </cell>
        </row>
        <row r="3303">
          <cell r="A3303" t="str">
            <v>1051001261778</v>
          </cell>
          <cell r="B3303" t="str">
            <v>袁爱民</v>
          </cell>
          <cell r="C3303" t="str">
            <v>105101400012028</v>
          </cell>
          <cell r="D3303" t="str">
            <v>10秋行管本直属班12028</v>
          </cell>
          <cell r="E3303" t="str">
            <v>郭婧</v>
          </cell>
          <cell r="F3303" t="str">
            <v>512901197609130817</v>
          </cell>
        </row>
        <row r="3304">
          <cell r="A3304" t="str">
            <v>1051001261779</v>
          </cell>
          <cell r="B3304" t="str">
            <v>王粤</v>
          </cell>
          <cell r="C3304" t="str">
            <v>105101400012028</v>
          </cell>
          <cell r="D3304" t="str">
            <v>10秋行管本直属班12028</v>
          </cell>
          <cell r="E3304" t="str">
            <v>郭婧</v>
          </cell>
          <cell r="F3304" t="str">
            <v>512901197204091231</v>
          </cell>
        </row>
        <row r="3305">
          <cell r="A3305" t="str">
            <v>1051001261780</v>
          </cell>
          <cell r="B3305" t="str">
            <v>杜雷</v>
          </cell>
          <cell r="C3305" t="str">
            <v>105101400012028</v>
          </cell>
          <cell r="D3305" t="str">
            <v>10秋行管本直属班12028</v>
          </cell>
          <cell r="E3305" t="str">
            <v>郭婧</v>
          </cell>
          <cell r="F3305" t="str">
            <v>51292119761013671X</v>
          </cell>
        </row>
        <row r="3306">
          <cell r="A3306" t="str">
            <v>1051001261781</v>
          </cell>
          <cell r="B3306" t="str">
            <v>李春</v>
          </cell>
          <cell r="C3306" t="str">
            <v>105101400012028</v>
          </cell>
          <cell r="D3306" t="str">
            <v>10秋行管本直属班12028</v>
          </cell>
          <cell r="E3306" t="str">
            <v>郭婧</v>
          </cell>
          <cell r="F3306" t="str">
            <v>511302197912160042</v>
          </cell>
        </row>
        <row r="3307">
          <cell r="A3307" t="str">
            <v>1051001261782</v>
          </cell>
          <cell r="B3307" t="str">
            <v>李琴</v>
          </cell>
          <cell r="C3307" t="str">
            <v>105101400012028</v>
          </cell>
          <cell r="D3307" t="str">
            <v>10秋行管本直属班12028</v>
          </cell>
          <cell r="E3307" t="str">
            <v>郭婧</v>
          </cell>
          <cell r="F3307" t="str">
            <v>512901197212132048</v>
          </cell>
        </row>
        <row r="3308">
          <cell r="A3308" t="str">
            <v>1051001261783</v>
          </cell>
          <cell r="B3308" t="str">
            <v>胥波</v>
          </cell>
          <cell r="C3308" t="str">
            <v>105101400012028</v>
          </cell>
          <cell r="D3308" t="str">
            <v>10秋行管本直属班12028</v>
          </cell>
          <cell r="E3308" t="str">
            <v>郭婧</v>
          </cell>
          <cell r="F3308" t="str">
            <v>511304198605036612</v>
          </cell>
        </row>
        <row r="3309">
          <cell r="A3309" t="str">
            <v>1051001261784</v>
          </cell>
          <cell r="B3309" t="str">
            <v>胥蓉</v>
          </cell>
          <cell r="C3309" t="str">
            <v>105101400012028</v>
          </cell>
          <cell r="D3309" t="str">
            <v>10秋行管本直属班12028</v>
          </cell>
          <cell r="E3309" t="str">
            <v>郭婧</v>
          </cell>
          <cell r="F3309" t="str">
            <v>511304198106286625</v>
          </cell>
        </row>
        <row r="3310">
          <cell r="A3310" t="str">
            <v>1051001261785</v>
          </cell>
          <cell r="B3310" t="str">
            <v>冯胜</v>
          </cell>
          <cell r="C3310" t="str">
            <v>105101400012028</v>
          </cell>
          <cell r="D3310" t="str">
            <v>10秋行管本直属班12028</v>
          </cell>
          <cell r="E3310" t="str">
            <v>郭婧</v>
          </cell>
          <cell r="F3310" t="str">
            <v>512921197209113175</v>
          </cell>
        </row>
        <row r="3311">
          <cell r="A3311" t="str">
            <v>1051001261786</v>
          </cell>
          <cell r="B3311" t="str">
            <v>王俊英</v>
          </cell>
          <cell r="C3311" t="str">
            <v>105101400012028</v>
          </cell>
          <cell r="D3311" t="str">
            <v>10秋行管本直属班12028</v>
          </cell>
          <cell r="E3311" t="str">
            <v>郭婧</v>
          </cell>
          <cell r="F3311" t="str">
            <v>511325198509185724</v>
          </cell>
        </row>
        <row r="3312">
          <cell r="A3312" t="str">
            <v>1051001261787</v>
          </cell>
          <cell r="B3312" t="str">
            <v>蒋丹</v>
          </cell>
          <cell r="C3312" t="str">
            <v>105101400012028</v>
          </cell>
          <cell r="D3312" t="str">
            <v>10秋行管本直属班12028</v>
          </cell>
          <cell r="E3312" t="str">
            <v>郭婧</v>
          </cell>
          <cell r="F3312" t="str">
            <v>511302198204010347</v>
          </cell>
        </row>
        <row r="3313">
          <cell r="A3313" t="str">
            <v>1051001261788</v>
          </cell>
          <cell r="B3313" t="str">
            <v>冯婧</v>
          </cell>
          <cell r="C3313" t="str">
            <v>105101400012028</v>
          </cell>
          <cell r="D3313" t="str">
            <v>10秋行管本直属班12028</v>
          </cell>
          <cell r="E3313" t="str">
            <v>郭婧</v>
          </cell>
          <cell r="F3313" t="str">
            <v>511302198604300028</v>
          </cell>
        </row>
        <row r="3314">
          <cell r="A3314" t="str">
            <v>1051001261789</v>
          </cell>
          <cell r="B3314" t="str">
            <v>张兴悦</v>
          </cell>
          <cell r="C3314" t="str">
            <v>105101400012028</v>
          </cell>
          <cell r="D3314" t="str">
            <v>10秋行管本直属班12028</v>
          </cell>
          <cell r="E3314" t="str">
            <v>郭婧</v>
          </cell>
          <cell r="F3314" t="str">
            <v>510181198801126720</v>
          </cell>
        </row>
        <row r="3315">
          <cell r="A3315" t="str">
            <v>1051001261790</v>
          </cell>
          <cell r="B3315" t="str">
            <v>舒琴</v>
          </cell>
          <cell r="C3315" t="str">
            <v>105101400012028</v>
          </cell>
          <cell r="D3315" t="str">
            <v>10秋行管本直属班12028</v>
          </cell>
          <cell r="E3315" t="str">
            <v>郭婧</v>
          </cell>
          <cell r="F3315" t="str">
            <v>512921197812086204</v>
          </cell>
        </row>
        <row r="3316">
          <cell r="A3316" t="str">
            <v>1051001261791</v>
          </cell>
          <cell r="B3316" t="str">
            <v>蒲定金</v>
          </cell>
          <cell r="C3316" t="str">
            <v>105101400012028</v>
          </cell>
          <cell r="D3316" t="str">
            <v>10秋行管本直属班12028</v>
          </cell>
          <cell r="E3316" t="str">
            <v>郭婧</v>
          </cell>
          <cell r="F3316" t="str">
            <v>512901196301100836</v>
          </cell>
        </row>
        <row r="3317">
          <cell r="A3317" t="str">
            <v>1051001261792</v>
          </cell>
          <cell r="B3317" t="str">
            <v>任果</v>
          </cell>
          <cell r="C3317" t="str">
            <v>105101400012028</v>
          </cell>
          <cell r="D3317" t="str">
            <v>10秋行管本直属班12028</v>
          </cell>
          <cell r="E3317" t="str">
            <v>郭婧</v>
          </cell>
          <cell r="F3317" t="str">
            <v>512901197511130413</v>
          </cell>
        </row>
        <row r="3318">
          <cell r="A3318" t="str">
            <v>1051001261793</v>
          </cell>
          <cell r="B3318" t="str">
            <v>岳春芳</v>
          </cell>
          <cell r="C3318" t="str">
            <v>105101400012028</v>
          </cell>
          <cell r="D3318" t="str">
            <v>10秋行管本直属班12028</v>
          </cell>
          <cell r="E3318" t="str">
            <v>郭婧</v>
          </cell>
          <cell r="F3318" t="str">
            <v>512921197702191126</v>
          </cell>
        </row>
        <row r="3319">
          <cell r="A3319" t="str">
            <v>1051001261794</v>
          </cell>
          <cell r="B3319" t="str">
            <v>袁凤莲</v>
          </cell>
          <cell r="C3319" t="str">
            <v>105101400012028</v>
          </cell>
          <cell r="D3319" t="str">
            <v>10秋行管本直属班12028</v>
          </cell>
          <cell r="E3319" t="str">
            <v>郭婧</v>
          </cell>
          <cell r="F3319" t="str">
            <v>51292119750725294X</v>
          </cell>
        </row>
        <row r="3320">
          <cell r="A3320" t="str">
            <v>1051001261795</v>
          </cell>
          <cell r="B3320" t="str">
            <v>曾俐</v>
          </cell>
          <cell r="C3320" t="str">
            <v>105101400012028</v>
          </cell>
          <cell r="D3320" t="str">
            <v>10秋行管本直属班12028</v>
          </cell>
          <cell r="E3320" t="str">
            <v>郭婧</v>
          </cell>
          <cell r="F3320" t="str">
            <v>511302198311045326</v>
          </cell>
        </row>
        <row r="3321">
          <cell r="A3321" t="str">
            <v>1051001261796</v>
          </cell>
          <cell r="B3321" t="str">
            <v>蒲瑶</v>
          </cell>
          <cell r="C3321" t="str">
            <v>105101400012028</v>
          </cell>
          <cell r="D3321" t="str">
            <v>10秋行管本直属班12028</v>
          </cell>
          <cell r="E3321" t="str">
            <v>郭婧</v>
          </cell>
          <cell r="F3321" t="str">
            <v>511302198804300321</v>
          </cell>
        </row>
        <row r="3322">
          <cell r="A3322" t="str">
            <v>1051001261797</v>
          </cell>
          <cell r="B3322" t="str">
            <v>陈亚</v>
          </cell>
          <cell r="C3322" t="str">
            <v>105101400012028</v>
          </cell>
          <cell r="D3322" t="str">
            <v>10秋行管本直属班12028</v>
          </cell>
          <cell r="E3322" t="str">
            <v>郭婧</v>
          </cell>
          <cell r="F3322" t="str">
            <v>510104197410194075</v>
          </cell>
        </row>
        <row r="3323">
          <cell r="A3323" t="str">
            <v>1051001261798</v>
          </cell>
          <cell r="B3323" t="str">
            <v>潘瑾</v>
          </cell>
          <cell r="C3323" t="str">
            <v>105101400012028</v>
          </cell>
          <cell r="D3323" t="str">
            <v>10秋行管本直属班12028</v>
          </cell>
          <cell r="E3323" t="str">
            <v>郭婧</v>
          </cell>
          <cell r="F3323" t="str">
            <v>511302198407280021</v>
          </cell>
        </row>
        <row r="3324">
          <cell r="A3324" t="str">
            <v>1051001261799</v>
          </cell>
          <cell r="B3324" t="str">
            <v>邓亮</v>
          </cell>
          <cell r="C3324" t="str">
            <v>105101400012028</v>
          </cell>
          <cell r="D3324" t="str">
            <v>10秋行管本直属班12028</v>
          </cell>
          <cell r="E3324" t="str">
            <v>郭婧</v>
          </cell>
          <cell r="F3324" t="str">
            <v>511302198606111431</v>
          </cell>
        </row>
        <row r="3325">
          <cell r="A3325" t="str">
            <v>1051001261800</v>
          </cell>
          <cell r="B3325" t="str">
            <v>陈瑶</v>
          </cell>
          <cell r="C3325" t="str">
            <v>105101400012028</v>
          </cell>
          <cell r="D3325" t="str">
            <v>10秋行管本直属班12028</v>
          </cell>
          <cell r="E3325" t="str">
            <v>郭婧</v>
          </cell>
          <cell r="F3325" t="str">
            <v>511322198111112200</v>
          </cell>
        </row>
        <row r="3326">
          <cell r="A3326" t="str">
            <v>1051001261801</v>
          </cell>
          <cell r="B3326" t="str">
            <v>何磊</v>
          </cell>
          <cell r="C3326" t="str">
            <v>105101400012028</v>
          </cell>
          <cell r="D3326" t="str">
            <v>10秋行管本直属班12028</v>
          </cell>
          <cell r="E3326" t="str">
            <v>郭婧</v>
          </cell>
          <cell r="F3326" t="str">
            <v>511302198502050013</v>
          </cell>
        </row>
        <row r="3327">
          <cell r="A3327" t="str">
            <v>1051001261802</v>
          </cell>
          <cell r="B3327" t="str">
            <v>张宁</v>
          </cell>
          <cell r="C3327" t="str">
            <v>105101400012028</v>
          </cell>
          <cell r="D3327" t="str">
            <v>10秋行管本直属班12028</v>
          </cell>
          <cell r="E3327" t="str">
            <v>郭婧</v>
          </cell>
          <cell r="F3327" t="str">
            <v>511324198602166409</v>
          </cell>
        </row>
        <row r="3328">
          <cell r="A3328" t="str">
            <v>1051001261803</v>
          </cell>
          <cell r="B3328" t="str">
            <v>余力</v>
          </cell>
          <cell r="C3328" t="str">
            <v>105101400012028</v>
          </cell>
          <cell r="D3328" t="str">
            <v>10秋行管本直属班12028</v>
          </cell>
          <cell r="E3328" t="str">
            <v>郭婧</v>
          </cell>
          <cell r="F3328" t="str">
            <v>512921197109030030</v>
          </cell>
        </row>
        <row r="3329">
          <cell r="A3329" t="str">
            <v>1051001261804</v>
          </cell>
          <cell r="B3329" t="str">
            <v>张亚男</v>
          </cell>
          <cell r="C3329" t="str">
            <v>105101400012028</v>
          </cell>
          <cell r="D3329" t="str">
            <v>10秋行管本直属班12028</v>
          </cell>
          <cell r="E3329" t="str">
            <v>郭婧</v>
          </cell>
          <cell r="F3329" t="str">
            <v>511303198707312685</v>
          </cell>
        </row>
        <row r="3330">
          <cell r="A3330" t="str">
            <v>1051001261805</v>
          </cell>
          <cell r="B3330" t="str">
            <v>蒲攀</v>
          </cell>
          <cell r="C3330" t="str">
            <v>105101400012028</v>
          </cell>
          <cell r="D3330" t="str">
            <v>10秋行管本直属班12028</v>
          </cell>
          <cell r="E3330" t="str">
            <v>郭婧</v>
          </cell>
          <cell r="F3330" t="str">
            <v>511304198608153945</v>
          </cell>
        </row>
        <row r="3331">
          <cell r="A3331" t="str">
            <v>1051001261806</v>
          </cell>
          <cell r="B3331" t="str">
            <v>周磊</v>
          </cell>
          <cell r="C3331" t="str">
            <v>105101400012028</v>
          </cell>
          <cell r="D3331" t="str">
            <v>10秋行管本直属班12028</v>
          </cell>
          <cell r="E3331" t="str">
            <v>郭婧</v>
          </cell>
          <cell r="F3331" t="str">
            <v>511302198206230036</v>
          </cell>
        </row>
        <row r="3332">
          <cell r="A3332" t="str">
            <v>1051001261807</v>
          </cell>
          <cell r="B3332" t="str">
            <v>郭鹏</v>
          </cell>
          <cell r="C3332" t="str">
            <v>105101400012028</v>
          </cell>
          <cell r="D3332" t="str">
            <v>10秋行管本直属班12028</v>
          </cell>
          <cell r="E3332" t="str">
            <v>郭婧</v>
          </cell>
          <cell r="F3332" t="str">
            <v>511302197906020035</v>
          </cell>
        </row>
        <row r="3333">
          <cell r="A3333" t="str">
            <v>1051001261808</v>
          </cell>
          <cell r="B3333" t="str">
            <v>罗茹丹</v>
          </cell>
          <cell r="C3333" t="str">
            <v>105101400012028</v>
          </cell>
          <cell r="D3333" t="str">
            <v>10秋行管本直属班12028</v>
          </cell>
          <cell r="E3333" t="str">
            <v>郭婧</v>
          </cell>
          <cell r="F3333" t="str">
            <v>510824198508020223</v>
          </cell>
        </row>
        <row r="3334">
          <cell r="A3334" t="str">
            <v>1051001261809</v>
          </cell>
          <cell r="B3334" t="str">
            <v>周红兰</v>
          </cell>
          <cell r="C3334" t="str">
            <v>105101400012028</v>
          </cell>
          <cell r="D3334" t="str">
            <v>10秋行管本直属班12028</v>
          </cell>
          <cell r="E3334" t="str">
            <v>郭婧</v>
          </cell>
          <cell r="F3334" t="str">
            <v>513621198004202149</v>
          </cell>
        </row>
        <row r="3335">
          <cell r="A3335" t="str">
            <v>1051001261810</v>
          </cell>
          <cell r="B3335" t="str">
            <v>李虎</v>
          </cell>
          <cell r="C3335" t="str">
            <v>105101400012028</v>
          </cell>
          <cell r="D3335" t="str">
            <v>10秋行管本直属班12028</v>
          </cell>
          <cell r="E3335" t="str">
            <v>郭婧</v>
          </cell>
          <cell r="F3335" t="str">
            <v>512901197612050033</v>
          </cell>
        </row>
        <row r="3336">
          <cell r="A3336" t="str">
            <v>1051001261811</v>
          </cell>
          <cell r="B3336" t="str">
            <v>岳红</v>
          </cell>
          <cell r="C3336" t="str">
            <v>105101400012028</v>
          </cell>
          <cell r="D3336" t="str">
            <v>10秋行管本直属班12028</v>
          </cell>
          <cell r="E3336" t="str">
            <v>郭婧</v>
          </cell>
          <cell r="F3336" t="str">
            <v>511302198004103522</v>
          </cell>
        </row>
        <row r="3337">
          <cell r="A3337" t="str">
            <v>1051001261812</v>
          </cell>
          <cell r="B3337" t="str">
            <v>梁露澜</v>
          </cell>
          <cell r="C3337" t="str">
            <v>105101400012028</v>
          </cell>
          <cell r="D3337" t="str">
            <v>10秋行管本直属班12028</v>
          </cell>
          <cell r="E3337" t="str">
            <v>郭婧</v>
          </cell>
          <cell r="F3337" t="str">
            <v>511302198607280720</v>
          </cell>
        </row>
        <row r="3338">
          <cell r="A3338" t="str">
            <v>1051001261813</v>
          </cell>
          <cell r="B3338" t="str">
            <v>秦林</v>
          </cell>
          <cell r="C3338" t="str">
            <v>105101400012028</v>
          </cell>
          <cell r="D3338" t="str">
            <v>10秋行管本直属班12028</v>
          </cell>
          <cell r="E3338" t="str">
            <v>郭婧</v>
          </cell>
          <cell r="F3338" t="str">
            <v>511302197812020712</v>
          </cell>
        </row>
        <row r="3339">
          <cell r="A3339" t="str">
            <v>1051001261814</v>
          </cell>
          <cell r="B3339" t="str">
            <v>田浩成</v>
          </cell>
          <cell r="C3339" t="str">
            <v>105101400012028</v>
          </cell>
          <cell r="D3339" t="str">
            <v>10秋行管本直属班12028</v>
          </cell>
          <cell r="E3339" t="str">
            <v>郭婧</v>
          </cell>
          <cell r="F3339" t="str">
            <v>511302198808031456</v>
          </cell>
        </row>
        <row r="3340">
          <cell r="A3340" t="str">
            <v>1051001261815</v>
          </cell>
          <cell r="B3340" t="str">
            <v>青凌</v>
          </cell>
          <cell r="C3340" t="str">
            <v>105101400012028</v>
          </cell>
          <cell r="D3340" t="str">
            <v>10秋行管本直属班12028</v>
          </cell>
          <cell r="E3340" t="str">
            <v>郭婧</v>
          </cell>
          <cell r="F3340" t="str">
            <v>512901197012110442</v>
          </cell>
        </row>
        <row r="3341">
          <cell r="A3341" t="str">
            <v>1051001261816</v>
          </cell>
          <cell r="B3341" t="str">
            <v>陈建军</v>
          </cell>
          <cell r="C3341" t="str">
            <v>105101400012028</v>
          </cell>
          <cell r="D3341" t="str">
            <v>10秋行管本直属班12028</v>
          </cell>
          <cell r="E3341" t="str">
            <v>郭婧</v>
          </cell>
          <cell r="F3341" t="str">
            <v>511324198408106197</v>
          </cell>
        </row>
        <row r="3342">
          <cell r="A3342" t="str">
            <v>1051001261817</v>
          </cell>
          <cell r="B3342" t="str">
            <v>张邦刚</v>
          </cell>
          <cell r="C3342" t="str">
            <v>105101400012028</v>
          </cell>
          <cell r="D3342" t="str">
            <v>10秋行管本直属班12028</v>
          </cell>
          <cell r="E3342" t="str">
            <v>郭婧</v>
          </cell>
          <cell r="F3342" t="str">
            <v>512927196901130899</v>
          </cell>
        </row>
        <row r="3343">
          <cell r="A3343" t="str">
            <v>1051001261818</v>
          </cell>
          <cell r="B3343" t="str">
            <v>王小艳</v>
          </cell>
          <cell r="C3343" t="str">
            <v>105101400012028</v>
          </cell>
          <cell r="D3343" t="str">
            <v>10秋行管本直属班12028</v>
          </cell>
          <cell r="E3343" t="str">
            <v>郭婧</v>
          </cell>
          <cell r="F3343" t="str">
            <v>511622198409280246</v>
          </cell>
        </row>
        <row r="3344">
          <cell r="A3344" t="str">
            <v>1051001261819</v>
          </cell>
          <cell r="B3344" t="str">
            <v>何思瑾</v>
          </cell>
          <cell r="C3344" t="str">
            <v>105101400012028</v>
          </cell>
          <cell r="D3344" t="str">
            <v>10秋行管本直属班12028</v>
          </cell>
          <cell r="E3344" t="str">
            <v>郭婧</v>
          </cell>
          <cell r="F3344" t="str">
            <v>511302198212160724</v>
          </cell>
        </row>
        <row r="3345">
          <cell r="A3345" t="str">
            <v>1051001261820</v>
          </cell>
          <cell r="B3345" t="str">
            <v>李强</v>
          </cell>
          <cell r="C3345" t="str">
            <v>105101400012028</v>
          </cell>
          <cell r="D3345" t="str">
            <v>10秋行管本直属班12028</v>
          </cell>
          <cell r="E3345" t="str">
            <v>郭婧</v>
          </cell>
          <cell r="F3345" t="str">
            <v>511302198706050015</v>
          </cell>
        </row>
        <row r="3346">
          <cell r="A3346" t="str">
            <v>1051001261821</v>
          </cell>
          <cell r="B3346" t="str">
            <v>任秋蓉</v>
          </cell>
          <cell r="C3346" t="str">
            <v>105101400012028</v>
          </cell>
          <cell r="D3346" t="str">
            <v>10秋行管本直属班12028</v>
          </cell>
          <cell r="E3346" t="str">
            <v>郭婧</v>
          </cell>
          <cell r="F3346" t="str">
            <v>512901196810031242</v>
          </cell>
        </row>
        <row r="3347">
          <cell r="A3347" t="str">
            <v>1051001261822</v>
          </cell>
          <cell r="B3347" t="str">
            <v>曹成碧</v>
          </cell>
          <cell r="C3347" t="str">
            <v>105101400012028</v>
          </cell>
          <cell r="D3347" t="str">
            <v>10秋行管本直属班12028</v>
          </cell>
          <cell r="E3347" t="str">
            <v>郭婧</v>
          </cell>
          <cell r="F3347" t="str">
            <v>512527197512307462</v>
          </cell>
        </row>
        <row r="3348">
          <cell r="A3348" t="str">
            <v>1051001261823</v>
          </cell>
          <cell r="B3348" t="str">
            <v>曾雯</v>
          </cell>
          <cell r="C3348" t="str">
            <v>105101400012028</v>
          </cell>
          <cell r="D3348" t="str">
            <v>10秋行管本直属班12028</v>
          </cell>
          <cell r="E3348" t="str">
            <v>郭婧</v>
          </cell>
          <cell r="F3348" t="str">
            <v>51130219870518074X</v>
          </cell>
        </row>
        <row r="3349">
          <cell r="A3349" t="str">
            <v>1051001261824</v>
          </cell>
          <cell r="B3349" t="str">
            <v>王梓寒</v>
          </cell>
          <cell r="C3349" t="str">
            <v>105101400012028</v>
          </cell>
          <cell r="D3349" t="str">
            <v>10秋行管本直属班12028</v>
          </cell>
          <cell r="E3349" t="str">
            <v>郭婧</v>
          </cell>
          <cell r="F3349" t="str">
            <v>512901197612221226</v>
          </cell>
        </row>
        <row r="3350">
          <cell r="A3350" t="str">
            <v>1051001261825</v>
          </cell>
          <cell r="B3350" t="str">
            <v>周勇</v>
          </cell>
          <cell r="C3350" t="str">
            <v>105101400012028</v>
          </cell>
          <cell r="D3350" t="str">
            <v>10秋行管本直属班12028</v>
          </cell>
          <cell r="E3350" t="str">
            <v>郭婧</v>
          </cell>
          <cell r="F3350" t="str">
            <v>511302198402123019</v>
          </cell>
        </row>
        <row r="3351">
          <cell r="A3351" t="str">
            <v>1051001261826</v>
          </cell>
          <cell r="B3351" t="str">
            <v>谢毅</v>
          </cell>
          <cell r="C3351" t="str">
            <v>105101400012020</v>
          </cell>
          <cell r="D3351" t="str">
            <v>10秋法学本直属班12020</v>
          </cell>
          <cell r="E3351" t="str">
            <v>郭婧</v>
          </cell>
          <cell r="F3351" t="str">
            <v>511302198609090736</v>
          </cell>
        </row>
        <row r="3352">
          <cell r="A3352" t="str">
            <v>1051001261827</v>
          </cell>
          <cell r="B3352" t="str">
            <v>唐小平</v>
          </cell>
          <cell r="C3352" t="str">
            <v>105101400012020</v>
          </cell>
          <cell r="D3352" t="str">
            <v>10秋法学本直属班12020</v>
          </cell>
          <cell r="E3352" t="str">
            <v>郭婧</v>
          </cell>
          <cell r="F3352" t="str">
            <v>511302198008051432</v>
          </cell>
        </row>
        <row r="3353">
          <cell r="A3353" t="str">
            <v>1051001261828</v>
          </cell>
          <cell r="B3353" t="str">
            <v>夏琴</v>
          </cell>
          <cell r="C3353" t="str">
            <v>105101400012020</v>
          </cell>
          <cell r="D3353" t="str">
            <v>10秋法学本直属班12020</v>
          </cell>
          <cell r="E3353" t="str">
            <v>郭婧</v>
          </cell>
          <cell r="F3353" t="str">
            <v>211002198603252047</v>
          </cell>
        </row>
        <row r="3354">
          <cell r="A3354" t="str">
            <v>1051001261829</v>
          </cell>
          <cell r="B3354" t="str">
            <v>徐盛奇</v>
          </cell>
          <cell r="C3354" t="str">
            <v>105101400012020</v>
          </cell>
          <cell r="D3354" t="str">
            <v>10秋法学本直属班12020</v>
          </cell>
          <cell r="E3354" t="str">
            <v>郭婧</v>
          </cell>
          <cell r="F3354" t="str">
            <v>511323198111021911</v>
          </cell>
        </row>
        <row r="3355">
          <cell r="A3355" t="str">
            <v>1051001261830</v>
          </cell>
          <cell r="B3355" t="str">
            <v>黄秀丽</v>
          </cell>
          <cell r="C3355" t="str">
            <v>105101400012020</v>
          </cell>
          <cell r="D3355" t="str">
            <v>10秋法学本直属班12020</v>
          </cell>
          <cell r="E3355" t="str">
            <v>郭婧</v>
          </cell>
          <cell r="F3355" t="str">
            <v>511322198109046224</v>
          </cell>
        </row>
        <row r="3356">
          <cell r="A3356" t="str">
            <v>1051001261831</v>
          </cell>
          <cell r="B3356" t="str">
            <v>王隼</v>
          </cell>
          <cell r="C3356" t="str">
            <v>105101400012020</v>
          </cell>
          <cell r="D3356" t="str">
            <v>10秋法学本直属班12020</v>
          </cell>
          <cell r="E3356" t="str">
            <v>郭婧</v>
          </cell>
          <cell r="F3356" t="str">
            <v>511302197901291418</v>
          </cell>
        </row>
        <row r="3357">
          <cell r="A3357" t="str">
            <v>1051001261832</v>
          </cell>
          <cell r="B3357" t="str">
            <v>张婕</v>
          </cell>
          <cell r="C3357" t="str">
            <v>105101400012020</v>
          </cell>
          <cell r="D3357" t="str">
            <v>10秋法学本直属班12020</v>
          </cell>
          <cell r="E3357" t="str">
            <v>郭婧</v>
          </cell>
          <cell r="F3357" t="str">
            <v>511302198705130320</v>
          </cell>
        </row>
        <row r="3358">
          <cell r="A3358" t="str">
            <v>1051001261833</v>
          </cell>
          <cell r="B3358" t="str">
            <v>吴莉</v>
          </cell>
          <cell r="C3358" t="str">
            <v>105101400012020</v>
          </cell>
          <cell r="D3358" t="str">
            <v>10秋法学本直属班12020</v>
          </cell>
          <cell r="E3358" t="str">
            <v>郭婧</v>
          </cell>
          <cell r="F3358" t="str">
            <v>130206198207061826</v>
          </cell>
        </row>
        <row r="3359">
          <cell r="A3359" t="str">
            <v>1051001261834</v>
          </cell>
          <cell r="B3359" t="str">
            <v>刘忠</v>
          </cell>
          <cell r="C3359" t="str">
            <v>105101400012020</v>
          </cell>
          <cell r="D3359" t="str">
            <v>10秋法学本直属班12020</v>
          </cell>
          <cell r="E3359" t="str">
            <v>郭婧</v>
          </cell>
          <cell r="F3359" t="str">
            <v>512901197306030819</v>
          </cell>
        </row>
        <row r="3360">
          <cell r="A3360" t="str">
            <v>1051001261835</v>
          </cell>
          <cell r="B3360" t="str">
            <v>罗通</v>
          </cell>
          <cell r="C3360" t="str">
            <v>105101400012020</v>
          </cell>
          <cell r="D3360" t="str">
            <v>10秋法学本直属班12020</v>
          </cell>
          <cell r="E3360" t="str">
            <v>郭婧</v>
          </cell>
          <cell r="F3360" t="str">
            <v>511324198607160479</v>
          </cell>
        </row>
        <row r="3361">
          <cell r="A3361" t="str">
            <v>1051001261836</v>
          </cell>
          <cell r="B3361" t="str">
            <v>苏明秀</v>
          </cell>
          <cell r="C3361" t="str">
            <v>105101400012020</v>
          </cell>
          <cell r="D3361" t="str">
            <v>10秋法学本直属班12020</v>
          </cell>
          <cell r="E3361" t="str">
            <v>郭婧</v>
          </cell>
          <cell r="F3361" t="str">
            <v>512921197009278821</v>
          </cell>
        </row>
        <row r="3362">
          <cell r="A3362" t="str">
            <v>1051001261837</v>
          </cell>
          <cell r="B3362" t="str">
            <v>冯利</v>
          </cell>
          <cell r="C3362" t="str">
            <v>105101400012020</v>
          </cell>
          <cell r="D3362" t="str">
            <v>10秋法学本直属班12020</v>
          </cell>
          <cell r="E3362" t="str">
            <v>郭婧</v>
          </cell>
          <cell r="F3362" t="str">
            <v>512901197308270840</v>
          </cell>
        </row>
        <row r="3363">
          <cell r="A3363" t="str">
            <v>1051001261838</v>
          </cell>
          <cell r="B3363" t="str">
            <v>杜新</v>
          </cell>
          <cell r="C3363" t="str">
            <v>105101400012020</v>
          </cell>
          <cell r="D3363" t="str">
            <v>10秋法学本直属班12020</v>
          </cell>
          <cell r="E3363" t="str">
            <v>郭婧</v>
          </cell>
          <cell r="F3363" t="str">
            <v>513623198207150070</v>
          </cell>
        </row>
        <row r="3364">
          <cell r="A3364" t="str">
            <v>1051001261839</v>
          </cell>
          <cell r="B3364" t="str">
            <v>林俭</v>
          </cell>
          <cell r="C3364" t="str">
            <v>105101400012020</v>
          </cell>
          <cell r="D3364" t="str">
            <v>10秋法学本直属班12020</v>
          </cell>
          <cell r="E3364" t="str">
            <v>郭婧</v>
          </cell>
          <cell r="F3364" t="str">
            <v>513621198311030017</v>
          </cell>
        </row>
        <row r="3365">
          <cell r="A3365" t="str">
            <v>1051001261840</v>
          </cell>
          <cell r="B3365" t="str">
            <v>杨淇</v>
          </cell>
          <cell r="C3365" t="str">
            <v>105101400012020</v>
          </cell>
          <cell r="D3365" t="str">
            <v>10秋法学本直属班12020</v>
          </cell>
          <cell r="E3365" t="str">
            <v>郭婧</v>
          </cell>
          <cell r="F3365" t="str">
            <v>511621198601264661</v>
          </cell>
        </row>
        <row r="3366">
          <cell r="A3366" t="str">
            <v>1051001261841</v>
          </cell>
          <cell r="B3366" t="str">
            <v>姜莉</v>
          </cell>
          <cell r="C3366" t="str">
            <v>105101400012020</v>
          </cell>
          <cell r="D3366" t="str">
            <v>10秋法学本直属班12020</v>
          </cell>
          <cell r="E3366" t="str">
            <v>郭婧</v>
          </cell>
          <cell r="F3366" t="str">
            <v>513601197707155529</v>
          </cell>
        </row>
        <row r="3367">
          <cell r="A3367" t="str">
            <v>1051001261842</v>
          </cell>
          <cell r="B3367" t="str">
            <v>任璐歆</v>
          </cell>
          <cell r="C3367" t="str">
            <v>105101400012020</v>
          </cell>
          <cell r="D3367" t="str">
            <v>10秋法学本直属班12020</v>
          </cell>
          <cell r="E3367" t="str">
            <v>郭婧</v>
          </cell>
          <cell r="F3367" t="str">
            <v>511302198511261429</v>
          </cell>
        </row>
        <row r="3368">
          <cell r="A3368" t="str">
            <v>1051001261843</v>
          </cell>
          <cell r="B3368" t="str">
            <v>潘子昂</v>
          </cell>
          <cell r="C3368" t="str">
            <v>105101400012020</v>
          </cell>
          <cell r="D3368" t="str">
            <v>10秋法学本直属班12020</v>
          </cell>
          <cell r="E3368" t="str">
            <v>郭婧</v>
          </cell>
          <cell r="F3368" t="str">
            <v>511324198811070091</v>
          </cell>
        </row>
        <row r="3369">
          <cell r="A3369" t="str">
            <v>1051001261844</v>
          </cell>
          <cell r="B3369" t="str">
            <v>彭炜</v>
          </cell>
          <cell r="C3369" t="str">
            <v>105101400012020</v>
          </cell>
          <cell r="D3369" t="str">
            <v>10秋法学本直属班12020</v>
          </cell>
          <cell r="E3369" t="str">
            <v>郭婧</v>
          </cell>
          <cell r="F3369" t="str">
            <v>512921197710280014</v>
          </cell>
        </row>
        <row r="3370">
          <cell r="A3370" t="str">
            <v>1051001261845</v>
          </cell>
          <cell r="B3370" t="str">
            <v>周彦行</v>
          </cell>
          <cell r="C3370" t="str">
            <v>105101400012020</v>
          </cell>
          <cell r="D3370" t="str">
            <v>10秋法学本直属班12020</v>
          </cell>
          <cell r="E3370" t="str">
            <v>郭婧</v>
          </cell>
          <cell r="F3370" t="str">
            <v>51130219860715111X</v>
          </cell>
        </row>
        <row r="3371">
          <cell r="A3371" t="str">
            <v>1051001261846</v>
          </cell>
          <cell r="B3371" t="str">
            <v>岳昆</v>
          </cell>
          <cell r="C3371" t="str">
            <v>105101400012020</v>
          </cell>
          <cell r="D3371" t="str">
            <v>10秋法学本直属班12020</v>
          </cell>
          <cell r="E3371" t="str">
            <v>郭婧</v>
          </cell>
          <cell r="F3371" t="str">
            <v>510303198202280066</v>
          </cell>
        </row>
        <row r="3372">
          <cell r="A3372" t="str">
            <v>1051001261847</v>
          </cell>
          <cell r="B3372" t="str">
            <v>王晓东</v>
          </cell>
          <cell r="C3372" t="str">
            <v>105101400012020</v>
          </cell>
          <cell r="D3372" t="str">
            <v>10秋法学本直属班12020</v>
          </cell>
          <cell r="E3372" t="str">
            <v>郭婧</v>
          </cell>
          <cell r="F3372" t="str">
            <v>152302198709050014</v>
          </cell>
        </row>
        <row r="3373">
          <cell r="A3373" t="str">
            <v>1051001261848</v>
          </cell>
          <cell r="B3373" t="str">
            <v>郭君</v>
          </cell>
          <cell r="C3373" t="str">
            <v>105101400012020</v>
          </cell>
          <cell r="D3373" t="str">
            <v>10秋法学本直属班12020</v>
          </cell>
          <cell r="E3373" t="str">
            <v>郭婧</v>
          </cell>
          <cell r="F3373" t="str">
            <v>511302198301180030</v>
          </cell>
        </row>
        <row r="3374">
          <cell r="A3374" t="str">
            <v>1051001261849</v>
          </cell>
          <cell r="B3374" t="str">
            <v>杨睿</v>
          </cell>
          <cell r="C3374" t="str">
            <v>105101400012020</v>
          </cell>
          <cell r="D3374" t="str">
            <v>10秋法学本直属班12020</v>
          </cell>
          <cell r="E3374" t="str">
            <v>郭婧</v>
          </cell>
          <cell r="F3374" t="str">
            <v>510724198410020051</v>
          </cell>
        </row>
        <row r="3375">
          <cell r="A3375" t="str">
            <v>1051001261850</v>
          </cell>
          <cell r="B3375" t="str">
            <v>饶玲</v>
          </cell>
          <cell r="C3375" t="str">
            <v>105101400012020</v>
          </cell>
          <cell r="D3375" t="str">
            <v>10秋法学本直属班12020</v>
          </cell>
          <cell r="E3375" t="str">
            <v>郭婧</v>
          </cell>
          <cell r="F3375" t="str">
            <v>511324198302250860</v>
          </cell>
        </row>
        <row r="3376">
          <cell r="A3376" t="str">
            <v>1051001261851</v>
          </cell>
          <cell r="B3376" t="str">
            <v>刘萍</v>
          </cell>
          <cell r="C3376" t="str">
            <v>105101400012020</v>
          </cell>
          <cell r="D3376" t="str">
            <v>10秋法学本直属班12020</v>
          </cell>
          <cell r="E3376" t="str">
            <v>郭婧</v>
          </cell>
          <cell r="F3376" t="str">
            <v>511302198604100026</v>
          </cell>
        </row>
        <row r="3377">
          <cell r="A3377" t="str">
            <v>1051001261852</v>
          </cell>
          <cell r="B3377" t="str">
            <v>李萍</v>
          </cell>
          <cell r="C3377" t="str">
            <v>105101400012020</v>
          </cell>
          <cell r="D3377" t="str">
            <v>10秋法学本直属班12020</v>
          </cell>
          <cell r="E3377" t="str">
            <v>郭婧</v>
          </cell>
          <cell r="F3377" t="str">
            <v>511302198806190023</v>
          </cell>
        </row>
        <row r="3378">
          <cell r="A3378" t="str">
            <v>1051001261853</v>
          </cell>
          <cell r="B3378" t="str">
            <v>卢琪</v>
          </cell>
          <cell r="C3378" t="str">
            <v>105101400012020</v>
          </cell>
          <cell r="D3378" t="str">
            <v>10秋法学本直属班12020</v>
          </cell>
          <cell r="E3378" t="str">
            <v>郭婧</v>
          </cell>
          <cell r="F3378" t="str">
            <v>511321198612270155</v>
          </cell>
        </row>
        <row r="3379">
          <cell r="A3379" t="str">
            <v>1051001261854</v>
          </cell>
          <cell r="B3379" t="str">
            <v>伍亮</v>
          </cell>
          <cell r="C3379" t="str">
            <v>105101400012020</v>
          </cell>
          <cell r="D3379" t="str">
            <v>10秋法学本直属班12020</v>
          </cell>
          <cell r="E3379" t="str">
            <v>郭婧</v>
          </cell>
          <cell r="F3379" t="str">
            <v>511323198509084373</v>
          </cell>
        </row>
        <row r="3380">
          <cell r="A3380" t="str">
            <v>1051001261855</v>
          </cell>
          <cell r="B3380" t="str">
            <v>牛小慧</v>
          </cell>
          <cell r="C3380" t="str">
            <v>105101400012020</v>
          </cell>
          <cell r="D3380" t="str">
            <v>10秋法学本直属班12020</v>
          </cell>
          <cell r="E3380" t="str">
            <v>郭婧</v>
          </cell>
          <cell r="F3380" t="str">
            <v>51132219861226304X</v>
          </cell>
        </row>
        <row r="3381">
          <cell r="A3381" t="str">
            <v>1051001261856</v>
          </cell>
          <cell r="B3381" t="str">
            <v>程聪</v>
          </cell>
          <cell r="C3381" t="str">
            <v>105101400012020</v>
          </cell>
          <cell r="D3381" t="str">
            <v>10秋法学本直属班12020</v>
          </cell>
          <cell r="E3381" t="str">
            <v>郭婧</v>
          </cell>
          <cell r="F3381" t="str">
            <v>511324198001140019</v>
          </cell>
        </row>
        <row r="3382">
          <cell r="A3382" t="str">
            <v>1051001261857</v>
          </cell>
          <cell r="B3382" t="str">
            <v>王旭琴</v>
          </cell>
          <cell r="C3382" t="str">
            <v>105101400012020</v>
          </cell>
          <cell r="D3382" t="str">
            <v>10秋法学本直属班12020</v>
          </cell>
          <cell r="E3382" t="str">
            <v>郭婧</v>
          </cell>
          <cell r="F3382" t="str">
            <v>511302198006171422</v>
          </cell>
        </row>
        <row r="3383">
          <cell r="A3383" t="str">
            <v>1051001261858</v>
          </cell>
          <cell r="B3383" t="str">
            <v>刘宇</v>
          </cell>
          <cell r="C3383" t="str">
            <v>105101400012020</v>
          </cell>
          <cell r="D3383" t="str">
            <v>10秋法学本直属班12020</v>
          </cell>
          <cell r="E3383" t="str">
            <v>郭婧</v>
          </cell>
          <cell r="F3383" t="str">
            <v>511302198203030733</v>
          </cell>
        </row>
        <row r="3384">
          <cell r="A3384" t="str">
            <v>1051001261859</v>
          </cell>
          <cell r="B3384" t="str">
            <v>刘恒宇</v>
          </cell>
          <cell r="C3384" t="str">
            <v>105101400012020</v>
          </cell>
          <cell r="D3384" t="str">
            <v>10秋法学本直属班12020</v>
          </cell>
          <cell r="E3384" t="str">
            <v>郭婧</v>
          </cell>
          <cell r="F3384" t="str">
            <v>511324198406300033</v>
          </cell>
        </row>
        <row r="3385">
          <cell r="A3385" t="str">
            <v>1051001261860</v>
          </cell>
          <cell r="B3385" t="str">
            <v>王伟</v>
          </cell>
          <cell r="C3385" t="str">
            <v>105101400012020</v>
          </cell>
          <cell r="D3385" t="str">
            <v>10秋法学本直属班12020</v>
          </cell>
          <cell r="E3385" t="str">
            <v>郭婧</v>
          </cell>
          <cell r="F3385" t="str">
            <v>512921197804027351</v>
          </cell>
        </row>
        <row r="3386">
          <cell r="A3386" t="str">
            <v>1051001261861</v>
          </cell>
          <cell r="B3386" t="str">
            <v>党国文</v>
          </cell>
          <cell r="C3386" t="str">
            <v>105101400012020</v>
          </cell>
          <cell r="D3386" t="str">
            <v>10秋法学本直属班12020</v>
          </cell>
          <cell r="E3386" t="str">
            <v>郭婧</v>
          </cell>
          <cell r="F3386" t="str">
            <v>512901197502203211</v>
          </cell>
        </row>
        <row r="3387">
          <cell r="A3387" t="str">
            <v>1051001261862</v>
          </cell>
          <cell r="B3387" t="str">
            <v>张馨文</v>
          </cell>
          <cell r="C3387" t="str">
            <v>105101400012020</v>
          </cell>
          <cell r="D3387" t="str">
            <v>10秋法学本直属班12020</v>
          </cell>
          <cell r="E3387" t="str">
            <v>郭婧</v>
          </cell>
          <cell r="F3387" t="str">
            <v>51130219860902144X</v>
          </cell>
        </row>
        <row r="3388">
          <cell r="A3388" t="str">
            <v>1051001261863</v>
          </cell>
          <cell r="B3388" t="str">
            <v>何佳骏</v>
          </cell>
          <cell r="C3388" t="str">
            <v>105101400012020</v>
          </cell>
          <cell r="D3388" t="str">
            <v>10秋法学本直属班12020</v>
          </cell>
          <cell r="E3388" t="str">
            <v>郭婧</v>
          </cell>
          <cell r="F3388" t="str">
            <v>511304198608014638</v>
          </cell>
        </row>
        <row r="3389">
          <cell r="A3389" t="str">
            <v>1051001261864</v>
          </cell>
          <cell r="B3389" t="str">
            <v>曹荣</v>
          </cell>
          <cell r="C3389" t="str">
            <v>105101400012020</v>
          </cell>
          <cell r="D3389" t="str">
            <v>10秋法学本直属班12020</v>
          </cell>
          <cell r="E3389" t="str">
            <v>郭婧</v>
          </cell>
          <cell r="F3389" t="str">
            <v>512901700320081</v>
          </cell>
        </row>
        <row r="3390">
          <cell r="A3390" t="str">
            <v>1051001261865</v>
          </cell>
          <cell r="B3390" t="str">
            <v>陈静</v>
          </cell>
          <cell r="C3390" t="str">
            <v>105101400012020</v>
          </cell>
          <cell r="D3390" t="str">
            <v>10秋法学本直属班12020</v>
          </cell>
          <cell r="E3390" t="str">
            <v>郭婧</v>
          </cell>
          <cell r="F3390" t="str">
            <v>511302198012061422</v>
          </cell>
        </row>
        <row r="3391">
          <cell r="A3391" t="str">
            <v>1051001261866</v>
          </cell>
          <cell r="B3391" t="str">
            <v>王治雄</v>
          </cell>
          <cell r="C3391" t="str">
            <v>105101400012020</v>
          </cell>
          <cell r="D3391" t="str">
            <v>10秋法学本直属班12020</v>
          </cell>
          <cell r="E3391" t="str">
            <v>郭婧</v>
          </cell>
          <cell r="F3391" t="str">
            <v>512921194309208573</v>
          </cell>
        </row>
        <row r="3392">
          <cell r="A3392" t="str">
            <v>1051001261867</v>
          </cell>
          <cell r="B3392" t="str">
            <v>兰春森</v>
          </cell>
          <cell r="C3392" t="str">
            <v>105101400012020</v>
          </cell>
          <cell r="D3392" t="str">
            <v>10秋法学本直属班12020</v>
          </cell>
          <cell r="E3392" t="str">
            <v>郭婧</v>
          </cell>
          <cell r="F3392" t="str">
            <v>512926197608284037</v>
          </cell>
        </row>
        <row r="3393">
          <cell r="A3393" t="str">
            <v>1051001261868</v>
          </cell>
          <cell r="B3393" t="str">
            <v>张颖</v>
          </cell>
          <cell r="C3393" t="str">
            <v>105101400012020</v>
          </cell>
          <cell r="D3393" t="str">
            <v>10秋法学本直属班12020</v>
          </cell>
          <cell r="E3393" t="str">
            <v>郭婧</v>
          </cell>
          <cell r="F3393" t="str">
            <v>51138119821104003X</v>
          </cell>
        </row>
        <row r="3394">
          <cell r="A3394" t="str">
            <v>1051001261869</v>
          </cell>
          <cell r="B3394" t="str">
            <v>任欢</v>
          </cell>
          <cell r="C3394" t="str">
            <v>105101400012020</v>
          </cell>
          <cell r="D3394" t="str">
            <v>10秋法学本直属班12020</v>
          </cell>
          <cell r="E3394" t="str">
            <v>郭婧</v>
          </cell>
          <cell r="F3394" t="str">
            <v>511302198404211426</v>
          </cell>
        </row>
        <row r="3395">
          <cell r="A3395" t="str">
            <v>1051001261870</v>
          </cell>
          <cell r="B3395" t="str">
            <v>蒋祺文</v>
          </cell>
          <cell r="C3395" t="str">
            <v>105101400012020</v>
          </cell>
          <cell r="D3395" t="str">
            <v>10秋法学本直属班12020</v>
          </cell>
          <cell r="E3395" t="str">
            <v>郭婧</v>
          </cell>
          <cell r="F3395" t="str">
            <v>511323198803110018</v>
          </cell>
        </row>
        <row r="3396">
          <cell r="A3396" t="str">
            <v>1051001261871</v>
          </cell>
          <cell r="B3396" t="str">
            <v>李林芮</v>
          </cell>
          <cell r="C3396" t="str">
            <v>105101400012020</v>
          </cell>
          <cell r="D3396" t="str">
            <v>10秋法学本直属班12020</v>
          </cell>
          <cell r="E3396" t="str">
            <v>郭婧</v>
          </cell>
          <cell r="F3396" t="str">
            <v>511302198210130089</v>
          </cell>
        </row>
        <row r="3397">
          <cell r="A3397" t="str">
            <v>1051001261872</v>
          </cell>
          <cell r="B3397" t="str">
            <v>王晓彪</v>
          </cell>
          <cell r="C3397" t="str">
            <v>105101400012020</v>
          </cell>
          <cell r="D3397" t="str">
            <v>10秋法学本直属班12020</v>
          </cell>
          <cell r="E3397" t="str">
            <v>郭婧</v>
          </cell>
          <cell r="F3397" t="str">
            <v>130528198501106639</v>
          </cell>
        </row>
        <row r="3398">
          <cell r="A3398" t="str">
            <v>1051001261873</v>
          </cell>
          <cell r="B3398" t="str">
            <v>杨放</v>
          </cell>
          <cell r="C3398" t="str">
            <v>105101400012020</v>
          </cell>
          <cell r="D3398" t="str">
            <v>10秋法学本直属班12020</v>
          </cell>
          <cell r="E3398" t="str">
            <v>郭婧</v>
          </cell>
          <cell r="F3398" t="str">
            <v>512926197709240017</v>
          </cell>
        </row>
        <row r="3399">
          <cell r="A3399" t="str">
            <v>1051001261874</v>
          </cell>
          <cell r="B3399" t="str">
            <v>陈凌</v>
          </cell>
          <cell r="C3399" t="str">
            <v>105101400012020</v>
          </cell>
          <cell r="D3399" t="str">
            <v>10秋法学本直属班12020</v>
          </cell>
          <cell r="E3399" t="str">
            <v>郭婧</v>
          </cell>
          <cell r="F3399" t="str">
            <v>513423197401210019</v>
          </cell>
        </row>
        <row r="3400">
          <cell r="A3400" t="str">
            <v>1051001261875</v>
          </cell>
          <cell r="B3400" t="str">
            <v>陈艳</v>
          </cell>
          <cell r="C3400" t="str">
            <v>105101400012020</v>
          </cell>
          <cell r="D3400" t="str">
            <v>10秋法学本直属班12020</v>
          </cell>
          <cell r="E3400" t="str">
            <v>郭婧</v>
          </cell>
          <cell r="F3400" t="str">
            <v>511302198509251424</v>
          </cell>
        </row>
        <row r="3401">
          <cell r="A3401" t="str">
            <v>1051001261876</v>
          </cell>
          <cell r="B3401" t="str">
            <v>花瑜</v>
          </cell>
          <cell r="C3401" t="str">
            <v>105101400012020</v>
          </cell>
          <cell r="D3401" t="str">
            <v>10秋法学本直属班12020</v>
          </cell>
          <cell r="E3401" t="str">
            <v>郭婧</v>
          </cell>
          <cell r="F3401" t="str">
            <v>512927197806291779</v>
          </cell>
        </row>
        <row r="3402">
          <cell r="A3402" t="str">
            <v>1051001261877</v>
          </cell>
          <cell r="B3402" t="str">
            <v>孙红林</v>
          </cell>
          <cell r="C3402" t="str">
            <v>105101400012020</v>
          </cell>
          <cell r="D3402" t="str">
            <v>10秋法学本直属班12020</v>
          </cell>
          <cell r="E3402" t="str">
            <v>郭婧</v>
          </cell>
          <cell r="F3402" t="str">
            <v>512902196907110373</v>
          </cell>
        </row>
        <row r="3403">
          <cell r="A3403" t="str">
            <v>1051001261878</v>
          </cell>
          <cell r="B3403" t="str">
            <v>周帅</v>
          </cell>
          <cell r="C3403" t="str">
            <v>105101400012020</v>
          </cell>
          <cell r="D3403" t="str">
            <v>10秋法学本直属班12020</v>
          </cell>
          <cell r="E3403" t="str">
            <v>郭婧</v>
          </cell>
          <cell r="F3403" t="str">
            <v>511302198606011115</v>
          </cell>
        </row>
        <row r="3404">
          <cell r="A3404" t="str">
            <v>1051001261879</v>
          </cell>
          <cell r="B3404" t="str">
            <v>赵静姝</v>
          </cell>
          <cell r="C3404" t="str">
            <v>105101400012020</v>
          </cell>
          <cell r="D3404" t="str">
            <v>10秋法学本直属班12020</v>
          </cell>
          <cell r="E3404" t="str">
            <v>郭婧</v>
          </cell>
          <cell r="F3404" t="str">
            <v>511302198604081427</v>
          </cell>
        </row>
        <row r="3405">
          <cell r="A3405" t="str">
            <v>1051001261880</v>
          </cell>
          <cell r="B3405" t="str">
            <v>陈墨</v>
          </cell>
          <cell r="C3405" t="str">
            <v>105101400012020</v>
          </cell>
          <cell r="D3405" t="str">
            <v>10秋法学本直属班12020</v>
          </cell>
          <cell r="E3405" t="str">
            <v>郭婧</v>
          </cell>
          <cell r="F3405" t="str">
            <v>511302198701311415</v>
          </cell>
        </row>
        <row r="3406">
          <cell r="A3406" t="str">
            <v>1051001261881</v>
          </cell>
          <cell r="B3406" t="str">
            <v>苏涛</v>
          </cell>
          <cell r="C3406" t="str">
            <v>105101400012020</v>
          </cell>
          <cell r="D3406" t="str">
            <v>10秋法学本直属班12020</v>
          </cell>
          <cell r="E3406" t="str">
            <v>郭婧</v>
          </cell>
          <cell r="F3406" t="str">
            <v>512921197408065938</v>
          </cell>
        </row>
        <row r="3407">
          <cell r="A3407" t="str">
            <v>1051001261882</v>
          </cell>
          <cell r="B3407" t="str">
            <v>刘欢欢</v>
          </cell>
          <cell r="C3407" t="str">
            <v>105101400012020</v>
          </cell>
          <cell r="D3407" t="str">
            <v>10秋法学本直属班12020</v>
          </cell>
          <cell r="E3407" t="str">
            <v>郭婧</v>
          </cell>
          <cell r="F3407" t="str">
            <v>511324198112100028</v>
          </cell>
        </row>
        <row r="3408">
          <cell r="A3408" t="str">
            <v>1051001261883</v>
          </cell>
          <cell r="B3408" t="str">
            <v>陈琳</v>
          </cell>
          <cell r="C3408" t="str">
            <v>105101400012020</v>
          </cell>
          <cell r="D3408" t="str">
            <v>10秋法学本直属班12020</v>
          </cell>
          <cell r="E3408" t="str">
            <v>郭婧</v>
          </cell>
          <cell r="F3408" t="str">
            <v>511302197906220010</v>
          </cell>
        </row>
        <row r="3409">
          <cell r="A3409" t="str">
            <v>1051001261884</v>
          </cell>
          <cell r="B3409" t="str">
            <v>唐溢</v>
          </cell>
          <cell r="C3409" t="str">
            <v>105101400012020</v>
          </cell>
          <cell r="D3409" t="str">
            <v>10秋法学本直属班12020</v>
          </cell>
          <cell r="E3409" t="str">
            <v>郭婧</v>
          </cell>
          <cell r="F3409" t="str">
            <v>511303198504120026</v>
          </cell>
        </row>
        <row r="3410">
          <cell r="A3410" t="str">
            <v>1051001261885</v>
          </cell>
          <cell r="B3410" t="str">
            <v>杨芳</v>
          </cell>
          <cell r="C3410" t="str">
            <v>105101400012020</v>
          </cell>
          <cell r="D3410" t="str">
            <v>10秋法学本直属班12020</v>
          </cell>
          <cell r="E3410" t="str">
            <v>郭婧</v>
          </cell>
          <cell r="F3410" t="str">
            <v>513601197708275522</v>
          </cell>
        </row>
        <row r="3411">
          <cell r="A3411" t="str">
            <v>1051001261886</v>
          </cell>
          <cell r="B3411" t="str">
            <v>龚威</v>
          </cell>
          <cell r="C3411" t="str">
            <v>105101400012020</v>
          </cell>
          <cell r="D3411" t="str">
            <v>10秋法学本直属班12020</v>
          </cell>
          <cell r="E3411" t="str">
            <v>郭婧</v>
          </cell>
          <cell r="F3411" t="str">
            <v>511302198605160012</v>
          </cell>
        </row>
        <row r="3412">
          <cell r="A3412" t="str">
            <v>1051001261887</v>
          </cell>
          <cell r="B3412" t="str">
            <v>杨立</v>
          </cell>
          <cell r="C3412" t="str">
            <v>105101400012020</v>
          </cell>
          <cell r="D3412" t="str">
            <v>10秋法学本直属班12020</v>
          </cell>
          <cell r="E3412" t="str">
            <v>郭婧</v>
          </cell>
          <cell r="F3412" t="str">
            <v>511304198505150039</v>
          </cell>
        </row>
        <row r="3413">
          <cell r="A3413" t="str">
            <v>1051001261888</v>
          </cell>
          <cell r="B3413" t="str">
            <v>马瑞</v>
          </cell>
          <cell r="C3413" t="str">
            <v>105101400012020</v>
          </cell>
          <cell r="D3413" t="str">
            <v>10秋法学本直属班12020</v>
          </cell>
          <cell r="E3413" t="str">
            <v>郭婧</v>
          </cell>
          <cell r="F3413" t="str">
            <v>511321198709082345</v>
          </cell>
        </row>
        <row r="3414">
          <cell r="A3414" t="str">
            <v>1051001261889</v>
          </cell>
          <cell r="B3414" t="str">
            <v>何涛</v>
          </cell>
          <cell r="C3414" t="str">
            <v>105101400012020</v>
          </cell>
          <cell r="D3414" t="str">
            <v>10秋法学本直属班12020</v>
          </cell>
          <cell r="E3414" t="str">
            <v>郭婧</v>
          </cell>
          <cell r="F3414" t="str">
            <v>511325198501150017</v>
          </cell>
        </row>
        <row r="3415">
          <cell r="A3415" t="str">
            <v>1051001261890</v>
          </cell>
          <cell r="B3415" t="str">
            <v>杜娟</v>
          </cell>
          <cell r="C3415" t="str">
            <v>105101400012020</v>
          </cell>
          <cell r="D3415" t="str">
            <v>10秋法学本直属班12020</v>
          </cell>
          <cell r="E3415" t="str">
            <v>郭婧</v>
          </cell>
          <cell r="F3415" t="str">
            <v>511381198607170869</v>
          </cell>
        </row>
        <row r="3416">
          <cell r="A3416" t="str">
            <v>1051001261891</v>
          </cell>
          <cell r="B3416" t="str">
            <v>司凌寒</v>
          </cell>
          <cell r="C3416" t="str">
            <v>105101400012033</v>
          </cell>
          <cell r="D3416" t="str">
            <v>10秋物流本直属班12033</v>
          </cell>
          <cell r="E3416" t="str">
            <v>仲兰</v>
          </cell>
          <cell r="F3416" t="str">
            <v>511302198901130029</v>
          </cell>
        </row>
        <row r="3417">
          <cell r="A3417" t="str">
            <v>1051001261892</v>
          </cell>
          <cell r="B3417" t="str">
            <v>李丽</v>
          </cell>
          <cell r="C3417" t="str">
            <v>105101400012029</v>
          </cell>
          <cell r="D3417" t="str">
            <v>10秋护理本直属班12029</v>
          </cell>
          <cell r="E3417" t="str">
            <v>胡楠</v>
          </cell>
          <cell r="F3417" t="str">
            <v>510824198811240026</v>
          </cell>
        </row>
        <row r="3418">
          <cell r="A3418" t="str">
            <v>1051001261893</v>
          </cell>
          <cell r="B3418" t="str">
            <v>付伶俐</v>
          </cell>
          <cell r="C3418" t="str">
            <v>105101400012029</v>
          </cell>
          <cell r="D3418" t="str">
            <v>10秋护理本直属班12029</v>
          </cell>
          <cell r="E3418" t="str">
            <v>胡楠</v>
          </cell>
          <cell r="F3418" t="str">
            <v>513023198911030029</v>
          </cell>
        </row>
        <row r="3419">
          <cell r="A3419" t="str">
            <v>1051001261894</v>
          </cell>
          <cell r="B3419" t="str">
            <v>张洪印</v>
          </cell>
          <cell r="C3419" t="str">
            <v>105101400012029</v>
          </cell>
          <cell r="D3419" t="str">
            <v>10秋护理本直属班12029</v>
          </cell>
          <cell r="E3419" t="str">
            <v>胡楠</v>
          </cell>
          <cell r="F3419" t="str">
            <v>511323198610274526</v>
          </cell>
        </row>
        <row r="3420">
          <cell r="A3420" t="str">
            <v>1051001261895</v>
          </cell>
          <cell r="B3420" t="str">
            <v>焦静</v>
          </cell>
          <cell r="C3420" t="str">
            <v>105101400012029</v>
          </cell>
          <cell r="D3420" t="str">
            <v>10秋护理本直属班12029</v>
          </cell>
          <cell r="E3420" t="str">
            <v>胡楠</v>
          </cell>
          <cell r="F3420" t="str">
            <v>513623198304123429</v>
          </cell>
        </row>
        <row r="3421">
          <cell r="A3421" t="str">
            <v>1051001261896</v>
          </cell>
          <cell r="B3421" t="str">
            <v>鞠媛</v>
          </cell>
          <cell r="C3421" t="str">
            <v>105101400012029</v>
          </cell>
          <cell r="D3421" t="str">
            <v>10秋护理本直属班12029</v>
          </cell>
          <cell r="E3421" t="str">
            <v>胡楠</v>
          </cell>
          <cell r="F3421" t="str">
            <v>511302198906020742</v>
          </cell>
        </row>
        <row r="3422">
          <cell r="A3422" t="str">
            <v>1051001261897</v>
          </cell>
          <cell r="B3422" t="str">
            <v>黄红平</v>
          </cell>
          <cell r="C3422" t="str">
            <v>105101400012029</v>
          </cell>
          <cell r="D3422" t="str">
            <v>10秋护理本直属班12029</v>
          </cell>
          <cell r="E3422" t="str">
            <v>胡楠</v>
          </cell>
          <cell r="F3422" t="str">
            <v>512901197502110429</v>
          </cell>
        </row>
        <row r="3423">
          <cell r="A3423" t="str">
            <v>1051001261898</v>
          </cell>
          <cell r="B3423" t="str">
            <v>代亚莉</v>
          </cell>
          <cell r="C3423" t="str">
            <v>105101400012029</v>
          </cell>
          <cell r="D3423" t="str">
            <v>10秋护理本直属班12029</v>
          </cell>
          <cell r="E3423" t="str">
            <v>胡楠</v>
          </cell>
          <cell r="F3423" t="str">
            <v>511303198704121365</v>
          </cell>
        </row>
        <row r="3424">
          <cell r="A3424" t="str">
            <v>1051001261899</v>
          </cell>
          <cell r="B3424" t="str">
            <v>赵霞</v>
          </cell>
          <cell r="C3424" t="str">
            <v>105101400012029</v>
          </cell>
          <cell r="D3424" t="str">
            <v>10秋护理本直属班12029</v>
          </cell>
          <cell r="E3424" t="str">
            <v>胡楠</v>
          </cell>
          <cell r="F3424" t="str">
            <v>510824198705060945</v>
          </cell>
        </row>
        <row r="3425">
          <cell r="A3425" t="str">
            <v>1051001261900</v>
          </cell>
          <cell r="B3425" t="str">
            <v>张晓书</v>
          </cell>
          <cell r="C3425" t="str">
            <v>105101400012029</v>
          </cell>
          <cell r="D3425" t="str">
            <v>10秋护理本直属班12029</v>
          </cell>
          <cell r="E3425" t="str">
            <v>胡楠</v>
          </cell>
          <cell r="F3425" t="str">
            <v>511302198607141421</v>
          </cell>
        </row>
        <row r="3426">
          <cell r="A3426" t="str">
            <v>1051001261901</v>
          </cell>
          <cell r="B3426" t="str">
            <v>易丹萍</v>
          </cell>
          <cell r="C3426" t="str">
            <v>105101400012029</v>
          </cell>
          <cell r="D3426" t="str">
            <v>10秋护理本直属班12029</v>
          </cell>
          <cell r="E3426" t="str">
            <v>胡楠</v>
          </cell>
          <cell r="F3426" t="str">
            <v>511302198907211428</v>
          </cell>
        </row>
        <row r="3427">
          <cell r="A3427" t="str">
            <v>1051001261902</v>
          </cell>
          <cell r="B3427" t="str">
            <v>谭蓉</v>
          </cell>
          <cell r="C3427" t="str">
            <v>105101400012029</v>
          </cell>
          <cell r="D3427" t="str">
            <v>10秋护理本直属班12029</v>
          </cell>
          <cell r="E3427" t="str">
            <v>胡楠</v>
          </cell>
          <cell r="F3427" t="str">
            <v>511381198908200064</v>
          </cell>
        </row>
        <row r="3428">
          <cell r="A3428" t="str">
            <v>1051001261903</v>
          </cell>
          <cell r="B3428" t="str">
            <v>李艳</v>
          </cell>
          <cell r="C3428" t="str">
            <v>105101400012029</v>
          </cell>
          <cell r="D3428" t="str">
            <v>10秋护理本直属班12029</v>
          </cell>
          <cell r="E3428" t="str">
            <v>胡楠</v>
          </cell>
          <cell r="F3428" t="str">
            <v>511323198707224162</v>
          </cell>
        </row>
        <row r="3429">
          <cell r="A3429" t="str">
            <v>1051001261904</v>
          </cell>
          <cell r="B3429" t="str">
            <v>蒋思思</v>
          </cell>
          <cell r="C3429" t="str">
            <v>105101400012030</v>
          </cell>
          <cell r="D3429" t="str">
            <v>10秋小教本直属班12030</v>
          </cell>
          <cell r="E3429" t="str">
            <v>严梅</v>
          </cell>
          <cell r="F3429" t="str">
            <v>511302198605132329</v>
          </cell>
        </row>
        <row r="3430">
          <cell r="A3430" t="str">
            <v>1051001261905</v>
          </cell>
          <cell r="B3430" t="str">
            <v>王艺婷</v>
          </cell>
          <cell r="C3430" t="str">
            <v>105101400012030</v>
          </cell>
          <cell r="D3430" t="str">
            <v>10秋小教本直属班12030</v>
          </cell>
          <cell r="E3430" t="str">
            <v>严梅</v>
          </cell>
          <cell r="F3430" t="str">
            <v>511304198703205248</v>
          </cell>
        </row>
        <row r="3431">
          <cell r="A3431" t="str">
            <v>1051001261906</v>
          </cell>
          <cell r="B3431" t="str">
            <v>李欣玲</v>
          </cell>
          <cell r="C3431" t="str">
            <v>105101400012021</v>
          </cell>
          <cell r="D3431" t="str">
            <v>10秋英语本直属班12021</v>
          </cell>
          <cell r="E3431" t="str">
            <v>张译之</v>
          </cell>
          <cell r="F3431" t="str">
            <v>511302198312190023</v>
          </cell>
        </row>
        <row r="3432">
          <cell r="A3432" t="str">
            <v>1051001261907</v>
          </cell>
          <cell r="B3432" t="str">
            <v>罗仕钊</v>
          </cell>
          <cell r="C3432" t="str">
            <v>105101400012021</v>
          </cell>
          <cell r="D3432" t="str">
            <v>10秋英语本直属班12021</v>
          </cell>
          <cell r="E3432" t="str">
            <v>张译之</v>
          </cell>
          <cell r="F3432" t="str">
            <v>512921197211216974</v>
          </cell>
        </row>
        <row r="3433">
          <cell r="A3433" t="str">
            <v>1051001261908</v>
          </cell>
          <cell r="B3433" t="str">
            <v>李俐</v>
          </cell>
          <cell r="C3433" t="str">
            <v>105101400012021</v>
          </cell>
          <cell r="D3433" t="str">
            <v>10秋英语本直属班12021</v>
          </cell>
          <cell r="E3433" t="str">
            <v>张译之</v>
          </cell>
          <cell r="F3433" t="str">
            <v>511303198505280048</v>
          </cell>
        </row>
        <row r="3434">
          <cell r="A3434" t="str">
            <v>1051001261909</v>
          </cell>
          <cell r="B3434" t="str">
            <v>王怡</v>
          </cell>
          <cell r="C3434" t="str">
            <v>105101400012022</v>
          </cell>
          <cell r="D3434" t="str">
            <v>10秋汉文本直属班12022</v>
          </cell>
          <cell r="E3434" t="str">
            <v>潘菁</v>
          </cell>
          <cell r="F3434" t="str">
            <v>511302198702110025</v>
          </cell>
        </row>
        <row r="3435">
          <cell r="A3435" t="str">
            <v>1051001261910</v>
          </cell>
          <cell r="B3435" t="str">
            <v>王权</v>
          </cell>
          <cell r="C3435" t="str">
            <v>105101400012022</v>
          </cell>
          <cell r="D3435" t="str">
            <v>10秋汉文本直属班12022</v>
          </cell>
          <cell r="E3435" t="str">
            <v>潘菁</v>
          </cell>
          <cell r="F3435" t="str">
            <v>511325198110134132</v>
          </cell>
        </row>
        <row r="3436">
          <cell r="A3436" t="str">
            <v>1051001261911</v>
          </cell>
          <cell r="B3436" t="str">
            <v>李维雅</v>
          </cell>
          <cell r="C3436" t="str">
            <v>105101400012022</v>
          </cell>
          <cell r="D3436" t="str">
            <v>10秋汉文本直属班12022</v>
          </cell>
          <cell r="E3436" t="str">
            <v>潘菁</v>
          </cell>
          <cell r="F3436" t="str">
            <v>512921197305268943</v>
          </cell>
        </row>
        <row r="3437">
          <cell r="A3437" t="str">
            <v>1051001261912</v>
          </cell>
          <cell r="B3437" t="str">
            <v>董清才</v>
          </cell>
          <cell r="C3437" t="str">
            <v>105101400012022</v>
          </cell>
          <cell r="D3437" t="str">
            <v>10秋汉文本直属班12022</v>
          </cell>
          <cell r="E3437" t="str">
            <v>潘菁</v>
          </cell>
          <cell r="F3437" t="str">
            <v>511302197911062811</v>
          </cell>
        </row>
        <row r="3438">
          <cell r="A3438" t="str">
            <v>1051001261913</v>
          </cell>
          <cell r="B3438" t="str">
            <v>曹清</v>
          </cell>
          <cell r="C3438" t="str">
            <v>105101400012022</v>
          </cell>
          <cell r="D3438" t="str">
            <v>10秋汉文本直属班12022</v>
          </cell>
          <cell r="E3438" t="str">
            <v>潘菁</v>
          </cell>
          <cell r="F3438" t="str">
            <v>511681198701085544</v>
          </cell>
        </row>
        <row r="3439">
          <cell r="A3439" t="str">
            <v>1051001261914</v>
          </cell>
          <cell r="B3439" t="str">
            <v>周丹</v>
          </cell>
          <cell r="C3439" t="str">
            <v>105101400012022</v>
          </cell>
          <cell r="D3439" t="str">
            <v>10秋汉文本直属班12022</v>
          </cell>
          <cell r="E3439" t="str">
            <v>潘菁</v>
          </cell>
          <cell r="F3439" t="str">
            <v>511621198709101821</v>
          </cell>
        </row>
        <row r="3440">
          <cell r="A3440" t="str">
            <v>1051001261915</v>
          </cell>
          <cell r="B3440" t="str">
            <v>王雨欣</v>
          </cell>
          <cell r="C3440" t="str">
            <v>105101400012022</v>
          </cell>
          <cell r="D3440" t="str">
            <v>10秋汉文本直属班12022</v>
          </cell>
          <cell r="E3440" t="str">
            <v>潘菁</v>
          </cell>
          <cell r="F3440" t="str">
            <v>511302198706090025</v>
          </cell>
        </row>
        <row r="3441">
          <cell r="A3441" t="str">
            <v>1051001261916</v>
          </cell>
          <cell r="B3441" t="str">
            <v>袁钰淋</v>
          </cell>
          <cell r="C3441" t="str">
            <v>105101400012022</v>
          </cell>
          <cell r="D3441" t="str">
            <v>10秋汉文本直属班12022</v>
          </cell>
          <cell r="E3441" t="str">
            <v>潘菁</v>
          </cell>
          <cell r="F3441" t="str">
            <v>511304198511160022</v>
          </cell>
        </row>
        <row r="3442">
          <cell r="A3442" t="str">
            <v>1051001261917</v>
          </cell>
          <cell r="B3442" t="str">
            <v>徐泽宝</v>
          </cell>
          <cell r="C3442" t="str">
            <v>105101400012024</v>
          </cell>
          <cell r="D3442" t="str">
            <v>10秋土木本直属班12024</v>
          </cell>
          <cell r="E3442" t="str">
            <v>周刘萍</v>
          </cell>
          <cell r="F3442" t="str">
            <v>511321198108026313</v>
          </cell>
        </row>
        <row r="3443">
          <cell r="A3443" t="str">
            <v>1051001261918</v>
          </cell>
          <cell r="B3443" t="str">
            <v>刘明星</v>
          </cell>
          <cell r="C3443" t="str">
            <v>105101400012023</v>
          </cell>
          <cell r="D3443" t="str">
            <v>10秋计科本直属班12023</v>
          </cell>
          <cell r="E3443" t="str">
            <v>张文军</v>
          </cell>
          <cell r="F3443" t="str">
            <v>511302198105010018</v>
          </cell>
        </row>
        <row r="3444">
          <cell r="A3444" t="str">
            <v>1051001261919</v>
          </cell>
          <cell r="B3444" t="str">
            <v>李鸽</v>
          </cell>
          <cell r="C3444" t="str">
            <v>105101400012023</v>
          </cell>
          <cell r="D3444" t="str">
            <v>10秋计科本直属班12023</v>
          </cell>
          <cell r="E3444" t="str">
            <v>张文军</v>
          </cell>
          <cell r="F3444" t="str">
            <v>511302198703251719</v>
          </cell>
        </row>
        <row r="3445">
          <cell r="A3445" t="str">
            <v>1051001261920</v>
          </cell>
          <cell r="B3445" t="str">
            <v>黄蓉</v>
          </cell>
          <cell r="C3445" t="str">
            <v>105101400012023</v>
          </cell>
          <cell r="D3445" t="str">
            <v>10秋计科本直属班12023</v>
          </cell>
          <cell r="E3445" t="str">
            <v>张文军</v>
          </cell>
          <cell r="F3445" t="str">
            <v>51130219880330112X</v>
          </cell>
        </row>
        <row r="3446">
          <cell r="A3446" t="str">
            <v>1051001261921</v>
          </cell>
          <cell r="B3446" t="str">
            <v>邓双印</v>
          </cell>
          <cell r="C3446" t="str">
            <v>105101400012023</v>
          </cell>
          <cell r="D3446" t="str">
            <v>10秋计科本直属班12023</v>
          </cell>
          <cell r="E3446" t="str">
            <v>张文军</v>
          </cell>
          <cell r="F3446" t="str">
            <v>511303198710073099</v>
          </cell>
        </row>
        <row r="3447">
          <cell r="A3447" t="str">
            <v>1051001261922</v>
          </cell>
          <cell r="B3447" t="str">
            <v>林楠</v>
          </cell>
          <cell r="C3447" t="str">
            <v>105101400012023</v>
          </cell>
          <cell r="D3447" t="str">
            <v>10秋计科本直属班12023</v>
          </cell>
          <cell r="E3447" t="str">
            <v>张文军</v>
          </cell>
          <cell r="F3447" t="str">
            <v>51130219840511111X</v>
          </cell>
        </row>
        <row r="3448">
          <cell r="A3448" t="str">
            <v>1051001261923</v>
          </cell>
          <cell r="B3448" t="str">
            <v>杜青龙</v>
          </cell>
          <cell r="C3448" t="str">
            <v>105101400012024</v>
          </cell>
          <cell r="D3448" t="str">
            <v>10秋土木本直属班12024</v>
          </cell>
          <cell r="E3448" t="str">
            <v>周刘萍</v>
          </cell>
          <cell r="F3448" t="str">
            <v>511325198803035313</v>
          </cell>
        </row>
        <row r="3449">
          <cell r="A3449" t="str">
            <v>1051001261924</v>
          </cell>
          <cell r="B3449" t="str">
            <v>陈抗生</v>
          </cell>
          <cell r="C3449" t="str">
            <v>105101400012024</v>
          </cell>
          <cell r="D3449" t="str">
            <v>10秋土木本直属班12024</v>
          </cell>
          <cell r="E3449" t="str">
            <v>周刘萍</v>
          </cell>
          <cell r="F3449" t="str">
            <v>511381198103139016</v>
          </cell>
        </row>
        <row r="3450">
          <cell r="A3450" t="str">
            <v>1051001261925</v>
          </cell>
          <cell r="B3450" t="str">
            <v>易容</v>
          </cell>
          <cell r="C3450" t="str">
            <v>105101400012024</v>
          </cell>
          <cell r="D3450" t="str">
            <v>10秋土木本直属班12024</v>
          </cell>
          <cell r="E3450" t="str">
            <v>周刘萍</v>
          </cell>
          <cell r="F3450" t="str">
            <v>51322119870909094X</v>
          </cell>
        </row>
        <row r="3451">
          <cell r="A3451" t="str">
            <v>1051001261926</v>
          </cell>
          <cell r="B3451" t="str">
            <v>刘青松</v>
          </cell>
          <cell r="C3451" t="str">
            <v>105101400012024</v>
          </cell>
          <cell r="D3451" t="str">
            <v>10秋土木本直属班12024</v>
          </cell>
          <cell r="E3451" t="str">
            <v>周刘萍</v>
          </cell>
          <cell r="F3451" t="str">
            <v>513021198707297196</v>
          </cell>
        </row>
        <row r="3452">
          <cell r="A3452" t="str">
            <v>1051001261927</v>
          </cell>
          <cell r="B3452" t="str">
            <v>徐伟</v>
          </cell>
          <cell r="C3452" t="str">
            <v>105101400012024</v>
          </cell>
          <cell r="D3452" t="str">
            <v>10秋土木本直属班12024</v>
          </cell>
          <cell r="E3452" t="str">
            <v>周刘萍</v>
          </cell>
          <cell r="F3452" t="str">
            <v>51130419860228723X</v>
          </cell>
        </row>
        <row r="3453">
          <cell r="A3453" t="str">
            <v>1051001261928</v>
          </cell>
          <cell r="B3453" t="str">
            <v>马鹏飞</v>
          </cell>
          <cell r="C3453" t="str">
            <v>105101400012024</v>
          </cell>
          <cell r="D3453" t="str">
            <v>10秋土木本直属班12024</v>
          </cell>
          <cell r="E3453" t="str">
            <v>周刘萍</v>
          </cell>
          <cell r="F3453" t="str">
            <v>51130219830706193X</v>
          </cell>
        </row>
        <row r="3454">
          <cell r="A3454" t="str">
            <v>1051001261929</v>
          </cell>
          <cell r="B3454" t="str">
            <v>明斌</v>
          </cell>
          <cell r="C3454" t="str">
            <v>105101400012024</v>
          </cell>
          <cell r="D3454" t="str">
            <v>10秋土木本直属班12024</v>
          </cell>
          <cell r="E3454" t="str">
            <v>周刘萍</v>
          </cell>
          <cell r="F3454" t="str">
            <v>511303198401200613</v>
          </cell>
        </row>
        <row r="3455">
          <cell r="A3455" t="str">
            <v>1051001261930</v>
          </cell>
          <cell r="B3455" t="str">
            <v>曾鑫</v>
          </cell>
          <cell r="C3455" t="str">
            <v>105101400012024</v>
          </cell>
          <cell r="D3455" t="str">
            <v>10秋土木本直属班12024</v>
          </cell>
          <cell r="E3455" t="str">
            <v>周刘萍</v>
          </cell>
          <cell r="F3455" t="str">
            <v>511302198301210711</v>
          </cell>
        </row>
        <row r="3456">
          <cell r="A3456" t="str">
            <v>1051001261931</v>
          </cell>
          <cell r="B3456" t="str">
            <v>明锐</v>
          </cell>
          <cell r="C3456" t="str">
            <v>105101400012024</v>
          </cell>
          <cell r="D3456" t="str">
            <v>10秋土木本直属班12024</v>
          </cell>
          <cell r="E3456" t="str">
            <v>周刘萍</v>
          </cell>
          <cell r="F3456" t="str">
            <v>511302198706241938</v>
          </cell>
        </row>
        <row r="3457">
          <cell r="A3457" t="str">
            <v>1051001261932</v>
          </cell>
          <cell r="B3457" t="str">
            <v>罗恒韬</v>
          </cell>
          <cell r="C3457" t="str">
            <v>105101400012024</v>
          </cell>
          <cell r="D3457" t="str">
            <v>10秋土木本直属班12024</v>
          </cell>
          <cell r="E3457" t="str">
            <v>周刘萍</v>
          </cell>
          <cell r="F3457" t="str">
            <v>511302198212100756</v>
          </cell>
        </row>
        <row r="3458">
          <cell r="A3458" t="str">
            <v>1051001261933</v>
          </cell>
          <cell r="B3458" t="str">
            <v>王冲</v>
          </cell>
          <cell r="C3458" t="str">
            <v>105101400012024</v>
          </cell>
          <cell r="D3458" t="str">
            <v>10秋土木本直属班12024</v>
          </cell>
          <cell r="E3458" t="str">
            <v>周刘萍</v>
          </cell>
          <cell r="F3458" t="str">
            <v>511325198010233117</v>
          </cell>
        </row>
        <row r="3459">
          <cell r="A3459" t="str">
            <v>1051001261934</v>
          </cell>
          <cell r="B3459" t="str">
            <v>伍文均</v>
          </cell>
          <cell r="C3459" t="str">
            <v>105101400012024</v>
          </cell>
          <cell r="D3459" t="str">
            <v>10秋土木本直属班12024</v>
          </cell>
          <cell r="E3459" t="str">
            <v>周刘萍</v>
          </cell>
          <cell r="F3459" t="str">
            <v>511302198607111935</v>
          </cell>
        </row>
        <row r="3460">
          <cell r="A3460" t="str">
            <v>1051001261935</v>
          </cell>
          <cell r="B3460" t="str">
            <v>袁朋</v>
          </cell>
          <cell r="C3460" t="str">
            <v>105101400012024</v>
          </cell>
          <cell r="D3460" t="str">
            <v>10秋土木本直属班12024</v>
          </cell>
          <cell r="E3460" t="str">
            <v>周刘萍</v>
          </cell>
          <cell r="F3460" t="str">
            <v>511302197801250010</v>
          </cell>
        </row>
        <row r="3461">
          <cell r="A3461" t="str">
            <v>1051001261936</v>
          </cell>
          <cell r="B3461" t="str">
            <v>何毅</v>
          </cell>
          <cell r="C3461" t="str">
            <v>105101400012024</v>
          </cell>
          <cell r="D3461" t="str">
            <v>10秋土木本直属班12024</v>
          </cell>
          <cell r="E3461" t="str">
            <v>周刘萍</v>
          </cell>
          <cell r="F3461" t="str">
            <v>511302198706041936</v>
          </cell>
        </row>
        <row r="3462">
          <cell r="A3462" t="str">
            <v>1051001261937</v>
          </cell>
          <cell r="B3462" t="str">
            <v>陈俊林</v>
          </cell>
          <cell r="C3462" t="str">
            <v>105101400012024</v>
          </cell>
          <cell r="D3462" t="str">
            <v>10秋土木本直属班12024</v>
          </cell>
          <cell r="E3462" t="str">
            <v>周刘萍</v>
          </cell>
          <cell r="F3462" t="e">
            <v>#N/A</v>
          </cell>
        </row>
        <row r="3463">
          <cell r="A3463" t="str">
            <v>1051001261938</v>
          </cell>
          <cell r="B3463" t="str">
            <v>田鸿尹</v>
          </cell>
          <cell r="C3463" t="str">
            <v>105101400012024</v>
          </cell>
          <cell r="D3463" t="str">
            <v>10秋土木本直属班12024</v>
          </cell>
          <cell r="E3463" t="str">
            <v>周刘萍</v>
          </cell>
          <cell r="F3463" t="str">
            <v>511321198604100332</v>
          </cell>
        </row>
        <row r="3464">
          <cell r="A3464" t="str">
            <v>1051001261939</v>
          </cell>
          <cell r="B3464" t="str">
            <v>青阳</v>
          </cell>
          <cell r="C3464" t="str">
            <v>105101400012024</v>
          </cell>
          <cell r="D3464" t="str">
            <v>10秋土木本直属班12024</v>
          </cell>
          <cell r="E3464" t="str">
            <v>周刘萍</v>
          </cell>
          <cell r="F3464" t="str">
            <v>511304198702215217</v>
          </cell>
        </row>
        <row r="3465">
          <cell r="A3465" t="str">
            <v>1051001261940</v>
          </cell>
          <cell r="B3465" t="str">
            <v>贾青云</v>
          </cell>
          <cell r="C3465" t="str">
            <v>105101400012024</v>
          </cell>
          <cell r="D3465" t="str">
            <v>10秋土木本直属班12024</v>
          </cell>
          <cell r="E3465" t="str">
            <v>周刘萍</v>
          </cell>
          <cell r="F3465" t="str">
            <v>511304198104106416</v>
          </cell>
        </row>
        <row r="3466">
          <cell r="A3466" t="str">
            <v>1051001261941</v>
          </cell>
          <cell r="B3466" t="str">
            <v>文龙</v>
          </cell>
          <cell r="C3466" t="str">
            <v>105101400012024</v>
          </cell>
          <cell r="D3466" t="str">
            <v>10秋土木本直属班12024</v>
          </cell>
          <cell r="E3466" t="str">
            <v>周刘萍</v>
          </cell>
          <cell r="F3466" t="str">
            <v>511321198309080156</v>
          </cell>
        </row>
        <row r="3467">
          <cell r="A3467" t="str">
            <v>1051001261942</v>
          </cell>
          <cell r="B3467" t="str">
            <v>杨俊勇</v>
          </cell>
          <cell r="C3467" t="str">
            <v>105101400012024</v>
          </cell>
          <cell r="D3467" t="str">
            <v>10秋土木本直属班12024</v>
          </cell>
          <cell r="E3467" t="str">
            <v>周刘萍</v>
          </cell>
          <cell r="F3467" t="str">
            <v>512921196902242077</v>
          </cell>
        </row>
        <row r="3468">
          <cell r="A3468" t="str">
            <v>1051001261943</v>
          </cell>
          <cell r="B3468" t="str">
            <v>孙韩彬</v>
          </cell>
          <cell r="C3468" t="str">
            <v>105101400012024</v>
          </cell>
          <cell r="D3468" t="str">
            <v>10秋土木本直属班12024</v>
          </cell>
          <cell r="E3468" t="str">
            <v>周刘萍</v>
          </cell>
          <cell r="F3468" t="str">
            <v>510503198608302780</v>
          </cell>
        </row>
        <row r="3469">
          <cell r="A3469" t="str">
            <v>1051001261944</v>
          </cell>
          <cell r="B3469" t="str">
            <v>杨小瑜</v>
          </cell>
          <cell r="C3469" t="str">
            <v>105101400012024</v>
          </cell>
          <cell r="D3469" t="str">
            <v>10秋土木本直属班12024</v>
          </cell>
          <cell r="E3469" t="str">
            <v>周刘萍</v>
          </cell>
          <cell r="F3469" t="str">
            <v>511602198909202564</v>
          </cell>
        </row>
        <row r="3470">
          <cell r="A3470" t="str">
            <v>1051001261945</v>
          </cell>
          <cell r="B3470" t="str">
            <v>钟伟</v>
          </cell>
          <cell r="C3470" t="str">
            <v>105101400012024</v>
          </cell>
          <cell r="D3470" t="str">
            <v>10秋土木本直属班12024</v>
          </cell>
          <cell r="E3470" t="str">
            <v>周刘萍</v>
          </cell>
          <cell r="F3470" t="str">
            <v>51132319860416147X</v>
          </cell>
        </row>
        <row r="3471">
          <cell r="A3471" t="str">
            <v>1051001261946</v>
          </cell>
          <cell r="B3471" t="str">
            <v>李明浩</v>
          </cell>
          <cell r="C3471" t="str">
            <v>105101400012024</v>
          </cell>
          <cell r="D3471" t="str">
            <v>10秋土木本直属班12024</v>
          </cell>
          <cell r="E3471" t="str">
            <v>周刘萍</v>
          </cell>
          <cell r="F3471" t="str">
            <v>511302198803192330</v>
          </cell>
        </row>
        <row r="3472">
          <cell r="A3472" t="str">
            <v>1051001261947</v>
          </cell>
          <cell r="B3472" t="str">
            <v>何晓华</v>
          </cell>
          <cell r="C3472" t="str">
            <v>105101400012024</v>
          </cell>
          <cell r="D3472" t="str">
            <v>10秋土木本直属班12024</v>
          </cell>
          <cell r="E3472" t="str">
            <v>周刘萍</v>
          </cell>
          <cell r="F3472" t="e">
            <v>#N/A</v>
          </cell>
        </row>
        <row r="3473">
          <cell r="A3473" t="str">
            <v>1051001261948</v>
          </cell>
          <cell r="B3473" t="str">
            <v>弋全林</v>
          </cell>
          <cell r="C3473" t="str">
            <v>105101400012024</v>
          </cell>
          <cell r="D3473" t="str">
            <v>10秋土木本直属班12024</v>
          </cell>
          <cell r="E3473" t="str">
            <v>周刘萍</v>
          </cell>
          <cell r="F3473" t="str">
            <v>512921197301104415</v>
          </cell>
        </row>
        <row r="3474">
          <cell r="A3474" t="str">
            <v>1051001261949</v>
          </cell>
          <cell r="B3474" t="str">
            <v>刘先荣</v>
          </cell>
          <cell r="C3474" t="str">
            <v>105101400012024</v>
          </cell>
          <cell r="D3474" t="str">
            <v>10秋土木本直属班12024</v>
          </cell>
          <cell r="E3474" t="str">
            <v>周刘萍</v>
          </cell>
          <cell r="F3474" t="str">
            <v>512921197709240111</v>
          </cell>
        </row>
        <row r="3475">
          <cell r="A3475" t="str">
            <v>1051001261950</v>
          </cell>
          <cell r="B3475" t="str">
            <v>许辉</v>
          </cell>
          <cell r="C3475" t="str">
            <v>105101400012024</v>
          </cell>
          <cell r="D3475" t="str">
            <v>10秋土木本直属班12024</v>
          </cell>
          <cell r="E3475" t="str">
            <v>周刘萍</v>
          </cell>
          <cell r="F3475" t="str">
            <v>512927197211220015</v>
          </cell>
        </row>
        <row r="3476">
          <cell r="A3476" t="str">
            <v>1051001261951</v>
          </cell>
          <cell r="B3476" t="str">
            <v>李也</v>
          </cell>
          <cell r="C3476" t="str">
            <v>105101400012024</v>
          </cell>
          <cell r="D3476" t="str">
            <v>10秋土木本直属班12024</v>
          </cell>
          <cell r="E3476" t="str">
            <v>周刘萍</v>
          </cell>
          <cell r="F3476" t="str">
            <v>511302198901161415</v>
          </cell>
        </row>
        <row r="3477">
          <cell r="A3477" t="str">
            <v>1051001261952</v>
          </cell>
          <cell r="B3477" t="str">
            <v>彭倩</v>
          </cell>
          <cell r="C3477" t="str">
            <v>105101400012024</v>
          </cell>
          <cell r="D3477" t="str">
            <v>10秋土木本直属班12024</v>
          </cell>
          <cell r="E3477" t="str">
            <v>周刘萍</v>
          </cell>
          <cell r="F3477" t="str">
            <v>511304198811200604</v>
          </cell>
        </row>
        <row r="3478">
          <cell r="A3478" t="str">
            <v>1051001262354</v>
          </cell>
          <cell r="B3478" t="str">
            <v>阳晓岚</v>
          </cell>
          <cell r="C3478" t="str">
            <v>105101403012004</v>
          </cell>
          <cell r="D3478" t="str">
            <v>10秋行管本营山班12004</v>
          </cell>
          <cell r="E3478" t="str">
            <v>营山电大分校</v>
          </cell>
          <cell r="F3478" t="str">
            <v>512924197408230066</v>
          </cell>
        </row>
        <row r="3479">
          <cell r="A3479" t="str">
            <v>1051001262355</v>
          </cell>
          <cell r="B3479" t="str">
            <v>杨志强</v>
          </cell>
          <cell r="C3479" t="str">
            <v>105101403012004</v>
          </cell>
          <cell r="D3479" t="str">
            <v>10秋行管本营山班12004</v>
          </cell>
          <cell r="E3479" t="str">
            <v>营山电大分校</v>
          </cell>
          <cell r="F3479" t="str">
            <v>512924197502029692</v>
          </cell>
        </row>
        <row r="3480">
          <cell r="A3480" t="str">
            <v>1051001262356</v>
          </cell>
          <cell r="B3480" t="str">
            <v>张洁</v>
          </cell>
          <cell r="C3480" t="str">
            <v>105101403012004</v>
          </cell>
          <cell r="D3480" t="str">
            <v>10秋行管本营山班12004</v>
          </cell>
          <cell r="E3480" t="str">
            <v>营山电大分校</v>
          </cell>
          <cell r="F3480" t="str">
            <v>512924197212260060</v>
          </cell>
        </row>
        <row r="3481">
          <cell r="A3481" t="str">
            <v>1051001262357</v>
          </cell>
          <cell r="B3481" t="str">
            <v>孟县伟</v>
          </cell>
          <cell r="C3481" t="str">
            <v>105101403012004</v>
          </cell>
          <cell r="D3481" t="str">
            <v>10秋行管本营山班12004</v>
          </cell>
          <cell r="E3481" t="str">
            <v>营山电大分校</v>
          </cell>
          <cell r="F3481" t="str">
            <v>510126197111280043</v>
          </cell>
        </row>
        <row r="3482">
          <cell r="A3482" t="str">
            <v>1051001262358</v>
          </cell>
          <cell r="B3482" t="str">
            <v>陈峥</v>
          </cell>
          <cell r="C3482" t="str">
            <v>105101403012004</v>
          </cell>
          <cell r="D3482" t="str">
            <v>10秋行管本营山班12004</v>
          </cell>
          <cell r="E3482" t="str">
            <v>营山电大分校</v>
          </cell>
          <cell r="F3482" t="str">
            <v>511322197903041311</v>
          </cell>
        </row>
        <row r="3483">
          <cell r="A3483" t="str">
            <v>1051001262359</v>
          </cell>
          <cell r="B3483" t="str">
            <v>王鹏</v>
          </cell>
          <cell r="C3483" t="str">
            <v>105101403012004</v>
          </cell>
          <cell r="D3483" t="str">
            <v>10秋行管本营山班12004</v>
          </cell>
          <cell r="E3483" t="str">
            <v>营山电大分校</v>
          </cell>
          <cell r="F3483" t="str">
            <v>511322198209141034</v>
          </cell>
        </row>
        <row r="3484">
          <cell r="A3484" t="str">
            <v>1051001262360</v>
          </cell>
          <cell r="B3484" t="str">
            <v>许鹏飞</v>
          </cell>
          <cell r="C3484" t="str">
            <v>105101403012003</v>
          </cell>
          <cell r="D3484" t="str">
            <v>10秋法学本营山班12003</v>
          </cell>
          <cell r="E3484" t="str">
            <v>营山电大分校</v>
          </cell>
          <cell r="F3484" t="str">
            <v>512927197701047155</v>
          </cell>
        </row>
        <row r="3485">
          <cell r="A3485" t="str">
            <v>1051001262361</v>
          </cell>
          <cell r="B3485" t="str">
            <v>陈俊波</v>
          </cell>
          <cell r="C3485" t="str">
            <v>105101403012003</v>
          </cell>
          <cell r="D3485" t="str">
            <v>10秋法学本营山班12003</v>
          </cell>
          <cell r="E3485" t="str">
            <v>营山电大分校</v>
          </cell>
          <cell r="F3485" t="str">
            <v>511322198510168391</v>
          </cell>
        </row>
        <row r="3486">
          <cell r="A3486" t="str">
            <v>1051001262362</v>
          </cell>
          <cell r="B3486" t="str">
            <v>刘秀</v>
          </cell>
          <cell r="C3486" t="str">
            <v>105101403012003</v>
          </cell>
          <cell r="D3486" t="str">
            <v>10秋法学本营山班12003</v>
          </cell>
          <cell r="E3486" t="str">
            <v>营山电大分校</v>
          </cell>
          <cell r="F3486" t="str">
            <v>512924197711170043</v>
          </cell>
        </row>
        <row r="3487">
          <cell r="A3487" t="str">
            <v>1051001262363</v>
          </cell>
          <cell r="B3487" t="str">
            <v>李琼</v>
          </cell>
          <cell r="C3487" t="str">
            <v>105101403012003</v>
          </cell>
          <cell r="D3487" t="str">
            <v>10秋法学本营山班12003</v>
          </cell>
          <cell r="E3487" t="str">
            <v>营山电大分校</v>
          </cell>
          <cell r="F3487" t="str">
            <v>512924197810052181</v>
          </cell>
        </row>
        <row r="3488">
          <cell r="A3488" t="str">
            <v>1051001262364</v>
          </cell>
          <cell r="B3488" t="str">
            <v>白杨</v>
          </cell>
          <cell r="C3488" t="str">
            <v>105101403012003</v>
          </cell>
          <cell r="D3488" t="str">
            <v>10秋法学本营山班12003</v>
          </cell>
          <cell r="E3488" t="str">
            <v>营山电大分校</v>
          </cell>
          <cell r="F3488" t="str">
            <v>511322198610151044</v>
          </cell>
        </row>
        <row r="3489">
          <cell r="A3489" t="str">
            <v>1051001262365</v>
          </cell>
          <cell r="B3489" t="str">
            <v>邓兵斌</v>
          </cell>
          <cell r="C3489" t="str">
            <v>105101403012003</v>
          </cell>
          <cell r="D3489" t="str">
            <v>10秋法学本营山班12003</v>
          </cell>
          <cell r="E3489" t="str">
            <v>营山电大分校</v>
          </cell>
          <cell r="F3489" t="str">
            <v>510921197312040013</v>
          </cell>
        </row>
        <row r="3490">
          <cell r="A3490" t="str">
            <v>1051001262366</v>
          </cell>
          <cell r="B3490" t="str">
            <v>王瑜</v>
          </cell>
          <cell r="C3490" t="str">
            <v>105101403012005</v>
          </cell>
          <cell r="D3490" t="str">
            <v>10秋计科本营山班12005</v>
          </cell>
          <cell r="E3490" t="str">
            <v>营山电大分校</v>
          </cell>
          <cell r="F3490" t="str">
            <v>511322198510045033</v>
          </cell>
        </row>
        <row r="3491">
          <cell r="A3491" t="str">
            <v>1051001262446</v>
          </cell>
          <cell r="B3491" t="str">
            <v>彭霞</v>
          </cell>
          <cell r="C3491" t="str">
            <v>105101406012015</v>
          </cell>
          <cell r="D3491" t="str">
            <v>10秋金融本西充班12015</v>
          </cell>
          <cell r="E3491" t="str">
            <v>西充电大分校</v>
          </cell>
          <cell r="F3491" t="str">
            <v>511325198110115329</v>
          </cell>
        </row>
        <row r="3492">
          <cell r="A3492" t="str">
            <v>1051001262447</v>
          </cell>
          <cell r="B3492" t="str">
            <v>袁艺</v>
          </cell>
          <cell r="C3492" t="str">
            <v>105101406012015</v>
          </cell>
          <cell r="D3492" t="str">
            <v>10秋金融本西充班12015</v>
          </cell>
          <cell r="E3492" t="str">
            <v>西充电大分校</v>
          </cell>
          <cell r="F3492" t="str">
            <v>511325198706270012</v>
          </cell>
        </row>
        <row r="3493">
          <cell r="A3493" t="str">
            <v>1051001262448</v>
          </cell>
          <cell r="B3493" t="str">
            <v>何治宏</v>
          </cell>
          <cell r="C3493" t="str">
            <v>105101406012015</v>
          </cell>
          <cell r="D3493" t="str">
            <v>10秋金融本西充班12015</v>
          </cell>
          <cell r="E3493" t="str">
            <v>西充电大分校</v>
          </cell>
          <cell r="F3493" t="str">
            <v>511325198706164711</v>
          </cell>
        </row>
        <row r="3494">
          <cell r="A3494" t="str">
            <v>1051001262449</v>
          </cell>
          <cell r="B3494" t="str">
            <v>蒙春晓</v>
          </cell>
          <cell r="C3494" t="str">
            <v>105101406012010</v>
          </cell>
          <cell r="D3494" t="str">
            <v>10秋水电本西充班12010</v>
          </cell>
          <cell r="E3494" t="str">
            <v>西充电大分校</v>
          </cell>
          <cell r="F3494" t="str">
            <v>511325198011070137</v>
          </cell>
        </row>
        <row r="3495">
          <cell r="A3495" t="str">
            <v>1051001262450</v>
          </cell>
          <cell r="B3495" t="str">
            <v>李袖荧</v>
          </cell>
          <cell r="C3495" t="str">
            <v>105101406012010</v>
          </cell>
          <cell r="D3495" t="str">
            <v>10秋水电本西充班12010</v>
          </cell>
          <cell r="E3495" t="str">
            <v>西充电大分校</v>
          </cell>
          <cell r="F3495" t="str">
            <v>511325198101110024</v>
          </cell>
        </row>
        <row r="3496">
          <cell r="A3496" t="str">
            <v>1051001262451</v>
          </cell>
          <cell r="B3496" t="str">
            <v>袁玉洪</v>
          </cell>
          <cell r="C3496" t="str">
            <v>105101406012010</v>
          </cell>
          <cell r="D3496" t="str">
            <v>10秋水电本西充班12010</v>
          </cell>
          <cell r="E3496" t="str">
            <v>西充电大分校</v>
          </cell>
          <cell r="F3496" t="str">
            <v>512929197803035625</v>
          </cell>
        </row>
        <row r="3497">
          <cell r="A3497" t="str">
            <v>1051001262452</v>
          </cell>
          <cell r="B3497" t="str">
            <v>张峰</v>
          </cell>
          <cell r="C3497" t="str">
            <v>105101406012010</v>
          </cell>
          <cell r="D3497" t="str">
            <v>10秋水电本西充班12010</v>
          </cell>
          <cell r="E3497" t="str">
            <v>西充电大分校</v>
          </cell>
          <cell r="F3497" t="str">
            <v>511325198304150018</v>
          </cell>
        </row>
        <row r="3498">
          <cell r="A3498" t="str">
            <v>1051001262453</v>
          </cell>
          <cell r="B3498" t="str">
            <v>马圣</v>
          </cell>
          <cell r="C3498" t="str">
            <v>105101406012010</v>
          </cell>
          <cell r="D3498" t="str">
            <v>10秋水电本西充班12010</v>
          </cell>
          <cell r="E3498" t="str">
            <v>西充电大分校</v>
          </cell>
          <cell r="F3498" t="str">
            <v>511325197907072819</v>
          </cell>
        </row>
        <row r="3499">
          <cell r="A3499" t="str">
            <v>1051001262454</v>
          </cell>
          <cell r="B3499" t="str">
            <v>任春涛</v>
          </cell>
          <cell r="C3499" t="str">
            <v>105101406012014</v>
          </cell>
          <cell r="D3499" t="str">
            <v>10秋教管本西充班12014</v>
          </cell>
          <cell r="E3499" t="str">
            <v>西充电大分校</v>
          </cell>
          <cell r="F3499" t="str">
            <v>511325197909180936</v>
          </cell>
        </row>
        <row r="3500">
          <cell r="A3500" t="str">
            <v>1051001262455</v>
          </cell>
          <cell r="B3500" t="str">
            <v>叶华素</v>
          </cell>
          <cell r="C3500" t="str">
            <v>105101406012014</v>
          </cell>
          <cell r="D3500" t="str">
            <v>10秋教管本西充班12014</v>
          </cell>
          <cell r="E3500" t="str">
            <v>西充电大分校</v>
          </cell>
          <cell r="F3500" t="str">
            <v>512929197607280324</v>
          </cell>
        </row>
        <row r="3501">
          <cell r="A3501" t="str">
            <v>1051001262456</v>
          </cell>
          <cell r="B3501" t="str">
            <v>蒙长云</v>
          </cell>
          <cell r="C3501" t="str">
            <v>105101406012014</v>
          </cell>
          <cell r="D3501" t="str">
            <v>10秋教管本西充班12014</v>
          </cell>
          <cell r="E3501" t="str">
            <v>西充电大分校</v>
          </cell>
          <cell r="F3501" t="str">
            <v>51292919670323223X</v>
          </cell>
        </row>
        <row r="3502">
          <cell r="A3502" t="str">
            <v>1051001262457</v>
          </cell>
          <cell r="B3502" t="str">
            <v>苏碧和</v>
          </cell>
          <cell r="C3502" t="str">
            <v>105101406012014</v>
          </cell>
          <cell r="D3502" t="str">
            <v>10秋教管本西充班12014</v>
          </cell>
          <cell r="E3502" t="str">
            <v>西充电大分校</v>
          </cell>
          <cell r="F3502" t="str">
            <v>51292919771002381X</v>
          </cell>
        </row>
        <row r="3503">
          <cell r="A3503" t="str">
            <v>1051001262458</v>
          </cell>
          <cell r="B3503" t="str">
            <v>程明渊</v>
          </cell>
          <cell r="C3503" t="str">
            <v>105101406012018</v>
          </cell>
          <cell r="D3503" t="str">
            <v>10秋行管本西充班12018</v>
          </cell>
          <cell r="E3503" t="str">
            <v>西充电大分校</v>
          </cell>
          <cell r="F3503" t="str">
            <v>51382419840920621X</v>
          </cell>
        </row>
        <row r="3504">
          <cell r="A3504" t="str">
            <v>1051001262459</v>
          </cell>
          <cell r="B3504" t="str">
            <v>黄艳</v>
          </cell>
          <cell r="C3504" t="str">
            <v>105101406012011</v>
          </cell>
          <cell r="D3504" t="str">
            <v>10秋法学本西充班12011</v>
          </cell>
          <cell r="E3504" t="str">
            <v>西充电大分校</v>
          </cell>
          <cell r="F3504" t="str">
            <v>511325198611265042</v>
          </cell>
        </row>
        <row r="3505">
          <cell r="A3505" t="str">
            <v>1051001262460</v>
          </cell>
          <cell r="B3505" t="str">
            <v>廖斌</v>
          </cell>
          <cell r="C3505" t="str">
            <v>105101406012011</v>
          </cell>
          <cell r="D3505" t="str">
            <v>10秋法学本西充班12011</v>
          </cell>
          <cell r="E3505" t="str">
            <v>西充电大分校</v>
          </cell>
          <cell r="F3505" t="str">
            <v>510107197408203410</v>
          </cell>
        </row>
        <row r="3506">
          <cell r="A3506" t="str">
            <v>1051001262461</v>
          </cell>
          <cell r="B3506" t="str">
            <v>蒲智</v>
          </cell>
          <cell r="C3506" t="str">
            <v>105101406012011</v>
          </cell>
          <cell r="D3506" t="str">
            <v>10秋法学本西充班12011</v>
          </cell>
          <cell r="E3506" t="str">
            <v>西充电大分校</v>
          </cell>
          <cell r="F3506" t="str">
            <v>512929197004064016</v>
          </cell>
        </row>
        <row r="3507">
          <cell r="A3507" t="str">
            <v>1051001262462</v>
          </cell>
          <cell r="B3507" t="str">
            <v>卿运琼</v>
          </cell>
          <cell r="C3507" t="str">
            <v>105101406012012</v>
          </cell>
          <cell r="D3507" t="str">
            <v>10秋英语本西充班12012</v>
          </cell>
          <cell r="E3507" t="str">
            <v>西充电大分校</v>
          </cell>
          <cell r="F3507" t="str">
            <v>511027198007156284</v>
          </cell>
        </row>
        <row r="3508">
          <cell r="A3508" t="str">
            <v>1051001262463</v>
          </cell>
          <cell r="B3508" t="str">
            <v>汪冬梅</v>
          </cell>
          <cell r="C3508" t="str">
            <v>105101406012012</v>
          </cell>
          <cell r="D3508" t="str">
            <v>10秋英语本西充班12012</v>
          </cell>
          <cell r="E3508" t="str">
            <v>西充电大分校</v>
          </cell>
          <cell r="F3508" t="str">
            <v>51138119870914934X</v>
          </cell>
        </row>
        <row r="3509">
          <cell r="A3509" t="str">
            <v>1051001262464</v>
          </cell>
          <cell r="B3509" t="str">
            <v>王婷</v>
          </cell>
          <cell r="C3509" t="str">
            <v>105101406012012</v>
          </cell>
          <cell r="D3509" t="str">
            <v>10秋英语本西充班12012</v>
          </cell>
          <cell r="E3509" t="str">
            <v>西充电大分校</v>
          </cell>
          <cell r="F3509" t="str">
            <v>511325198511040022</v>
          </cell>
        </row>
        <row r="3510">
          <cell r="A3510" t="str">
            <v>1051001262465</v>
          </cell>
          <cell r="B3510" t="str">
            <v>何敏</v>
          </cell>
          <cell r="C3510" t="str">
            <v>105101406012012</v>
          </cell>
          <cell r="D3510" t="str">
            <v>10秋英语本西充班12012</v>
          </cell>
          <cell r="E3510" t="str">
            <v>西充电大分校</v>
          </cell>
          <cell r="F3510" t="str">
            <v>51132519830120544X</v>
          </cell>
        </row>
        <row r="3511">
          <cell r="A3511" t="str">
            <v>1051001262466</v>
          </cell>
          <cell r="B3511" t="str">
            <v>高玲莉</v>
          </cell>
          <cell r="C3511" t="str">
            <v>105101406012012</v>
          </cell>
          <cell r="D3511" t="str">
            <v>10秋英语本西充班12012</v>
          </cell>
          <cell r="E3511" t="str">
            <v>西充电大分校</v>
          </cell>
          <cell r="F3511" t="str">
            <v>511325198405272524</v>
          </cell>
        </row>
        <row r="3512">
          <cell r="A3512" t="str">
            <v>1051001262467</v>
          </cell>
          <cell r="B3512" t="str">
            <v>王春凤</v>
          </cell>
          <cell r="C3512" t="str">
            <v>105101406012013</v>
          </cell>
          <cell r="D3512" t="str">
            <v>10秋汉文本西充班12013</v>
          </cell>
          <cell r="E3512" t="str">
            <v>西充电大分校</v>
          </cell>
          <cell r="F3512" t="str">
            <v>511325198801265123</v>
          </cell>
        </row>
        <row r="3513">
          <cell r="A3513" t="str">
            <v>1051001262468</v>
          </cell>
          <cell r="B3513" t="str">
            <v>李敏</v>
          </cell>
          <cell r="C3513" t="str">
            <v>105101406012013</v>
          </cell>
          <cell r="D3513" t="str">
            <v>10秋汉文本西充班12013</v>
          </cell>
          <cell r="E3513" t="str">
            <v>西充电大分校</v>
          </cell>
          <cell r="F3513" t="str">
            <v>511381198403164926</v>
          </cell>
        </row>
        <row r="3514">
          <cell r="A3514" t="str">
            <v>1051001262469</v>
          </cell>
          <cell r="B3514" t="str">
            <v>王春艳</v>
          </cell>
          <cell r="C3514" t="str">
            <v>105101406012013</v>
          </cell>
          <cell r="D3514" t="str">
            <v>10秋汉文本西充班12013</v>
          </cell>
          <cell r="E3514" t="str">
            <v>西充电大分校</v>
          </cell>
          <cell r="F3514" t="str">
            <v>511325198606055921</v>
          </cell>
        </row>
        <row r="3515">
          <cell r="A3515" t="str">
            <v>1051001262470</v>
          </cell>
          <cell r="B3515" t="str">
            <v>冯绍伯</v>
          </cell>
          <cell r="C3515" t="str">
            <v>105101406012013</v>
          </cell>
          <cell r="D3515" t="str">
            <v>10秋汉文本西充班12013</v>
          </cell>
          <cell r="E3515" t="str">
            <v>西充电大分校</v>
          </cell>
          <cell r="F3515" t="str">
            <v>512922196611016359</v>
          </cell>
        </row>
        <row r="3516">
          <cell r="A3516" t="str">
            <v>1051001262471</v>
          </cell>
          <cell r="B3516" t="str">
            <v>梁才文</v>
          </cell>
          <cell r="C3516" t="str">
            <v>105101406012016</v>
          </cell>
          <cell r="D3516" t="str">
            <v>10秋数学本西充班12016</v>
          </cell>
          <cell r="E3516" t="str">
            <v>西充电大分校</v>
          </cell>
          <cell r="F3516" t="str">
            <v>512929197710283830</v>
          </cell>
        </row>
        <row r="3517">
          <cell r="A3517" t="str">
            <v>1051001262472</v>
          </cell>
          <cell r="B3517" t="str">
            <v>任红波</v>
          </cell>
          <cell r="C3517" t="str">
            <v>105101406012016</v>
          </cell>
          <cell r="D3517" t="str">
            <v>10秋数学本西充班12016</v>
          </cell>
          <cell r="E3517" t="str">
            <v>西充电大分校</v>
          </cell>
          <cell r="F3517" t="str">
            <v>511324198201280075</v>
          </cell>
        </row>
        <row r="3518">
          <cell r="A3518" t="str">
            <v>1051001262473</v>
          </cell>
          <cell r="B3518" t="str">
            <v>张昭堰</v>
          </cell>
          <cell r="C3518" t="str">
            <v>105101406012017</v>
          </cell>
          <cell r="D3518" t="str">
            <v>10秋计科本西充班12017</v>
          </cell>
          <cell r="E3518" t="str">
            <v>西充电大分校</v>
          </cell>
          <cell r="F3518" t="str">
            <v>511325198305091419</v>
          </cell>
        </row>
        <row r="3519">
          <cell r="A3519" t="str">
            <v>1051001262521</v>
          </cell>
          <cell r="B3519" t="str">
            <v>梁娟</v>
          </cell>
          <cell r="C3519" t="str">
            <v>105101404012004</v>
          </cell>
          <cell r="D3519" t="str">
            <v>10秋金融本阆中班12004</v>
          </cell>
          <cell r="E3519" t="str">
            <v>阆中电大分校</v>
          </cell>
          <cell r="F3519" t="str">
            <v>511381198508090265</v>
          </cell>
        </row>
        <row r="3520">
          <cell r="A3520" t="str">
            <v>1051001262522</v>
          </cell>
          <cell r="B3520" t="str">
            <v>何一民</v>
          </cell>
          <cell r="C3520" t="str">
            <v>105101404012003</v>
          </cell>
          <cell r="D3520" t="str">
            <v>10秋法学本阆中班12003</v>
          </cell>
          <cell r="E3520" t="str">
            <v>阆中电大分校</v>
          </cell>
          <cell r="F3520" t="str">
            <v>511381198705210019</v>
          </cell>
        </row>
        <row r="3521">
          <cell r="A3521" t="str">
            <v>1051001262566</v>
          </cell>
          <cell r="B3521" t="str">
            <v>赵明清</v>
          </cell>
          <cell r="C3521" t="str">
            <v>105101401012008</v>
          </cell>
          <cell r="D3521" t="str">
            <v>10秋水电本高坪班12008</v>
          </cell>
          <cell r="E3521" t="str">
            <v>高坪区电大站</v>
          </cell>
          <cell r="F3521" t="str">
            <v>511324198608151961</v>
          </cell>
        </row>
        <row r="3522">
          <cell r="A3522" t="str">
            <v>1051001262567</v>
          </cell>
          <cell r="B3522" t="str">
            <v>李正茂</v>
          </cell>
          <cell r="C3522" t="str">
            <v>105101401012008</v>
          </cell>
          <cell r="D3522" t="str">
            <v>10秋水电本高坪班12008</v>
          </cell>
          <cell r="E3522" t="str">
            <v>高坪区电大站</v>
          </cell>
          <cell r="F3522" t="str">
            <v>512921197504010670</v>
          </cell>
        </row>
        <row r="3523">
          <cell r="A3523" t="str">
            <v>1051001262568</v>
          </cell>
          <cell r="B3523" t="str">
            <v>易长江</v>
          </cell>
          <cell r="C3523" t="str">
            <v>105101401012010</v>
          </cell>
          <cell r="D3523" t="str">
            <v>10秋教管本高坪班12010</v>
          </cell>
          <cell r="E3523" t="str">
            <v>高坪区电大站</v>
          </cell>
          <cell r="F3523" t="str">
            <v>512921197803082930</v>
          </cell>
        </row>
        <row r="3524">
          <cell r="A3524" t="str">
            <v>1051001262569</v>
          </cell>
          <cell r="B3524" t="str">
            <v>冯俊谦</v>
          </cell>
          <cell r="C3524" t="str">
            <v>105101401012005</v>
          </cell>
          <cell r="D3524" t="str">
            <v>10秋法学本高坪班12005</v>
          </cell>
          <cell r="E3524" t="str">
            <v>高坪区电大站</v>
          </cell>
          <cell r="F3524" t="str">
            <v>51130219790608061x</v>
          </cell>
        </row>
        <row r="3525">
          <cell r="A3525" t="str">
            <v>1051001262570</v>
          </cell>
          <cell r="B3525" t="str">
            <v>李娟容</v>
          </cell>
          <cell r="C3525" t="str">
            <v>105101401012005</v>
          </cell>
          <cell r="D3525" t="str">
            <v>10秋法学本高坪班12005</v>
          </cell>
          <cell r="E3525" t="str">
            <v>高坪区电大站</v>
          </cell>
          <cell r="F3525" t="str">
            <v>511303198610310026</v>
          </cell>
        </row>
        <row r="3526">
          <cell r="A3526" t="str">
            <v>1051001262571</v>
          </cell>
          <cell r="B3526" t="str">
            <v>任琴</v>
          </cell>
          <cell r="C3526" t="str">
            <v>105101401012009</v>
          </cell>
          <cell r="D3526" t="str">
            <v>10秋英语本高坪班12009</v>
          </cell>
          <cell r="E3526" t="str">
            <v>高坪区电大站</v>
          </cell>
          <cell r="F3526" t="str">
            <v>511303198804240628</v>
          </cell>
        </row>
        <row r="3527">
          <cell r="A3527" t="str">
            <v>1051001262572</v>
          </cell>
          <cell r="B3527" t="str">
            <v>柏世文</v>
          </cell>
          <cell r="C3527" t="str">
            <v>105101401012011</v>
          </cell>
          <cell r="D3527" t="str">
            <v>10秋汉文本高坪班12011</v>
          </cell>
          <cell r="E3527" t="str">
            <v>高坪区电大站</v>
          </cell>
          <cell r="F3527" t="str">
            <v>512921197809273690</v>
          </cell>
        </row>
        <row r="3528">
          <cell r="A3528" t="str">
            <v>1051001262573</v>
          </cell>
          <cell r="B3528" t="str">
            <v>任茂铭</v>
          </cell>
          <cell r="C3528" t="str">
            <v>105101401012007</v>
          </cell>
          <cell r="D3528" t="str">
            <v>10秋数学本高坪班12007</v>
          </cell>
          <cell r="E3528" t="str">
            <v>高坪区电大站</v>
          </cell>
          <cell r="F3528" t="str">
            <v>512921197810256118</v>
          </cell>
        </row>
        <row r="3529">
          <cell r="A3529" t="str">
            <v>1051001262574</v>
          </cell>
          <cell r="B3529" t="str">
            <v>姚顺</v>
          </cell>
          <cell r="C3529" t="str">
            <v>105101401012006</v>
          </cell>
          <cell r="D3529" t="str">
            <v>10秋土木本高坪班12006</v>
          </cell>
          <cell r="E3529" t="str">
            <v>高坪区电大站</v>
          </cell>
          <cell r="F3529" t="str">
            <v>511302198508021416</v>
          </cell>
        </row>
        <row r="3530">
          <cell r="A3530" t="str">
            <v>1051001262575</v>
          </cell>
          <cell r="B3530" t="str">
            <v>李海涛</v>
          </cell>
          <cell r="C3530" t="str">
            <v>105101401012006</v>
          </cell>
          <cell r="D3530" t="str">
            <v>10秋土木本高坪班12006</v>
          </cell>
          <cell r="E3530" t="str">
            <v>高坪区电大站</v>
          </cell>
          <cell r="F3530" t="str">
            <v>512921197702232514</v>
          </cell>
        </row>
        <row r="3531">
          <cell r="A3531" t="str">
            <v>1051001262596</v>
          </cell>
          <cell r="B3531" t="str">
            <v>林果</v>
          </cell>
          <cell r="C3531" t="str">
            <v>105101402012004</v>
          </cell>
          <cell r="D3531" t="str">
            <v>10秋行管本蓬安班12004</v>
          </cell>
          <cell r="E3531" t="str">
            <v>蓬安电大分校</v>
          </cell>
          <cell r="F3531" t="str">
            <v>511323198512085078</v>
          </cell>
        </row>
        <row r="3532">
          <cell r="A3532" t="str">
            <v>1051001262597</v>
          </cell>
          <cell r="B3532" t="str">
            <v>贾川蓬</v>
          </cell>
          <cell r="C3532" t="str">
            <v>105101402012004</v>
          </cell>
          <cell r="D3532" t="str">
            <v>10秋行管本蓬安班12004</v>
          </cell>
          <cell r="E3532" t="str">
            <v>蓬安电大分校</v>
          </cell>
          <cell r="F3532" t="str">
            <v>511323198701165093</v>
          </cell>
        </row>
        <row r="3533">
          <cell r="A3533" t="str">
            <v>1051001262598</v>
          </cell>
          <cell r="B3533" t="str">
            <v>毛宁</v>
          </cell>
          <cell r="C3533" t="str">
            <v>105101402012004</v>
          </cell>
          <cell r="D3533" t="str">
            <v>10秋行管本蓬安班12004</v>
          </cell>
          <cell r="E3533" t="str">
            <v>蓬安电大分校</v>
          </cell>
          <cell r="F3533" t="str">
            <v>511323198807101311</v>
          </cell>
        </row>
        <row r="3534">
          <cell r="A3534" t="str">
            <v>1051001408047</v>
          </cell>
          <cell r="B3534" t="str">
            <v>蒲宇恒</v>
          </cell>
          <cell r="C3534" t="str">
            <v>105101400014016</v>
          </cell>
          <cell r="D3534" t="str">
            <v>10春教管专直属班14016</v>
          </cell>
          <cell r="E3534" t="str">
            <v>任璘</v>
          </cell>
          <cell r="F3534" t="str">
            <v>511302199004041725</v>
          </cell>
        </row>
        <row r="3535">
          <cell r="A3535" t="str">
            <v>1051001408048</v>
          </cell>
          <cell r="B3535" t="str">
            <v>赵兰</v>
          </cell>
          <cell r="C3535" t="str">
            <v>105101400014003</v>
          </cell>
          <cell r="D3535" t="str">
            <v>10春行管专直属班14003</v>
          </cell>
          <cell r="E3535" t="str">
            <v>潘菁</v>
          </cell>
          <cell r="F3535" t="str">
            <v>511302198003120021</v>
          </cell>
        </row>
        <row r="3536">
          <cell r="A3536" t="str">
            <v>1051001408049</v>
          </cell>
          <cell r="B3536" t="str">
            <v>张文成</v>
          </cell>
          <cell r="C3536" t="str">
            <v>105101400014003</v>
          </cell>
          <cell r="D3536" t="str">
            <v>10春行管专直属班14003</v>
          </cell>
          <cell r="E3536" t="str">
            <v>潘菁</v>
          </cell>
          <cell r="F3536" t="str">
            <v>511324198204206890</v>
          </cell>
        </row>
        <row r="3537">
          <cell r="A3537" t="str">
            <v>1051001408050</v>
          </cell>
          <cell r="B3537" t="str">
            <v>刘羽</v>
          </cell>
          <cell r="C3537" t="str">
            <v>105101400014003</v>
          </cell>
          <cell r="D3537" t="str">
            <v>10春行管专直属班14003</v>
          </cell>
          <cell r="E3537" t="str">
            <v>潘菁</v>
          </cell>
          <cell r="F3537" t="str">
            <v>512901197105270875</v>
          </cell>
        </row>
        <row r="3538">
          <cell r="A3538" t="str">
            <v>1051001408051</v>
          </cell>
          <cell r="B3538" t="str">
            <v>晏静</v>
          </cell>
          <cell r="C3538" t="str">
            <v>105101400014003</v>
          </cell>
          <cell r="D3538" t="str">
            <v>10春行管专直属班14003</v>
          </cell>
          <cell r="E3538" t="str">
            <v>潘菁</v>
          </cell>
          <cell r="F3538" t="str">
            <v>511302198005130047</v>
          </cell>
        </row>
        <row r="3539">
          <cell r="A3539" t="str">
            <v>1051001408052</v>
          </cell>
          <cell r="B3539" t="str">
            <v>张浩</v>
          </cell>
          <cell r="C3539" t="str">
            <v>105101400014003</v>
          </cell>
          <cell r="D3539" t="str">
            <v>10春行管专直属班14003</v>
          </cell>
          <cell r="E3539" t="str">
            <v>潘菁</v>
          </cell>
          <cell r="F3539" t="str">
            <v>511304198111110034</v>
          </cell>
        </row>
        <row r="3540">
          <cell r="A3540" t="str">
            <v>1051001408053</v>
          </cell>
          <cell r="B3540" t="str">
            <v>蒲欢</v>
          </cell>
          <cell r="C3540" t="str">
            <v>105101400014003</v>
          </cell>
          <cell r="D3540" t="str">
            <v>10春行管专直属班14003</v>
          </cell>
          <cell r="E3540" t="str">
            <v>潘菁</v>
          </cell>
          <cell r="F3540" t="str">
            <v>511302198311011468</v>
          </cell>
        </row>
        <row r="3541">
          <cell r="A3541" t="str">
            <v>1051001408054</v>
          </cell>
          <cell r="B3541" t="str">
            <v>王驭</v>
          </cell>
          <cell r="C3541" t="str">
            <v>105101400014014</v>
          </cell>
          <cell r="D3541" t="str">
            <v>10春造价专直属班14014</v>
          </cell>
          <cell r="E3541" t="str">
            <v>严梅</v>
          </cell>
          <cell r="F3541" t="str">
            <v>511304198807070026</v>
          </cell>
        </row>
        <row r="3542">
          <cell r="A3542" t="str">
            <v>1051001408055</v>
          </cell>
          <cell r="B3542" t="str">
            <v>王海勇</v>
          </cell>
          <cell r="C3542" t="str">
            <v>105101400014003</v>
          </cell>
          <cell r="D3542" t="str">
            <v>10春行管专直属班14003</v>
          </cell>
          <cell r="E3542" t="str">
            <v>潘菁</v>
          </cell>
          <cell r="F3542" t="str">
            <v>511302198911052538</v>
          </cell>
        </row>
        <row r="3543">
          <cell r="A3543" t="str">
            <v>1051001408056</v>
          </cell>
          <cell r="B3543" t="str">
            <v>林会</v>
          </cell>
          <cell r="C3543" t="str">
            <v>105101400014003</v>
          </cell>
          <cell r="D3543" t="str">
            <v>10春行管专直属班14003</v>
          </cell>
          <cell r="E3543" t="str">
            <v>潘菁</v>
          </cell>
          <cell r="F3543" t="str">
            <v>511302198007132329</v>
          </cell>
        </row>
        <row r="3544">
          <cell r="A3544" t="str">
            <v>1051001408057</v>
          </cell>
          <cell r="B3544" t="str">
            <v>刘慧</v>
          </cell>
          <cell r="C3544" t="str">
            <v>105101400014003</v>
          </cell>
          <cell r="D3544" t="str">
            <v>10春行管专直属班14003</v>
          </cell>
          <cell r="E3544" t="str">
            <v>潘菁</v>
          </cell>
          <cell r="F3544" t="str">
            <v>512926197103011922</v>
          </cell>
        </row>
        <row r="3545">
          <cell r="A3545" t="str">
            <v>1051001408058</v>
          </cell>
          <cell r="B3545" t="str">
            <v>邓博</v>
          </cell>
          <cell r="C3545" t="str">
            <v>105101400014003</v>
          </cell>
          <cell r="D3545" t="str">
            <v>10春行管专直属班14003</v>
          </cell>
          <cell r="E3545" t="str">
            <v>潘菁</v>
          </cell>
          <cell r="F3545" t="str">
            <v>511323197908145511</v>
          </cell>
        </row>
        <row r="3546">
          <cell r="A3546" t="str">
            <v>1051001408059</v>
          </cell>
          <cell r="B3546" t="str">
            <v>陈文静</v>
          </cell>
          <cell r="C3546" t="str">
            <v>105101400014003</v>
          </cell>
          <cell r="D3546" t="str">
            <v>10春行管专直属班14003</v>
          </cell>
          <cell r="E3546" t="str">
            <v>潘菁</v>
          </cell>
          <cell r="F3546" t="str">
            <v>511302198103260742</v>
          </cell>
        </row>
        <row r="3547">
          <cell r="A3547" t="str">
            <v>1051001408060</v>
          </cell>
          <cell r="B3547" t="str">
            <v>冯成凤</v>
          </cell>
          <cell r="C3547" t="str">
            <v>105101400014003</v>
          </cell>
          <cell r="D3547" t="str">
            <v>10春行管专直属班14003</v>
          </cell>
          <cell r="E3547" t="str">
            <v>潘菁</v>
          </cell>
          <cell r="F3547" t="str">
            <v>511303198811110629</v>
          </cell>
        </row>
        <row r="3548">
          <cell r="A3548" t="str">
            <v>1051001408061</v>
          </cell>
          <cell r="B3548" t="str">
            <v>何源</v>
          </cell>
          <cell r="C3548" t="str">
            <v>105101400014003</v>
          </cell>
          <cell r="D3548" t="str">
            <v>10春行管专直属班14003</v>
          </cell>
          <cell r="E3548" t="str">
            <v>潘菁</v>
          </cell>
          <cell r="F3548" t="str">
            <v>511303198212244254</v>
          </cell>
        </row>
        <row r="3549">
          <cell r="A3549" t="str">
            <v>1051001408062</v>
          </cell>
          <cell r="B3549" t="str">
            <v>胥小春</v>
          </cell>
          <cell r="C3549" t="str">
            <v>105101400014003</v>
          </cell>
          <cell r="D3549" t="str">
            <v>10春行管专直属班14003</v>
          </cell>
          <cell r="E3549" t="str">
            <v>潘菁</v>
          </cell>
          <cell r="F3549" t="str">
            <v>512901197510120467</v>
          </cell>
        </row>
        <row r="3550">
          <cell r="A3550" t="str">
            <v>1051001408063</v>
          </cell>
          <cell r="B3550" t="str">
            <v>冯鑫语</v>
          </cell>
          <cell r="C3550" t="str">
            <v>105101400014003</v>
          </cell>
          <cell r="D3550" t="str">
            <v>10春行管专直属班14003</v>
          </cell>
          <cell r="E3550" t="str">
            <v>潘菁</v>
          </cell>
          <cell r="F3550" t="str">
            <v>511325198511281125</v>
          </cell>
        </row>
        <row r="3551">
          <cell r="A3551" t="str">
            <v>1051001408064</v>
          </cell>
          <cell r="B3551" t="str">
            <v>张晟彬</v>
          </cell>
          <cell r="C3551" t="str">
            <v>105101400014003</v>
          </cell>
          <cell r="D3551" t="str">
            <v>10春行管专直属班14003</v>
          </cell>
          <cell r="E3551" t="str">
            <v>潘菁</v>
          </cell>
          <cell r="F3551" t="str">
            <v>511302199105100317</v>
          </cell>
        </row>
        <row r="3552">
          <cell r="A3552" t="str">
            <v>1051001408065</v>
          </cell>
          <cell r="B3552" t="str">
            <v>余梅</v>
          </cell>
          <cell r="C3552" t="str">
            <v>105101400014003</v>
          </cell>
          <cell r="D3552" t="str">
            <v>10春行管专直属班14003</v>
          </cell>
          <cell r="E3552" t="str">
            <v>潘菁</v>
          </cell>
          <cell r="F3552" t="str">
            <v>341124197610110045</v>
          </cell>
        </row>
        <row r="3553">
          <cell r="A3553" t="str">
            <v>1051001408066</v>
          </cell>
          <cell r="B3553" t="str">
            <v>陈小顺</v>
          </cell>
          <cell r="C3553" t="str">
            <v>105101400014003</v>
          </cell>
          <cell r="D3553" t="str">
            <v>10春行管专直属班14003</v>
          </cell>
          <cell r="E3553" t="str">
            <v>潘菁</v>
          </cell>
          <cell r="F3553" t="str">
            <v>51060219881019767X</v>
          </cell>
        </row>
        <row r="3554">
          <cell r="A3554" t="str">
            <v>1051001408067</v>
          </cell>
          <cell r="B3554" t="str">
            <v>常寻</v>
          </cell>
          <cell r="C3554" t="str">
            <v>105101400014003</v>
          </cell>
          <cell r="D3554" t="str">
            <v>10春行管专直属班14003</v>
          </cell>
          <cell r="E3554" t="str">
            <v>潘菁</v>
          </cell>
          <cell r="F3554" t="str">
            <v>51132119880619017X</v>
          </cell>
        </row>
        <row r="3555">
          <cell r="A3555" t="str">
            <v>1051001408068</v>
          </cell>
          <cell r="B3555" t="str">
            <v>杨萧琪</v>
          </cell>
          <cell r="C3555" t="str">
            <v>105101400014006</v>
          </cell>
          <cell r="D3555" t="str">
            <v>10春会计专直属班14006</v>
          </cell>
          <cell r="E3555" t="str">
            <v>游华奎</v>
          </cell>
          <cell r="F3555" t="str">
            <v>511321198607142108</v>
          </cell>
        </row>
        <row r="3556">
          <cell r="A3556" t="str">
            <v>1051001408069</v>
          </cell>
          <cell r="B3556" t="str">
            <v>姜玲</v>
          </cell>
          <cell r="C3556" t="str">
            <v>105101400014003</v>
          </cell>
          <cell r="D3556" t="str">
            <v>10春行管专直属班14003</v>
          </cell>
          <cell r="E3556" t="str">
            <v>潘菁</v>
          </cell>
          <cell r="F3556" t="str">
            <v>511302198401085727</v>
          </cell>
        </row>
        <row r="3557">
          <cell r="A3557" t="str">
            <v>1051001408070</v>
          </cell>
          <cell r="B3557" t="str">
            <v>林亭宏</v>
          </cell>
          <cell r="C3557" t="str">
            <v>105101400014003</v>
          </cell>
          <cell r="D3557" t="str">
            <v>10春行管专直属班14003</v>
          </cell>
          <cell r="E3557" t="str">
            <v>潘菁</v>
          </cell>
          <cell r="F3557" t="str">
            <v>511302198607070061</v>
          </cell>
        </row>
        <row r="3558">
          <cell r="A3558" t="str">
            <v>1051001408071</v>
          </cell>
          <cell r="B3558" t="str">
            <v>尹文</v>
          </cell>
          <cell r="C3558" t="str">
            <v>105101400014003</v>
          </cell>
          <cell r="D3558" t="str">
            <v>10春行管专直属班14003</v>
          </cell>
          <cell r="E3558" t="str">
            <v>潘菁</v>
          </cell>
          <cell r="F3558" t="str">
            <v>511304198108112629</v>
          </cell>
        </row>
        <row r="3559">
          <cell r="A3559" t="str">
            <v>1051001408072</v>
          </cell>
          <cell r="B3559" t="str">
            <v>蔡璐</v>
          </cell>
          <cell r="C3559" t="str">
            <v>105101400014003</v>
          </cell>
          <cell r="D3559" t="str">
            <v>10春行管专直属班14003</v>
          </cell>
          <cell r="E3559" t="str">
            <v>潘菁</v>
          </cell>
          <cell r="F3559" t="str">
            <v>511302198608141757</v>
          </cell>
        </row>
        <row r="3560">
          <cell r="A3560" t="str">
            <v>1051001408073</v>
          </cell>
          <cell r="B3560" t="str">
            <v>徐凯</v>
          </cell>
          <cell r="C3560" t="str">
            <v>105101400014003</v>
          </cell>
          <cell r="D3560" t="str">
            <v>10春行管专直属班14003</v>
          </cell>
          <cell r="E3560" t="str">
            <v>潘菁</v>
          </cell>
          <cell r="F3560" t="str">
            <v>511302198205241438</v>
          </cell>
        </row>
        <row r="3561">
          <cell r="A3561" t="str">
            <v>1051001408074</v>
          </cell>
          <cell r="B3561" t="str">
            <v>明红</v>
          </cell>
          <cell r="C3561" t="str">
            <v>105101400014003</v>
          </cell>
          <cell r="D3561" t="str">
            <v>10春行管专直属班14003</v>
          </cell>
          <cell r="E3561" t="str">
            <v>潘菁</v>
          </cell>
          <cell r="F3561" t="str">
            <v>510221196702200622</v>
          </cell>
        </row>
        <row r="3562">
          <cell r="A3562" t="str">
            <v>1051001408075</v>
          </cell>
          <cell r="B3562" t="str">
            <v>于正俊</v>
          </cell>
          <cell r="C3562" t="str">
            <v>105101400014003</v>
          </cell>
          <cell r="D3562" t="str">
            <v>10春行管专直属班14003</v>
          </cell>
          <cell r="E3562" t="str">
            <v>潘菁</v>
          </cell>
          <cell r="F3562" t="str">
            <v>512927196703151277</v>
          </cell>
        </row>
        <row r="3563">
          <cell r="A3563" t="str">
            <v>1051001408076</v>
          </cell>
          <cell r="B3563" t="str">
            <v>任叶梅</v>
          </cell>
          <cell r="C3563" t="str">
            <v>105101400014003</v>
          </cell>
          <cell r="D3563" t="str">
            <v>10春行管专直属班14003</v>
          </cell>
          <cell r="E3563" t="str">
            <v>潘菁</v>
          </cell>
          <cell r="F3563" t="str">
            <v>511304198002225625</v>
          </cell>
        </row>
        <row r="3564">
          <cell r="A3564" t="str">
            <v>1051001408077</v>
          </cell>
          <cell r="B3564" t="str">
            <v>蒲玫</v>
          </cell>
          <cell r="C3564" t="str">
            <v>105101400014003</v>
          </cell>
          <cell r="D3564" t="str">
            <v>10春行管专直属班14003</v>
          </cell>
          <cell r="E3564" t="str">
            <v>潘菁</v>
          </cell>
          <cell r="F3564" t="str">
            <v>51130419850127304X</v>
          </cell>
        </row>
        <row r="3565">
          <cell r="A3565" t="str">
            <v>1051001408078</v>
          </cell>
          <cell r="B3565" t="str">
            <v>洪神川</v>
          </cell>
          <cell r="C3565" t="str">
            <v>105101400014003</v>
          </cell>
          <cell r="D3565" t="str">
            <v>10春行管专直属班14003</v>
          </cell>
          <cell r="E3565" t="str">
            <v>潘菁</v>
          </cell>
          <cell r="F3565" t="str">
            <v>511302198510081119</v>
          </cell>
        </row>
        <row r="3566">
          <cell r="A3566" t="str">
            <v>1051001408079</v>
          </cell>
          <cell r="B3566" t="str">
            <v>徐俪文</v>
          </cell>
          <cell r="C3566" t="str">
            <v>105101400014003</v>
          </cell>
          <cell r="D3566" t="str">
            <v>10春行管专直属班14003</v>
          </cell>
          <cell r="E3566" t="str">
            <v>潘菁</v>
          </cell>
          <cell r="F3566" t="str">
            <v>51132319840803086X</v>
          </cell>
        </row>
        <row r="3567">
          <cell r="A3567" t="str">
            <v>1051001408080</v>
          </cell>
          <cell r="B3567" t="str">
            <v>康忠诚</v>
          </cell>
          <cell r="C3567" t="str">
            <v>105101400014003</v>
          </cell>
          <cell r="D3567" t="str">
            <v>10春行管专直属班14003</v>
          </cell>
          <cell r="E3567" t="str">
            <v>潘菁</v>
          </cell>
          <cell r="F3567" t="str">
            <v>512901195912181618</v>
          </cell>
        </row>
        <row r="3568">
          <cell r="A3568" t="str">
            <v>1051001408081</v>
          </cell>
          <cell r="B3568" t="str">
            <v>侯华国</v>
          </cell>
          <cell r="C3568" t="str">
            <v>105101400014003</v>
          </cell>
          <cell r="D3568" t="str">
            <v>10春行管专直属班14003</v>
          </cell>
          <cell r="E3568" t="str">
            <v>潘菁</v>
          </cell>
          <cell r="F3568" t="str">
            <v>512924197111222815</v>
          </cell>
        </row>
        <row r="3569">
          <cell r="A3569" t="str">
            <v>1051001408082</v>
          </cell>
          <cell r="B3569" t="str">
            <v>张燕</v>
          </cell>
          <cell r="C3569" t="str">
            <v>105101400014003</v>
          </cell>
          <cell r="D3569" t="str">
            <v>10春行管专直属班14003</v>
          </cell>
          <cell r="E3569" t="str">
            <v>潘菁</v>
          </cell>
          <cell r="F3569" t="str">
            <v>511304198204260023</v>
          </cell>
        </row>
        <row r="3570">
          <cell r="A3570" t="str">
            <v>1051001408083</v>
          </cell>
          <cell r="B3570" t="str">
            <v>魏玮</v>
          </cell>
          <cell r="C3570" t="str">
            <v>105101400014003</v>
          </cell>
          <cell r="D3570" t="str">
            <v>10春行管专直属班14003</v>
          </cell>
          <cell r="E3570" t="str">
            <v>潘菁</v>
          </cell>
          <cell r="F3570" t="str">
            <v>511323198709280045</v>
          </cell>
        </row>
        <row r="3571">
          <cell r="A3571" t="str">
            <v>1051001408084</v>
          </cell>
          <cell r="B3571" t="str">
            <v>李青</v>
          </cell>
          <cell r="C3571" t="str">
            <v>105101400014003</v>
          </cell>
          <cell r="D3571" t="str">
            <v>10春行管专直属班14003</v>
          </cell>
          <cell r="E3571" t="str">
            <v>潘菁</v>
          </cell>
          <cell r="F3571" t="str">
            <v>513721198007194020</v>
          </cell>
        </row>
        <row r="3572">
          <cell r="A3572" t="str">
            <v>1051001408085</v>
          </cell>
          <cell r="B3572" t="str">
            <v>冯小帅</v>
          </cell>
          <cell r="C3572" t="str">
            <v>105101400014003</v>
          </cell>
          <cell r="D3572" t="str">
            <v>10春行管专直属班14003</v>
          </cell>
          <cell r="E3572" t="str">
            <v>潘菁</v>
          </cell>
          <cell r="F3572" t="str">
            <v>51130219891202001X</v>
          </cell>
        </row>
        <row r="3573">
          <cell r="A3573" t="str">
            <v>1051001408086</v>
          </cell>
          <cell r="B3573" t="str">
            <v>龙家玉</v>
          </cell>
          <cell r="C3573" t="str">
            <v>105101400014003</v>
          </cell>
          <cell r="D3573" t="str">
            <v>10春行管专直属班14003</v>
          </cell>
          <cell r="E3573" t="str">
            <v>潘菁</v>
          </cell>
          <cell r="F3573" t="str">
            <v>512923197108190027</v>
          </cell>
        </row>
        <row r="3574">
          <cell r="A3574" t="str">
            <v>1051001408087</v>
          </cell>
          <cell r="B3574" t="str">
            <v>刘尉帆</v>
          </cell>
          <cell r="C3574" t="str">
            <v>105101400014003</v>
          </cell>
          <cell r="D3574" t="str">
            <v>10春行管专直属班14003</v>
          </cell>
          <cell r="E3574" t="str">
            <v>潘菁</v>
          </cell>
          <cell r="F3574" t="str">
            <v>511303198611200021</v>
          </cell>
        </row>
        <row r="3575">
          <cell r="A3575" t="str">
            <v>1051001408088</v>
          </cell>
          <cell r="B3575" t="str">
            <v>唐洪平</v>
          </cell>
          <cell r="C3575" t="str">
            <v>105101400014003</v>
          </cell>
          <cell r="D3575" t="str">
            <v>10春行管专直属班14003</v>
          </cell>
          <cell r="E3575" t="str">
            <v>潘菁</v>
          </cell>
          <cell r="F3575" t="str">
            <v>51292119641217311X</v>
          </cell>
        </row>
        <row r="3576">
          <cell r="A3576" t="str">
            <v>1051001408089</v>
          </cell>
          <cell r="B3576" t="str">
            <v>蒲正平</v>
          </cell>
          <cell r="C3576" t="str">
            <v>105101400014003</v>
          </cell>
          <cell r="D3576" t="str">
            <v>10春行管专直属班14003</v>
          </cell>
          <cell r="E3576" t="str">
            <v>潘菁</v>
          </cell>
          <cell r="F3576" t="str">
            <v>51292119700310461X</v>
          </cell>
        </row>
        <row r="3577">
          <cell r="A3577" t="str">
            <v>1051001408090</v>
          </cell>
          <cell r="B3577" t="str">
            <v>范洁</v>
          </cell>
          <cell r="C3577" t="str">
            <v>105101400014003</v>
          </cell>
          <cell r="D3577" t="str">
            <v>10春行管专直属班14003</v>
          </cell>
          <cell r="E3577" t="str">
            <v>潘菁</v>
          </cell>
          <cell r="F3577" t="str">
            <v>511325198901040626</v>
          </cell>
        </row>
        <row r="3578">
          <cell r="A3578" t="str">
            <v>1051001408091</v>
          </cell>
          <cell r="B3578" t="str">
            <v>雷颜淇</v>
          </cell>
          <cell r="C3578" t="str">
            <v>105101400014003</v>
          </cell>
          <cell r="D3578" t="str">
            <v>10春行管专直属班14003</v>
          </cell>
          <cell r="E3578" t="str">
            <v>潘菁</v>
          </cell>
          <cell r="F3578" t="str">
            <v>511302198807270041</v>
          </cell>
        </row>
        <row r="3579">
          <cell r="A3579" t="str">
            <v>1051001408092</v>
          </cell>
          <cell r="B3579" t="str">
            <v>安正琼</v>
          </cell>
          <cell r="C3579" t="str">
            <v>105101400014003</v>
          </cell>
          <cell r="D3579" t="str">
            <v>10春行管专直属班14003</v>
          </cell>
          <cell r="E3579" t="str">
            <v>潘菁</v>
          </cell>
          <cell r="F3579" t="str">
            <v>511304198802174125</v>
          </cell>
        </row>
        <row r="3580">
          <cell r="A3580" t="str">
            <v>1051001408093</v>
          </cell>
          <cell r="B3580" t="str">
            <v>林元彬</v>
          </cell>
          <cell r="C3580" t="str">
            <v>105101400014003</v>
          </cell>
          <cell r="D3580" t="str">
            <v>10春行管专直属班14003</v>
          </cell>
          <cell r="E3580" t="str">
            <v>潘菁</v>
          </cell>
          <cell r="F3580" t="str">
            <v>511028198610285116</v>
          </cell>
        </row>
        <row r="3581">
          <cell r="A3581" t="str">
            <v>1051001408094</v>
          </cell>
          <cell r="B3581" t="str">
            <v>赵洁</v>
          </cell>
          <cell r="C3581" t="str">
            <v>105101400014003</v>
          </cell>
          <cell r="D3581" t="str">
            <v>10春行管专直属班14003</v>
          </cell>
          <cell r="E3581" t="str">
            <v>潘菁</v>
          </cell>
          <cell r="F3581" t="str">
            <v>511304198912197643</v>
          </cell>
        </row>
        <row r="3582">
          <cell r="A3582" t="str">
            <v>1051001408095</v>
          </cell>
          <cell r="B3582" t="str">
            <v>何锐</v>
          </cell>
          <cell r="C3582" t="str">
            <v>105101400014003</v>
          </cell>
          <cell r="D3582" t="str">
            <v>10春行管专直属班14003</v>
          </cell>
          <cell r="E3582" t="str">
            <v>潘菁</v>
          </cell>
          <cell r="F3582" t="str">
            <v>512922197707248474</v>
          </cell>
        </row>
        <row r="3583">
          <cell r="A3583" t="str">
            <v>1051001408096</v>
          </cell>
          <cell r="B3583" t="str">
            <v>张晓军</v>
          </cell>
          <cell r="C3583" t="str">
            <v>105101400014003</v>
          </cell>
          <cell r="D3583" t="str">
            <v>10春行管专直属班14003</v>
          </cell>
          <cell r="E3583" t="str">
            <v>潘菁</v>
          </cell>
          <cell r="F3583" t="str">
            <v>512901197612080435</v>
          </cell>
        </row>
        <row r="3584">
          <cell r="A3584" t="str">
            <v>1051001408097</v>
          </cell>
          <cell r="B3584" t="str">
            <v>张艳</v>
          </cell>
          <cell r="C3584" t="str">
            <v>105101400014003</v>
          </cell>
          <cell r="D3584" t="str">
            <v>10春行管专直属班14003</v>
          </cell>
          <cell r="E3584" t="str">
            <v>潘菁</v>
          </cell>
          <cell r="F3584" t="str">
            <v>511302198012150361</v>
          </cell>
        </row>
        <row r="3585">
          <cell r="A3585" t="str">
            <v>1051001408098</v>
          </cell>
          <cell r="B3585" t="str">
            <v>林静</v>
          </cell>
          <cell r="C3585" t="str">
            <v>105101400014003</v>
          </cell>
          <cell r="D3585" t="str">
            <v>10春行管专直属班14003</v>
          </cell>
          <cell r="E3585" t="str">
            <v>潘菁</v>
          </cell>
          <cell r="F3585" t="str">
            <v>511323198711124164</v>
          </cell>
        </row>
        <row r="3586">
          <cell r="A3586" t="str">
            <v>1051001408099</v>
          </cell>
          <cell r="B3586" t="str">
            <v>周萍</v>
          </cell>
          <cell r="C3586" t="str">
            <v>105101400014003</v>
          </cell>
          <cell r="D3586" t="str">
            <v>10春行管专直属班14003</v>
          </cell>
          <cell r="E3586" t="str">
            <v>潘菁</v>
          </cell>
          <cell r="F3586" t="str">
            <v>512928196910040429</v>
          </cell>
        </row>
        <row r="3587">
          <cell r="A3587" t="str">
            <v>1051001408100</v>
          </cell>
          <cell r="B3587" t="str">
            <v>王曦霖</v>
          </cell>
          <cell r="C3587" t="str">
            <v>105101400014003</v>
          </cell>
          <cell r="D3587" t="str">
            <v>10春行管专直属班14003</v>
          </cell>
          <cell r="E3587" t="str">
            <v>潘菁</v>
          </cell>
          <cell r="F3587" t="str">
            <v>511321198503232926</v>
          </cell>
        </row>
        <row r="3588">
          <cell r="A3588" t="str">
            <v>1051001408101</v>
          </cell>
          <cell r="B3588" t="str">
            <v>蒲琼</v>
          </cell>
          <cell r="C3588" t="str">
            <v>105101400014003</v>
          </cell>
          <cell r="D3588" t="str">
            <v>10春行管专直属班14003</v>
          </cell>
          <cell r="E3588" t="str">
            <v>潘菁</v>
          </cell>
          <cell r="F3588" t="str">
            <v>512921197102194681</v>
          </cell>
        </row>
        <row r="3589">
          <cell r="A3589" t="str">
            <v>1051001408102</v>
          </cell>
          <cell r="B3589" t="str">
            <v>郑建英</v>
          </cell>
          <cell r="C3589" t="str">
            <v>105101400014003</v>
          </cell>
          <cell r="D3589" t="str">
            <v>10春行管专直属班14003</v>
          </cell>
          <cell r="E3589" t="str">
            <v>潘菁</v>
          </cell>
          <cell r="F3589" t="str">
            <v>512901197112042627</v>
          </cell>
        </row>
        <row r="3590">
          <cell r="A3590" t="str">
            <v>1051001408103</v>
          </cell>
          <cell r="B3590" t="str">
            <v>庞静</v>
          </cell>
          <cell r="C3590" t="str">
            <v>105101400014003</v>
          </cell>
          <cell r="D3590" t="str">
            <v>10春行管专直属班14003</v>
          </cell>
          <cell r="E3590" t="str">
            <v>潘菁</v>
          </cell>
          <cell r="F3590" t="str">
            <v>511302198712082320</v>
          </cell>
        </row>
        <row r="3591">
          <cell r="A3591" t="str">
            <v>1051001408104</v>
          </cell>
          <cell r="B3591" t="str">
            <v>周丽</v>
          </cell>
          <cell r="C3591" t="str">
            <v>105101400014003</v>
          </cell>
          <cell r="D3591" t="str">
            <v>10春行管专直属班14003</v>
          </cell>
          <cell r="E3591" t="str">
            <v>潘菁</v>
          </cell>
          <cell r="F3591" t="str">
            <v>511681198802082289</v>
          </cell>
        </row>
        <row r="3592">
          <cell r="A3592" t="str">
            <v>1051001408105</v>
          </cell>
          <cell r="B3592" t="str">
            <v>雍蛟</v>
          </cell>
          <cell r="C3592" t="str">
            <v>105101400014003</v>
          </cell>
          <cell r="D3592" t="str">
            <v>10春行管专直属班14003</v>
          </cell>
          <cell r="E3592" t="str">
            <v>潘菁</v>
          </cell>
          <cell r="F3592" t="str">
            <v>511321198804075012</v>
          </cell>
        </row>
        <row r="3593">
          <cell r="A3593" t="str">
            <v>1051001408106</v>
          </cell>
          <cell r="B3593" t="str">
            <v>张小峰</v>
          </cell>
          <cell r="C3593" t="str">
            <v>105101400014001</v>
          </cell>
          <cell r="D3593" t="str">
            <v>10春法学专直属班14001</v>
          </cell>
          <cell r="E3593" t="str">
            <v>黄羽</v>
          </cell>
          <cell r="F3593" t="str">
            <v>511302198004145917</v>
          </cell>
        </row>
        <row r="3594">
          <cell r="A3594" t="str">
            <v>1051001408107</v>
          </cell>
          <cell r="B3594" t="str">
            <v>张宇林</v>
          </cell>
          <cell r="C3594" t="str">
            <v>105101400014001</v>
          </cell>
          <cell r="D3594" t="str">
            <v>10春法学专直属班14001</v>
          </cell>
          <cell r="E3594" t="str">
            <v>黄羽</v>
          </cell>
          <cell r="F3594" t="str">
            <v>511302198712061714</v>
          </cell>
        </row>
        <row r="3595">
          <cell r="A3595" t="str">
            <v>1051001408108</v>
          </cell>
          <cell r="B3595" t="str">
            <v>杨雅丽</v>
          </cell>
          <cell r="C3595" t="str">
            <v>105101400014001</v>
          </cell>
          <cell r="D3595" t="str">
            <v>10春法学专直属班14001</v>
          </cell>
          <cell r="E3595" t="str">
            <v>黄羽</v>
          </cell>
          <cell r="F3595" t="str">
            <v>511302198709221924</v>
          </cell>
        </row>
        <row r="3596">
          <cell r="A3596" t="str">
            <v>1051001408109</v>
          </cell>
          <cell r="B3596" t="str">
            <v>陈建宏</v>
          </cell>
          <cell r="C3596" t="str">
            <v>105101400014001</v>
          </cell>
          <cell r="D3596" t="str">
            <v>10春法学专直属班14001</v>
          </cell>
          <cell r="E3596" t="str">
            <v>黄羽</v>
          </cell>
          <cell r="F3596" t="str">
            <v>511302198703110713</v>
          </cell>
        </row>
        <row r="3597">
          <cell r="A3597" t="str">
            <v>1051001408110</v>
          </cell>
          <cell r="B3597" t="str">
            <v>冯丽娟</v>
          </cell>
          <cell r="C3597" t="str">
            <v>105101400014001</v>
          </cell>
          <cell r="D3597" t="str">
            <v>10春法学专直属班14001</v>
          </cell>
          <cell r="E3597" t="str">
            <v>黄羽</v>
          </cell>
          <cell r="F3597" t="str">
            <v>511302198908295328</v>
          </cell>
        </row>
        <row r="3598">
          <cell r="A3598" t="str">
            <v>1051001408111</v>
          </cell>
          <cell r="B3598" t="str">
            <v>陈静</v>
          </cell>
          <cell r="C3598" t="str">
            <v>105101400014001</v>
          </cell>
          <cell r="D3598" t="str">
            <v>10春法学专直属班14001</v>
          </cell>
          <cell r="E3598" t="str">
            <v>黄羽</v>
          </cell>
          <cell r="F3598" t="str">
            <v>511303198405200020</v>
          </cell>
        </row>
        <row r="3599">
          <cell r="A3599" t="str">
            <v>1051001408112</v>
          </cell>
          <cell r="B3599" t="str">
            <v>丁宁誉</v>
          </cell>
          <cell r="C3599" t="str">
            <v>105101400014001</v>
          </cell>
          <cell r="D3599" t="str">
            <v>10春法学专直属班14001</v>
          </cell>
          <cell r="E3599" t="str">
            <v>黄羽</v>
          </cell>
          <cell r="F3599" t="str">
            <v>511302198309241424</v>
          </cell>
        </row>
        <row r="3600">
          <cell r="A3600" t="str">
            <v>1051001408113</v>
          </cell>
          <cell r="B3600" t="str">
            <v>何杨</v>
          </cell>
          <cell r="C3600" t="str">
            <v>105101400014001</v>
          </cell>
          <cell r="D3600" t="str">
            <v>10春法学专直属班14001</v>
          </cell>
          <cell r="E3600" t="str">
            <v>黄羽</v>
          </cell>
          <cell r="F3600" t="str">
            <v>511302198912121718</v>
          </cell>
        </row>
        <row r="3601">
          <cell r="A3601" t="str">
            <v>1051001408114</v>
          </cell>
          <cell r="B3601" t="str">
            <v>陈羽</v>
          </cell>
          <cell r="C3601" t="str">
            <v>105101400014001</v>
          </cell>
          <cell r="D3601" t="str">
            <v>10春法学专直属班14001</v>
          </cell>
          <cell r="E3601" t="str">
            <v>黄羽</v>
          </cell>
          <cell r="F3601" t="str">
            <v>511302198801150719</v>
          </cell>
        </row>
        <row r="3602">
          <cell r="A3602" t="str">
            <v>1051001408115</v>
          </cell>
          <cell r="B3602" t="str">
            <v>秦浩源</v>
          </cell>
          <cell r="C3602" t="str">
            <v>105101400014001</v>
          </cell>
          <cell r="D3602" t="str">
            <v>10春法学专直属班14001</v>
          </cell>
          <cell r="E3602" t="str">
            <v>黄羽</v>
          </cell>
          <cell r="F3602" t="str">
            <v>513123199003240012</v>
          </cell>
        </row>
        <row r="3603">
          <cell r="A3603" t="str">
            <v>1051001408116</v>
          </cell>
          <cell r="B3603" t="str">
            <v>王松林</v>
          </cell>
          <cell r="C3603" t="str">
            <v>105101400014001</v>
          </cell>
          <cell r="D3603" t="str">
            <v>10春法学专直属班14001</v>
          </cell>
          <cell r="E3603" t="str">
            <v>黄羽</v>
          </cell>
          <cell r="F3603" t="str">
            <v>511324198905080856</v>
          </cell>
        </row>
        <row r="3604">
          <cell r="A3604" t="str">
            <v>1051001408117</v>
          </cell>
          <cell r="B3604" t="str">
            <v>张平</v>
          </cell>
          <cell r="C3604" t="str">
            <v>105101400014001</v>
          </cell>
          <cell r="D3604" t="str">
            <v>10春法学专直属班14001</v>
          </cell>
          <cell r="E3604" t="str">
            <v>黄羽</v>
          </cell>
          <cell r="F3604" t="str">
            <v>512921197806217677</v>
          </cell>
        </row>
        <row r="3605">
          <cell r="A3605" t="str">
            <v>1051001408118</v>
          </cell>
          <cell r="B3605" t="str">
            <v>邓康平</v>
          </cell>
          <cell r="C3605" t="str">
            <v>105101400014001</v>
          </cell>
          <cell r="D3605" t="str">
            <v>10春法学专直属班14001</v>
          </cell>
          <cell r="E3605" t="str">
            <v>黄羽</v>
          </cell>
          <cell r="F3605" t="str">
            <v>511302198902156415</v>
          </cell>
        </row>
        <row r="3606">
          <cell r="A3606" t="str">
            <v>1051001408119</v>
          </cell>
          <cell r="B3606" t="str">
            <v>唐向阳</v>
          </cell>
          <cell r="C3606" t="str">
            <v>105101400014001</v>
          </cell>
          <cell r="D3606" t="str">
            <v>10春法学专直属班14001</v>
          </cell>
          <cell r="E3606" t="str">
            <v>黄羽</v>
          </cell>
          <cell r="F3606" t="str">
            <v>512921196811217036</v>
          </cell>
        </row>
        <row r="3607">
          <cell r="A3607" t="str">
            <v>1051001408120</v>
          </cell>
          <cell r="B3607" t="str">
            <v>赵华</v>
          </cell>
          <cell r="C3607" t="str">
            <v>105101400014001</v>
          </cell>
          <cell r="D3607" t="str">
            <v>10春法学专直属班14001</v>
          </cell>
          <cell r="E3607" t="str">
            <v>黄羽</v>
          </cell>
          <cell r="F3607" t="str">
            <v>512921197406016964</v>
          </cell>
        </row>
        <row r="3608">
          <cell r="A3608" t="str">
            <v>1051001408121</v>
          </cell>
          <cell r="B3608" t="str">
            <v>黄先和</v>
          </cell>
          <cell r="C3608" t="str">
            <v>105101400014001</v>
          </cell>
          <cell r="D3608" t="str">
            <v>10春法学专直属班14001</v>
          </cell>
          <cell r="E3608" t="str">
            <v>黄羽</v>
          </cell>
          <cell r="F3608" t="str">
            <v>512901195312280815</v>
          </cell>
        </row>
        <row r="3609">
          <cell r="A3609" t="str">
            <v>1051001408122</v>
          </cell>
          <cell r="B3609" t="str">
            <v>蒲海媚</v>
          </cell>
          <cell r="C3609" t="str">
            <v>105101400014001</v>
          </cell>
          <cell r="D3609" t="str">
            <v>10春法学专直属班14001</v>
          </cell>
          <cell r="E3609" t="str">
            <v>黄羽</v>
          </cell>
          <cell r="F3609" t="str">
            <v>512922197708254569</v>
          </cell>
        </row>
        <row r="3610">
          <cell r="A3610" t="str">
            <v>1051001408123</v>
          </cell>
          <cell r="B3610" t="str">
            <v>何俊杰</v>
          </cell>
          <cell r="C3610" t="str">
            <v>105101400014001</v>
          </cell>
          <cell r="D3610" t="str">
            <v>10春法学专直属班14001</v>
          </cell>
          <cell r="E3610" t="str">
            <v>黄羽</v>
          </cell>
          <cell r="F3610" t="str">
            <v>511302198912241939</v>
          </cell>
        </row>
        <row r="3611">
          <cell r="A3611" t="str">
            <v>1051001408124</v>
          </cell>
          <cell r="B3611" t="str">
            <v>王春</v>
          </cell>
          <cell r="C3611" t="str">
            <v>105101400014001</v>
          </cell>
          <cell r="D3611" t="str">
            <v>10春法学专直属班14001</v>
          </cell>
          <cell r="E3611" t="str">
            <v>黄羽</v>
          </cell>
          <cell r="F3611" t="str">
            <v>51012619760113441X</v>
          </cell>
        </row>
        <row r="3612">
          <cell r="A3612" t="str">
            <v>1051001408125</v>
          </cell>
          <cell r="B3612" t="str">
            <v>陈均华</v>
          </cell>
          <cell r="C3612" t="str">
            <v>105101400014001</v>
          </cell>
          <cell r="D3612" t="str">
            <v>10春法学专直属班14001</v>
          </cell>
          <cell r="E3612" t="str">
            <v>黄羽</v>
          </cell>
          <cell r="F3612" t="str">
            <v>511381198402087383</v>
          </cell>
        </row>
        <row r="3613">
          <cell r="A3613" t="str">
            <v>1051001408126</v>
          </cell>
          <cell r="B3613" t="str">
            <v>张敏</v>
          </cell>
          <cell r="C3613" t="str">
            <v>105101400014001</v>
          </cell>
          <cell r="D3613" t="str">
            <v>10春法学专直属班14001</v>
          </cell>
          <cell r="E3613" t="str">
            <v>黄羽</v>
          </cell>
          <cell r="F3613" t="str">
            <v>512921197102181821</v>
          </cell>
        </row>
        <row r="3614">
          <cell r="A3614" t="str">
            <v>1051001408127</v>
          </cell>
          <cell r="B3614" t="str">
            <v>张海军</v>
          </cell>
          <cell r="C3614" t="str">
            <v>105101400014001</v>
          </cell>
          <cell r="D3614" t="str">
            <v>10春法学专直属班14001</v>
          </cell>
          <cell r="E3614" t="str">
            <v>黄羽</v>
          </cell>
          <cell r="F3614" t="str">
            <v>512927197006090012</v>
          </cell>
        </row>
        <row r="3615">
          <cell r="A3615" t="str">
            <v>1051001408128</v>
          </cell>
          <cell r="B3615" t="str">
            <v>岳皓</v>
          </cell>
          <cell r="C3615" t="str">
            <v>105101400014001</v>
          </cell>
          <cell r="D3615" t="str">
            <v>10春法学专直属班14001</v>
          </cell>
          <cell r="E3615" t="str">
            <v>黄羽</v>
          </cell>
          <cell r="F3615" t="str">
            <v>511302198902100737</v>
          </cell>
        </row>
        <row r="3616">
          <cell r="A3616" t="str">
            <v>1051001408129</v>
          </cell>
          <cell r="B3616" t="str">
            <v>赵伟琼</v>
          </cell>
          <cell r="C3616" t="str">
            <v>105101400014001</v>
          </cell>
          <cell r="D3616" t="str">
            <v>10春法学专直属班14001</v>
          </cell>
          <cell r="E3616" t="str">
            <v>黄羽</v>
          </cell>
          <cell r="F3616" t="str">
            <v>512921197407187167</v>
          </cell>
        </row>
        <row r="3617">
          <cell r="A3617" t="str">
            <v>1051001408130</v>
          </cell>
          <cell r="B3617" t="str">
            <v>徐娇</v>
          </cell>
          <cell r="C3617" t="str">
            <v>105101400014001</v>
          </cell>
          <cell r="D3617" t="str">
            <v>10春法学专直属班14001</v>
          </cell>
          <cell r="E3617" t="str">
            <v>黄羽</v>
          </cell>
          <cell r="F3617" t="str">
            <v>511304199102184431</v>
          </cell>
        </row>
        <row r="3618">
          <cell r="A3618" t="str">
            <v>1051001408131</v>
          </cell>
          <cell r="B3618" t="str">
            <v>杜晓军</v>
          </cell>
          <cell r="C3618" t="str">
            <v>105101400014001</v>
          </cell>
          <cell r="D3618" t="str">
            <v>10春法学专直属班14001</v>
          </cell>
          <cell r="E3618" t="str">
            <v>黄羽</v>
          </cell>
          <cell r="F3618" t="str">
            <v>512929196811130011</v>
          </cell>
        </row>
        <row r="3619">
          <cell r="A3619" t="str">
            <v>1051001408132</v>
          </cell>
          <cell r="B3619" t="str">
            <v>赵斌雄</v>
          </cell>
          <cell r="C3619" t="str">
            <v>105101400014001</v>
          </cell>
          <cell r="D3619" t="str">
            <v>10春法学专直属班14001</v>
          </cell>
          <cell r="E3619" t="str">
            <v>黄羽</v>
          </cell>
          <cell r="F3619" t="str">
            <v>511381199107294173</v>
          </cell>
        </row>
        <row r="3620">
          <cell r="A3620" t="str">
            <v>1051001408133</v>
          </cell>
          <cell r="B3620" t="str">
            <v>全黎</v>
          </cell>
          <cell r="C3620" t="str">
            <v>105101400014001</v>
          </cell>
          <cell r="D3620" t="str">
            <v>10春法学专直属班14001</v>
          </cell>
          <cell r="E3620" t="str">
            <v>黄羽</v>
          </cell>
          <cell r="F3620" t="str">
            <v>511302198309291915</v>
          </cell>
        </row>
        <row r="3621">
          <cell r="A3621" t="str">
            <v>1051001408134</v>
          </cell>
          <cell r="B3621" t="str">
            <v>王俊晓</v>
          </cell>
          <cell r="C3621" t="str">
            <v>105101400014001</v>
          </cell>
          <cell r="D3621" t="str">
            <v>10春法学专直属班14001</v>
          </cell>
          <cell r="E3621" t="str">
            <v>黄羽</v>
          </cell>
          <cell r="F3621" t="str">
            <v>511321197601279539</v>
          </cell>
        </row>
        <row r="3622">
          <cell r="A3622" t="str">
            <v>1051001408135</v>
          </cell>
          <cell r="B3622" t="str">
            <v>田妮丽</v>
          </cell>
          <cell r="C3622" t="str">
            <v>105101400014001</v>
          </cell>
          <cell r="D3622" t="str">
            <v>10春法学专直属班14001</v>
          </cell>
          <cell r="E3622" t="str">
            <v>黄羽</v>
          </cell>
          <cell r="F3622" t="str">
            <v>511321198007220168</v>
          </cell>
        </row>
        <row r="3623">
          <cell r="A3623" t="str">
            <v>1051001408136</v>
          </cell>
          <cell r="B3623" t="str">
            <v>王兴丽</v>
          </cell>
          <cell r="C3623" t="str">
            <v>105101400014001</v>
          </cell>
          <cell r="D3623" t="str">
            <v>10春法学专直属班14001</v>
          </cell>
          <cell r="E3623" t="str">
            <v>黄羽</v>
          </cell>
          <cell r="F3623" t="str">
            <v>511011198608163921</v>
          </cell>
        </row>
        <row r="3624">
          <cell r="A3624" t="str">
            <v>1051001408137</v>
          </cell>
          <cell r="B3624" t="str">
            <v>李彤</v>
          </cell>
          <cell r="C3624" t="str">
            <v>105101400014001</v>
          </cell>
          <cell r="D3624" t="str">
            <v>10春法学专直属班14001</v>
          </cell>
          <cell r="E3624" t="str">
            <v>黄羽</v>
          </cell>
          <cell r="F3624" t="str">
            <v>511303198804170922</v>
          </cell>
        </row>
        <row r="3625">
          <cell r="A3625" t="str">
            <v>1051001408138</v>
          </cell>
          <cell r="B3625" t="str">
            <v>胡加</v>
          </cell>
          <cell r="C3625" t="str">
            <v>105101400014001</v>
          </cell>
          <cell r="D3625" t="str">
            <v>10春法学专直属班14001</v>
          </cell>
          <cell r="E3625" t="str">
            <v>黄羽</v>
          </cell>
          <cell r="F3625" t="str">
            <v>511302198611221416</v>
          </cell>
        </row>
        <row r="3626">
          <cell r="A3626" t="str">
            <v>1051001408139</v>
          </cell>
          <cell r="B3626" t="str">
            <v>唐一博</v>
          </cell>
          <cell r="C3626" t="str">
            <v>105101400014001</v>
          </cell>
          <cell r="D3626" t="str">
            <v>10春法学专直属班14001</v>
          </cell>
          <cell r="E3626" t="str">
            <v>黄羽</v>
          </cell>
          <cell r="F3626" t="str">
            <v>511302199104281435</v>
          </cell>
        </row>
        <row r="3627">
          <cell r="A3627" t="str">
            <v>1051001408140</v>
          </cell>
          <cell r="B3627" t="str">
            <v>熊伟</v>
          </cell>
          <cell r="C3627" t="str">
            <v>105101400014001</v>
          </cell>
          <cell r="D3627" t="str">
            <v>10春法学专直属班14001</v>
          </cell>
          <cell r="E3627" t="str">
            <v>黄羽</v>
          </cell>
          <cell r="F3627" t="str">
            <v>511303198404011359</v>
          </cell>
        </row>
        <row r="3628">
          <cell r="A3628" t="str">
            <v>1051001408141</v>
          </cell>
          <cell r="B3628" t="str">
            <v>罗军</v>
          </cell>
          <cell r="C3628" t="str">
            <v>105101400014001</v>
          </cell>
          <cell r="D3628" t="str">
            <v>10春法学专直属班14001</v>
          </cell>
          <cell r="E3628" t="str">
            <v>黄羽</v>
          </cell>
          <cell r="F3628" t="str">
            <v>511302198203150014</v>
          </cell>
        </row>
        <row r="3629">
          <cell r="A3629" t="str">
            <v>1051001408142</v>
          </cell>
          <cell r="B3629" t="str">
            <v>岳超</v>
          </cell>
          <cell r="C3629" t="str">
            <v>105101400014001</v>
          </cell>
          <cell r="D3629" t="str">
            <v>10春法学专直属班14001</v>
          </cell>
          <cell r="E3629" t="str">
            <v>黄羽</v>
          </cell>
          <cell r="F3629" t="str">
            <v>653125198110235939</v>
          </cell>
        </row>
        <row r="3630">
          <cell r="A3630" t="str">
            <v>1051001408143</v>
          </cell>
          <cell r="B3630" t="str">
            <v>伍运</v>
          </cell>
          <cell r="C3630" t="str">
            <v>105101400014001</v>
          </cell>
          <cell r="D3630" t="str">
            <v>10春法学专直属班14001</v>
          </cell>
          <cell r="E3630" t="str">
            <v>黄羽</v>
          </cell>
          <cell r="F3630" t="str">
            <v>511302198312141424</v>
          </cell>
        </row>
        <row r="3631">
          <cell r="A3631" t="str">
            <v>1051001408144</v>
          </cell>
          <cell r="B3631" t="str">
            <v>唐红斌</v>
          </cell>
          <cell r="C3631" t="str">
            <v>105101400014001</v>
          </cell>
          <cell r="D3631" t="str">
            <v>10春法学专直属班14001</v>
          </cell>
          <cell r="E3631" t="str">
            <v>黄羽</v>
          </cell>
          <cell r="F3631" t="str">
            <v>511323198105161918</v>
          </cell>
        </row>
        <row r="3632">
          <cell r="A3632" t="str">
            <v>1051001408145</v>
          </cell>
          <cell r="B3632" t="str">
            <v>王建波</v>
          </cell>
          <cell r="C3632" t="str">
            <v>105101400014001</v>
          </cell>
          <cell r="D3632" t="str">
            <v>10春法学专直属班14001</v>
          </cell>
          <cell r="E3632" t="str">
            <v>黄羽</v>
          </cell>
          <cell r="F3632" t="str">
            <v>511325198206085718</v>
          </cell>
        </row>
        <row r="3633">
          <cell r="A3633" t="str">
            <v>1051001408146</v>
          </cell>
          <cell r="B3633" t="str">
            <v>林雪梅</v>
          </cell>
          <cell r="C3633" t="str">
            <v>105101400014001</v>
          </cell>
          <cell r="D3633" t="str">
            <v>10春法学专直属班14001</v>
          </cell>
          <cell r="E3633" t="str">
            <v>黄羽</v>
          </cell>
          <cell r="F3633" t="str">
            <v>512921197202100048</v>
          </cell>
        </row>
        <row r="3634">
          <cell r="A3634" t="str">
            <v>1051001408147</v>
          </cell>
          <cell r="B3634" t="str">
            <v>何昌勇</v>
          </cell>
          <cell r="C3634" t="str">
            <v>105101400014001</v>
          </cell>
          <cell r="D3634" t="str">
            <v>10春法学专直属班14001</v>
          </cell>
          <cell r="E3634" t="str">
            <v>黄羽</v>
          </cell>
          <cell r="F3634" t="str">
            <v>512921196912303056</v>
          </cell>
        </row>
        <row r="3635">
          <cell r="A3635" t="str">
            <v>1051001408148</v>
          </cell>
          <cell r="B3635" t="str">
            <v>庞开玉</v>
          </cell>
          <cell r="C3635" t="str">
            <v>105101400014001</v>
          </cell>
          <cell r="D3635" t="str">
            <v>10春法学专直属班14001</v>
          </cell>
          <cell r="E3635" t="str">
            <v>黄羽</v>
          </cell>
          <cell r="F3635" t="str">
            <v>51292119721117003X</v>
          </cell>
        </row>
        <row r="3636">
          <cell r="A3636" t="str">
            <v>1051001408149</v>
          </cell>
          <cell r="B3636" t="str">
            <v>刘小慧</v>
          </cell>
          <cell r="C3636" t="str">
            <v>105101400014001</v>
          </cell>
          <cell r="D3636" t="str">
            <v>10春法学专直属班14001</v>
          </cell>
          <cell r="E3636" t="str">
            <v>黄羽</v>
          </cell>
          <cell r="F3636" t="str">
            <v>512921197311060786</v>
          </cell>
        </row>
        <row r="3637">
          <cell r="A3637" t="str">
            <v>1051001408150</v>
          </cell>
          <cell r="B3637" t="str">
            <v>李耿</v>
          </cell>
          <cell r="C3637" t="str">
            <v>105101400014001</v>
          </cell>
          <cell r="D3637" t="str">
            <v>10春法学专直属班14001</v>
          </cell>
          <cell r="E3637" t="str">
            <v>黄羽</v>
          </cell>
          <cell r="F3637" t="str">
            <v>512921197410157911</v>
          </cell>
        </row>
        <row r="3638">
          <cell r="A3638" t="str">
            <v>1051001408151</v>
          </cell>
          <cell r="B3638" t="str">
            <v>李新民</v>
          </cell>
          <cell r="C3638" t="str">
            <v>105101400014001</v>
          </cell>
          <cell r="D3638" t="str">
            <v>10春法学专直属班14001</v>
          </cell>
          <cell r="E3638" t="str">
            <v>黄羽</v>
          </cell>
          <cell r="F3638" t="str">
            <v>512921197208287595</v>
          </cell>
        </row>
        <row r="3639">
          <cell r="A3639" t="str">
            <v>1051001408152</v>
          </cell>
          <cell r="B3639" t="str">
            <v>李勇</v>
          </cell>
          <cell r="C3639" t="str">
            <v>105101400014001</v>
          </cell>
          <cell r="D3639" t="str">
            <v>10春法学专直属班14001</v>
          </cell>
          <cell r="E3639" t="str">
            <v>黄羽</v>
          </cell>
          <cell r="F3639" t="str">
            <v>512921196608237613</v>
          </cell>
        </row>
        <row r="3640">
          <cell r="A3640" t="str">
            <v>1051001408153</v>
          </cell>
          <cell r="B3640" t="str">
            <v>刘文彬</v>
          </cell>
          <cell r="C3640" t="str">
            <v>105101400014001</v>
          </cell>
          <cell r="D3640" t="str">
            <v>10春法学专直属班14001</v>
          </cell>
          <cell r="E3640" t="str">
            <v>黄羽</v>
          </cell>
          <cell r="F3640" t="str">
            <v>51292119691019647X</v>
          </cell>
        </row>
        <row r="3641">
          <cell r="A3641" t="str">
            <v>1051001408154</v>
          </cell>
          <cell r="B3641" t="str">
            <v>曾强</v>
          </cell>
          <cell r="C3641" t="str">
            <v>105101400014001</v>
          </cell>
          <cell r="D3641" t="str">
            <v>10春法学专直属班14001</v>
          </cell>
          <cell r="E3641" t="str">
            <v>黄羽</v>
          </cell>
          <cell r="F3641" t="str">
            <v>512921197107217678</v>
          </cell>
        </row>
        <row r="3642">
          <cell r="A3642" t="str">
            <v>1051001408155</v>
          </cell>
          <cell r="B3642" t="str">
            <v>严大山</v>
          </cell>
          <cell r="C3642" t="str">
            <v>105101400014001</v>
          </cell>
          <cell r="D3642" t="str">
            <v>10春法学专直属班14001</v>
          </cell>
          <cell r="E3642" t="str">
            <v>黄羽</v>
          </cell>
          <cell r="F3642" t="str">
            <v>512901197402160015</v>
          </cell>
        </row>
        <row r="3643">
          <cell r="A3643" t="str">
            <v>1051001408156</v>
          </cell>
          <cell r="B3643" t="str">
            <v>陈俊良</v>
          </cell>
          <cell r="C3643" t="str">
            <v>105101400014001</v>
          </cell>
          <cell r="D3643" t="str">
            <v>10春法学专直属班14001</v>
          </cell>
          <cell r="E3643" t="str">
            <v>黄羽</v>
          </cell>
          <cell r="F3643" t="str">
            <v>511303199303061351</v>
          </cell>
        </row>
        <row r="3644">
          <cell r="A3644" t="str">
            <v>1051001408157</v>
          </cell>
          <cell r="B3644" t="str">
            <v>张子垚</v>
          </cell>
          <cell r="C3644" t="str">
            <v>105101400014001</v>
          </cell>
          <cell r="D3644" t="str">
            <v>10春法学专直属班14001</v>
          </cell>
          <cell r="E3644" t="str">
            <v>黄羽</v>
          </cell>
          <cell r="F3644" t="str">
            <v>511324198705174639</v>
          </cell>
        </row>
        <row r="3645">
          <cell r="A3645" t="str">
            <v>1051001408158</v>
          </cell>
          <cell r="B3645" t="str">
            <v>刘波</v>
          </cell>
          <cell r="C3645" t="str">
            <v>105101400014001</v>
          </cell>
          <cell r="D3645" t="str">
            <v>10春法学专直属班14001</v>
          </cell>
          <cell r="E3645" t="str">
            <v>黄羽</v>
          </cell>
          <cell r="F3645" t="str">
            <v>511324198207266899</v>
          </cell>
        </row>
        <row r="3646">
          <cell r="A3646" t="str">
            <v>1051001408159</v>
          </cell>
          <cell r="B3646" t="str">
            <v>严旭</v>
          </cell>
          <cell r="C3646" t="str">
            <v>105101400014001</v>
          </cell>
          <cell r="D3646" t="str">
            <v>10春法学专直属班14001</v>
          </cell>
          <cell r="E3646" t="str">
            <v>黄羽</v>
          </cell>
          <cell r="F3646" t="str">
            <v>51130219861126001X</v>
          </cell>
        </row>
        <row r="3647">
          <cell r="A3647" t="str">
            <v>1051001408160</v>
          </cell>
          <cell r="B3647" t="str">
            <v>王涛</v>
          </cell>
          <cell r="C3647" t="str">
            <v>105101400014007</v>
          </cell>
          <cell r="D3647" t="str">
            <v>10春工商专直属班14007</v>
          </cell>
          <cell r="E3647" t="str">
            <v>仲兰</v>
          </cell>
          <cell r="F3647" t="str">
            <v>511302198010120759</v>
          </cell>
        </row>
        <row r="3648">
          <cell r="A3648" t="str">
            <v>1051001408161</v>
          </cell>
          <cell r="B3648" t="str">
            <v>马梓杰</v>
          </cell>
          <cell r="C3648" t="str">
            <v>105101400014001</v>
          </cell>
          <cell r="D3648" t="str">
            <v>10春法学专直属班14001</v>
          </cell>
          <cell r="E3648" t="str">
            <v>黄羽</v>
          </cell>
          <cell r="F3648" t="str">
            <v>511323198603180257</v>
          </cell>
        </row>
        <row r="3649">
          <cell r="A3649" t="str">
            <v>1051001408162</v>
          </cell>
          <cell r="B3649" t="str">
            <v>贾建华</v>
          </cell>
          <cell r="C3649" t="str">
            <v>105101400014001</v>
          </cell>
          <cell r="D3649" t="str">
            <v>10春法学专直属班14001</v>
          </cell>
          <cell r="E3649" t="str">
            <v>黄羽</v>
          </cell>
          <cell r="F3649" t="str">
            <v>512921197806098583</v>
          </cell>
        </row>
        <row r="3650">
          <cell r="A3650" t="str">
            <v>1051001408163</v>
          </cell>
          <cell r="B3650" t="str">
            <v>冯艳</v>
          </cell>
          <cell r="C3650" t="str">
            <v>105101400014001</v>
          </cell>
          <cell r="D3650" t="str">
            <v>10春法学专直属班14001</v>
          </cell>
          <cell r="E3650" t="str">
            <v>黄羽</v>
          </cell>
          <cell r="F3650" t="str">
            <v>511303198006060622</v>
          </cell>
        </row>
        <row r="3651">
          <cell r="A3651" t="str">
            <v>1051001408164</v>
          </cell>
          <cell r="B3651" t="str">
            <v>蒋佩吟</v>
          </cell>
          <cell r="C3651" t="str">
            <v>105101400014001</v>
          </cell>
          <cell r="D3651" t="str">
            <v>10春法学专直属班14001</v>
          </cell>
          <cell r="E3651" t="str">
            <v>黄羽</v>
          </cell>
          <cell r="F3651" t="str">
            <v>511381198209148586</v>
          </cell>
        </row>
        <row r="3652">
          <cell r="A3652" t="str">
            <v>1051001408165</v>
          </cell>
          <cell r="B3652" t="str">
            <v>谢佳希</v>
          </cell>
          <cell r="C3652" t="str">
            <v>105101400014006</v>
          </cell>
          <cell r="D3652" t="str">
            <v>10春会计专直属班14006</v>
          </cell>
          <cell r="E3652" t="str">
            <v>游华奎</v>
          </cell>
          <cell r="F3652" t="str">
            <v>511324197912040022</v>
          </cell>
        </row>
        <row r="3653">
          <cell r="A3653" t="str">
            <v>1051001408166</v>
          </cell>
          <cell r="B3653" t="str">
            <v>郭敏</v>
          </cell>
          <cell r="C3653" t="str">
            <v>105101400014001</v>
          </cell>
          <cell r="D3653" t="str">
            <v>10春法学专直属班14001</v>
          </cell>
          <cell r="E3653" t="str">
            <v>黄羽</v>
          </cell>
          <cell r="F3653" t="str">
            <v>512901610104001</v>
          </cell>
        </row>
        <row r="3654">
          <cell r="A3654" t="str">
            <v>1051001408167</v>
          </cell>
          <cell r="B3654" t="str">
            <v>韩波</v>
          </cell>
          <cell r="C3654" t="str">
            <v>105101400014001</v>
          </cell>
          <cell r="D3654" t="str">
            <v>10春法学专直属班14001</v>
          </cell>
          <cell r="E3654" t="str">
            <v>黄羽</v>
          </cell>
          <cell r="F3654" t="str">
            <v>51130219841120171X</v>
          </cell>
        </row>
        <row r="3655">
          <cell r="A3655" t="str">
            <v>1051001408168</v>
          </cell>
          <cell r="B3655" t="str">
            <v>屈金</v>
          </cell>
          <cell r="C3655" t="str">
            <v>105101400014004</v>
          </cell>
          <cell r="D3655" t="str">
            <v>10春计网专直属班14004</v>
          </cell>
          <cell r="E3655" t="str">
            <v>游华奎</v>
          </cell>
          <cell r="F3655" t="str">
            <v>511302198603222312</v>
          </cell>
        </row>
        <row r="3656">
          <cell r="A3656" t="str">
            <v>1051001408169</v>
          </cell>
          <cell r="B3656" t="str">
            <v>易民轩</v>
          </cell>
          <cell r="C3656" t="str">
            <v>105101400014004</v>
          </cell>
          <cell r="D3656" t="str">
            <v>10春计网专直属班14004</v>
          </cell>
          <cell r="E3656" t="str">
            <v>游华奎</v>
          </cell>
          <cell r="F3656" t="str">
            <v>511302198304021414</v>
          </cell>
        </row>
        <row r="3657">
          <cell r="A3657" t="str">
            <v>1051001408170</v>
          </cell>
          <cell r="B3657" t="str">
            <v>周智</v>
          </cell>
          <cell r="C3657" t="str">
            <v>105101400014004</v>
          </cell>
          <cell r="D3657" t="str">
            <v>10春计网专直属班14004</v>
          </cell>
          <cell r="E3657" t="str">
            <v>游华奎</v>
          </cell>
          <cell r="F3657" t="str">
            <v>511323199008154016</v>
          </cell>
        </row>
        <row r="3658">
          <cell r="A3658" t="str">
            <v>1051001408171</v>
          </cell>
          <cell r="B3658" t="str">
            <v>周波</v>
          </cell>
          <cell r="C3658" t="str">
            <v>105101400014004</v>
          </cell>
          <cell r="D3658" t="str">
            <v>10春计网专直属班14004</v>
          </cell>
          <cell r="E3658" t="str">
            <v>游华奎</v>
          </cell>
          <cell r="F3658" t="str">
            <v>511302198505251718</v>
          </cell>
        </row>
        <row r="3659">
          <cell r="A3659" t="str">
            <v>1051001408172</v>
          </cell>
          <cell r="B3659" t="str">
            <v>赵文宁</v>
          </cell>
          <cell r="C3659" t="str">
            <v>105101400014004</v>
          </cell>
          <cell r="D3659" t="str">
            <v>10春计网专直属班14004</v>
          </cell>
          <cell r="E3659" t="str">
            <v>游华奎</v>
          </cell>
          <cell r="F3659" t="str">
            <v>511303198809021395</v>
          </cell>
        </row>
        <row r="3660">
          <cell r="A3660" t="str">
            <v>1051001408173</v>
          </cell>
          <cell r="B3660" t="str">
            <v>林海奇</v>
          </cell>
          <cell r="C3660" t="str">
            <v>105101400014004</v>
          </cell>
          <cell r="D3660" t="str">
            <v>10春计网专直属班14004</v>
          </cell>
          <cell r="E3660" t="str">
            <v>游华奎</v>
          </cell>
          <cell r="F3660" t="str">
            <v>511302199108071910</v>
          </cell>
        </row>
        <row r="3661">
          <cell r="A3661" t="str">
            <v>1051001408174</v>
          </cell>
          <cell r="B3661" t="str">
            <v>李伟</v>
          </cell>
          <cell r="C3661" t="str">
            <v>105101400014004</v>
          </cell>
          <cell r="D3661" t="str">
            <v>10春计网专直属班14004</v>
          </cell>
          <cell r="E3661" t="str">
            <v>游华奎</v>
          </cell>
          <cell r="F3661" t="str">
            <v>513030199002034434</v>
          </cell>
        </row>
        <row r="3662">
          <cell r="A3662" t="str">
            <v>1051001408175</v>
          </cell>
          <cell r="B3662" t="str">
            <v>夏琴琴</v>
          </cell>
          <cell r="C3662" t="str">
            <v>105101400014002</v>
          </cell>
          <cell r="D3662" t="str">
            <v>10春护理专直属班14002</v>
          </cell>
          <cell r="E3662" t="str">
            <v>黄羽</v>
          </cell>
          <cell r="F3662" t="str">
            <v>511621198803298624</v>
          </cell>
        </row>
        <row r="3663">
          <cell r="A3663" t="str">
            <v>1051001408176</v>
          </cell>
          <cell r="B3663" t="str">
            <v>张学敏</v>
          </cell>
          <cell r="C3663" t="str">
            <v>105101400014002</v>
          </cell>
          <cell r="D3663" t="str">
            <v>10春护理专直属班14002</v>
          </cell>
          <cell r="E3663" t="str">
            <v>黄羽</v>
          </cell>
          <cell r="F3663" t="str">
            <v>511325199108181620</v>
          </cell>
        </row>
        <row r="3664">
          <cell r="A3664" t="str">
            <v>1051001408177</v>
          </cell>
          <cell r="B3664" t="str">
            <v>尚双</v>
          </cell>
          <cell r="C3664" t="str">
            <v>105101400014002</v>
          </cell>
          <cell r="D3664" t="str">
            <v>10春护理专直属班14002</v>
          </cell>
          <cell r="E3664" t="str">
            <v>黄羽</v>
          </cell>
          <cell r="F3664" t="str">
            <v>511321199104195464</v>
          </cell>
        </row>
        <row r="3665">
          <cell r="A3665" t="str">
            <v>1051001408178</v>
          </cell>
          <cell r="B3665" t="str">
            <v>蔡玲丽</v>
          </cell>
          <cell r="C3665" t="str">
            <v>105101400014002</v>
          </cell>
          <cell r="D3665" t="str">
            <v>10春护理专直属班14002</v>
          </cell>
          <cell r="E3665" t="str">
            <v>黄羽</v>
          </cell>
          <cell r="F3665" t="str">
            <v>511602198909216106</v>
          </cell>
        </row>
        <row r="3666">
          <cell r="A3666" t="str">
            <v>1051001408179</v>
          </cell>
          <cell r="B3666" t="str">
            <v>张宣莲</v>
          </cell>
          <cell r="C3666" t="str">
            <v>105101400014002</v>
          </cell>
          <cell r="D3666" t="str">
            <v>10春护理专直属班14002</v>
          </cell>
          <cell r="E3666" t="str">
            <v>黄羽</v>
          </cell>
          <cell r="F3666" t="str">
            <v>511602199102232329</v>
          </cell>
        </row>
        <row r="3667">
          <cell r="A3667" t="str">
            <v>1051001408180</v>
          </cell>
          <cell r="B3667" t="str">
            <v>汪华</v>
          </cell>
          <cell r="C3667" t="str">
            <v>105101400014002</v>
          </cell>
          <cell r="D3667" t="str">
            <v>10春护理专直属班14002</v>
          </cell>
          <cell r="E3667" t="str">
            <v>黄羽</v>
          </cell>
          <cell r="F3667" t="str">
            <v>511321199010232922</v>
          </cell>
        </row>
        <row r="3668">
          <cell r="A3668" t="str">
            <v>1051001408181</v>
          </cell>
          <cell r="B3668" t="str">
            <v>熊晓芸</v>
          </cell>
          <cell r="C3668" t="str">
            <v>105101400014002</v>
          </cell>
          <cell r="D3668" t="str">
            <v>10春护理专直属班14002</v>
          </cell>
          <cell r="E3668" t="str">
            <v>黄羽</v>
          </cell>
          <cell r="F3668" t="str">
            <v>511302199204270020</v>
          </cell>
        </row>
        <row r="3669">
          <cell r="A3669" t="str">
            <v>1051001408182</v>
          </cell>
          <cell r="B3669" t="str">
            <v>谢光英</v>
          </cell>
          <cell r="C3669" t="str">
            <v>105101400014002</v>
          </cell>
          <cell r="D3669" t="str">
            <v>10春护理专直属班14002</v>
          </cell>
          <cell r="E3669" t="str">
            <v>黄羽</v>
          </cell>
          <cell r="F3669" t="str">
            <v>51132119850405480X</v>
          </cell>
        </row>
        <row r="3670">
          <cell r="A3670" t="str">
            <v>1051001408183</v>
          </cell>
          <cell r="B3670" t="str">
            <v>黄萍</v>
          </cell>
          <cell r="C3670" t="str">
            <v>105101400014002</v>
          </cell>
          <cell r="D3670" t="str">
            <v>10春护理专直属班14002</v>
          </cell>
          <cell r="E3670" t="str">
            <v>黄羽</v>
          </cell>
          <cell r="F3670" t="str">
            <v>511322199007234122</v>
          </cell>
        </row>
        <row r="3671">
          <cell r="A3671" t="str">
            <v>1051001408184</v>
          </cell>
          <cell r="B3671" t="str">
            <v>陈思思</v>
          </cell>
          <cell r="C3671" t="str">
            <v>105101400014002</v>
          </cell>
          <cell r="D3671" t="str">
            <v>10春护理专直属班14002</v>
          </cell>
          <cell r="E3671" t="str">
            <v>黄羽</v>
          </cell>
          <cell r="F3671" t="str">
            <v>511321199207160168</v>
          </cell>
        </row>
        <row r="3672">
          <cell r="A3672" t="str">
            <v>1051001408185</v>
          </cell>
          <cell r="B3672" t="str">
            <v>肖孝美</v>
          </cell>
          <cell r="C3672" t="str">
            <v>105101400014002</v>
          </cell>
          <cell r="D3672" t="str">
            <v>10春护理专直属班14002</v>
          </cell>
          <cell r="E3672" t="str">
            <v>黄羽</v>
          </cell>
          <cell r="F3672" t="str">
            <v>511027198304264644</v>
          </cell>
        </row>
        <row r="3673">
          <cell r="A3673" t="str">
            <v>1051001408186</v>
          </cell>
          <cell r="B3673" t="str">
            <v>张薇薇</v>
          </cell>
          <cell r="C3673" t="str">
            <v>105101400014002</v>
          </cell>
          <cell r="D3673" t="str">
            <v>10春护理专直属班14002</v>
          </cell>
          <cell r="E3673" t="str">
            <v>黄羽</v>
          </cell>
          <cell r="F3673" t="str">
            <v>511303198708054569</v>
          </cell>
        </row>
        <row r="3674">
          <cell r="A3674" t="str">
            <v>1051001408187</v>
          </cell>
          <cell r="B3674" t="str">
            <v>陈思</v>
          </cell>
          <cell r="C3674" t="str">
            <v>105101400014002</v>
          </cell>
          <cell r="D3674" t="str">
            <v>10春护理专直属班14002</v>
          </cell>
          <cell r="E3674" t="str">
            <v>黄羽</v>
          </cell>
          <cell r="F3674" t="str">
            <v>511302198907301925</v>
          </cell>
        </row>
        <row r="3675">
          <cell r="A3675" t="str">
            <v>1051001408188</v>
          </cell>
          <cell r="B3675" t="str">
            <v>代娟</v>
          </cell>
          <cell r="C3675" t="str">
            <v>105101400014002</v>
          </cell>
          <cell r="D3675" t="str">
            <v>10春护理专直属班14002</v>
          </cell>
          <cell r="E3675" t="str">
            <v>黄羽</v>
          </cell>
          <cell r="F3675" t="str">
            <v>51132419890505050X</v>
          </cell>
        </row>
        <row r="3676">
          <cell r="A3676" t="str">
            <v>1051001408189</v>
          </cell>
          <cell r="B3676" t="str">
            <v>文露露</v>
          </cell>
          <cell r="C3676" t="str">
            <v>105101400014002</v>
          </cell>
          <cell r="D3676" t="str">
            <v>10春护理专直属班14002</v>
          </cell>
          <cell r="E3676" t="str">
            <v>黄羽</v>
          </cell>
          <cell r="F3676" t="str">
            <v>511622199101282223</v>
          </cell>
        </row>
        <row r="3677">
          <cell r="A3677" t="str">
            <v>1051001408190</v>
          </cell>
          <cell r="B3677" t="str">
            <v>李俐彬</v>
          </cell>
          <cell r="C3677" t="str">
            <v>105101400014002</v>
          </cell>
          <cell r="D3677" t="str">
            <v>10春护理专直属班14002</v>
          </cell>
          <cell r="E3677" t="str">
            <v>黄羽</v>
          </cell>
          <cell r="F3677" t="str">
            <v>511325199211230021</v>
          </cell>
        </row>
        <row r="3678">
          <cell r="A3678" t="str">
            <v>1051001408191</v>
          </cell>
          <cell r="B3678" t="str">
            <v>秦洋</v>
          </cell>
          <cell r="C3678" t="str">
            <v>105101400014002</v>
          </cell>
          <cell r="D3678" t="str">
            <v>10春护理专直属班14002</v>
          </cell>
          <cell r="E3678" t="str">
            <v>黄羽</v>
          </cell>
          <cell r="F3678" t="str">
            <v>511622199109182569</v>
          </cell>
        </row>
        <row r="3679">
          <cell r="A3679" t="str">
            <v>1051001408192</v>
          </cell>
          <cell r="B3679" t="str">
            <v>肖建文</v>
          </cell>
          <cell r="C3679" t="str">
            <v>105101400014005</v>
          </cell>
          <cell r="D3679" t="str">
            <v>10春金融专直属班14005</v>
          </cell>
          <cell r="E3679" t="str">
            <v>易新</v>
          </cell>
          <cell r="F3679" t="str">
            <v>511324198308157077</v>
          </cell>
        </row>
        <row r="3680">
          <cell r="A3680" t="str">
            <v>1051001408193</v>
          </cell>
          <cell r="B3680" t="str">
            <v>张周权</v>
          </cell>
          <cell r="C3680" t="str">
            <v>105101400014005</v>
          </cell>
          <cell r="D3680" t="str">
            <v>10春金融专直属班14005</v>
          </cell>
          <cell r="E3680" t="str">
            <v>易新</v>
          </cell>
          <cell r="F3680" t="str">
            <v>511304198412240035</v>
          </cell>
        </row>
        <row r="3681">
          <cell r="A3681" t="str">
            <v>1051001408194</v>
          </cell>
          <cell r="B3681" t="str">
            <v>张强</v>
          </cell>
          <cell r="C3681" t="str">
            <v>105101400014005</v>
          </cell>
          <cell r="D3681" t="str">
            <v>10春金融专直属班14005</v>
          </cell>
          <cell r="E3681" t="str">
            <v>易新</v>
          </cell>
          <cell r="F3681" t="str">
            <v>511302198607030035</v>
          </cell>
        </row>
        <row r="3682">
          <cell r="A3682" t="str">
            <v>1051001408195</v>
          </cell>
          <cell r="B3682" t="str">
            <v>冯攀</v>
          </cell>
          <cell r="C3682" t="str">
            <v>105101400014005</v>
          </cell>
          <cell r="D3682" t="str">
            <v>10春金融专直属班14005</v>
          </cell>
          <cell r="E3682" t="str">
            <v>易新</v>
          </cell>
          <cell r="F3682" t="str">
            <v>512921196911173149</v>
          </cell>
        </row>
        <row r="3683">
          <cell r="A3683" t="str">
            <v>1051001408196</v>
          </cell>
          <cell r="B3683" t="str">
            <v>郑智琼</v>
          </cell>
          <cell r="C3683" t="str">
            <v>105101400014005</v>
          </cell>
          <cell r="D3683" t="str">
            <v>10春金融专直属班14005</v>
          </cell>
          <cell r="E3683" t="str">
            <v>易新</v>
          </cell>
          <cell r="F3683" t="str">
            <v>511303198706222864</v>
          </cell>
        </row>
        <row r="3684">
          <cell r="A3684" t="str">
            <v>1051001408197</v>
          </cell>
          <cell r="B3684" t="str">
            <v>雷鸣</v>
          </cell>
          <cell r="C3684" t="str">
            <v>105101400014005</v>
          </cell>
          <cell r="D3684" t="str">
            <v>10春金融专直属班14005</v>
          </cell>
          <cell r="E3684" t="str">
            <v>易新</v>
          </cell>
          <cell r="F3684" t="str">
            <v>51292219710911031X</v>
          </cell>
        </row>
        <row r="3685">
          <cell r="A3685" t="str">
            <v>1051001408198</v>
          </cell>
          <cell r="B3685" t="str">
            <v>罗浩</v>
          </cell>
          <cell r="C3685" t="str">
            <v>105101400014005</v>
          </cell>
          <cell r="D3685" t="str">
            <v>10春金融专直属班14005</v>
          </cell>
          <cell r="E3685" t="str">
            <v>易新</v>
          </cell>
          <cell r="F3685" t="str">
            <v>511303198607086510</v>
          </cell>
        </row>
        <row r="3686">
          <cell r="A3686" t="str">
            <v>1051001408199</v>
          </cell>
          <cell r="B3686" t="str">
            <v>唐亮</v>
          </cell>
          <cell r="C3686" t="str">
            <v>105101400014005</v>
          </cell>
          <cell r="D3686" t="str">
            <v>10春金融专直属班14005</v>
          </cell>
          <cell r="E3686" t="str">
            <v>易新</v>
          </cell>
          <cell r="F3686" t="str">
            <v>51130419871104101X</v>
          </cell>
        </row>
        <row r="3687">
          <cell r="A3687" t="str">
            <v>1051001408200</v>
          </cell>
          <cell r="B3687" t="str">
            <v>何红俊</v>
          </cell>
          <cell r="C3687" t="str">
            <v>105101400014005</v>
          </cell>
          <cell r="D3687" t="str">
            <v>10春金融专直属班14005</v>
          </cell>
          <cell r="E3687" t="str">
            <v>易新</v>
          </cell>
          <cell r="F3687" t="str">
            <v>512901196905041267</v>
          </cell>
        </row>
        <row r="3688">
          <cell r="A3688" t="str">
            <v>1051001408201</v>
          </cell>
          <cell r="B3688" t="str">
            <v>刘晓兰</v>
          </cell>
          <cell r="C3688" t="str">
            <v>105101400014005</v>
          </cell>
          <cell r="D3688" t="str">
            <v>10春金融专直属班14005</v>
          </cell>
          <cell r="E3688" t="str">
            <v>易新</v>
          </cell>
          <cell r="F3688" t="str">
            <v>512921197409060688</v>
          </cell>
        </row>
        <row r="3689">
          <cell r="A3689" t="str">
            <v>1051001408202</v>
          </cell>
          <cell r="B3689" t="str">
            <v>王金花</v>
          </cell>
          <cell r="C3689" t="str">
            <v>105101400014005</v>
          </cell>
          <cell r="D3689" t="str">
            <v>10春金融专直属班14005</v>
          </cell>
          <cell r="E3689" t="str">
            <v>易新</v>
          </cell>
          <cell r="F3689" t="str">
            <v>512921197902255542</v>
          </cell>
        </row>
        <row r="3690">
          <cell r="A3690" t="str">
            <v>1051001408203</v>
          </cell>
          <cell r="B3690" t="str">
            <v>舒敏</v>
          </cell>
          <cell r="C3690" t="str">
            <v>105101400014005</v>
          </cell>
          <cell r="D3690" t="str">
            <v>10春金融专直属班14005</v>
          </cell>
          <cell r="E3690" t="str">
            <v>易新</v>
          </cell>
          <cell r="F3690" t="str">
            <v>511302197912053220</v>
          </cell>
        </row>
        <row r="3691">
          <cell r="A3691" t="str">
            <v>1051001408204</v>
          </cell>
          <cell r="B3691" t="str">
            <v>汪秀明</v>
          </cell>
          <cell r="C3691" t="str">
            <v>105101400014005</v>
          </cell>
          <cell r="D3691" t="str">
            <v>10春金融专直属班14005</v>
          </cell>
          <cell r="E3691" t="str">
            <v>易新</v>
          </cell>
          <cell r="F3691" t="str">
            <v>512901196704291227</v>
          </cell>
        </row>
        <row r="3692">
          <cell r="A3692" t="str">
            <v>1051001408205</v>
          </cell>
          <cell r="B3692" t="str">
            <v>王静</v>
          </cell>
          <cell r="C3692" t="str">
            <v>105101400014005</v>
          </cell>
          <cell r="D3692" t="str">
            <v>10春金融专直属班14005</v>
          </cell>
          <cell r="E3692" t="str">
            <v>易新</v>
          </cell>
          <cell r="F3692" t="str">
            <v>51293019721013026X</v>
          </cell>
        </row>
        <row r="3693">
          <cell r="A3693" t="str">
            <v>1051001408206</v>
          </cell>
          <cell r="B3693" t="str">
            <v>汪刚</v>
          </cell>
          <cell r="C3693" t="str">
            <v>105101400014007</v>
          </cell>
          <cell r="D3693" t="str">
            <v>10春工商专直属班14007</v>
          </cell>
          <cell r="E3693" t="str">
            <v>仲兰</v>
          </cell>
          <cell r="F3693" t="str">
            <v>511323198606124031</v>
          </cell>
        </row>
        <row r="3694">
          <cell r="A3694" t="str">
            <v>1051001408207</v>
          </cell>
          <cell r="B3694" t="str">
            <v>赵志</v>
          </cell>
          <cell r="C3694" t="str">
            <v>105101400014007</v>
          </cell>
          <cell r="D3694" t="str">
            <v>10春工商专直属班14007</v>
          </cell>
          <cell r="E3694" t="str">
            <v>仲兰</v>
          </cell>
          <cell r="F3694" t="str">
            <v>511302198112071417</v>
          </cell>
        </row>
        <row r="3695">
          <cell r="A3695" t="str">
            <v>1051001408208</v>
          </cell>
          <cell r="B3695" t="str">
            <v>李雯瑶</v>
          </cell>
          <cell r="C3695" t="str">
            <v>105101400014007</v>
          </cell>
          <cell r="D3695" t="str">
            <v>10春工商专直属班14007</v>
          </cell>
          <cell r="E3695" t="str">
            <v>仲兰</v>
          </cell>
          <cell r="F3695" t="str">
            <v>511304198911247266</v>
          </cell>
        </row>
        <row r="3696">
          <cell r="A3696" t="str">
            <v>1051001408209</v>
          </cell>
          <cell r="B3696" t="str">
            <v>全江梅</v>
          </cell>
          <cell r="C3696" t="str">
            <v>105101400014007</v>
          </cell>
          <cell r="D3696" t="str">
            <v>10春工商专直属班14007</v>
          </cell>
          <cell r="E3696" t="str">
            <v>仲兰</v>
          </cell>
          <cell r="F3696" t="str">
            <v>511322198003282886</v>
          </cell>
        </row>
        <row r="3697">
          <cell r="A3697" t="str">
            <v>1051001408210</v>
          </cell>
          <cell r="B3697" t="str">
            <v>陈红霞</v>
          </cell>
          <cell r="C3697" t="str">
            <v>105101400014007</v>
          </cell>
          <cell r="D3697" t="str">
            <v>10春工商专直属班14007</v>
          </cell>
          <cell r="E3697" t="str">
            <v>仲兰</v>
          </cell>
          <cell r="F3697" t="str">
            <v>511302198503103527</v>
          </cell>
        </row>
        <row r="3698">
          <cell r="A3698" t="str">
            <v>1051001408211</v>
          </cell>
          <cell r="B3698" t="str">
            <v>李铭</v>
          </cell>
          <cell r="C3698" t="str">
            <v>105101400014007</v>
          </cell>
          <cell r="D3698" t="str">
            <v>10春工商专直属班14007</v>
          </cell>
          <cell r="E3698" t="str">
            <v>仲兰</v>
          </cell>
          <cell r="F3698" t="str">
            <v>511303198708150913</v>
          </cell>
        </row>
        <row r="3699">
          <cell r="A3699" t="str">
            <v>1051001408212</v>
          </cell>
          <cell r="B3699" t="str">
            <v>苟忠全</v>
          </cell>
          <cell r="C3699" t="str">
            <v>105101400014007</v>
          </cell>
          <cell r="D3699" t="str">
            <v>10春工商专直属班14007</v>
          </cell>
          <cell r="E3699" t="str">
            <v>仲兰</v>
          </cell>
          <cell r="F3699" t="str">
            <v>511302198604195715</v>
          </cell>
        </row>
        <row r="3700">
          <cell r="A3700" t="str">
            <v>1051001408213</v>
          </cell>
          <cell r="B3700" t="str">
            <v>闵雪英</v>
          </cell>
          <cell r="C3700" t="str">
            <v>105101400014007</v>
          </cell>
          <cell r="D3700" t="str">
            <v>10春工商专直属班14007</v>
          </cell>
          <cell r="E3700" t="str">
            <v>仲兰</v>
          </cell>
          <cell r="F3700" t="str">
            <v>51132419821012754X</v>
          </cell>
        </row>
        <row r="3701">
          <cell r="A3701" t="str">
            <v>1051001408214</v>
          </cell>
          <cell r="B3701" t="str">
            <v>蒋叶红</v>
          </cell>
          <cell r="C3701" t="str">
            <v>105101400014007</v>
          </cell>
          <cell r="D3701" t="str">
            <v>10春工商专直属班14007</v>
          </cell>
          <cell r="E3701" t="str">
            <v>仲兰</v>
          </cell>
          <cell r="F3701" t="str">
            <v>511304198204224428</v>
          </cell>
        </row>
        <row r="3702">
          <cell r="A3702" t="str">
            <v>1051001408215</v>
          </cell>
          <cell r="B3702" t="str">
            <v>黄嘉</v>
          </cell>
          <cell r="C3702" t="str">
            <v>105101400014007</v>
          </cell>
          <cell r="D3702" t="str">
            <v>10春工商专直属班14007</v>
          </cell>
          <cell r="E3702" t="str">
            <v>仲兰</v>
          </cell>
          <cell r="F3702" t="str">
            <v>511302198806140720</v>
          </cell>
        </row>
        <row r="3703">
          <cell r="A3703" t="str">
            <v>1051001408216</v>
          </cell>
          <cell r="B3703" t="str">
            <v>李瑕</v>
          </cell>
          <cell r="C3703" t="str">
            <v>105101400014007</v>
          </cell>
          <cell r="D3703" t="str">
            <v>10春工商专直属班14007</v>
          </cell>
          <cell r="E3703" t="str">
            <v>仲兰</v>
          </cell>
          <cell r="F3703" t="str">
            <v>511321198910188408</v>
          </cell>
        </row>
        <row r="3704">
          <cell r="A3704" t="str">
            <v>1051001408217</v>
          </cell>
          <cell r="B3704" t="str">
            <v>林微</v>
          </cell>
          <cell r="C3704" t="str">
            <v>105101400014007</v>
          </cell>
          <cell r="D3704" t="str">
            <v>10春工商专直属班14007</v>
          </cell>
          <cell r="E3704" t="str">
            <v>仲兰</v>
          </cell>
          <cell r="F3704" t="str">
            <v>511303198704150027</v>
          </cell>
        </row>
        <row r="3705">
          <cell r="A3705" t="str">
            <v>1051001408218</v>
          </cell>
          <cell r="B3705" t="str">
            <v>陈秋林</v>
          </cell>
          <cell r="C3705" t="str">
            <v>105101400014007</v>
          </cell>
          <cell r="D3705" t="str">
            <v>10春工商专直属班14007</v>
          </cell>
          <cell r="E3705" t="str">
            <v>仲兰</v>
          </cell>
          <cell r="F3705" t="str">
            <v>511322198606136896</v>
          </cell>
        </row>
        <row r="3706">
          <cell r="A3706" t="str">
            <v>1051001408219</v>
          </cell>
          <cell r="B3706" t="str">
            <v>陈思吉</v>
          </cell>
          <cell r="C3706" t="str">
            <v>105101400014007</v>
          </cell>
          <cell r="D3706" t="str">
            <v>10春工商专直属班14007</v>
          </cell>
          <cell r="E3706" t="str">
            <v>仲兰</v>
          </cell>
          <cell r="F3706" t="str">
            <v>511302199005061410</v>
          </cell>
        </row>
        <row r="3707">
          <cell r="A3707" t="str">
            <v>1051001408220</v>
          </cell>
          <cell r="B3707" t="str">
            <v>张惠</v>
          </cell>
          <cell r="C3707" t="str">
            <v>105101400014007</v>
          </cell>
          <cell r="D3707" t="str">
            <v>10春工商专直属班14007</v>
          </cell>
          <cell r="E3707" t="str">
            <v>仲兰</v>
          </cell>
          <cell r="F3707" t="str">
            <v>511128197910214820</v>
          </cell>
        </row>
        <row r="3708">
          <cell r="A3708" t="str">
            <v>1051001408221</v>
          </cell>
          <cell r="B3708" t="str">
            <v>郑媚</v>
          </cell>
          <cell r="C3708" t="str">
            <v>105101400014007</v>
          </cell>
          <cell r="D3708" t="str">
            <v>10春工商专直属班14007</v>
          </cell>
          <cell r="E3708" t="str">
            <v>仲兰</v>
          </cell>
          <cell r="F3708" t="str">
            <v>511303198711103069</v>
          </cell>
        </row>
        <row r="3709">
          <cell r="A3709" t="str">
            <v>1051001408222</v>
          </cell>
          <cell r="B3709" t="str">
            <v>田淞元</v>
          </cell>
          <cell r="C3709" t="str">
            <v>105101400014007</v>
          </cell>
          <cell r="D3709" t="str">
            <v>10春工商专直属班14007</v>
          </cell>
          <cell r="E3709" t="str">
            <v>仲兰</v>
          </cell>
          <cell r="F3709" t="str">
            <v>511303198809110013</v>
          </cell>
        </row>
        <row r="3710">
          <cell r="A3710" t="str">
            <v>1051001408223</v>
          </cell>
          <cell r="B3710" t="str">
            <v>王雅琪</v>
          </cell>
          <cell r="C3710" t="str">
            <v>105101400014007</v>
          </cell>
          <cell r="D3710" t="str">
            <v>10春工商专直属班14007</v>
          </cell>
          <cell r="E3710" t="str">
            <v>仲兰</v>
          </cell>
          <cell r="F3710" t="str">
            <v>511302198910135526</v>
          </cell>
        </row>
        <row r="3711">
          <cell r="A3711" t="str">
            <v>1051001408224</v>
          </cell>
          <cell r="B3711" t="str">
            <v>罗希</v>
          </cell>
          <cell r="C3711" t="str">
            <v>105101400014007</v>
          </cell>
          <cell r="D3711" t="str">
            <v>10春工商专直属班14007</v>
          </cell>
          <cell r="E3711" t="str">
            <v>仲兰</v>
          </cell>
          <cell r="F3711" t="str">
            <v>511302198908311113</v>
          </cell>
        </row>
        <row r="3712">
          <cell r="A3712" t="str">
            <v>1051001408225</v>
          </cell>
          <cell r="B3712" t="str">
            <v>邓小辉</v>
          </cell>
          <cell r="C3712" t="str">
            <v>105101400014007</v>
          </cell>
          <cell r="D3712" t="str">
            <v>10春工商专直属班14007</v>
          </cell>
          <cell r="E3712" t="str">
            <v>仲兰</v>
          </cell>
          <cell r="F3712" t="str">
            <v>510823198310052397</v>
          </cell>
        </row>
        <row r="3713">
          <cell r="A3713" t="str">
            <v>1051001408226</v>
          </cell>
          <cell r="B3713" t="str">
            <v>胡小蓉</v>
          </cell>
          <cell r="C3713" t="str">
            <v>105101400014007</v>
          </cell>
          <cell r="D3713" t="str">
            <v>10春工商专直属班14007</v>
          </cell>
          <cell r="E3713" t="str">
            <v>仲兰</v>
          </cell>
          <cell r="F3713" t="str">
            <v>511303198301154269</v>
          </cell>
        </row>
        <row r="3714">
          <cell r="A3714" t="str">
            <v>1051001408227</v>
          </cell>
          <cell r="B3714" t="str">
            <v>袁丽</v>
          </cell>
          <cell r="C3714" t="str">
            <v>105101400014007</v>
          </cell>
          <cell r="D3714" t="str">
            <v>10春工商专直属班14007</v>
          </cell>
          <cell r="E3714" t="str">
            <v>仲兰</v>
          </cell>
          <cell r="F3714" t="str">
            <v>511302198908102821</v>
          </cell>
        </row>
        <row r="3715">
          <cell r="A3715" t="str">
            <v>1051001408228</v>
          </cell>
          <cell r="B3715" t="str">
            <v>管超</v>
          </cell>
          <cell r="C3715" t="str">
            <v>105101400014007</v>
          </cell>
          <cell r="D3715" t="str">
            <v>10春工商专直属班14007</v>
          </cell>
          <cell r="E3715" t="str">
            <v>仲兰</v>
          </cell>
          <cell r="F3715" t="str">
            <v>500234199007180811</v>
          </cell>
        </row>
        <row r="3716">
          <cell r="A3716" t="str">
            <v>1051001408229</v>
          </cell>
          <cell r="B3716" t="str">
            <v>耿小兰</v>
          </cell>
          <cell r="C3716" t="str">
            <v>105101400014007</v>
          </cell>
          <cell r="D3716" t="str">
            <v>10春工商专直属班14007</v>
          </cell>
          <cell r="E3716" t="str">
            <v>仲兰</v>
          </cell>
          <cell r="F3716" t="str">
            <v>511303198205283589</v>
          </cell>
        </row>
        <row r="3717">
          <cell r="A3717" t="str">
            <v>1051001408230</v>
          </cell>
          <cell r="B3717" t="str">
            <v>余明松</v>
          </cell>
          <cell r="C3717" t="str">
            <v>105101400014007</v>
          </cell>
          <cell r="D3717" t="str">
            <v>10春工商专直属班14007</v>
          </cell>
          <cell r="E3717" t="str">
            <v>仲兰</v>
          </cell>
          <cell r="F3717" t="str">
            <v>511302198703141114</v>
          </cell>
        </row>
        <row r="3718">
          <cell r="A3718" t="str">
            <v>1051001408231</v>
          </cell>
          <cell r="B3718" t="str">
            <v>李子钦</v>
          </cell>
          <cell r="C3718" t="str">
            <v>105101400014007</v>
          </cell>
          <cell r="D3718" t="str">
            <v>10春工商专直属班14007</v>
          </cell>
          <cell r="E3718" t="str">
            <v>仲兰</v>
          </cell>
          <cell r="F3718" t="str">
            <v>512921197604100673</v>
          </cell>
        </row>
        <row r="3719">
          <cell r="A3719" t="str">
            <v>1051001408232</v>
          </cell>
          <cell r="B3719" t="str">
            <v>李津津</v>
          </cell>
          <cell r="C3719" t="str">
            <v>105101400014007</v>
          </cell>
          <cell r="D3719" t="str">
            <v>10春工商专直属班14007</v>
          </cell>
          <cell r="E3719" t="str">
            <v>仲兰</v>
          </cell>
          <cell r="F3719" t="str">
            <v>510802198807020022</v>
          </cell>
        </row>
        <row r="3720">
          <cell r="A3720" t="str">
            <v>1051001408233</v>
          </cell>
          <cell r="B3720" t="str">
            <v>杜扬</v>
          </cell>
          <cell r="C3720" t="str">
            <v>105101400014007</v>
          </cell>
          <cell r="D3720" t="str">
            <v>10春工商专直属班14007</v>
          </cell>
          <cell r="E3720" t="str">
            <v>仲兰</v>
          </cell>
          <cell r="F3720" t="str">
            <v>51130219880723143X</v>
          </cell>
        </row>
        <row r="3721">
          <cell r="A3721" t="str">
            <v>1051001408234</v>
          </cell>
          <cell r="B3721" t="str">
            <v>刘珍珍</v>
          </cell>
          <cell r="C3721" t="str">
            <v>105101400014007</v>
          </cell>
          <cell r="D3721" t="str">
            <v>10春工商专直属班14007</v>
          </cell>
          <cell r="E3721" t="str">
            <v>仲兰</v>
          </cell>
          <cell r="F3721" t="str">
            <v>511304198308040607</v>
          </cell>
        </row>
        <row r="3722">
          <cell r="A3722" t="str">
            <v>1051001408235</v>
          </cell>
          <cell r="B3722" t="str">
            <v>杨敏</v>
          </cell>
          <cell r="C3722" t="str">
            <v>105101400014007</v>
          </cell>
          <cell r="D3722" t="str">
            <v>10春工商专直属班14007</v>
          </cell>
          <cell r="E3722" t="str">
            <v>仲兰</v>
          </cell>
          <cell r="F3722" t="str">
            <v>513127198904050647</v>
          </cell>
        </row>
        <row r="3723">
          <cell r="A3723" t="str">
            <v>1051001408236</v>
          </cell>
          <cell r="B3723" t="str">
            <v>张明英</v>
          </cell>
          <cell r="C3723" t="str">
            <v>105101400014006</v>
          </cell>
          <cell r="D3723" t="str">
            <v>10春会计专直属班14006</v>
          </cell>
          <cell r="E3723" t="str">
            <v>游华奎</v>
          </cell>
          <cell r="F3723" t="str">
            <v>511321198801101027</v>
          </cell>
        </row>
        <row r="3724">
          <cell r="A3724" t="str">
            <v>1051001408237</v>
          </cell>
          <cell r="B3724" t="str">
            <v>叶凤英</v>
          </cell>
          <cell r="C3724" t="str">
            <v>105101400014007</v>
          </cell>
          <cell r="D3724" t="str">
            <v>10春工商专直属班14007</v>
          </cell>
          <cell r="E3724" t="str">
            <v>仲兰</v>
          </cell>
          <cell r="F3724" t="str">
            <v>510321197801016767</v>
          </cell>
        </row>
        <row r="3725">
          <cell r="A3725" t="str">
            <v>1051001408238</v>
          </cell>
          <cell r="B3725" t="str">
            <v>李红</v>
          </cell>
          <cell r="C3725" t="str">
            <v>105101400014007</v>
          </cell>
          <cell r="D3725" t="str">
            <v>10春工商专直属班14007</v>
          </cell>
          <cell r="E3725" t="str">
            <v>仲兰</v>
          </cell>
          <cell r="F3725" t="str">
            <v>511302198803061429</v>
          </cell>
        </row>
        <row r="3726">
          <cell r="A3726" t="str">
            <v>1051001408239</v>
          </cell>
          <cell r="B3726" t="str">
            <v>胡燕凤</v>
          </cell>
          <cell r="C3726" t="str">
            <v>105101400014007</v>
          </cell>
          <cell r="D3726" t="str">
            <v>10春工商专直属班14007</v>
          </cell>
          <cell r="E3726" t="str">
            <v>仲兰</v>
          </cell>
          <cell r="F3726" t="str">
            <v>511302198809273748</v>
          </cell>
        </row>
        <row r="3727">
          <cell r="A3727" t="str">
            <v>1051001408240</v>
          </cell>
          <cell r="B3727" t="str">
            <v>唐虎</v>
          </cell>
          <cell r="C3727" t="str">
            <v>105101400014007</v>
          </cell>
          <cell r="D3727" t="str">
            <v>10春工商专直属班14007</v>
          </cell>
          <cell r="E3727" t="str">
            <v>仲兰</v>
          </cell>
          <cell r="F3727" t="str">
            <v>511303198204061677</v>
          </cell>
        </row>
        <row r="3728">
          <cell r="A3728" t="str">
            <v>1051001408241</v>
          </cell>
          <cell r="B3728" t="str">
            <v>邹丹丹</v>
          </cell>
          <cell r="C3728" t="str">
            <v>105101400014006</v>
          </cell>
          <cell r="D3728" t="str">
            <v>10春会计专直属班14006</v>
          </cell>
          <cell r="E3728" t="str">
            <v>游华奎</v>
          </cell>
          <cell r="F3728" t="str">
            <v>612427198907273220</v>
          </cell>
        </row>
        <row r="3729">
          <cell r="A3729" t="str">
            <v>1051001408242</v>
          </cell>
          <cell r="B3729" t="str">
            <v>冯意</v>
          </cell>
          <cell r="C3729" t="str">
            <v>105101400014007</v>
          </cell>
          <cell r="D3729" t="str">
            <v>10春工商专直属班14007</v>
          </cell>
          <cell r="E3729" t="str">
            <v>仲兰</v>
          </cell>
          <cell r="F3729" t="str">
            <v>511325198903015918</v>
          </cell>
        </row>
        <row r="3730">
          <cell r="A3730" t="str">
            <v>1051001408243</v>
          </cell>
          <cell r="B3730" t="str">
            <v>蒲丽萍</v>
          </cell>
          <cell r="C3730" t="str">
            <v>105101400014007</v>
          </cell>
          <cell r="D3730" t="str">
            <v>10春工商专直属班14007</v>
          </cell>
          <cell r="E3730" t="str">
            <v>仲兰</v>
          </cell>
          <cell r="F3730" t="str">
            <v>511304198801136821</v>
          </cell>
        </row>
        <row r="3731">
          <cell r="A3731" t="str">
            <v>1051001408244</v>
          </cell>
          <cell r="B3731" t="str">
            <v>叶燕</v>
          </cell>
          <cell r="C3731" t="str">
            <v>105101400014007</v>
          </cell>
          <cell r="D3731" t="str">
            <v>10春工商专直属班14007</v>
          </cell>
          <cell r="E3731" t="str">
            <v>仲兰</v>
          </cell>
          <cell r="F3731" t="str">
            <v>511302198411071927</v>
          </cell>
        </row>
        <row r="3732">
          <cell r="A3732" t="str">
            <v>1051001408245</v>
          </cell>
          <cell r="B3732" t="str">
            <v>罗娟</v>
          </cell>
          <cell r="C3732" t="str">
            <v>105101400014007</v>
          </cell>
          <cell r="D3732" t="str">
            <v>10春工商专直属班14007</v>
          </cell>
          <cell r="E3732" t="str">
            <v>仲兰</v>
          </cell>
          <cell r="F3732" t="str">
            <v>51132419870617506X</v>
          </cell>
        </row>
        <row r="3733">
          <cell r="A3733" t="str">
            <v>1051001408246</v>
          </cell>
          <cell r="B3733" t="str">
            <v>李冰</v>
          </cell>
          <cell r="C3733" t="str">
            <v>105101400014007</v>
          </cell>
          <cell r="D3733" t="str">
            <v>10春工商专直属班14007</v>
          </cell>
          <cell r="E3733" t="str">
            <v>仲兰</v>
          </cell>
          <cell r="F3733" t="str">
            <v>511302198810120052</v>
          </cell>
        </row>
        <row r="3734">
          <cell r="A3734" t="str">
            <v>1051001408247</v>
          </cell>
          <cell r="B3734" t="str">
            <v>张婷</v>
          </cell>
          <cell r="C3734" t="str">
            <v>105101400014006</v>
          </cell>
          <cell r="D3734" t="str">
            <v>10春会计专直属班14006</v>
          </cell>
          <cell r="E3734" t="str">
            <v>游华奎</v>
          </cell>
          <cell r="F3734" t="str">
            <v>51130419880602102X</v>
          </cell>
        </row>
        <row r="3735">
          <cell r="A3735" t="str">
            <v>1051001408248</v>
          </cell>
          <cell r="B3735" t="str">
            <v>高洁</v>
          </cell>
          <cell r="C3735" t="str">
            <v>105101400014007</v>
          </cell>
          <cell r="D3735" t="str">
            <v>10春工商专直属班14007</v>
          </cell>
          <cell r="E3735" t="str">
            <v>仲兰</v>
          </cell>
          <cell r="F3735" t="str">
            <v>511302199011181128</v>
          </cell>
        </row>
        <row r="3736">
          <cell r="A3736" t="str">
            <v>1051001408249</v>
          </cell>
          <cell r="B3736" t="str">
            <v>吴艳</v>
          </cell>
          <cell r="C3736" t="str">
            <v>105101400014007</v>
          </cell>
          <cell r="D3736" t="str">
            <v>10春工商专直属班14007</v>
          </cell>
          <cell r="E3736" t="str">
            <v>仲兰</v>
          </cell>
          <cell r="F3736" t="str">
            <v>510824199008181746</v>
          </cell>
        </row>
        <row r="3737">
          <cell r="A3737" t="str">
            <v>1051001408250</v>
          </cell>
          <cell r="B3737" t="str">
            <v>李春燕</v>
          </cell>
          <cell r="C3737" t="str">
            <v>105101400014007</v>
          </cell>
          <cell r="D3737" t="str">
            <v>10春工商专直属班14007</v>
          </cell>
          <cell r="E3737" t="str">
            <v>仲兰</v>
          </cell>
          <cell r="F3737" t="str">
            <v>511302197904190049</v>
          </cell>
        </row>
        <row r="3738">
          <cell r="A3738" t="str">
            <v>1051001408251</v>
          </cell>
          <cell r="B3738" t="str">
            <v>邹英</v>
          </cell>
          <cell r="C3738" t="str">
            <v>105101400014007</v>
          </cell>
          <cell r="D3738" t="str">
            <v>10春工商专直属班14007</v>
          </cell>
          <cell r="E3738" t="str">
            <v>仲兰</v>
          </cell>
          <cell r="F3738" t="str">
            <v>511302198707056347</v>
          </cell>
        </row>
        <row r="3739">
          <cell r="A3739" t="str">
            <v>1051001408252</v>
          </cell>
          <cell r="B3739" t="str">
            <v>马华</v>
          </cell>
          <cell r="C3739" t="str">
            <v>105101400014007</v>
          </cell>
          <cell r="D3739" t="str">
            <v>10春工商专直属班14007</v>
          </cell>
          <cell r="E3739" t="str">
            <v>仲兰</v>
          </cell>
          <cell r="F3739" t="str">
            <v>511303199008260024</v>
          </cell>
        </row>
        <row r="3740">
          <cell r="A3740" t="str">
            <v>1051001408253</v>
          </cell>
          <cell r="B3740" t="str">
            <v>张竞科</v>
          </cell>
          <cell r="C3740" t="str">
            <v>105101400014007</v>
          </cell>
          <cell r="D3740" t="str">
            <v>10春工商专直属班14007</v>
          </cell>
          <cell r="E3740" t="str">
            <v>仲兰</v>
          </cell>
          <cell r="F3740" t="str">
            <v>511302198902211111</v>
          </cell>
        </row>
        <row r="3741">
          <cell r="A3741" t="str">
            <v>1051001408254</v>
          </cell>
          <cell r="B3741" t="str">
            <v>何欢</v>
          </cell>
          <cell r="C3741" t="str">
            <v>105101400014007</v>
          </cell>
          <cell r="D3741" t="str">
            <v>10春工商专直属班14007</v>
          </cell>
          <cell r="E3741" t="str">
            <v>仲兰</v>
          </cell>
          <cell r="F3741" t="str">
            <v>511304199005186611</v>
          </cell>
        </row>
        <row r="3742">
          <cell r="A3742" t="str">
            <v>1051001408255</v>
          </cell>
          <cell r="B3742" t="str">
            <v>蒙俊龙</v>
          </cell>
          <cell r="C3742" t="str">
            <v>105101400014007</v>
          </cell>
          <cell r="D3742" t="str">
            <v>10春工商专直属班14007</v>
          </cell>
          <cell r="E3742" t="str">
            <v>仲兰</v>
          </cell>
          <cell r="F3742" t="str">
            <v>511302199103032832</v>
          </cell>
        </row>
        <row r="3743">
          <cell r="A3743" t="str">
            <v>1051001408256</v>
          </cell>
          <cell r="B3743" t="str">
            <v>吴佳燕</v>
          </cell>
          <cell r="C3743" t="str">
            <v>105101400014007</v>
          </cell>
          <cell r="D3743" t="str">
            <v>10春工商专直属班14007</v>
          </cell>
          <cell r="E3743" t="str">
            <v>仲兰</v>
          </cell>
          <cell r="F3743" t="str">
            <v>511303198605283860</v>
          </cell>
        </row>
        <row r="3744">
          <cell r="A3744" t="str">
            <v>1051001408257</v>
          </cell>
          <cell r="B3744" t="str">
            <v>贾海飞</v>
          </cell>
          <cell r="C3744" t="str">
            <v>105101400014007</v>
          </cell>
          <cell r="D3744" t="str">
            <v>10春工商专直属班14007</v>
          </cell>
          <cell r="E3744" t="str">
            <v>仲兰</v>
          </cell>
          <cell r="F3744" t="str">
            <v>51292119780223519X</v>
          </cell>
        </row>
        <row r="3745">
          <cell r="A3745" t="str">
            <v>1051001408258</v>
          </cell>
          <cell r="B3745" t="str">
            <v>张晋</v>
          </cell>
          <cell r="C3745" t="str">
            <v>105101400014007</v>
          </cell>
          <cell r="D3745" t="str">
            <v>10春工商专直属班14007</v>
          </cell>
          <cell r="E3745" t="str">
            <v>仲兰</v>
          </cell>
          <cell r="F3745" t="str">
            <v>511303198603050051</v>
          </cell>
        </row>
        <row r="3746">
          <cell r="A3746" t="str">
            <v>1051001408259</v>
          </cell>
          <cell r="B3746" t="str">
            <v>李莉</v>
          </cell>
          <cell r="C3746" t="str">
            <v>105101400014006</v>
          </cell>
          <cell r="D3746" t="str">
            <v>10春会计专直属班14006</v>
          </cell>
          <cell r="E3746" t="str">
            <v>游华奎</v>
          </cell>
          <cell r="F3746" t="str">
            <v>511324198612040025</v>
          </cell>
        </row>
        <row r="3747">
          <cell r="A3747" t="str">
            <v>1051001408260</v>
          </cell>
          <cell r="B3747" t="str">
            <v>王映</v>
          </cell>
          <cell r="C3747" t="str">
            <v>105101400014007</v>
          </cell>
          <cell r="D3747" t="str">
            <v>10春工商专直属班14007</v>
          </cell>
          <cell r="E3747" t="str">
            <v>仲兰</v>
          </cell>
          <cell r="F3747" t="str">
            <v>511304198709283220</v>
          </cell>
        </row>
        <row r="3748">
          <cell r="A3748" t="str">
            <v>1051001408261</v>
          </cell>
          <cell r="B3748" t="str">
            <v>杜碧蓉</v>
          </cell>
          <cell r="C3748" t="str">
            <v>105101400014006</v>
          </cell>
          <cell r="D3748" t="str">
            <v>10春会计专直属班14006</v>
          </cell>
          <cell r="E3748" t="str">
            <v>游华奎</v>
          </cell>
          <cell r="F3748" t="str">
            <v>51292919671203274X</v>
          </cell>
        </row>
        <row r="3749">
          <cell r="A3749" t="str">
            <v>1051001408262</v>
          </cell>
          <cell r="B3749" t="str">
            <v>漆红梅</v>
          </cell>
          <cell r="C3749" t="str">
            <v>105101400014006</v>
          </cell>
          <cell r="D3749" t="str">
            <v>10春会计专直属班14006</v>
          </cell>
          <cell r="E3749" t="str">
            <v>游华奎</v>
          </cell>
          <cell r="F3749" t="str">
            <v>512923197107286481</v>
          </cell>
        </row>
        <row r="3750">
          <cell r="A3750" t="str">
            <v>1051001408263</v>
          </cell>
          <cell r="B3750" t="str">
            <v>刘翼</v>
          </cell>
          <cell r="C3750" t="str">
            <v>105101400014006</v>
          </cell>
          <cell r="D3750" t="str">
            <v>10春会计专直属班14006</v>
          </cell>
          <cell r="E3750" t="str">
            <v>游华奎</v>
          </cell>
          <cell r="F3750" t="str">
            <v>512901196504170842</v>
          </cell>
        </row>
        <row r="3751">
          <cell r="A3751" t="str">
            <v>1051001408264</v>
          </cell>
          <cell r="B3751" t="str">
            <v>谭娟</v>
          </cell>
          <cell r="C3751" t="str">
            <v>105101400014006</v>
          </cell>
          <cell r="D3751" t="str">
            <v>10春会计专直属班14006</v>
          </cell>
          <cell r="E3751" t="str">
            <v>游华奎</v>
          </cell>
          <cell r="F3751" t="str">
            <v>511302198808220724</v>
          </cell>
        </row>
        <row r="3752">
          <cell r="A3752" t="str">
            <v>1051001408265</v>
          </cell>
          <cell r="B3752" t="str">
            <v>何小娟</v>
          </cell>
          <cell r="C3752" t="str">
            <v>105101400014006</v>
          </cell>
          <cell r="D3752" t="str">
            <v>10春会计专直属班14006</v>
          </cell>
          <cell r="E3752" t="str">
            <v>游华奎</v>
          </cell>
          <cell r="F3752" t="str">
            <v>511324198508060288</v>
          </cell>
        </row>
        <row r="3753">
          <cell r="A3753" t="str">
            <v>1051001408266</v>
          </cell>
          <cell r="B3753" t="str">
            <v>孙力黎</v>
          </cell>
          <cell r="C3753" t="str">
            <v>105101400014006</v>
          </cell>
          <cell r="D3753" t="str">
            <v>10春会计专直属班14006</v>
          </cell>
          <cell r="E3753" t="str">
            <v>游华奎</v>
          </cell>
          <cell r="F3753" t="str">
            <v>511304199005102625</v>
          </cell>
        </row>
        <row r="3754">
          <cell r="A3754" t="str">
            <v>1051001408267</v>
          </cell>
          <cell r="B3754" t="str">
            <v>周建勇</v>
          </cell>
          <cell r="C3754" t="str">
            <v>105101400014006</v>
          </cell>
          <cell r="D3754" t="str">
            <v>10春会计专直属班14006</v>
          </cell>
          <cell r="E3754" t="str">
            <v>游华奎</v>
          </cell>
          <cell r="F3754" t="str">
            <v>522101196803207615</v>
          </cell>
        </row>
        <row r="3755">
          <cell r="A3755" t="str">
            <v>1051001408268</v>
          </cell>
          <cell r="B3755" t="str">
            <v>林萌</v>
          </cell>
          <cell r="C3755" t="str">
            <v>105101400014006</v>
          </cell>
          <cell r="D3755" t="str">
            <v>10春会计专直属班14006</v>
          </cell>
          <cell r="E3755" t="str">
            <v>游华奎</v>
          </cell>
          <cell r="F3755" t="str">
            <v>511302198907091147</v>
          </cell>
        </row>
        <row r="3756">
          <cell r="A3756" t="str">
            <v>1051001408269</v>
          </cell>
          <cell r="B3756" t="str">
            <v>杨芳</v>
          </cell>
          <cell r="C3756" t="str">
            <v>105101400014006</v>
          </cell>
          <cell r="D3756" t="str">
            <v>10春会计专直属班14006</v>
          </cell>
          <cell r="E3756" t="str">
            <v>游华奎</v>
          </cell>
          <cell r="F3756" t="str">
            <v>511304198802290046</v>
          </cell>
        </row>
        <row r="3757">
          <cell r="A3757" t="str">
            <v>1051001408270</v>
          </cell>
          <cell r="B3757" t="str">
            <v>袁珍珍</v>
          </cell>
          <cell r="C3757" t="str">
            <v>105101400014006</v>
          </cell>
          <cell r="D3757" t="str">
            <v>10春会计专直属班14006</v>
          </cell>
          <cell r="E3757" t="str">
            <v>游华奎</v>
          </cell>
          <cell r="F3757" t="str">
            <v>511304198705010604</v>
          </cell>
        </row>
        <row r="3758">
          <cell r="A3758" t="str">
            <v>1051001408271</v>
          </cell>
          <cell r="B3758" t="str">
            <v>谢杉</v>
          </cell>
          <cell r="C3758" t="str">
            <v>105101400014006</v>
          </cell>
          <cell r="D3758" t="str">
            <v>10春会计专直属班14006</v>
          </cell>
          <cell r="E3758" t="str">
            <v>游华奎</v>
          </cell>
          <cell r="F3758" t="str">
            <v>511321198605180020</v>
          </cell>
        </row>
        <row r="3759">
          <cell r="A3759" t="str">
            <v>1051001408272</v>
          </cell>
          <cell r="B3759" t="str">
            <v>钟勤</v>
          </cell>
          <cell r="C3759" t="str">
            <v>105101400014006</v>
          </cell>
          <cell r="D3759" t="str">
            <v>10春会计专直属班14006</v>
          </cell>
          <cell r="E3759" t="str">
            <v>游华奎</v>
          </cell>
          <cell r="F3759" t="str">
            <v>511322198804161320</v>
          </cell>
        </row>
        <row r="3760">
          <cell r="A3760" t="str">
            <v>1051001408273</v>
          </cell>
          <cell r="B3760" t="str">
            <v>唐灵</v>
          </cell>
          <cell r="C3760" t="str">
            <v>105101400014006</v>
          </cell>
          <cell r="D3760" t="str">
            <v>10春会计专直属班14006</v>
          </cell>
          <cell r="E3760" t="str">
            <v>游华奎</v>
          </cell>
          <cell r="F3760" t="str">
            <v>511304198609171029</v>
          </cell>
        </row>
        <row r="3761">
          <cell r="A3761" t="str">
            <v>1051001408274</v>
          </cell>
          <cell r="B3761" t="str">
            <v>王微微</v>
          </cell>
          <cell r="C3761" t="str">
            <v>105101400014006</v>
          </cell>
          <cell r="D3761" t="str">
            <v>10春会计专直属班14006</v>
          </cell>
          <cell r="E3761" t="str">
            <v>游华奎</v>
          </cell>
          <cell r="F3761" t="str">
            <v>511302199210162528</v>
          </cell>
        </row>
        <row r="3762">
          <cell r="A3762" t="str">
            <v>1051001408275</v>
          </cell>
          <cell r="B3762" t="str">
            <v>滕丽君</v>
          </cell>
          <cell r="C3762" t="str">
            <v>105101400014006</v>
          </cell>
          <cell r="D3762" t="str">
            <v>10春会计专直属班14006</v>
          </cell>
          <cell r="E3762" t="str">
            <v>游华奎</v>
          </cell>
          <cell r="F3762" t="str">
            <v>511323198406126569</v>
          </cell>
        </row>
        <row r="3763">
          <cell r="A3763" t="str">
            <v>1051001408276</v>
          </cell>
          <cell r="B3763" t="str">
            <v>杜艳霞</v>
          </cell>
          <cell r="C3763" t="str">
            <v>105101400014006</v>
          </cell>
          <cell r="D3763" t="str">
            <v>10春会计专直属班14006</v>
          </cell>
          <cell r="E3763" t="str">
            <v>游华奎</v>
          </cell>
          <cell r="F3763" t="str">
            <v>511325198207242228</v>
          </cell>
        </row>
        <row r="3764">
          <cell r="A3764" t="str">
            <v>1051001408277</v>
          </cell>
          <cell r="B3764" t="str">
            <v>王鹏</v>
          </cell>
          <cell r="C3764" t="str">
            <v>105101400014006</v>
          </cell>
          <cell r="D3764" t="str">
            <v>10春会计专直属班14006</v>
          </cell>
          <cell r="E3764" t="str">
            <v>游华奎</v>
          </cell>
          <cell r="F3764" t="str">
            <v>511302199007090717</v>
          </cell>
        </row>
        <row r="3765">
          <cell r="A3765" t="str">
            <v>1051001408278</v>
          </cell>
          <cell r="B3765" t="str">
            <v>刘铮</v>
          </cell>
          <cell r="C3765" t="str">
            <v>105101400014006</v>
          </cell>
          <cell r="D3765" t="str">
            <v>10春会计专直属班14006</v>
          </cell>
          <cell r="E3765" t="str">
            <v>游华奎</v>
          </cell>
          <cell r="F3765" t="str">
            <v>511302198910130733</v>
          </cell>
        </row>
        <row r="3766">
          <cell r="A3766" t="str">
            <v>1051001408279</v>
          </cell>
          <cell r="B3766" t="str">
            <v>蒙朝霞</v>
          </cell>
          <cell r="C3766" t="str">
            <v>105101400014006</v>
          </cell>
          <cell r="D3766" t="str">
            <v>10春会计专直属班14006</v>
          </cell>
          <cell r="E3766" t="str">
            <v>游华奎</v>
          </cell>
          <cell r="F3766" t="str">
            <v>512921197407220086</v>
          </cell>
        </row>
        <row r="3767">
          <cell r="A3767" t="str">
            <v>1051001408280</v>
          </cell>
          <cell r="B3767" t="str">
            <v>罗琴</v>
          </cell>
          <cell r="C3767" t="str">
            <v>105101400014006</v>
          </cell>
          <cell r="D3767" t="str">
            <v>10春会计专直属班14006</v>
          </cell>
          <cell r="E3767" t="str">
            <v>游华奎</v>
          </cell>
          <cell r="F3767" t="str">
            <v>511304198505062645</v>
          </cell>
        </row>
        <row r="3768">
          <cell r="A3768" t="str">
            <v>1051001408281</v>
          </cell>
          <cell r="B3768" t="str">
            <v>严新</v>
          </cell>
          <cell r="C3768" t="str">
            <v>105101400014006</v>
          </cell>
          <cell r="D3768" t="str">
            <v>10春会计专直属班14006</v>
          </cell>
          <cell r="E3768" t="str">
            <v>游华奎</v>
          </cell>
          <cell r="F3768" t="str">
            <v>511323198602081927</v>
          </cell>
        </row>
        <row r="3769">
          <cell r="A3769" t="str">
            <v>1051001408282</v>
          </cell>
          <cell r="B3769" t="str">
            <v>王朝政</v>
          </cell>
          <cell r="C3769" t="str">
            <v>105101400014003</v>
          </cell>
          <cell r="D3769" t="str">
            <v>10春行管专直属班14003</v>
          </cell>
          <cell r="E3769" t="str">
            <v>潘菁</v>
          </cell>
          <cell r="F3769" t="str">
            <v>511302198706074914</v>
          </cell>
        </row>
        <row r="3770">
          <cell r="A3770" t="str">
            <v>1051001408283</v>
          </cell>
          <cell r="B3770" t="str">
            <v>龙玉娇</v>
          </cell>
          <cell r="C3770" t="str">
            <v>105101400014006</v>
          </cell>
          <cell r="D3770" t="str">
            <v>10春会计专直属班14006</v>
          </cell>
          <cell r="E3770" t="str">
            <v>游华奎</v>
          </cell>
          <cell r="F3770" t="str">
            <v>51130319870314248X</v>
          </cell>
        </row>
        <row r="3771">
          <cell r="A3771" t="str">
            <v>1051001408284</v>
          </cell>
          <cell r="B3771" t="str">
            <v>罗春艳</v>
          </cell>
          <cell r="C3771" t="str">
            <v>105101400014006</v>
          </cell>
          <cell r="D3771" t="str">
            <v>10春会计专直属班14006</v>
          </cell>
          <cell r="E3771" t="str">
            <v>游华奎</v>
          </cell>
          <cell r="F3771" t="str">
            <v>511303198208116524</v>
          </cell>
        </row>
        <row r="3772">
          <cell r="A3772" t="str">
            <v>1051001408285</v>
          </cell>
          <cell r="B3772" t="str">
            <v>吕思敏</v>
          </cell>
          <cell r="C3772" t="str">
            <v>105101400014006</v>
          </cell>
          <cell r="D3772" t="str">
            <v>10春会计专直属班14006</v>
          </cell>
          <cell r="E3772" t="str">
            <v>游华奎</v>
          </cell>
          <cell r="F3772" t="str">
            <v>511302198805153722</v>
          </cell>
        </row>
        <row r="3773">
          <cell r="A3773" t="str">
            <v>1051001408286</v>
          </cell>
          <cell r="B3773" t="str">
            <v>吕娟</v>
          </cell>
          <cell r="C3773" t="str">
            <v>105101400014006</v>
          </cell>
          <cell r="D3773" t="str">
            <v>10春会计专直属班14006</v>
          </cell>
          <cell r="E3773" t="str">
            <v>游华奎</v>
          </cell>
          <cell r="F3773" t="str">
            <v>51130219901229372X</v>
          </cell>
        </row>
        <row r="3774">
          <cell r="A3774" t="str">
            <v>1051001408287</v>
          </cell>
          <cell r="B3774" t="str">
            <v>程杰</v>
          </cell>
          <cell r="C3774" t="str">
            <v>105101400014006</v>
          </cell>
          <cell r="D3774" t="str">
            <v>10春会计专直属班14006</v>
          </cell>
          <cell r="E3774" t="str">
            <v>游华奎</v>
          </cell>
          <cell r="F3774" t="str">
            <v>51292119780906002X</v>
          </cell>
        </row>
        <row r="3775">
          <cell r="A3775" t="str">
            <v>1051001408288</v>
          </cell>
          <cell r="B3775" t="str">
            <v>易单丹</v>
          </cell>
          <cell r="C3775" t="str">
            <v>105101400014006</v>
          </cell>
          <cell r="D3775" t="str">
            <v>10春会计专直属班14006</v>
          </cell>
          <cell r="E3775" t="str">
            <v>游华奎</v>
          </cell>
          <cell r="F3775" t="str">
            <v>511322198810065562</v>
          </cell>
        </row>
        <row r="3776">
          <cell r="A3776" t="str">
            <v>1051001408289</v>
          </cell>
          <cell r="B3776" t="str">
            <v>吴昭</v>
          </cell>
          <cell r="C3776" t="str">
            <v>105101400014006</v>
          </cell>
          <cell r="D3776" t="str">
            <v>10春会计专直属班14006</v>
          </cell>
          <cell r="E3776" t="str">
            <v>游华奎</v>
          </cell>
          <cell r="F3776" t="str">
            <v>500383199108242922</v>
          </cell>
        </row>
        <row r="3777">
          <cell r="A3777" t="str">
            <v>1051001408290</v>
          </cell>
          <cell r="B3777" t="str">
            <v>何澜</v>
          </cell>
          <cell r="C3777" t="str">
            <v>105101400014006</v>
          </cell>
          <cell r="D3777" t="str">
            <v>10春会计专直属班14006</v>
          </cell>
          <cell r="E3777" t="str">
            <v>游华奎</v>
          </cell>
          <cell r="F3777" t="str">
            <v>51130419820825582X</v>
          </cell>
        </row>
        <row r="3778">
          <cell r="A3778" t="str">
            <v>1051001408291</v>
          </cell>
          <cell r="B3778" t="str">
            <v>杨丽华</v>
          </cell>
          <cell r="C3778" t="str">
            <v>105101400014006</v>
          </cell>
          <cell r="D3778" t="str">
            <v>10春会计专直属班14006</v>
          </cell>
          <cell r="E3778" t="str">
            <v>游华奎</v>
          </cell>
          <cell r="F3778" t="str">
            <v>513027197506102122</v>
          </cell>
        </row>
        <row r="3779">
          <cell r="A3779" t="str">
            <v>1051001408292</v>
          </cell>
          <cell r="B3779" t="str">
            <v>陈欣</v>
          </cell>
          <cell r="C3779" t="str">
            <v>105101400014006</v>
          </cell>
          <cell r="D3779" t="str">
            <v>10春会计专直属班14006</v>
          </cell>
          <cell r="E3779" t="str">
            <v>游华奎</v>
          </cell>
          <cell r="F3779" t="str">
            <v>511303198707123868</v>
          </cell>
        </row>
        <row r="3780">
          <cell r="A3780" t="str">
            <v>1051001408293</v>
          </cell>
          <cell r="B3780" t="str">
            <v>李虎</v>
          </cell>
          <cell r="C3780" t="str">
            <v>105101400014006</v>
          </cell>
          <cell r="D3780" t="str">
            <v>10春会计专直属班14006</v>
          </cell>
          <cell r="E3780" t="str">
            <v>游华奎</v>
          </cell>
          <cell r="F3780" t="str">
            <v>511302198303033712</v>
          </cell>
        </row>
        <row r="3781">
          <cell r="A3781" t="str">
            <v>1051001408294</v>
          </cell>
          <cell r="B3781" t="str">
            <v>赵红</v>
          </cell>
          <cell r="C3781" t="str">
            <v>105101400014006</v>
          </cell>
          <cell r="D3781" t="str">
            <v>10春会计专直属班14006</v>
          </cell>
          <cell r="E3781" t="str">
            <v>游华奎</v>
          </cell>
          <cell r="F3781" t="str">
            <v>512922197509058485</v>
          </cell>
        </row>
        <row r="3782">
          <cell r="A3782" t="str">
            <v>1051001408295</v>
          </cell>
          <cell r="B3782" t="str">
            <v>柴丽</v>
          </cell>
          <cell r="C3782" t="str">
            <v>105101400014006</v>
          </cell>
          <cell r="D3782" t="str">
            <v>10春会计专直属班14006</v>
          </cell>
          <cell r="E3782" t="str">
            <v>游华奎</v>
          </cell>
          <cell r="F3782" t="str">
            <v>511321198204100341</v>
          </cell>
        </row>
        <row r="3783">
          <cell r="A3783" t="str">
            <v>1051001408296</v>
          </cell>
          <cell r="B3783" t="str">
            <v>何美瑛</v>
          </cell>
          <cell r="C3783" t="str">
            <v>105101400014006</v>
          </cell>
          <cell r="D3783" t="str">
            <v>10春会计专直属班14006</v>
          </cell>
          <cell r="E3783" t="str">
            <v>游华奎</v>
          </cell>
          <cell r="F3783" t="str">
            <v>511302198811201444</v>
          </cell>
        </row>
        <row r="3784">
          <cell r="A3784" t="str">
            <v>1051001408297</v>
          </cell>
          <cell r="B3784" t="str">
            <v>彭岗</v>
          </cell>
          <cell r="C3784" t="str">
            <v>105101400014018</v>
          </cell>
          <cell r="D3784" t="str">
            <v>10春计信专直属班14018</v>
          </cell>
          <cell r="E3784" t="str">
            <v>游华奎</v>
          </cell>
          <cell r="F3784" t="str">
            <v>511302198111061436</v>
          </cell>
        </row>
        <row r="3785">
          <cell r="A3785" t="str">
            <v>1051001408298</v>
          </cell>
          <cell r="B3785" t="str">
            <v>马军</v>
          </cell>
          <cell r="C3785" t="str">
            <v>105101400014018</v>
          </cell>
          <cell r="D3785" t="str">
            <v>10春计信专直属班14018</v>
          </cell>
          <cell r="E3785" t="str">
            <v>游华奎</v>
          </cell>
          <cell r="F3785" t="str">
            <v>511321198606062691</v>
          </cell>
        </row>
        <row r="3786">
          <cell r="A3786" t="str">
            <v>1051001408299</v>
          </cell>
          <cell r="B3786" t="str">
            <v>杨树东</v>
          </cell>
          <cell r="C3786" t="str">
            <v>105101400014018</v>
          </cell>
          <cell r="D3786" t="str">
            <v>10春计信专直属班14018</v>
          </cell>
          <cell r="E3786" t="str">
            <v>游华奎</v>
          </cell>
          <cell r="F3786" t="str">
            <v>512922197212254194</v>
          </cell>
        </row>
        <row r="3787">
          <cell r="A3787" t="str">
            <v>1051001408300</v>
          </cell>
          <cell r="B3787" t="str">
            <v>杜金</v>
          </cell>
          <cell r="C3787" t="str">
            <v>105101400014018</v>
          </cell>
          <cell r="D3787" t="str">
            <v>10春计信专直属班14018</v>
          </cell>
          <cell r="E3787" t="str">
            <v>游华奎</v>
          </cell>
          <cell r="F3787" t="str">
            <v>513623198111113718</v>
          </cell>
        </row>
        <row r="3788">
          <cell r="A3788" t="str">
            <v>1051001408301</v>
          </cell>
          <cell r="B3788" t="str">
            <v>周云</v>
          </cell>
          <cell r="C3788" t="str">
            <v>105101400014015</v>
          </cell>
          <cell r="D3788" t="str">
            <v>10春物流专直属班14015</v>
          </cell>
          <cell r="E3788" t="str">
            <v>胡楠</v>
          </cell>
          <cell r="F3788" t="str">
            <v>511302198708050043</v>
          </cell>
        </row>
        <row r="3789">
          <cell r="A3789" t="str">
            <v>1051001408302</v>
          </cell>
          <cell r="B3789" t="str">
            <v>蒋忆雯</v>
          </cell>
          <cell r="C3789" t="str">
            <v>105101400014015</v>
          </cell>
          <cell r="D3789" t="str">
            <v>10春物流专直属班14015</v>
          </cell>
          <cell r="E3789" t="str">
            <v>胡楠</v>
          </cell>
          <cell r="F3789" t="str">
            <v>511302199002281426</v>
          </cell>
        </row>
        <row r="3790">
          <cell r="A3790" t="str">
            <v>1051001408303</v>
          </cell>
          <cell r="B3790" t="str">
            <v>谭秀琼</v>
          </cell>
          <cell r="C3790" t="str">
            <v>105101400014015</v>
          </cell>
          <cell r="D3790" t="str">
            <v>10春物流专直属班14015</v>
          </cell>
          <cell r="E3790" t="str">
            <v>胡楠</v>
          </cell>
          <cell r="F3790" t="str">
            <v>512901197511240823</v>
          </cell>
        </row>
        <row r="3791">
          <cell r="A3791" t="str">
            <v>1051001408304</v>
          </cell>
          <cell r="B3791" t="str">
            <v>谭建华</v>
          </cell>
          <cell r="C3791" t="str">
            <v>105101400014015</v>
          </cell>
          <cell r="D3791" t="str">
            <v>10春物流专直属班14015</v>
          </cell>
          <cell r="E3791" t="str">
            <v>胡楠</v>
          </cell>
          <cell r="F3791" t="str">
            <v>512921197412233164</v>
          </cell>
        </row>
        <row r="3792">
          <cell r="A3792" t="str">
            <v>1051001408305</v>
          </cell>
          <cell r="B3792" t="str">
            <v>蒋刚</v>
          </cell>
          <cell r="C3792" t="str">
            <v>105101400014013</v>
          </cell>
          <cell r="D3792" t="str">
            <v>10春建管专直属班14013</v>
          </cell>
          <cell r="E3792" t="str">
            <v>严梅</v>
          </cell>
          <cell r="F3792" t="str">
            <v>51130219911029251X</v>
          </cell>
        </row>
        <row r="3793">
          <cell r="A3793" t="str">
            <v>1051001408306</v>
          </cell>
          <cell r="B3793" t="str">
            <v>蒋强</v>
          </cell>
          <cell r="C3793" t="str">
            <v>105101400014013</v>
          </cell>
          <cell r="D3793" t="str">
            <v>10春建管专直属班14013</v>
          </cell>
          <cell r="E3793" t="str">
            <v>严梅</v>
          </cell>
          <cell r="F3793" t="str">
            <v>511302199102172518</v>
          </cell>
        </row>
        <row r="3794">
          <cell r="A3794" t="str">
            <v>1051001408307</v>
          </cell>
          <cell r="B3794" t="str">
            <v>阳海波</v>
          </cell>
          <cell r="C3794" t="str">
            <v>105101400014013</v>
          </cell>
          <cell r="D3794" t="str">
            <v>10春建管专直属班14013</v>
          </cell>
          <cell r="E3794" t="str">
            <v>严梅</v>
          </cell>
          <cell r="F3794" t="str">
            <v>511302198801034312</v>
          </cell>
        </row>
        <row r="3795">
          <cell r="A3795" t="str">
            <v>1051001408308</v>
          </cell>
          <cell r="B3795" t="str">
            <v>李乔良</v>
          </cell>
          <cell r="C3795" t="str">
            <v>105101400014013</v>
          </cell>
          <cell r="D3795" t="str">
            <v>10春建管专直属班14013</v>
          </cell>
          <cell r="E3795" t="str">
            <v>严梅</v>
          </cell>
          <cell r="F3795" t="str">
            <v>511303198607061954</v>
          </cell>
        </row>
        <row r="3796">
          <cell r="A3796" t="str">
            <v>1051001408309</v>
          </cell>
          <cell r="B3796" t="str">
            <v>何兵</v>
          </cell>
          <cell r="C3796" t="str">
            <v>105101400014013</v>
          </cell>
          <cell r="D3796" t="str">
            <v>10春建管专直属班14013</v>
          </cell>
          <cell r="E3796" t="str">
            <v>严梅</v>
          </cell>
          <cell r="F3796" t="str">
            <v>510522198803081097</v>
          </cell>
        </row>
        <row r="3797">
          <cell r="A3797" t="str">
            <v>1051001408310</v>
          </cell>
          <cell r="B3797" t="str">
            <v>蒋宇睿</v>
          </cell>
          <cell r="C3797" t="str">
            <v>105101400014013</v>
          </cell>
          <cell r="D3797" t="str">
            <v>10春建管专直属班14013</v>
          </cell>
          <cell r="E3797" t="str">
            <v>严梅</v>
          </cell>
          <cell r="F3797" t="str">
            <v>511303198702131412</v>
          </cell>
        </row>
        <row r="3798">
          <cell r="A3798" t="str">
            <v>1051001408311</v>
          </cell>
          <cell r="B3798" t="str">
            <v>帅映齐</v>
          </cell>
          <cell r="C3798" t="str">
            <v>105101400014013</v>
          </cell>
          <cell r="D3798" t="str">
            <v>10春建管专直属班14013</v>
          </cell>
          <cell r="E3798" t="str">
            <v>严梅</v>
          </cell>
          <cell r="F3798" t="str">
            <v>512929197704052016</v>
          </cell>
        </row>
        <row r="3799">
          <cell r="A3799" t="str">
            <v>1051001408312</v>
          </cell>
          <cell r="B3799" t="str">
            <v>袁悦</v>
          </cell>
          <cell r="C3799" t="str">
            <v>105101400014013</v>
          </cell>
          <cell r="D3799" t="str">
            <v>10春建管专直属班14013</v>
          </cell>
          <cell r="E3799" t="str">
            <v>严梅</v>
          </cell>
          <cell r="F3799" t="str">
            <v>623024197209270011</v>
          </cell>
        </row>
        <row r="3800">
          <cell r="A3800" t="str">
            <v>1051001408313</v>
          </cell>
          <cell r="B3800" t="str">
            <v>秦毅</v>
          </cell>
          <cell r="C3800" t="str">
            <v>105101400014013</v>
          </cell>
          <cell r="D3800" t="str">
            <v>10春建管专直属班14013</v>
          </cell>
          <cell r="E3800" t="str">
            <v>严梅</v>
          </cell>
          <cell r="F3800" t="str">
            <v>512928197211121216</v>
          </cell>
        </row>
        <row r="3801">
          <cell r="A3801" t="str">
            <v>1051001408314</v>
          </cell>
          <cell r="B3801" t="str">
            <v>杨浩</v>
          </cell>
          <cell r="C3801" t="str">
            <v>105101400014013</v>
          </cell>
          <cell r="D3801" t="str">
            <v>10春建管专直属班14013</v>
          </cell>
          <cell r="E3801" t="str">
            <v>严梅</v>
          </cell>
          <cell r="F3801" t="str">
            <v>511304198606167016</v>
          </cell>
        </row>
        <row r="3802">
          <cell r="A3802" t="str">
            <v>1051001408315</v>
          </cell>
          <cell r="B3802" t="str">
            <v>蒲明</v>
          </cell>
          <cell r="C3802" t="str">
            <v>105101400014013</v>
          </cell>
          <cell r="D3802" t="str">
            <v>10春建管专直属班14013</v>
          </cell>
          <cell r="E3802" t="str">
            <v>严梅</v>
          </cell>
          <cell r="F3802" t="str">
            <v>51130419870317391X</v>
          </cell>
        </row>
        <row r="3803">
          <cell r="A3803" t="str">
            <v>1051001408316</v>
          </cell>
          <cell r="B3803" t="str">
            <v>杨胜雄</v>
          </cell>
          <cell r="C3803" t="str">
            <v>105101400014013</v>
          </cell>
          <cell r="D3803" t="str">
            <v>10春建管专直属班14013</v>
          </cell>
          <cell r="E3803" t="str">
            <v>严梅</v>
          </cell>
          <cell r="F3803" t="str">
            <v>511304198307142433</v>
          </cell>
        </row>
        <row r="3804">
          <cell r="A3804" t="str">
            <v>1051001408317</v>
          </cell>
          <cell r="B3804" t="str">
            <v>舒程</v>
          </cell>
          <cell r="C3804" t="str">
            <v>105101400014013</v>
          </cell>
          <cell r="D3804" t="str">
            <v>10春建管专直属班14013</v>
          </cell>
          <cell r="E3804" t="str">
            <v>严梅</v>
          </cell>
          <cell r="F3804" t="str">
            <v>511303198611134052</v>
          </cell>
        </row>
        <row r="3805">
          <cell r="A3805" t="str">
            <v>1051001408318</v>
          </cell>
          <cell r="B3805" t="str">
            <v>方应</v>
          </cell>
          <cell r="C3805" t="str">
            <v>105101400014013</v>
          </cell>
          <cell r="D3805" t="str">
            <v>10春建管专直属班14013</v>
          </cell>
          <cell r="E3805" t="str">
            <v>严梅</v>
          </cell>
          <cell r="F3805" t="str">
            <v>511302198904201419</v>
          </cell>
        </row>
        <row r="3806">
          <cell r="A3806" t="str">
            <v>1051001408319</v>
          </cell>
          <cell r="B3806" t="str">
            <v>赵玉春</v>
          </cell>
          <cell r="C3806" t="str">
            <v>105101400014013</v>
          </cell>
          <cell r="D3806" t="str">
            <v>10春建管专直属班14013</v>
          </cell>
          <cell r="E3806" t="str">
            <v>严梅</v>
          </cell>
          <cell r="F3806" t="str">
            <v>500105198701293718</v>
          </cell>
        </row>
        <row r="3807">
          <cell r="A3807" t="str">
            <v>1051001408320</v>
          </cell>
          <cell r="B3807" t="str">
            <v>马晓敏</v>
          </cell>
          <cell r="C3807" t="str">
            <v>105101400014013</v>
          </cell>
          <cell r="D3807" t="str">
            <v>10春建管专直属班14013</v>
          </cell>
          <cell r="E3807" t="str">
            <v>严梅</v>
          </cell>
          <cell r="F3807" t="str">
            <v>511302197712150368</v>
          </cell>
        </row>
        <row r="3808">
          <cell r="A3808" t="str">
            <v>1051001408321</v>
          </cell>
          <cell r="B3808" t="str">
            <v>江林</v>
          </cell>
          <cell r="C3808" t="str">
            <v>105101400014013</v>
          </cell>
          <cell r="D3808" t="str">
            <v>10春建管专直属班14013</v>
          </cell>
          <cell r="E3808" t="str">
            <v>严梅</v>
          </cell>
          <cell r="F3808" t="str">
            <v>511304198506113918</v>
          </cell>
        </row>
        <row r="3809">
          <cell r="A3809" t="str">
            <v>1051001408322</v>
          </cell>
          <cell r="B3809" t="str">
            <v>覃海波</v>
          </cell>
          <cell r="C3809" t="str">
            <v>105101400014013</v>
          </cell>
          <cell r="D3809" t="str">
            <v>10春建管专直属班14013</v>
          </cell>
          <cell r="E3809" t="str">
            <v>严梅</v>
          </cell>
          <cell r="F3809" t="str">
            <v>511304198608234411</v>
          </cell>
        </row>
        <row r="3810">
          <cell r="A3810" t="str">
            <v>1051001408323</v>
          </cell>
          <cell r="B3810" t="str">
            <v>李宁</v>
          </cell>
          <cell r="C3810" t="str">
            <v>105101400014013</v>
          </cell>
          <cell r="D3810" t="str">
            <v>10春建管专直属班14013</v>
          </cell>
          <cell r="E3810" t="str">
            <v>严梅</v>
          </cell>
          <cell r="F3810" t="str">
            <v>511322198205187211</v>
          </cell>
        </row>
        <row r="3811">
          <cell r="A3811" t="str">
            <v>1051001408324</v>
          </cell>
          <cell r="B3811" t="str">
            <v>余庆梁</v>
          </cell>
          <cell r="C3811" t="str">
            <v>105101400014013</v>
          </cell>
          <cell r="D3811" t="str">
            <v>10春建管专直属班14013</v>
          </cell>
          <cell r="E3811" t="str">
            <v>严梅</v>
          </cell>
          <cell r="F3811" t="str">
            <v>511304198509240031</v>
          </cell>
        </row>
        <row r="3812">
          <cell r="A3812" t="str">
            <v>1051001408325</v>
          </cell>
          <cell r="B3812" t="str">
            <v>刘琳</v>
          </cell>
          <cell r="C3812" t="str">
            <v>105101400014013</v>
          </cell>
          <cell r="D3812" t="str">
            <v>10春建管专直属班14013</v>
          </cell>
          <cell r="E3812" t="str">
            <v>严梅</v>
          </cell>
          <cell r="F3812" t="str">
            <v>512921197805016574</v>
          </cell>
        </row>
        <row r="3813">
          <cell r="A3813" t="str">
            <v>1051001408326</v>
          </cell>
          <cell r="B3813" t="str">
            <v>胥明杨</v>
          </cell>
          <cell r="C3813" t="str">
            <v>105101400014013</v>
          </cell>
          <cell r="D3813" t="str">
            <v>10春建管专直属班14013</v>
          </cell>
          <cell r="E3813" t="str">
            <v>严梅</v>
          </cell>
          <cell r="F3813" t="str">
            <v>511304198301180033</v>
          </cell>
        </row>
        <row r="3814">
          <cell r="A3814" t="str">
            <v>1051001408327</v>
          </cell>
          <cell r="B3814" t="str">
            <v>阎娟</v>
          </cell>
          <cell r="C3814" t="str">
            <v>105101400014014</v>
          </cell>
          <cell r="D3814" t="str">
            <v>10春造价专直属班14014</v>
          </cell>
          <cell r="E3814" t="str">
            <v>严梅</v>
          </cell>
          <cell r="F3814" t="str">
            <v>500227199002250020</v>
          </cell>
        </row>
        <row r="3815">
          <cell r="A3815" t="str">
            <v>1051001408328</v>
          </cell>
          <cell r="B3815" t="str">
            <v>斯隆进</v>
          </cell>
          <cell r="C3815" t="str">
            <v>105101400014013</v>
          </cell>
          <cell r="D3815" t="str">
            <v>10春建管专直属班14013</v>
          </cell>
          <cell r="E3815" t="str">
            <v>严梅</v>
          </cell>
          <cell r="F3815" t="str">
            <v>51292219730114419X</v>
          </cell>
        </row>
        <row r="3816">
          <cell r="A3816" t="str">
            <v>1051001408329</v>
          </cell>
          <cell r="B3816" t="str">
            <v>龚庆辉</v>
          </cell>
          <cell r="C3816" t="str">
            <v>105101400014013</v>
          </cell>
          <cell r="D3816" t="str">
            <v>10春建管专直属班14013</v>
          </cell>
          <cell r="E3816" t="str">
            <v>严梅</v>
          </cell>
          <cell r="F3816" t="str">
            <v>510225197702062856</v>
          </cell>
        </row>
        <row r="3817">
          <cell r="A3817" t="str">
            <v>1051001408330</v>
          </cell>
          <cell r="B3817" t="str">
            <v>李建</v>
          </cell>
          <cell r="C3817" t="str">
            <v>105101400014013</v>
          </cell>
          <cell r="D3817" t="str">
            <v>10春建管专直属班14013</v>
          </cell>
          <cell r="E3817" t="str">
            <v>严梅</v>
          </cell>
          <cell r="F3817" t="str">
            <v>512901197712090411</v>
          </cell>
        </row>
        <row r="3818">
          <cell r="A3818" t="str">
            <v>1051001408331</v>
          </cell>
          <cell r="B3818" t="str">
            <v>何志斌</v>
          </cell>
          <cell r="C3818" t="str">
            <v>105101400014013</v>
          </cell>
          <cell r="D3818" t="str">
            <v>10春建管专直属班14013</v>
          </cell>
          <cell r="E3818" t="str">
            <v>严梅</v>
          </cell>
          <cell r="F3818" t="str">
            <v>512921196909045674</v>
          </cell>
        </row>
        <row r="3819">
          <cell r="A3819" t="str">
            <v>1051001408332</v>
          </cell>
          <cell r="B3819" t="str">
            <v>李宗宝</v>
          </cell>
          <cell r="C3819" t="str">
            <v>105101400014013</v>
          </cell>
          <cell r="D3819" t="str">
            <v>10春建管专直属班14013</v>
          </cell>
          <cell r="E3819" t="str">
            <v>严梅</v>
          </cell>
          <cell r="F3819" t="str">
            <v>512922197310071017</v>
          </cell>
        </row>
        <row r="3820">
          <cell r="A3820" t="str">
            <v>1051001408333</v>
          </cell>
          <cell r="B3820" t="str">
            <v>吴国华</v>
          </cell>
          <cell r="C3820" t="str">
            <v>105101400014013</v>
          </cell>
          <cell r="D3820" t="str">
            <v>10春建管专直属班14013</v>
          </cell>
          <cell r="E3820" t="str">
            <v>严梅</v>
          </cell>
          <cell r="F3820" t="str">
            <v>35222919761030451X</v>
          </cell>
        </row>
        <row r="3821">
          <cell r="A3821" t="str">
            <v>1051001408334</v>
          </cell>
          <cell r="B3821" t="str">
            <v>池强</v>
          </cell>
          <cell r="C3821" t="str">
            <v>105101400014013</v>
          </cell>
          <cell r="D3821" t="str">
            <v>10春建管专直属班14013</v>
          </cell>
          <cell r="E3821" t="str">
            <v>严梅</v>
          </cell>
          <cell r="F3821" t="str">
            <v>511303198905083078</v>
          </cell>
        </row>
        <row r="3822">
          <cell r="A3822" t="str">
            <v>1051001408335</v>
          </cell>
          <cell r="B3822" t="str">
            <v>樊洋</v>
          </cell>
          <cell r="C3822" t="str">
            <v>105101400014013</v>
          </cell>
          <cell r="D3822" t="str">
            <v>10春建管专直属班14013</v>
          </cell>
          <cell r="E3822" t="str">
            <v>严梅</v>
          </cell>
          <cell r="F3822" t="str">
            <v>512901197807232910</v>
          </cell>
        </row>
        <row r="3823">
          <cell r="A3823" t="str">
            <v>1051001408336</v>
          </cell>
          <cell r="B3823" t="str">
            <v>杜洪兵</v>
          </cell>
          <cell r="C3823" t="str">
            <v>105101400014013</v>
          </cell>
          <cell r="D3823" t="str">
            <v>10春建管专直属班14013</v>
          </cell>
          <cell r="E3823" t="str">
            <v>严梅</v>
          </cell>
          <cell r="F3823" t="str">
            <v>410105197310054430</v>
          </cell>
        </row>
        <row r="3824">
          <cell r="A3824" t="str">
            <v>1051001408337</v>
          </cell>
          <cell r="B3824" t="str">
            <v>庞卓</v>
          </cell>
          <cell r="C3824" t="str">
            <v>105101400014013</v>
          </cell>
          <cell r="D3824" t="str">
            <v>10春建管专直属班14013</v>
          </cell>
          <cell r="E3824" t="str">
            <v>严梅</v>
          </cell>
          <cell r="F3824" t="str">
            <v>511325199009164817</v>
          </cell>
        </row>
        <row r="3825">
          <cell r="A3825" t="str">
            <v>1051001408338</v>
          </cell>
          <cell r="B3825" t="str">
            <v>寇含龙</v>
          </cell>
          <cell r="C3825" t="str">
            <v>105101400014013</v>
          </cell>
          <cell r="D3825" t="str">
            <v>10春建管专直属班14013</v>
          </cell>
          <cell r="E3825" t="str">
            <v>严梅</v>
          </cell>
          <cell r="F3825" t="str">
            <v>511302198908203251</v>
          </cell>
        </row>
        <row r="3826">
          <cell r="A3826" t="str">
            <v>1051001408339</v>
          </cell>
          <cell r="B3826" t="str">
            <v>郭芝轩</v>
          </cell>
          <cell r="C3826" t="str">
            <v>105101400014013</v>
          </cell>
          <cell r="D3826" t="str">
            <v>10春建管专直属班14013</v>
          </cell>
          <cell r="E3826" t="str">
            <v>严梅</v>
          </cell>
          <cell r="F3826" t="str">
            <v>512927197610082019</v>
          </cell>
        </row>
        <row r="3827">
          <cell r="A3827" t="str">
            <v>1051001408340</v>
          </cell>
          <cell r="B3827" t="str">
            <v>杨坤</v>
          </cell>
          <cell r="C3827" t="str">
            <v>105101400014013</v>
          </cell>
          <cell r="D3827" t="str">
            <v>10春建管专直属班14013</v>
          </cell>
          <cell r="E3827" t="str">
            <v>严梅</v>
          </cell>
          <cell r="F3827" t="str">
            <v>511304198204267014</v>
          </cell>
        </row>
        <row r="3828">
          <cell r="A3828" t="str">
            <v>1051001408341</v>
          </cell>
          <cell r="B3828" t="str">
            <v>张太航</v>
          </cell>
          <cell r="C3828" t="str">
            <v>105101400014013</v>
          </cell>
          <cell r="D3828" t="str">
            <v>10春建管专直属班14013</v>
          </cell>
          <cell r="E3828" t="str">
            <v>严梅</v>
          </cell>
          <cell r="F3828" t="str">
            <v>511324198507201296</v>
          </cell>
        </row>
        <row r="3829">
          <cell r="A3829" t="str">
            <v>1051001408342</v>
          </cell>
          <cell r="B3829" t="str">
            <v>杨小兵</v>
          </cell>
          <cell r="C3829" t="str">
            <v>105101400014013</v>
          </cell>
          <cell r="D3829" t="str">
            <v>10春建管专直属班14013</v>
          </cell>
          <cell r="E3829" t="str">
            <v>严梅</v>
          </cell>
          <cell r="F3829" t="str">
            <v>513232196801160031</v>
          </cell>
        </row>
        <row r="3830">
          <cell r="A3830" t="str">
            <v>1051001408343</v>
          </cell>
          <cell r="B3830" t="str">
            <v>何坤</v>
          </cell>
          <cell r="C3830" t="str">
            <v>105101400014013</v>
          </cell>
          <cell r="D3830" t="str">
            <v>10春建管专直属班14013</v>
          </cell>
          <cell r="E3830" t="str">
            <v>严梅</v>
          </cell>
          <cell r="F3830" t="str">
            <v>510923199012212970</v>
          </cell>
        </row>
        <row r="3831">
          <cell r="A3831" t="str">
            <v>1051001408344</v>
          </cell>
          <cell r="B3831" t="str">
            <v>杜正松</v>
          </cell>
          <cell r="C3831" t="str">
            <v>105101400014013</v>
          </cell>
          <cell r="D3831" t="str">
            <v>10春建管专直属班14013</v>
          </cell>
          <cell r="E3831" t="str">
            <v>严梅</v>
          </cell>
          <cell r="F3831" t="str">
            <v>511304197907056235</v>
          </cell>
        </row>
        <row r="3832">
          <cell r="A3832" t="str">
            <v>1051001408345</v>
          </cell>
          <cell r="B3832" t="str">
            <v>王洲</v>
          </cell>
          <cell r="C3832" t="str">
            <v>105101400014013</v>
          </cell>
          <cell r="D3832" t="str">
            <v>10春建管专直属班14013</v>
          </cell>
          <cell r="E3832" t="str">
            <v>严梅</v>
          </cell>
          <cell r="F3832" t="str">
            <v>51130219810127071X</v>
          </cell>
        </row>
        <row r="3833">
          <cell r="A3833" t="str">
            <v>1051001408346</v>
          </cell>
          <cell r="B3833" t="str">
            <v>苏晓伟</v>
          </cell>
          <cell r="C3833" t="str">
            <v>105101400014013</v>
          </cell>
          <cell r="D3833" t="str">
            <v>10春建管专直属班14013</v>
          </cell>
          <cell r="E3833" t="str">
            <v>严梅</v>
          </cell>
          <cell r="F3833" t="str">
            <v>511304198401186416</v>
          </cell>
        </row>
        <row r="3834">
          <cell r="A3834" t="str">
            <v>1051001408347</v>
          </cell>
          <cell r="B3834" t="str">
            <v>耿志君</v>
          </cell>
          <cell r="C3834" t="str">
            <v>105101400014013</v>
          </cell>
          <cell r="D3834" t="str">
            <v>10春建管专直属班14013</v>
          </cell>
          <cell r="E3834" t="str">
            <v>严梅</v>
          </cell>
          <cell r="F3834" t="str">
            <v>511304198005260039</v>
          </cell>
        </row>
        <row r="3835">
          <cell r="A3835" t="str">
            <v>1051001408348</v>
          </cell>
          <cell r="B3835" t="str">
            <v>杜垚琦</v>
          </cell>
          <cell r="C3835" t="str">
            <v>105101400014013</v>
          </cell>
          <cell r="D3835" t="str">
            <v>10春建管专直属班14013</v>
          </cell>
          <cell r="E3835" t="str">
            <v>严梅</v>
          </cell>
          <cell r="F3835" t="str">
            <v>511321198808200191</v>
          </cell>
        </row>
        <row r="3836">
          <cell r="A3836" t="str">
            <v>1051001408349</v>
          </cell>
          <cell r="B3836" t="str">
            <v>蒙科霖</v>
          </cell>
          <cell r="C3836" t="str">
            <v>105101400014025</v>
          </cell>
          <cell r="D3836" t="str">
            <v>10春建管专直属高14025</v>
          </cell>
          <cell r="E3836" t="str">
            <v>高坪区电大站</v>
          </cell>
          <cell r="F3836" t="str">
            <v>512921196812270015</v>
          </cell>
        </row>
        <row r="3837">
          <cell r="A3837" t="str">
            <v>1051001408350</v>
          </cell>
          <cell r="B3837" t="str">
            <v>杜超</v>
          </cell>
          <cell r="C3837" t="str">
            <v>105101400014025</v>
          </cell>
          <cell r="D3837" t="str">
            <v>10春建管专直属高14025</v>
          </cell>
          <cell r="E3837" t="str">
            <v>高坪区电大站</v>
          </cell>
          <cell r="F3837" t="str">
            <v>511303198411270615</v>
          </cell>
        </row>
        <row r="3838">
          <cell r="A3838" t="str">
            <v>1051001408351</v>
          </cell>
          <cell r="B3838" t="str">
            <v>郭君昌</v>
          </cell>
          <cell r="C3838" t="str">
            <v>105101400014025</v>
          </cell>
          <cell r="D3838" t="str">
            <v>10春建管专直属高14025</v>
          </cell>
          <cell r="E3838" t="str">
            <v>高坪区电大站</v>
          </cell>
          <cell r="F3838" t="str">
            <v>513622197108068716</v>
          </cell>
        </row>
        <row r="3839">
          <cell r="A3839" t="str">
            <v>1051001408352</v>
          </cell>
          <cell r="B3839" t="str">
            <v>王凌扬</v>
          </cell>
          <cell r="C3839" t="str">
            <v>105101400014008</v>
          </cell>
          <cell r="D3839" t="str">
            <v>10春小教专直属班14008</v>
          </cell>
          <cell r="E3839" t="str">
            <v>胡楠</v>
          </cell>
          <cell r="F3839" t="str">
            <v>512921196902217672</v>
          </cell>
        </row>
        <row r="3840">
          <cell r="A3840" t="str">
            <v>1051001408353</v>
          </cell>
          <cell r="B3840" t="str">
            <v>赵云飞</v>
          </cell>
          <cell r="C3840" t="str">
            <v>105101400014008</v>
          </cell>
          <cell r="D3840" t="str">
            <v>10春小教专直属班14008</v>
          </cell>
          <cell r="E3840" t="str">
            <v>胡楠</v>
          </cell>
          <cell r="F3840" t="str">
            <v>512921197809177674</v>
          </cell>
        </row>
        <row r="3841">
          <cell r="A3841" t="str">
            <v>1051001408354</v>
          </cell>
          <cell r="B3841" t="str">
            <v>王俊彦</v>
          </cell>
          <cell r="C3841" t="str">
            <v>105101400014008</v>
          </cell>
          <cell r="D3841" t="str">
            <v>10春小教专直属班14008</v>
          </cell>
          <cell r="E3841" t="str">
            <v>胡楠</v>
          </cell>
          <cell r="F3841" t="str">
            <v>512901197512271218</v>
          </cell>
        </row>
        <row r="3842">
          <cell r="A3842" t="str">
            <v>1051001408355</v>
          </cell>
          <cell r="B3842" t="str">
            <v>张熙</v>
          </cell>
          <cell r="C3842" t="str">
            <v>105101400014010</v>
          </cell>
          <cell r="D3842" t="str">
            <v>10春汉文专直属班14010</v>
          </cell>
          <cell r="E3842" t="str">
            <v>彭光源</v>
          </cell>
          <cell r="F3842" t="str">
            <v>511304198711254226</v>
          </cell>
        </row>
        <row r="3843">
          <cell r="A3843" t="str">
            <v>1051001408356</v>
          </cell>
          <cell r="B3843" t="str">
            <v>范肖肖</v>
          </cell>
          <cell r="C3843" t="str">
            <v>105101400014010</v>
          </cell>
          <cell r="D3843" t="str">
            <v>10春汉文专直属班14010</v>
          </cell>
          <cell r="E3843" t="str">
            <v>彭光源</v>
          </cell>
          <cell r="F3843" t="str">
            <v>511321199003150320</v>
          </cell>
        </row>
        <row r="3844">
          <cell r="A3844" t="str">
            <v>1051001408357</v>
          </cell>
          <cell r="B3844" t="str">
            <v>雍莉</v>
          </cell>
          <cell r="C3844" t="str">
            <v>105101400014010</v>
          </cell>
          <cell r="D3844" t="str">
            <v>10春汉文专直属班14010</v>
          </cell>
          <cell r="E3844" t="str">
            <v>彭光源</v>
          </cell>
          <cell r="F3844" t="str">
            <v>511321198305200026</v>
          </cell>
        </row>
        <row r="3845">
          <cell r="A3845" t="str">
            <v>1051001408358</v>
          </cell>
          <cell r="B3845" t="str">
            <v>何正春</v>
          </cell>
          <cell r="C3845" t="str">
            <v>105101400014010</v>
          </cell>
          <cell r="D3845" t="str">
            <v>10春汉文专直属班14010</v>
          </cell>
          <cell r="E3845" t="str">
            <v>彭光源</v>
          </cell>
          <cell r="F3845" t="str">
            <v>510821195707026318</v>
          </cell>
        </row>
        <row r="3846">
          <cell r="A3846" t="str">
            <v>1051001408359</v>
          </cell>
          <cell r="B3846" t="str">
            <v>李晓影</v>
          </cell>
          <cell r="C3846" t="str">
            <v>105101400014010</v>
          </cell>
          <cell r="D3846" t="str">
            <v>10春汉文专直属班14010</v>
          </cell>
          <cell r="E3846" t="str">
            <v>彭光源</v>
          </cell>
          <cell r="F3846" t="str">
            <v>511302198409230028</v>
          </cell>
        </row>
        <row r="3847">
          <cell r="A3847" t="str">
            <v>1051001408360</v>
          </cell>
          <cell r="B3847" t="str">
            <v>卿小栋</v>
          </cell>
          <cell r="C3847" t="str">
            <v>105101400014010</v>
          </cell>
          <cell r="D3847" t="str">
            <v>10春汉文专直属班14010</v>
          </cell>
          <cell r="E3847" t="str">
            <v>彭光源</v>
          </cell>
          <cell r="F3847" t="str">
            <v>512926197812185693</v>
          </cell>
        </row>
        <row r="3848">
          <cell r="A3848" t="str">
            <v>1051001408361</v>
          </cell>
          <cell r="B3848" t="str">
            <v>黄先明</v>
          </cell>
          <cell r="C3848" t="str">
            <v>105101400014010</v>
          </cell>
          <cell r="D3848" t="str">
            <v>10春汉文专直属班14010</v>
          </cell>
          <cell r="E3848" t="str">
            <v>彭光源</v>
          </cell>
          <cell r="F3848" t="str">
            <v>512926196901296315</v>
          </cell>
        </row>
        <row r="3849">
          <cell r="A3849" t="str">
            <v>1051001408362</v>
          </cell>
          <cell r="B3849" t="str">
            <v>管维容</v>
          </cell>
          <cell r="C3849" t="str">
            <v>105101400014011</v>
          </cell>
          <cell r="D3849" t="str">
            <v>10春英语专直属班14011</v>
          </cell>
          <cell r="E3849" t="str">
            <v>黄羽</v>
          </cell>
          <cell r="F3849" t="str">
            <v>510212198006108526</v>
          </cell>
        </row>
        <row r="3850">
          <cell r="A3850" t="str">
            <v>1051001408363</v>
          </cell>
          <cell r="B3850" t="str">
            <v>宋渊</v>
          </cell>
          <cell r="C3850" t="str">
            <v>105101400014011</v>
          </cell>
          <cell r="D3850" t="str">
            <v>10春英语专直属班14011</v>
          </cell>
          <cell r="E3850" t="str">
            <v>黄羽</v>
          </cell>
          <cell r="F3850" t="str">
            <v>513125199207110829</v>
          </cell>
        </row>
        <row r="3851">
          <cell r="A3851" t="str">
            <v>1051001408364</v>
          </cell>
          <cell r="B3851" t="str">
            <v>杨小庆</v>
          </cell>
          <cell r="C3851" t="str">
            <v>105101400014011</v>
          </cell>
          <cell r="D3851" t="str">
            <v>10春英语专直属班14011</v>
          </cell>
          <cell r="E3851" t="str">
            <v>黄羽</v>
          </cell>
          <cell r="F3851" t="str">
            <v>511321198704245846</v>
          </cell>
        </row>
        <row r="3852">
          <cell r="A3852" t="str">
            <v>1051001408365</v>
          </cell>
          <cell r="B3852" t="str">
            <v>李元平</v>
          </cell>
          <cell r="C3852" t="str">
            <v>105101400014018</v>
          </cell>
          <cell r="D3852" t="str">
            <v>10春计信专直属班14018</v>
          </cell>
          <cell r="E3852" t="str">
            <v>游华奎</v>
          </cell>
          <cell r="F3852" t="str">
            <v>512901197404020411</v>
          </cell>
        </row>
        <row r="3853">
          <cell r="A3853" t="str">
            <v>1051001408366</v>
          </cell>
          <cell r="B3853" t="str">
            <v>胡强</v>
          </cell>
          <cell r="C3853" t="str">
            <v>105101400014018</v>
          </cell>
          <cell r="D3853" t="str">
            <v>10春计信专直属班14018</v>
          </cell>
          <cell r="E3853" t="str">
            <v>游华奎</v>
          </cell>
          <cell r="F3853" t="str">
            <v>511303199211166017</v>
          </cell>
        </row>
        <row r="3854">
          <cell r="A3854" t="str">
            <v>1051001408367</v>
          </cell>
          <cell r="B3854" t="str">
            <v>曹茗茗</v>
          </cell>
          <cell r="C3854" t="str">
            <v>105101400014023</v>
          </cell>
          <cell r="D3854" t="str">
            <v>10春旅游专直属班14023</v>
          </cell>
          <cell r="E3854" t="str">
            <v>严梅</v>
          </cell>
          <cell r="F3854" t="str">
            <v>511324199206041086</v>
          </cell>
        </row>
        <row r="3855">
          <cell r="A3855" t="str">
            <v>1051001408368</v>
          </cell>
          <cell r="B3855" t="str">
            <v>赵静</v>
          </cell>
          <cell r="C3855" t="str">
            <v>105101400014026</v>
          </cell>
          <cell r="D3855" t="str">
            <v>10春旅游专直属高14026</v>
          </cell>
          <cell r="E3855" t="str">
            <v>高坪区电大站</v>
          </cell>
          <cell r="F3855" t="str">
            <v>511303198905080627</v>
          </cell>
        </row>
        <row r="3856">
          <cell r="A3856" t="str">
            <v>1051001408369</v>
          </cell>
          <cell r="B3856" t="str">
            <v>赵先平</v>
          </cell>
          <cell r="C3856" t="str">
            <v>105101400014024</v>
          </cell>
          <cell r="D3856" t="str">
            <v>10春道桥专直属班14024</v>
          </cell>
          <cell r="E3856" t="str">
            <v>严梅</v>
          </cell>
          <cell r="F3856" t="str">
            <v>511304198410172016</v>
          </cell>
        </row>
        <row r="3857">
          <cell r="A3857" t="str">
            <v>1051001408370</v>
          </cell>
          <cell r="B3857" t="str">
            <v>任矗</v>
          </cell>
          <cell r="C3857" t="str">
            <v>105101400014014</v>
          </cell>
          <cell r="D3857" t="str">
            <v>10春造价专直属班14014</v>
          </cell>
          <cell r="E3857" t="str">
            <v>严梅</v>
          </cell>
          <cell r="F3857" t="str">
            <v>511302198712101413</v>
          </cell>
        </row>
        <row r="3858">
          <cell r="A3858" t="str">
            <v>1051001408371</v>
          </cell>
          <cell r="B3858" t="str">
            <v>陈华</v>
          </cell>
          <cell r="C3858" t="str">
            <v>105101400014014</v>
          </cell>
          <cell r="D3858" t="str">
            <v>10春造价专直属班14014</v>
          </cell>
          <cell r="E3858" t="str">
            <v>严梅</v>
          </cell>
          <cell r="F3858" t="str">
            <v>511302198205242326</v>
          </cell>
        </row>
        <row r="3859">
          <cell r="A3859" t="str">
            <v>1051001408372</v>
          </cell>
          <cell r="B3859" t="str">
            <v>陈兰</v>
          </cell>
          <cell r="C3859" t="str">
            <v>105101400014014</v>
          </cell>
          <cell r="D3859" t="str">
            <v>10春造价专直属班14014</v>
          </cell>
          <cell r="E3859" t="str">
            <v>严梅</v>
          </cell>
          <cell r="F3859" t="str">
            <v>511302199009121927</v>
          </cell>
        </row>
        <row r="3860">
          <cell r="A3860" t="str">
            <v>1051001408373</v>
          </cell>
          <cell r="B3860" t="str">
            <v>赵丹</v>
          </cell>
          <cell r="C3860" t="str">
            <v>105101400014014</v>
          </cell>
          <cell r="D3860" t="str">
            <v>10春造价专直属班14014</v>
          </cell>
          <cell r="E3860" t="str">
            <v>严梅</v>
          </cell>
          <cell r="F3860" t="str">
            <v>511302198910094728</v>
          </cell>
        </row>
        <row r="3861">
          <cell r="A3861" t="str">
            <v>1051001408374</v>
          </cell>
          <cell r="B3861" t="str">
            <v>赵蓉</v>
          </cell>
          <cell r="C3861" t="str">
            <v>105101400014014</v>
          </cell>
          <cell r="D3861" t="str">
            <v>10春造价专直属班14014</v>
          </cell>
          <cell r="E3861" t="str">
            <v>严梅</v>
          </cell>
          <cell r="F3861" t="str">
            <v>511381198008226883</v>
          </cell>
        </row>
        <row r="3862">
          <cell r="A3862" t="str">
            <v>1051001408375</v>
          </cell>
          <cell r="B3862" t="str">
            <v>王海洋</v>
          </cell>
          <cell r="C3862" t="str">
            <v>105101400014014</v>
          </cell>
          <cell r="D3862" t="str">
            <v>10春造价专直属班14014</v>
          </cell>
          <cell r="E3862" t="str">
            <v>严梅</v>
          </cell>
          <cell r="F3862" t="str">
            <v>511304198503294813</v>
          </cell>
        </row>
        <row r="3863">
          <cell r="A3863" t="str">
            <v>1051001408376</v>
          </cell>
          <cell r="B3863" t="str">
            <v>吕华</v>
          </cell>
          <cell r="C3863" t="str">
            <v>105101400014014</v>
          </cell>
          <cell r="D3863" t="str">
            <v>10春造价专直属班14014</v>
          </cell>
          <cell r="E3863" t="str">
            <v>严梅</v>
          </cell>
          <cell r="F3863" t="str">
            <v>511323198611211615</v>
          </cell>
        </row>
        <row r="3864">
          <cell r="A3864" t="str">
            <v>1051001408377</v>
          </cell>
          <cell r="B3864" t="str">
            <v>徐跃</v>
          </cell>
          <cell r="C3864" t="str">
            <v>105101400014014</v>
          </cell>
          <cell r="D3864" t="str">
            <v>10春造价专直属班14014</v>
          </cell>
          <cell r="E3864" t="str">
            <v>严梅</v>
          </cell>
          <cell r="F3864" t="str">
            <v>511303198310051376</v>
          </cell>
        </row>
        <row r="3865">
          <cell r="A3865" t="str">
            <v>1051001408378</v>
          </cell>
          <cell r="B3865" t="str">
            <v>张人俊</v>
          </cell>
          <cell r="C3865" t="str">
            <v>105101400014014</v>
          </cell>
          <cell r="D3865" t="str">
            <v>10春造价专直属班14014</v>
          </cell>
          <cell r="E3865" t="str">
            <v>严梅</v>
          </cell>
          <cell r="F3865" t="str">
            <v>511324198207110026</v>
          </cell>
        </row>
        <row r="3866">
          <cell r="A3866" t="str">
            <v>1051001408379</v>
          </cell>
          <cell r="B3866" t="str">
            <v>张伟</v>
          </cell>
          <cell r="C3866" t="str">
            <v>105101400014014</v>
          </cell>
          <cell r="D3866" t="str">
            <v>10春造价专直属班14014</v>
          </cell>
          <cell r="E3866" t="str">
            <v>严梅</v>
          </cell>
          <cell r="F3866" t="str">
            <v>511302198208061416</v>
          </cell>
        </row>
        <row r="3867">
          <cell r="A3867" t="str">
            <v>1051001408380</v>
          </cell>
          <cell r="B3867" t="str">
            <v>张力</v>
          </cell>
          <cell r="C3867" t="str">
            <v>105101400014014</v>
          </cell>
          <cell r="D3867" t="str">
            <v>10春造价专直属班14014</v>
          </cell>
          <cell r="E3867" t="str">
            <v>严梅</v>
          </cell>
          <cell r="F3867" t="str">
            <v>511324198304011310</v>
          </cell>
        </row>
        <row r="3868">
          <cell r="A3868" t="str">
            <v>1051001408381</v>
          </cell>
          <cell r="B3868" t="str">
            <v>段聪</v>
          </cell>
          <cell r="C3868" t="str">
            <v>105101400014014</v>
          </cell>
          <cell r="D3868" t="str">
            <v>10春造价专直属班14014</v>
          </cell>
          <cell r="E3868" t="str">
            <v>严梅</v>
          </cell>
          <cell r="F3868" t="str">
            <v>320322198804178636</v>
          </cell>
        </row>
        <row r="3869">
          <cell r="A3869" t="str">
            <v>1051001408382</v>
          </cell>
          <cell r="B3869" t="str">
            <v>任丹</v>
          </cell>
          <cell r="C3869" t="str">
            <v>105101400014009</v>
          </cell>
          <cell r="D3869" t="str">
            <v>10春学前专直属班14009</v>
          </cell>
          <cell r="E3869" t="str">
            <v>胡楠</v>
          </cell>
          <cell r="F3869" t="str">
            <v>510723199207292009</v>
          </cell>
        </row>
        <row r="3870">
          <cell r="A3870" t="str">
            <v>1051001408383</v>
          </cell>
          <cell r="B3870" t="str">
            <v>杜琳</v>
          </cell>
          <cell r="C3870" t="str">
            <v>105101400014009</v>
          </cell>
          <cell r="D3870" t="str">
            <v>10春学前专直属班14009</v>
          </cell>
          <cell r="E3870" t="str">
            <v>胡楠</v>
          </cell>
          <cell r="F3870" t="str">
            <v>511302198501220324</v>
          </cell>
        </row>
        <row r="3871">
          <cell r="A3871" t="str">
            <v>1051001408384</v>
          </cell>
          <cell r="B3871" t="str">
            <v>黄清</v>
          </cell>
          <cell r="C3871" t="str">
            <v>105101400014009</v>
          </cell>
          <cell r="D3871" t="str">
            <v>10春学前专直属班14009</v>
          </cell>
          <cell r="E3871" t="str">
            <v>胡楠</v>
          </cell>
          <cell r="F3871" t="str">
            <v>511302198607140082</v>
          </cell>
        </row>
        <row r="3872">
          <cell r="A3872" t="str">
            <v>1051001408385</v>
          </cell>
          <cell r="B3872" t="str">
            <v>唐进</v>
          </cell>
          <cell r="C3872" t="str">
            <v>105101400014021</v>
          </cell>
          <cell r="D3872" t="str">
            <v>10春水电专直属班14021</v>
          </cell>
          <cell r="E3872" t="str">
            <v>严梅</v>
          </cell>
          <cell r="F3872" t="str">
            <v>511303198312100039</v>
          </cell>
        </row>
        <row r="3873">
          <cell r="A3873" t="str">
            <v>1051001408396</v>
          </cell>
          <cell r="B3873" t="str">
            <v>谢成</v>
          </cell>
          <cell r="C3873" t="str">
            <v>105101403014004</v>
          </cell>
          <cell r="D3873" t="str">
            <v>10春行管专营山班14004</v>
          </cell>
          <cell r="E3873" t="str">
            <v>营山电大分校</v>
          </cell>
          <cell r="F3873" t="str">
            <v>511322198602104432</v>
          </cell>
        </row>
        <row r="3874">
          <cell r="A3874" t="str">
            <v>1051001408397</v>
          </cell>
          <cell r="B3874" t="str">
            <v>文嘉</v>
          </cell>
          <cell r="C3874" t="str">
            <v>105101403014004</v>
          </cell>
          <cell r="D3874" t="str">
            <v>10春行管专营山班14004</v>
          </cell>
          <cell r="E3874" t="str">
            <v>营山电大分校</v>
          </cell>
          <cell r="F3874" t="str">
            <v>511322198603081017</v>
          </cell>
        </row>
        <row r="3875">
          <cell r="A3875" t="str">
            <v>1051001408398</v>
          </cell>
          <cell r="B3875" t="str">
            <v>谢群</v>
          </cell>
          <cell r="C3875" t="str">
            <v>105101403014004</v>
          </cell>
          <cell r="D3875" t="str">
            <v>10春行管专营山班14004</v>
          </cell>
          <cell r="E3875" t="str">
            <v>营山电大分校</v>
          </cell>
          <cell r="F3875" t="str">
            <v>512924196212120047</v>
          </cell>
        </row>
        <row r="3876">
          <cell r="A3876" t="str">
            <v>1051001408399</v>
          </cell>
          <cell r="B3876" t="str">
            <v>邓章华</v>
          </cell>
          <cell r="C3876" t="str">
            <v>105101403014004</v>
          </cell>
          <cell r="D3876" t="str">
            <v>10春行管专营山班14004</v>
          </cell>
          <cell r="E3876" t="str">
            <v>营山电大分校</v>
          </cell>
          <cell r="F3876" t="str">
            <v>512924196309218884</v>
          </cell>
        </row>
        <row r="3877">
          <cell r="A3877" t="str">
            <v>1051001408400</v>
          </cell>
          <cell r="B3877" t="str">
            <v>张杨</v>
          </cell>
          <cell r="C3877" t="str">
            <v>105101403014004</v>
          </cell>
          <cell r="D3877" t="str">
            <v>10春行管专营山班14004</v>
          </cell>
          <cell r="E3877" t="str">
            <v>营山电大分校</v>
          </cell>
          <cell r="F3877" t="str">
            <v>511322199104231011</v>
          </cell>
        </row>
        <row r="3878">
          <cell r="A3878" t="str">
            <v>1051001408401</v>
          </cell>
          <cell r="B3878" t="str">
            <v>朱建桥</v>
          </cell>
          <cell r="C3878" t="str">
            <v>105101403014004</v>
          </cell>
          <cell r="D3878" t="str">
            <v>10春行管专营山班14004</v>
          </cell>
          <cell r="E3878" t="str">
            <v>营山电大分校</v>
          </cell>
          <cell r="F3878" t="str">
            <v>512924197608226475</v>
          </cell>
        </row>
        <row r="3879">
          <cell r="A3879" t="str">
            <v>1051001408402</v>
          </cell>
          <cell r="B3879" t="str">
            <v>王绮兰</v>
          </cell>
          <cell r="C3879" t="str">
            <v>105101403014004</v>
          </cell>
          <cell r="D3879" t="str">
            <v>10春行管专营山班14004</v>
          </cell>
          <cell r="E3879" t="str">
            <v>营山电大分校</v>
          </cell>
          <cell r="F3879" t="str">
            <v>512924197912308889</v>
          </cell>
        </row>
        <row r="3880">
          <cell r="A3880" t="str">
            <v>1051001408403</v>
          </cell>
          <cell r="B3880" t="str">
            <v>杜琳</v>
          </cell>
          <cell r="C3880" t="str">
            <v>105101403014004</v>
          </cell>
          <cell r="D3880" t="str">
            <v>10春行管专营山班14004</v>
          </cell>
          <cell r="E3880" t="str">
            <v>营山电大分校</v>
          </cell>
          <cell r="F3880" t="str">
            <v>512924196912130027</v>
          </cell>
        </row>
        <row r="3881">
          <cell r="A3881" t="str">
            <v>1051001408404</v>
          </cell>
          <cell r="B3881" t="str">
            <v>刘亨勇</v>
          </cell>
          <cell r="C3881" t="str">
            <v>105101403014004</v>
          </cell>
          <cell r="D3881" t="str">
            <v>10春行管专营山班14004</v>
          </cell>
          <cell r="E3881" t="str">
            <v>营山电大分校</v>
          </cell>
          <cell r="F3881" t="str">
            <v>511322198403028270</v>
          </cell>
        </row>
        <row r="3882">
          <cell r="A3882" t="str">
            <v>1051001408405</v>
          </cell>
          <cell r="B3882" t="str">
            <v>龚平</v>
          </cell>
          <cell r="C3882" t="str">
            <v>105101403014001</v>
          </cell>
          <cell r="D3882" t="str">
            <v>10春法学专营山班14001</v>
          </cell>
          <cell r="E3882" t="str">
            <v>营山电大分校</v>
          </cell>
          <cell r="F3882" t="str">
            <v>51292419790701005X</v>
          </cell>
        </row>
        <row r="3883">
          <cell r="A3883" t="str">
            <v>1051001408406</v>
          </cell>
          <cell r="B3883" t="str">
            <v>刘英</v>
          </cell>
          <cell r="C3883" t="str">
            <v>105101403014001</v>
          </cell>
          <cell r="D3883" t="str">
            <v>10春法学专营山班14001</v>
          </cell>
          <cell r="E3883" t="str">
            <v>营山电大分校</v>
          </cell>
          <cell r="F3883" t="str">
            <v>511322197507201029</v>
          </cell>
        </row>
        <row r="3884">
          <cell r="A3884" t="str">
            <v>1051001408407</v>
          </cell>
          <cell r="B3884" t="str">
            <v>蔡丹</v>
          </cell>
          <cell r="C3884" t="str">
            <v>105101403014001</v>
          </cell>
          <cell r="D3884" t="str">
            <v>10春法学专营山班14001</v>
          </cell>
          <cell r="E3884" t="str">
            <v>营山电大分校</v>
          </cell>
          <cell r="F3884" t="str">
            <v>511322198401058468</v>
          </cell>
        </row>
        <row r="3885">
          <cell r="A3885" t="str">
            <v>1051001408408</v>
          </cell>
          <cell r="B3885" t="str">
            <v>方媛</v>
          </cell>
          <cell r="C3885" t="str">
            <v>105101403014001</v>
          </cell>
          <cell r="D3885" t="str">
            <v>10春法学专营山班14001</v>
          </cell>
          <cell r="E3885" t="str">
            <v>营山电大分校</v>
          </cell>
          <cell r="F3885" t="str">
            <v>511322198705051046</v>
          </cell>
        </row>
        <row r="3886">
          <cell r="A3886" t="str">
            <v>1051001408409</v>
          </cell>
          <cell r="B3886" t="str">
            <v>兰小华</v>
          </cell>
          <cell r="C3886" t="str">
            <v>105101403014001</v>
          </cell>
          <cell r="D3886" t="str">
            <v>10春法学专营山班14001</v>
          </cell>
          <cell r="E3886" t="str">
            <v>营山电大分校</v>
          </cell>
          <cell r="F3886" t="str">
            <v>512924197002041345</v>
          </cell>
        </row>
        <row r="3887">
          <cell r="A3887" t="str">
            <v>1051001408410</v>
          </cell>
          <cell r="B3887" t="str">
            <v>陈晓蓉</v>
          </cell>
          <cell r="C3887" t="str">
            <v>105101403014001</v>
          </cell>
          <cell r="D3887" t="str">
            <v>10春法学专营山班14001</v>
          </cell>
          <cell r="E3887" t="str">
            <v>营山电大分校</v>
          </cell>
          <cell r="F3887" t="str">
            <v>512924197303283567</v>
          </cell>
        </row>
        <row r="3888">
          <cell r="A3888" t="str">
            <v>1051001408411</v>
          </cell>
          <cell r="B3888" t="str">
            <v>何军</v>
          </cell>
          <cell r="C3888" t="str">
            <v>105101403014001</v>
          </cell>
          <cell r="D3888" t="str">
            <v>10春法学专营山班14001</v>
          </cell>
          <cell r="E3888" t="str">
            <v>营山电大分校</v>
          </cell>
          <cell r="F3888" t="str">
            <v>511322198508214117</v>
          </cell>
        </row>
        <row r="3889">
          <cell r="A3889" t="str">
            <v>1051001408412</v>
          </cell>
          <cell r="B3889" t="str">
            <v>李蕊君</v>
          </cell>
          <cell r="C3889" t="str">
            <v>105101403014001</v>
          </cell>
          <cell r="D3889" t="str">
            <v>10春法学专营山班14001</v>
          </cell>
          <cell r="E3889" t="str">
            <v>营山电大分校</v>
          </cell>
          <cell r="F3889" t="str">
            <v>512924197806225000</v>
          </cell>
        </row>
        <row r="3890">
          <cell r="A3890" t="str">
            <v>1051001408413</v>
          </cell>
          <cell r="B3890" t="str">
            <v>张春梅</v>
          </cell>
          <cell r="C3890" t="str">
            <v>105101403014001</v>
          </cell>
          <cell r="D3890" t="str">
            <v>10春法学专营山班14001</v>
          </cell>
          <cell r="E3890" t="str">
            <v>营山电大分校</v>
          </cell>
          <cell r="F3890" t="str">
            <v>512924196604055125</v>
          </cell>
        </row>
        <row r="3891">
          <cell r="A3891" t="str">
            <v>1051001408414</v>
          </cell>
          <cell r="B3891" t="str">
            <v>王茂君</v>
          </cell>
          <cell r="C3891" t="str">
            <v>105101403014001</v>
          </cell>
          <cell r="D3891" t="str">
            <v>10春法学专营山班14001</v>
          </cell>
          <cell r="E3891" t="str">
            <v>营山电大分校</v>
          </cell>
          <cell r="F3891" t="str">
            <v>511322197908148185</v>
          </cell>
        </row>
        <row r="3892">
          <cell r="A3892" t="str">
            <v>1051001408415</v>
          </cell>
          <cell r="B3892" t="str">
            <v>张勤</v>
          </cell>
          <cell r="C3892" t="str">
            <v>105101403014001</v>
          </cell>
          <cell r="D3892" t="str">
            <v>10春法学专营山班14001</v>
          </cell>
          <cell r="E3892" t="str">
            <v>营山电大分校</v>
          </cell>
          <cell r="F3892" t="str">
            <v>51132219851101882X</v>
          </cell>
        </row>
        <row r="3893">
          <cell r="A3893" t="str">
            <v>1051001408416</v>
          </cell>
          <cell r="B3893" t="str">
            <v>唐兰兰</v>
          </cell>
          <cell r="C3893" t="str">
            <v>105101403014001</v>
          </cell>
          <cell r="D3893" t="str">
            <v>10春法学专营山班14001</v>
          </cell>
          <cell r="E3893" t="str">
            <v>营山电大分校</v>
          </cell>
          <cell r="F3893" t="str">
            <v>511322198207102242</v>
          </cell>
        </row>
        <row r="3894">
          <cell r="A3894" t="str">
            <v>1051001408417</v>
          </cell>
          <cell r="B3894" t="str">
            <v>罗小明</v>
          </cell>
          <cell r="C3894" t="str">
            <v>105101403014001</v>
          </cell>
          <cell r="D3894" t="str">
            <v>10春法学专营山班14001</v>
          </cell>
          <cell r="E3894" t="str">
            <v>营山电大分校</v>
          </cell>
          <cell r="F3894" t="str">
            <v>512924197505176890</v>
          </cell>
        </row>
        <row r="3895">
          <cell r="A3895" t="str">
            <v>1051001408418</v>
          </cell>
          <cell r="B3895" t="str">
            <v>龙梅</v>
          </cell>
          <cell r="C3895" t="str">
            <v>105101403014001</v>
          </cell>
          <cell r="D3895" t="str">
            <v>10春法学专营山班14001</v>
          </cell>
          <cell r="E3895" t="str">
            <v>营山电大分校</v>
          </cell>
          <cell r="F3895" t="str">
            <v>511322198405206667</v>
          </cell>
        </row>
        <row r="3896">
          <cell r="A3896" t="str">
            <v>1051001408419</v>
          </cell>
          <cell r="B3896" t="str">
            <v>罗春红</v>
          </cell>
          <cell r="C3896" t="str">
            <v>105101403014001</v>
          </cell>
          <cell r="D3896" t="str">
            <v>10春法学专营山班14001</v>
          </cell>
          <cell r="E3896" t="str">
            <v>营山电大分校</v>
          </cell>
          <cell r="F3896" t="str">
            <v>512924197207270045</v>
          </cell>
        </row>
        <row r="3897">
          <cell r="A3897" t="str">
            <v>1051001408420</v>
          </cell>
          <cell r="B3897" t="str">
            <v>龙莉君</v>
          </cell>
          <cell r="C3897" t="str">
            <v>105101403014001</v>
          </cell>
          <cell r="D3897" t="str">
            <v>10春法学专营山班14001</v>
          </cell>
          <cell r="E3897" t="str">
            <v>营山电大分校</v>
          </cell>
          <cell r="F3897" t="str">
            <v>512924197102104745</v>
          </cell>
        </row>
        <row r="3898">
          <cell r="A3898" t="str">
            <v>1051001408421</v>
          </cell>
          <cell r="B3898" t="str">
            <v>李莉</v>
          </cell>
          <cell r="C3898" t="str">
            <v>105101403014001</v>
          </cell>
          <cell r="D3898" t="str">
            <v>10春法学专营山班14001</v>
          </cell>
          <cell r="E3898" t="str">
            <v>营山电大分校</v>
          </cell>
          <cell r="F3898" t="str">
            <v>512924197111130048</v>
          </cell>
        </row>
        <row r="3899">
          <cell r="A3899" t="str">
            <v>1051001408422</v>
          </cell>
          <cell r="B3899" t="str">
            <v>廖俊杰</v>
          </cell>
          <cell r="C3899" t="str">
            <v>105101403014001</v>
          </cell>
          <cell r="D3899" t="str">
            <v>10春法学专营山班14001</v>
          </cell>
          <cell r="E3899" t="str">
            <v>营山电大分校</v>
          </cell>
          <cell r="F3899" t="str">
            <v>512924197403070032</v>
          </cell>
        </row>
        <row r="3900">
          <cell r="A3900" t="str">
            <v>1051001408423</v>
          </cell>
          <cell r="B3900" t="str">
            <v>杨锟</v>
          </cell>
          <cell r="C3900" t="str">
            <v>105101403014001</v>
          </cell>
          <cell r="D3900" t="str">
            <v>10春法学专营山班14001</v>
          </cell>
          <cell r="E3900" t="str">
            <v>营山电大分校</v>
          </cell>
          <cell r="F3900" t="str">
            <v>532127197803080351</v>
          </cell>
        </row>
        <row r="3901">
          <cell r="A3901" t="str">
            <v>1051001408424</v>
          </cell>
          <cell r="B3901" t="str">
            <v>易娟</v>
          </cell>
          <cell r="C3901" t="str">
            <v>105101403014001</v>
          </cell>
          <cell r="D3901" t="str">
            <v>10春法学专营山班14001</v>
          </cell>
          <cell r="E3901" t="str">
            <v>营山电大分校</v>
          </cell>
          <cell r="F3901" t="str">
            <v>511322198809255561</v>
          </cell>
        </row>
        <row r="3902">
          <cell r="A3902" t="str">
            <v>1051001408425</v>
          </cell>
          <cell r="B3902" t="str">
            <v>袁玉华</v>
          </cell>
          <cell r="C3902" t="str">
            <v>105101403014001</v>
          </cell>
          <cell r="D3902" t="str">
            <v>10春法学专营山班14001</v>
          </cell>
          <cell r="E3902" t="str">
            <v>营山电大分校</v>
          </cell>
          <cell r="F3902" t="str">
            <v>511322196510231160</v>
          </cell>
        </row>
        <row r="3903">
          <cell r="A3903" t="str">
            <v>1051001408426</v>
          </cell>
          <cell r="B3903" t="str">
            <v>梁丹</v>
          </cell>
          <cell r="C3903" t="str">
            <v>105101403014001</v>
          </cell>
          <cell r="D3903" t="str">
            <v>10春法学专营山班14001</v>
          </cell>
          <cell r="E3903" t="str">
            <v>营山电大分校</v>
          </cell>
          <cell r="F3903" t="str">
            <v>511322198711245322</v>
          </cell>
        </row>
        <row r="3904">
          <cell r="A3904" t="str">
            <v>1051001408427</v>
          </cell>
          <cell r="B3904" t="str">
            <v>罗微</v>
          </cell>
          <cell r="C3904" t="str">
            <v>105101403014001</v>
          </cell>
          <cell r="D3904" t="str">
            <v>10春法学专营山班14001</v>
          </cell>
          <cell r="E3904" t="str">
            <v>营山电大分校</v>
          </cell>
          <cell r="F3904" t="str">
            <v>511322198709051326</v>
          </cell>
        </row>
        <row r="3905">
          <cell r="A3905" t="str">
            <v>1051001408428</v>
          </cell>
          <cell r="B3905" t="str">
            <v>张文强</v>
          </cell>
          <cell r="C3905" t="str">
            <v>105101403014001</v>
          </cell>
          <cell r="D3905" t="str">
            <v>10春法学专营山班14001</v>
          </cell>
          <cell r="E3905" t="str">
            <v>营山电大分校</v>
          </cell>
          <cell r="F3905" t="str">
            <v>512924197811203252</v>
          </cell>
        </row>
        <row r="3906">
          <cell r="A3906" t="str">
            <v>1051001408429</v>
          </cell>
          <cell r="B3906" t="str">
            <v>罗强</v>
          </cell>
          <cell r="C3906" t="str">
            <v>105101403014001</v>
          </cell>
          <cell r="D3906" t="str">
            <v>10春法学专营山班14001</v>
          </cell>
          <cell r="E3906" t="str">
            <v>营山电大分校</v>
          </cell>
          <cell r="F3906" t="str">
            <v>512924197712080015</v>
          </cell>
        </row>
        <row r="3907">
          <cell r="A3907" t="str">
            <v>1051001408430</v>
          </cell>
          <cell r="B3907" t="str">
            <v>李恺</v>
          </cell>
          <cell r="C3907" t="str">
            <v>105101403014001</v>
          </cell>
          <cell r="D3907" t="str">
            <v>10春法学专营山班14001</v>
          </cell>
          <cell r="E3907" t="str">
            <v>营山电大分校</v>
          </cell>
          <cell r="F3907" t="str">
            <v>51132219840328109X</v>
          </cell>
        </row>
        <row r="3908">
          <cell r="A3908" t="str">
            <v>1051001408431</v>
          </cell>
          <cell r="B3908" t="str">
            <v>杨九兰</v>
          </cell>
          <cell r="C3908" t="str">
            <v>105101403014001</v>
          </cell>
          <cell r="D3908" t="str">
            <v>10春法学专营山班14001</v>
          </cell>
          <cell r="E3908" t="str">
            <v>营山电大分校</v>
          </cell>
          <cell r="F3908" t="str">
            <v>512924197410162904</v>
          </cell>
        </row>
        <row r="3909">
          <cell r="A3909" t="str">
            <v>1051001408432</v>
          </cell>
          <cell r="B3909" t="str">
            <v>何凌兰</v>
          </cell>
          <cell r="C3909" t="str">
            <v>105101403014001</v>
          </cell>
          <cell r="D3909" t="str">
            <v>10春法学专营山班14001</v>
          </cell>
          <cell r="E3909" t="str">
            <v>营山电大分校</v>
          </cell>
          <cell r="F3909" t="str">
            <v>511322198111171024</v>
          </cell>
        </row>
        <row r="3910">
          <cell r="A3910" t="str">
            <v>1051001408433</v>
          </cell>
          <cell r="B3910" t="str">
            <v>易彬</v>
          </cell>
          <cell r="C3910" t="str">
            <v>105101403014001</v>
          </cell>
          <cell r="D3910" t="str">
            <v>10春法学专营山班14001</v>
          </cell>
          <cell r="E3910" t="str">
            <v>营山电大分校</v>
          </cell>
          <cell r="F3910" t="str">
            <v>511322199010245551</v>
          </cell>
        </row>
        <row r="3911">
          <cell r="A3911" t="str">
            <v>1051001408434</v>
          </cell>
          <cell r="B3911" t="str">
            <v>唐琼英</v>
          </cell>
          <cell r="C3911" t="str">
            <v>105101403014001</v>
          </cell>
          <cell r="D3911" t="str">
            <v>10春法学专营山班14001</v>
          </cell>
          <cell r="E3911" t="str">
            <v>营山电大分校</v>
          </cell>
          <cell r="F3911" t="str">
            <v>51292419741102102X</v>
          </cell>
        </row>
        <row r="3912">
          <cell r="A3912" t="str">
            <v>1051001408435</v>
          </cell>
          <cell r="B3912" t="str">
            <v>肖银君</v>
          </cell>
          <cell r="C3912" t="str">
            <v>105101403014001</v>
          </cell>
          <cell r="D3912" t="str">
            <v>10春法学专营山班14001</v>
          </cell>
          <cell r="E3912" t="str">
            <v>营山电大分校</v>
          </cell>
          <cell r="F3912" t="str">
            <v>512924197211290022</v>
          </cell>
        </row>
        <row r="3913">
          <cell r="A3913" t="str">
            <v>1051001408436</v>
          </cell>
          <cell r="B3913" t="str">
            <v>刘一良</v>
          </cell>
          <cell r="C3913" t="str">
            <v>105101403014001</v>
          </cell>
          <cell r="D3913" t="str">
            <v>10春法学专营山班14001</v>
          </cell>
          <cell r="E3913" t="str">
            <v>营山电大分校</v>
          </cell>
          <cell r="F3913" t="str">
            <v>511322198904011039</v>
          </cell>
        </row>
        <row r="3914">
          <cell r="A3914" t="str">
            <v>1051001408437</v>
          </cell>
          <cell r="B3914" t="str">
            <v>陈敏</v>
          </cell>
          <cell r="C3914" t="str">
            <v>105101403014001</v>
          </cell>
          <cell r="D3914" t="str">
            <v>10春法学专营山班14001</v>
          </cell>
          <cell r="E3914" t="str">
            <v>营山电大分校</v>
          </cell>
          <cell r="F3914" t="str">
            <v>512924197005042626</v>
          </cell>
        </row>
        <row r="3915">
          <cell r="A3915" t="str">
            <v>1051001408438</v>
          </cell>
          <cell r="B3915" t="str">
            <v>王春梅</v>
          </cell>
          <cell r="C3915" t="str">
            <v>105101403014001</v>
          </cell>
          <cell r="D3915" t="str">
            <v>10春法学专营山班14001</v>
          </cell>
          <cell r="E3915" t="str">
            <v>营山电大分校</v>
          </cell>
          <cell r="F3915" t="str">
            <v>512924197512247423</v>
          </cell>
        </row>
        <row r="3916">
          <cell r="A3916" t="str">
            <v>1051001408439</v>
          </cell>
          <cell r="B3916" t="str">
            <v>熊运明</v>
          </cell>
          <cell r="C3916" t="str">
            <v>105101403014001</v>
          </cell>
          <cell r="D3916" t="str">
            <v>10春法学专营山班14001</v>
          </cell>
          <cell r="E3916" t="str">
            <v>营山电大分校</v>
          </cell>
          <cell r="F3916" t="str">
            <v>512924197607194352</v>
          </cell>
        </row>
        <row r="3917">
          <cell r="A3917" t="str">
            <v>1051001408440</v>
          </cell>
          <cell r="B3917" t="str">
            <v>罗丽军</v>
          </cell>
          <cell r="C3917" t="str">
            <v>105101403014001</v>
          </cell>
          <cell r="D3917" t="str">
            <v>10春法学专营山班14001</v>
          </cell>
          <cell r="E3917" t="str">
            <v>营山电大分校</v>
          </cell>
          <cell r="F3917" t="str">
            <v>511322197906238822</v>
          </cell>
        </row>
        <row r="3918">
          <cell r="A3918" t="str">
            <v>1051001408442</v>
          </cell>
          <cell r="B3918" t="str">
            <v>王丹</v>
          </cell>
          <cell r="C3918" t="str">
            <v>105101403014003</v>
          </cell>
          <cell r="D3918" t="str">
            <v>10春会计专营山班14003</v>
          </cell>
          <cell r="E3918" t="str">
            <v>营山电大分校</v>
          </cell>
          <cell r="F3918" t="str">
            <v>511322198210151029</v>
          </cell>
        </row>
        <row r="3919">
          <cell r="A3919" t="str">
            <v>1051001408443</v>
          </cell>
          <cell r="B3919" t="str">
            <v>谷春莲</v>
          </cell>
          <cell r="C3919" t="str">
            <v>105101403014002</v>
          </cell>
          <cell r="D3919" t="str">
            <v>10春小教专营山班14002</v>
          </cell>
          <cell r="E3919" t="str">
            <v>营山电大分校</v>
          </cell>
          <cell r="F3919" t="str">
            <v>512924196703240908</v>
          </cell>
        </row>
        <row r="3920">
          <cell r="A3920" t="str">
            <v>1051001408444</v>
          </cell>
          <cell r="B3920" t="str">
            <v>李燕辉</v>
          </cell>
          <cell r="C3920" t="str">
            <v>105101403014002</v>
          </cell>
          <cell r="D3920" t="str">
            <v>10春小教专营山班14002</v>
          </cell>
          <cell r="E3920" t="str">
            <v>营山电大分校</v>
          </cell>
          <cell r="F3920" t="str">
            <v>511322198903157829</v>
          </cell>
        </row>
        <row r="3921">
          <cell r="A3921" t="str">
            <v>1051001408445</v>
          </cell>
          <cell r="B3921" t="str">
            <v>谭丽红</v>
          </cell>
          <cell r="C3921" t="str">
            <v>105101403014002</v>
          </cell>
          <cell r="D3921" t="str">
            <v>10春小教专营山班14002</v>
          </cell>
          <cell r="E3921" t="str">
            <v>营山电大分校</v>
          </cell>
          <cell r="F3921" t="str">
            <v>511322198503034408</v>
          </cell>
        </row>
        <row r="3922">
          <cell r="A3922" t="str">
            <v>1051001408446</v>
          </cell>
          <cell r="B3922" t="str">
            <v>张勇</v>
          </cell>
          <cell r="C3922" t="str">
            <v>105101403014002</v>
          </cell>
          <cell r="D3922" t="str">
            <v>10春小教专营山班14002</v>
          </cell>
          <cell r="E3922" t="str">
            <v>营山电大分校</v>
          </cell>
          <cell r="F3922" t="str">
            <v>512924197108099553</v>
          </cell>
        </row>
        <row r="3923">
          <cell r="A3923" t="str">
            <v>1051001408447</v>
          </cell>
          <cell r="B3923" t="str">
            <v>何娅</v>
          </cell>
          <cell r="C3923" t="str">
            <v>105101403014002</v>
          </cell>
          <cell r="D3923" t="str">
            <v>10春小教专营山班14002</v>
          </cell>
          <cell r="E3923" t="str">
            <v>营山电大分校</v>
          </cell>
          <cell r="F3923" t="str">
            <v>512924197906220020</v>
          </cell>
        </row>
        <row r="3924">
          <cell r="A3924" t="str">
            <v>1051001408448</v>
          </cell>
          <cell r="B3924" t="str">
            <v>杨琴</v>
          </cell>
          <cell r="C3924" t="str">
            <v>105101403014002</v>
          </cell>
          <cell r="D3924" t="str">
            <v>10春小教专营山班14002</v>
          </cell>
          <cell r="E3924" t="str">
            <v>营山电大分校</v>
          </cell>
          <cell r="F3924" t="str">
            <v>511322198705054749</v>
          </cell>
        </row>
        <row r="3925">
          <cell r="A3925" t="str">
            <v>1051001408449</v>
          </cell>
          <cell r="B3925" t="str">
            <v>王明强</v>
          </cell>
          <cell r="C3925" t="str">
            <v>105101405014003</v>
          </cell>
          <cell r="D3925" t="str">
            <v>10春行管专南部班14003</v>
          </cell>
          <cell r="E3925" t="str">
            <v>南部电大分校</v>
          </cell>
          <cell r="F3925" t="str">
            <v>512922197610090797</v>
          </cell>
        </row>
        <row r="3926">
          <cell r="A3926" t="str">
            <v>1051001408450</v>
          </cell>
          <cell r="B3926" t="str">
            <v>雍婧雯</v>
          </cell>
          <cell r="C3926" t="str">
            <v>105101405014003</v>
          </cell>
          <cell r="D3926" t="str">
            <v>10春行管专南部班14003</v>
          </cell>
          <cell r="E3926" t="str">
            <v>南部电大分校</v>
          </cell>
          <cell r="F3926" t="str">
            <v>511321199207090024</v>
          </cell>
        </row>
        <row r="3927">
          <cell r="A3927" t="str">
            <v>1051001408451</v>
          </cell>
          <cell r="B3927" t="str">
            <v>王军</v>
          </cell>
          <cell r="C3927" t="str">
            <v>105101405014004</v>
          </cell>
          <cell r="D3927" t="str">
            <v>10春会计专南部班14004</v>
          </cell>
          <cell r="E3927" t="str">
            <v>南部电大分校</v>
          </cell>
          <cell r="F3927" t="str">
            <v>512922197410260018</v>
          </cell>
        </row>
        <row r="3928">
          <cell r="A3928" t="str">
            <v>1051001408452</v>
          </cell>
          <cell r="B3928" t="str">
            <v>龚慧玲</v>
          </cell>
          <cell r="C3928" t="str">
            <v>105101405014004</v>
          </cell>
          <cell r="D3928" t="str">
            <v>10春会计专南部班14004</v>
          </cell>
          <cell r="E3928" t="str">
            <v>南部电大分校</v>
          </cell>
          <cell r="F3928" t="str">
            <v>511321198310165464</v>
          </cell>
        </row>
        <row r="3929">
          <cell r="A3929" t="str">
            <v>1051001408453</v>
          </cell>
          <cell r="B3929" t="str">
            <v>李峰</v>
          </cell>
          <cell r="C3929" t="str">
            <v>105101405014004</v>
          </cell>
          <cell r="D3929" t="str">
            <v>10春会计专南部班14004</v>
          </cell>
          <cell r="E3929" t="str">
            <v>南部电大分校</v>
          </cell>
          <cell r="F3929" t="str">
            <v>511321198012090011</v>
          </cell>
        </row>
        <row r="3930">
          <cell r="A3930" t="str">
            <v>1051001408454</v>
          </cell>
          <cell r="B3930" t="str">
            <v>蒋红</v>
          </cell>
          <cell r="C3930" t="str">
            <v>105101405014004</v>
          </cell>
          <cell r="D3930" t="str">
            <v>10春会计专南部班14004</v>
          </cell>
          <cell r="E3930" t="str">
            <v>南部电大分校</v>
          </cell>
          <cell r="F3930" t="str">
            <v>512922197608150025</v>
          </cell>
        </row>
        <row r="3931">
          <cell r="A3931" t="str">
            <v>1051001408455</v>
          </cell>
          <cell r="B3931" t="str">
            <v>张妮</v>
          </cell>
          <cell r="C3931" t="str">
            <v>105101405014004</v>
          </cell>
          <cell r="D3931" t="str">
            <v>10春会计专南部班14004</v>
          </cell>
          <cell r="E3931" t="str">
            <v>南部电大分校</v>
          </cell>
          <cell r="F3931" t="str">
            <v>511321197804290041</v>
          </cell>
        </row>
        <row r="3932">
          <cell r="A3932" t="str">
            <v>1051001408456</v>
          </cell>
          <cell r="B3932" t="str">
            <v>李维华</v>
          </cell>
          <cell r="C3932" t="str">
            <v>105101405014004</v>
          </cell>
          <cell r="D3932" t="str">
            <v>10春会计专南部班14004</v>
          </cell>
          <cell r="E3932" t="str">
            <v>南部电大分校</v>
          </cell>
          <cell r="F3932" t="str">
            <v>511321198708152129</v>
          </cell>
        </row>
        <row r="3933">
          <cell r="A3933" t="str">
            <v>1051001408457</v>
          </cell>
          <cell r="B3933" t="str">
            <v>程小菊</v>
          </cell>
          <cell r="C3933" t="str">
            <v>105101405014002</v>
          </cell>
          <cell r="D3933" t="str">
            <v>10春学前专南部班14002</v>
          </cell>
          <cell r="E3933" t="str">
            <v>南部电大分校</v>
          </cell>
          <cell r="F3933" t="str">
            <v>512922196807253524</v>
          </cell>
        </row>
        <row r="3934">
          <cell r="A3934" t="str">
            <v>1051001408458</v>
          </cell>
          <cell r="B3934" t="str">
            <v>尚婧</v>
          </cell>
          <cell r="C3934" t="str">
            <v>105101405014002</v>
          </cell>
          <cell r="D3934" t="str">
            <v>10春学前专南部班14002</v>
          </cell>
          <cell r="E3934" t="str">
            <v>南部电大分校</v>
          </cell>
          <cell r="F3934" t="str">
            <v>511321198305115462</v>
          </cell>
        </row>
        <row r="3935">
          <cell r="A3935" t="str">
            <v>1051001408459</v>
          </cell>
          <cell r="B3935" t="str">
            <v>李冰颖</v>
          </cell>
          <cell r="C3935" t="str">
            <v>105101405014002</v>
          </cell>
          <cell r="D3935" t="str">
            <v>10春学前专南部班14002</v>
          </cell>
          <cell r="E3935" t="str">
            <v>南部电大分校</v>
          </cell>
          <cell r="F3935" t="str">
            <v>511321199207128803</v>
          </cell>
        </row>
        <row r="3936">
          <cell r="A3936" t="str">
            <v>1051001408460</v>
          </cell>
          <cell r="B3936" t="str">
            <v>李凤平</v>
          </cell>
          <cell r="C3936" t="str">
            <v>105101405014002</v>
          </cell>
          <cell r="D3936" t="str">
            <v>10春学前专南部班14002</v>
          </cell>
          <cell r="E3936" t="str">
            <v>南部电大分校</v>
          </cell>
          <cell r="F3936" t="str">
            <v>511321198309100903</v>
          </cell>
        </row>
        <row r="3937">
          <cell r="A3937" t="str">
            <v>1051001408461</v>
          </cell>
          <cell r="B3937" t="str">
            <v>雍凌翔</v>
          </cell>
          <cell r="C3937" t="str">
            <v>105101405014002</v>
          </cell>
          <cell r="D3937" t="str">
            <v>10春学前专南部班14002</v>
          </cell>
          <cell r="E3937" t="str">
            <v>南部电大分校</v>
          </cell>
          <cell r="F3937" t="str">
            <v>512922197503104946</v>
          </cell>
        </row>
        <row r="3938">
          <cell r="A3938" t="str">
            <v>1051001408462</v>
          </cell>
          <cell r="B3938" t="str">
            <v>斯颖</v>
          </cell>
          <cell r="C3938" t="str">
            <v>105101405014002</v>
          </cell>
          <cell r="D3938" t="str">
            <v>10春学前专南部班14002</v>
          </cell>
          <cell r="E3938" t="str">
            <v>南部电大分校</v>
          </cell>
          <cell r="F3938" t="str">
            <v>512922197409084205</v>
          </cell>
        </row>
        <row r="3939">
          <cell r="A3939" t="str">
            <v>1051001408463</v>
          </cell>
          <cell r="B3939" t="str">
            <v>王婷婷</v>
          </cell>
          <cell r="C3939" t="str">
            <v>105101405014002</v>
          </cell>
          <cell r="D3939" t="str">
            <v>10春学前专南部班14002</v>
          </cell>
          <cell r="E3939" t="str">
            <v>南部电大分校</v>
          </cell>
          <cell r="F3939" t="str">
            <v>511321198909011840</v>
          </cell>
        </row>
        <row r="3940">
          <cell r="A3940" t="str">
            <v>1051001408464</v>
          </cell>
          <cell r="B3940" t="str">
            <v>刘力铭</v>
          </cell>
          <cell r="C3940" t="str">
            <v>105101405014002</v>
          </cell>
          <cell r="D3940" t="str">
            <v>10春学前专南部班14002</v>
          </cell>
          <cell r="E3940" t="str">
            <v>南部电大分校</v>
          </cell>
          <cell r="F3940" t="str">
            <v>511321198808140344</v>
          </cell>
        </row>
        <row r="3941">
          <cell r="A3941" t="str">
            <v>1051001408465</v>
          </cell>
          <cell r="B3941" t="str">
            <v>马红梅</v>
          </cell>
          <cell r="C3941" t="str">
            <v>105101405014002</v>
          </cell>
          <cell r="D3941" t="str">
            <v>10春学前专南部班14002</v>
          </cell>
          <cell r="E3941" t="str">
            <v>南部电大分校</v>
          </cell>
          <cell r="F3941" t="str">
            <v>511321198205200221</v>
          </cell>
        </row>
        <row r="3942">
          <cell r="A3942" t="str">
            <v>1051001408466</v>
          </cell>
          <cell r="B3942" t="str">
            <v>杨娇</v>
          </cell>
          <cell r="C3942" t="str">
            <v>105101405014002</v>
          </cell>
          <cell r="D3942" t="str">
            <v>10春学前专南部班14002</v>
          </cell>
          <cell r="E3942" t="str">
            <v>南部电大分校</v>
          </cell>
          <cell r="F3942" t="str">
            <v>511321198908108800</v>
          </cell>
        </row>
        <row r="3943">
          <cell r="A3943" t="str">
            <v>1051001408467</v>
          </cell>
          <cell r="B3943" t="str">
            <v>马美铃</v>
          </cell>
          <cell r="C3943" t="str">
            <v>105101405014002</v>
          </cell>
          <cell r="D3943" t="str">
            <v>10春学前专南部班14002</v>
          </cell>
          <cell r="E3943" t="str">
            <v>南部电大分校</v>
          </cell>
          <cell r="F3943" t="str">
            <v>511381199403111546</v>
          </cell>
        </row>
        <row r="3944">
          <cell r="A3944" t="str">
            <v>1051001408468</v>
          </cell>
          <cell r="B3944" t="str">
            <v>赵兰芬</v>
          </cell>
          <cell r="C3944" t="str">
            <v>105101405014002</v>
          </cell>
          <cell r="D3944" t="str">
            <v>10春学前专南部班14002</v>
          </cell>
          <cell r="E3944" t="str">
            <v>南部电大分校</v>
          </cell>
          <cell r="F3944" t="str">
            <v>512922197304040804</v>
          </cell>
        </row>
        <row r="3945">
          <cell r="A3945" t="str">
            <v>1051001408469</v>
          </cell>
          <cell r="B3945" t="str">
            <v>斯明秀</v>
          </cell>
          <cell r="C3945" t="str">
            <v>105101405014002</v>
          </cell>
          <cell r="D3945" t="str">
            <v>10春学前专南部班14002</v>
          </cell>
          <cell r="E3945" t="str">
            <v>南部电大分校</v>
          </cell>
          <cell r="F3945" t="str">
            <v>511321197806254204</v>
          </cell>
        </row>
        <row r="3946">
          <cell r="A3946" t="str">
            <v>1051001408470</v>
          </cell>
          <cell r="B3946" t="str">
            <v>徐青梅</v>
          </cell>
          <cell r="C3946" t="str">
            <v>105101405014002</v>
          </cell>
          <cell r="D3946" t="str">
            <v>10春学前专南部班14002</v>
          </cell>
          <cell r="E3946" t="str">
            <v>南部电大分校</v>
          </cell>
          <cell r="F3946" t="str">
            <v>511321197407156324</v>
          </cell>
        </row>
        <row r="3947">
          <cell r="A3947" t="str">
            <v>1051001408471</v>
          </cell>
          <cell r="B3947" t="str">
            <v>邹莉</v>
          </cell>
          <cell r="C3947" t="str">
            <v>105101405014002</v>
          </cell>
          <cell r="D3947" t="str">
            <v>10春学前专南部班14002</v>
          </cell>
          <cell r="E3947" t="str">
            <v>南部电大分校</v>
          </cell>
          <cell r="F3947" t="str">
            <v>512922197108090046</v>
          </cell>
        </row>
        <row r="3948">
          <cell r="A3948" t="str">
            <v>1051001408472</v>
          </cell>
          <cell r="B3948" t="str">
            <v>刘晓雪</v>
          </cell>
          <cell r="C3948" t="str">
            <v>105101405014002</v>
          </cell>
          <cell r="D3948" t="str">
            <v>10春学前专南部班14002</v>
          </cell>
          <cell r="E3948" t="str">
            <v>南部电大分校</v>
          </cell>
          <cell r="F3948" t="str">
            <v>512922197711189243</v>
          </cell>
        </row>
        <row r="3949">
          <cell r="A3949" t="str">
            <v>1051001408473</v>
          </cell>
          <cell r="B3949" t="str">
            <v>何萍</v>
          </cell>
          <cell r="C3949" t="str">
            <v>105101405014002</v>
          </cell>
          <cell r="D3949" t="str">
            <v>10春学前专南部班14002</v>
          </cell>
          <cell r="E3949" t="str">
            <v>南部电大分校</v>
          </cell>
          <cell r="F3949" t="str">
            <v>511321198604303607</v>
          </cell>
        </row>
        <row r="3950">
          <cell r="A3950" t="str">
            <v>1051001408474</v>
          </cell>
          <cell r="B3950" t="str">
            <v>孙秀珍</v>
          </cell>
          <cell r="C3950" t="str">
            <v>105101405014002</v>
          </cell>
          <cell r="D3950" t="str">
            <v>10春学前专南部班14002</v>
          </cell>
          <cell r="E3950" t="str">
            <v>南部电大分校</v>
          </cell>
          <cell r="F3950" t="str">
            <v>511321197703060327</v>
          </cell>
        </row>
        <row r="3951">
          <cell r="A3951" t="str">
            <v>1051001408554</v>
          </cell>
          <cell r="B3951" t="str">
            <v>喻石</v>
          </cell>
          <cell r="C3951" t="str">
            <v>105101406014009</v>
          </cell>
          <cell r="D3951" t="str">
            <v>10春行管专西充班14009</v>
          </cell>
          <cell r="E3951" t="str">
            <v>西充电大分校</v>
          </cell>
          <cell r="F3951" t="str">
            <v>511325198106210075</v>
          </cell>
        </row>
        <row r="3952">
          <cell r="A3952" t="str">
            <v>1051001408555</v>
          </cell>
          <cell r="B3952" t="str">
            <v>杨军</v>
          </cell>
          <cell r="C3952" t="str">
            <v>105101406014009</v>
          </cell>
          <cell r="D3952" t="str">
            <v>10春行管专西充班14009</v>
          </cell>
          <cell r="E3952" t="str">
            <v>西充电大分校</v>
          </cell>
          <cell r="F3952" t="str">
            <v>511325198312085412</v>
          </cell>
        </row>
        <row r="3953">
          <cell r="A3953" t="str">
            <v>1051001408556</v>
          </cell>
          <cell r="B3953" t="str">
            <v>杜国秋</v>
          </cell>
          <cell r="C3953" t="str">
            <v>105101406014009</v>
          </cell>
          <cell r="D3953" t="str">
            <v>10春行管专西充班14009</v>
          </cell>
          <cell r="E3953" t="str">
            <v>西充电大分校</v>
          </cell>
          <cell r="F3953" t="str">
            <v>511325198310250234</v>
          </cell>
        </row>
        <row r="3954">
          <cell r="A3954" t="str">
            <v>1051001408557</v>
          </cell>
          <cell r="B3954" t="str">
            <v>何乐</v>
          </cell>
          <cell r="C3954" t="str">
            <v>105101406014009</v>
          </cell>
          <cell r="D3954" t="str">
            <v>10春行管专西充班14009</v>
          </cell>
          <cell r="E3954" t="str">
            <v>西充电大分校</v>
          </cell>
          <cell r="F3954" t="str">
            <v>511325198903174919</v>
          </cell>
        </row>
        <row r="3955">
          <cell r="A3955" t="str">
            <v>1051001408558</v>
          </cell>
          <cell r="B3955" t="str">
            <v>李川</v>
          </cell>
          <cell r="C3955" t="str">
            <v>105101406014009</v>
          </cell>
          <cell r="D3955" t="str">
            <v>10春行管专西充班14009</v>
          </cell>
          <cell r="E3955" t="str">
            <v>西充电大分校</v>
          </cell>
          <cell r="F3955" t="str">
            <v>511325198907105419</v>
          </cell>
        </row>
        <row r="3956">
          <cell r="A3956" t="str">
            <v>1051001408559</v>
          </cell>
          <cell r="B3956" t="str">
            <v>陶晋</v>
          </cell>
          <cell r="C3956" t="str">
            <v>105101406014009</v>
          </cell>
          <cell r="D3956" t="str">
            <v>10春行管专西充班14009</v>
          </cell>
          <cell r="E3956" t="str">
            <v>西充电大分校</v>
          </cell>
          <cell r="F3956" t="str">
            <v>511325197806092271</v>
          </cell>
        </row>
        <row r="3957">
          <cell r="A3957" t="str">
            <v>1051001408560</v>
          </cell>
          <cell r="B3957" t="str">
            <v>张莎</v>
          </cell>
          <cell r="C3957" t="str">
            <v>105101406014009</v>
          </cell>
          <cell r="D3957" t="str">
            <v>10春行管专西充班14009</v>
          </cell>
          <cell r="E3957" t="str">
            <v>西充电大分校</v>
          </cell>
          <cell r="F3957" t="str">
            <v>511325198804120245</v>
          </cell>
        </row>
        <row r="3958">
          <cell r="A3958" t="str">
            <v>1051001408561</v>
          </cell>
          <cell r="B3958" t="str">
            <v>敬春妮</v>
          </cell>
          <cell r="C3958" t="str">
            <v>105101406014009</v>
          </cell>
          <cell r="D3958" t="str">
            <v>10春行管专西充班14009</v>
          </cell>
          <cell r="E3958" t="str">
            <v>西充电大分校</v>
          </cell>
          <cell r="F3958" t="str">
            <v>511325197910251324</v>
          </cell>
        </row>
        <row r="3959">
          <cell r="A3959" t="str">
            <v>1051001408562</v>
          </cell>
          <cell r="B3959" t="str">
            <v>冯艳艳</v>
          </cell>
          <cell r="C3959" t="str">
            <v>105101406014009</v>
          </cell>
          <cell r="D3959" t="str">
            <v>10春行管专西充班14009</v>
          </cell>
          <cell r="E3959" t="str">
            <v>西充电大分校</v>
          </cell>
          <cell r="F3959" t="str">
            <v>51132519790109112X</v>
          </cell>
        </row>
        <row r="3960">
          <cell r="A3960" t="str">
            <v>1051001408563</v>
          </cell>
          <cell r="B3960" t="str">
            <v>蒲柯霖</v>
          </cell>
          <cell r="C3960" t="str">
            <v>105101406014009</v>
          </cell>
          <cell r="D3960" t="str">
            <v>10春行管专西充班14009</v>
          </cell>
          <cell r="E3960" t="str">
            <v>西充电大分校</v>
          </cell>
          <cell r="F3960" t="str">
            <v>511325198706180017</v>
          </cell>
        </row>
        <row r="3961">
          <cell r="A3961" t="str">
            <v>1051001408564</v>
          </cell>
          <cell r="B3961" t="str">
            <v>陈林</v>
          </cell>
          <cell r="C3961" t="str">
            <v>105101406014001</v>
          </cell>
          <cell r="D3961" t="str">
            <v>10春法学专西充班14001</v>
          </cell>
          <cell r="E3961" t="str">
            <v>西充电大分校</v>
          </cell>
          <cell r="F3961" t="str">
            <v>510181198207130014</v>
          </cell>
        </row>
        <row r="3962">
          <cell r="A3962" t="str">
            <v>1051001408565</v>
          </cell>
          <cell r="B3962" t="str">
            <v>何啸阳</v>
          </cell>
          <cell r="C3962" t="str">
            <v>105101406014001</v>
          </cell>
          <cell r="D3962" t="str">
            <v>10春法学专西充班14001</v>
          </cell>
          <cell r="E3962" t="str">
            <v>西充电大分校</v>
          </cell>
          <cell r="F3962" t="str">
            <v>511325198808170119</v>
          </cell>
        </row>
        <row r="3963">
          <cell r="A3963" t="str">
            <v>1051001408566</v>
          </cell>
          <cell r="B3963" t="str">
            <v>何凤霞</v>
          </cell>
          <cell r="C3963" t="str">
            <v>105101406014001</v>
          </cell>
          <cell r="D3963" t="str">
            <v>10春法学专西充班14001</v>
          </cell>
          <cell r="E3963" t="str">
            <v>西充电大分校</v>
          </cell>
          <cell r="F3963" t="str">
            <v>511325198202275426</v>
          </cell>
        </row>
        <row r="3964">
          <cell r="A3964" t="str">
            <v>1051001408567</v>
          </cell>
          <cell r="B3964" t="str">
            <v>何丽霞</v>
          </cell>
          <cell r="C3964" t="str">
            <v>105101406014001</v>
          </cell>
          <cell r="D3964" t="str">
            <v>10春法学专西充班14001</v>
          </cell>
          <cell r="E3964" t="str">
            <v>西充电大分校</v>
          </cell>
          <cell r="F3964" t="str">
            <v>511325198306180026</v>
          </cell>
        </row>
        <row r="3965">
          <cell r="A3965" t="str">
            <v>1051001408568</v>
          </cell>
          <cell r="B3965" t="str">
            <v>杨瑞龙</v>
          </cell>
          <cell r="C3965" t="str">
            <v>105101406014001</v>
          </cell>
          <cell r="D3965" t="str">
            <v>10春法学专西充班14001</v>
          </cell>
          <cell r="E3965" t="str">
            <v>西充电大分校</v>
          </cell>
          <cell r="F3965" t="str">
            <v>511325198804070014</v>
          </cell>
        </row>
        <row r="3966">
          <cell r="A3966" t="str">
            <v>1051001408569</v>
          </cell>
          <cell r="B3966" t="str">
            <v>伏树伦</v>
          </cell>
          <cell r="C3966" t="str">
            <v>105101406014005</v>
          </cell>
          <cell r="D3966" t="str">
            <v>10春计网专西充班14005</v>
          </cell>
          <cell r="E3966" t="str">
            <v>西充电大分校</v>
          </cell>
          <cell r="F3966" t="str">
            <v>510105197710251816</v>
          </cell>
        </row>
        <row r="3967">
          <cell r="A3967" t="str">
            <v>1051001408570</v>
          </cell>
          <cell r="B3967" t="str">
            <v>宋建军</v>
          </cell>
          <cell r="C3967" t="str">
            <v>105101406014005</v>
          </cell>
          <cell r="D3967" t="str">
            <v>10春计网专西充班14005</v>
          </cell>
          <cell r="E3967" t="str">
            <v>西充电大分校</v>
          </cell>
          <cell r="F3967" t="str">
            <v>512929197808020019</v>
          </cell>
        </row>
        <row r="3968">
          <cell r="A3968" t="str">
            <v>1051001408571</v>
          </cell>
          <cell r="B3968" t="str">
            <v>李艳</v>
          </cell>
          <cell r="C3968" t="str">
            <v>105101406014005</v>
          </cell>
          <cell r="D3968" t="str">
            <v>10春计网专西充班14005</v>
          </cell>
          <cell r="E3968" t="str">
            <v>西充电大分校</v>
          </cell>
          <cell r="F3968" t="str">
            <v>51132519800915004X</v>
          </cell>
        </row>
        <row r="3969">
          <cell r="A3969" t="str">
            <v>1051001408572</v>
          </cell>
          <cell r="B3969" t="str">
            <v>何春梅</v>
          </cell>
          <cell r="C3969" t="str">
            <v>105101400014007</v>
          </cell>
          <cell r="D3969" t="str">
            <v>10春工商专直属班14007</v>
          </cell>
          <cell r="E3969" t="str">
            <v>游华奎</v>
          </cell>
          <cell r="F3969" t="str">
            <v>51132519820515542X</v>
          </cell>
        </row>
        <row r="3970">
          <cell r="A3970" t="str">
            <v>1051001408573</v>
          </cell>
          <cell r="B3970" t="str">
            <v>阳梅</v>
          </cell>
          <cell r="C3970" t="str">
            <v>105101406014004</v>
          </cell>
          <cell r="D3970" t="str">
            <v>10春护理专西充班14004</v>
          </cell>
          <cell r="E3970" t="str">
            <v>西充电大分校</v>
          </cell>
          <cell r="F3970" t="str">
            <v>511325198410214329</v>
          </cell>
        </row>
        <row r="3971">
          <cell r="A3971" t="str">
            <v>1051001408574</v>
          </cell>
          <cell r="B3971" t="str">
            <v>张鹏群</v>
          </cell>
          <cell r="C3971" t="str">
            <v>105101406014004</v>
          </cell>
          <cell r="D3971" t="str">
            <v>10春护理专西充班14004</v>
          </cell>
          <cell r="E3971" t="str">
            <v>西充电大分校</v>
          </cell>
          <cell r="F3971" t="str">
            <v>51130419870916482X</v>
          </cell>
        </row>
        <row r="3972">
          <cell r="A3972" t="str">
            <v>1051001408575</v>
          </cell>
          <cell r="B3972" t="str">
            <v>钟晓春</v>
          </cell>
          <cell r="C3972" t="str">
            <v>105101406014004</v>
          </cell>
          <cell r="D3972" t="str">
            <v>10春护理专西充班14004</v>
          </cell>
          <cell r="E3972" t="str">
            <v>西充电大分校</v>
          </cell>
          <cell r="F3972" t="str">
            <v>511304198802213040</v>
          </cell>
        </row>
        <row r="3973">
          <cell r="A3973" t="str">
            <v>1051001408576</v>
          </cell>
          <cell r="B3973" t="str">
            <v>何英</v>
          </cell>
          <cell r="C3973" t="str">
            <v>105101406014004</v>
          </cell>
          <cell r="D3973" t="str">
            <v>10春护理专西充班14004</v>
          </cell>
          <cell r="E3973" t="str">
            <v>西充电大分校</v>
          </cell>
          <cell r="F3973" t="str">
            <v>511302198112190723</v>
          </cell>
        </row>
        <row r="3974">
          <cell r="A3974" t="str">
            <v>1051001408577</v>
          </cell>
          <cell r="B3974" t="str">
            <v>任艳春</v>
          </cell>
          <cell r="C3974" t="str">
            <v>105101406014004</v>
          </cell>
          <cell r="D3974" t="str">
            <v>10春护理专西充班14004</v>
          </cell>
          <cell r="E3974" t="str">
            <v>西充电大分校</v>
          </cell>
          <cell r="F3974" t="str">
            <v>511325198704155328</v>
          </cell>
        </row>
        <row r="3975">
          <cell r="A3975" t="str">
            <v>1051001408578</v>
          </cell>
          <cell r="B3975" t="str">
            <v>朱虹萍</v>
          </cell>
          <cell r="C3975" t="str">
            <v>105101406014004</v>
          </cell>
          <cell r="D3975" t="str">
            <v>10春护理专西充班14004</v>
          </cell>
          <cell r="E3975" t="str">
            <v>西充电大分校</v>
          </cell>
          <cell r="F3975" t="str">
            <v>511325198911163128</v>
          </cell>
        </row>
        <row r="3976">
          <cell r="A3976" t="str">
            <v>1051001408579</v>
          </cell>
          <cell r="B3976" t="str">
            <v>李丹</v>
          </cell>
          <cell r="C3976" t="str">
            <v>105101406014004</v>
          </cell>
          <cell r="D3976" t="str">
            <v>10春护理专西充班14004</v>
          </cell>
          <cell r="E3976" t="str">
            <v>西充电大分校</v>
          </cell>
          <cell r="F3976" t="str">
            <v>511325198909010026</v>
          </cell>
        </row>
        <row r="3977">
          <cell r="A3977" t="str">
            <v>1051001408580</v>
          </cell>
          <cell r="B3977" t="str">
            <v>赵启和</v>
          </cell>
          <cell r="C3977" t="str">
            <v>105101406014007</v>
          </cell>
          <cell r="D3977" t="str">
            <v>10春金融专西充班14007</v>
          </cell>
          <cell r="E3977" t="str">
            <v>西充电大分校</v>
          </cell>
          <cell r="F3977" t="str">
            <v>512929195902224377</v>
          </cell>
        </row>
        <row r="3978">
          <cell r="A3978" t="str">
            <v>1051001408581</v>
          </cell>
          <cell r="B3978" t="str">
            <v>黄小霞</v>
          </cell>
          <cell r="C3978" t="str">
            <v>105101406014007</v>
          </cell>
          <cell r="D3978" t="str">
            <v>10春金融专西充班14007</v>
          </cell>
          <cell r="E3978" t="str">
            <v>西充电大分校</v>
          </cell>
          <cell r="F3978" t="str">
            <v>511325198505050080</v>
          </cell>
        </row>
        <row r="3979">
          <cell r="A3979" t="str">
            <v>1051001408582</v>
          </cell>
          <cell r="B3979" t="str">
            <v>罗春花</v>
          </cell>
          <cell r="C3979" t="str">
            <v>105101406014007</v>
          </cell>
          <cell r="D3979" t="str">
            <v>10春金融专西充班14007</v>
          </cell>
          <cell r="E3979" t="str">
            <v>西充电大分校</v>
          </cell>
          <cell r="F3979" t="str">
            <v>512929197603180027</v>
          </cell>
        </row>
        <row r="3980">
          <cell r="A3980" t="str">
            <v>1051001408583</v>
          </cell>
          <cell r="B3980" t="str">
            <v>冯娟</v>
          </cell>
          <cell r="C3980" t="str">
            <v>105101406014007</v>
          </cell>
          <cell r="D3980" t="str">
            <v>10春金融专西充班14007</v>
          </cell>
          <cell r="E3980" t="str">
            <v>西充电大分校</v>
          </cell>
          <cell r="F3980" t="str">
            <v>511302198809115328</v>
          </cell>
        </row>
        <row r="3981">
          <cell r="A3981" t="str">
            <v>1051001408584</v>
          </cell>
          <cell r="B3981" t="str">
            <v>张德勇</v>
          </cell>
          <cell r="C3981" t="str">
            <v>105101406014006</v>
          </cell>
          <cell r="D3981" t="str">
            <v>10春建管专西充班14006</v>
          </cell>
          <cell r="E3981" t="str">
            <v>西充电大分校</v>
          </cell>
          <cell r="F3981" t="str">
            <v>512929197107270517</v>
          </cell>
        </row>
        <row r="3982">
          <cell r="A3982" t="str">
            <v>1051001408585</v>
          </cell>
          <cell r="B3982" t="str">
            <v>衡聪</v>
          </cell>
          <cell r="C3982" t="str">
            <v>105101406014006</v>
          </cell>
          <cell r="D3982" t="str">
            <v>10春建管专西充班14006</v>
          </cell>
          <cell r="E3982" t="str">
            <v>西充电大分校</v>
          </cell>
          <cell r="F3982" t="str">
            <v>511325198304204311</v>
          </cell>
        </row>
        <row r="3983">
          <cell r="A3983" t="str">
            <v>1051001408586</v>
          </cell>
          <cell r="B3983" t="str">
            <v>何本均</v>
          </cell>
          <cell r="C3983" t="str">
            <v>105101406014006</v>
          </cell>
          <cell r="D3983" t="str">
            <v>10春建管专西充班14006</v>
          </cell>
          <cell r="E3983" t="str">
            <v>西充电大分校</v>
          </cell>
          <cell r="F3983" t="str">
            <v>512929197201150212</v>
          </cell>
        </row>
        <row r="3984">
          <cell r="A3984" t="str">
            <v>1051001408587</v>
          </cell>
          <cell r="B3984" t="str">
            <v>冯阳帆</v>
          </cell>
          <cell r="C3984" t="str">
            <v>105101406014006</v>
          </cell>
          <cell r="D3984" t="str">
            <v>10春建管专西充班14006</v>
          </cell>
          <cell r="E3984" t="str">
            <v>西充电大分校</v>
          </cell>
          <cell r="F3984" t="str">
            <v>511325199101050935</v>
          </cell>
        </row>
        <row r="3985">
          <cell r="A3985" t="str">
            <v>1051001408588</v>
          </cell>
          <cell r="B3985" t="str">
            <v>李多强</v>
          </cell>
          <cell r="C3985" t="str">
            <v>105101406014006</v>
          </cell>
          <cell r="D3985" t="str">
            <v>10春建管专西充班14006</v>
          </cell>
          <cell r="E3985" t="str">
            <v>西充电大分校</v>
          </cell>
          <cell r="F3985" t="str">
            <v>512929196804040253</v>
          </cell>
        </row>
        <row r="3986">
          <cell r="A3986" t="str">
            <v>1051001408589</v>
          </cell>
          <cell r="B3986" t="str">
            <v>赵勇</v>
          </cell>
          <cell r="C3986" t="str">
            <v>105101406014006</v>
          </cell>
          <cell r="D3986" t="str">
            <v>10春建管专西充班14006</v>
          </cell>
          <cell r="E3986" t="str">
            <v>西充电大分校</v>
          </cell>
          <cell r="F3986" t="str">
            <v>512929196408014539</v>
          </cell>
        </row>
        <row r="3987">
          <cell r="A3987" t="str">
            <v>1051001408590</v>
          </cell>
          <cell r="B3987" t="str">
            <v>严松才</v>
          </cell>
          <cell r="C3987" t="str">
            <v>105101406014006</v>
          </cell>
          <cell r="D3987" t="str">
            <v>10春建管专西充班14006</v>
          </cell>
          <cell r="E3987" t="str">
            <v>西充电大分校</v>
          </cell>
          <cell r="F3987" t="str">
            <v>512929196501240311</v>
          </cell>
        </row>
        <row r="3988">
          <cell r="A3988" t="str">
            <v>1051001408591</v>
          </cell>
          <cell r="B3988" t="str">
            <v>蒲亮</v>
          </cell>
          <cell r="C3988" t="str">
            <v>105101406014006</v>
          </cell>
          <cell r="D3988" t="str">
            <v>10春建管专西充班14006</v>
          </cell>
          <cell r="E3988" t="str">
            <v>西充电大分校</v>
          </cell>
          <cell r="F3988" t="str">
            <v>512929196902130113</v>
          </cell>
        </row>
        <row r="3989">
          <cell r="A3989" t="str">
            <v>1051001408592</v>
          </cell>
          <cell r="B3989" t="str">
            <v>胡灵</v>
          </cell>
          <cell r="C3989" t="str">
            <v>105101406014010</v>
          </cell>
          <cell r="D3989" t="str">
            <v>10春小教专西充班14010</v>
          </cell>
          <cell r="E3989" t="str">
            <v>西充电大分校</v>
          </cell>
          <cell r="F3989" t="str">
            <v>511325198007140016</v>
          </cell>
        </row>
        <row r="3990">
          <cell r="A3990" t="str">
            <v>1051001408593</v>
          </cell>
          <cell r="B3990" t="str">
            <v>陈敏</v>
          </cell>
          <cell r="C3990" t="str">
            <v>105101406014010</v>
          </cell>
          <cell r="D3990" t="str">
            <v>10春小教专西充班14010</v>
          </cell>
          <cell r="E3990" t="str">
            <v>西充电大分校</v>
          </cell>
          <cell r="F3990" t="str">
            <v>511325198707250021</v>
          </cell>
        </row>
        <row r="3991">
          <cell r="A3991" t="str">
            <v>1051001408594</v>
          </cell>
          <cell r="B3991" t="str">
            <v>蒲斌</v>
          </cell>
          <cell r="C3991" t="str">
            <v>105101406014003</v>
          </cell>
          <cell r="D3991" t="str">
            <v>10春汉文专西充班14003</v>
          </cell>
          <cell r="E3991" t="str">
            <v>西充电大分校</v>
          </cell>
          <cell r="F3991" t="str">
            <v>512929197502165813</v>
          </cell>
        </row>
        <row r="3992">
          <cell r="A3992" t="str">
            <v>1051001408595</v>
          </cell>
          <cell r="B3992" t="str">
            <v>李黎</v>
          </cell>
          <cell r="C3992" t="str">
            <v>105101406014003</v>
          </cell>
          <cell r="D3992" t="str">
            <v>10春汉文专西充班14003</v>
          </cell>
          <cell r="E3992" t="str">
            <v>西充电大分校</v>
          </cell>
          <cell r="F3992" t="str">
            <v>511322198705061033</v>
          </cell>
        </row>
        <row r="3993">
          <cell r="A3993" t="str">
            <v>1051001408596</v>
          </cell>
          <cell r="B3993" t="str">
            <v>鲜婧</v>
          </cell>
          <cell r="C3993" t="str">
            <v>105101406014003</v>
          </cell>
          <cell r="D3993" t="str">
            <v>10春汉文专西充班14003</v>
          </cell>
          <cell r="E3993" t="str">
            <v>西充电大分校</v>
          </cell>
          <cell r="F3993" t="str">
            <v>511325198806140020</v>
          </cell>
        </row>
        <row r="3994">
          <cell r="A3994" t="str">
            <v>1051001408597</v>
          </cell>
          <cell r="B3994" t="str">
            <v>范真于</v>
          </cell>
          <cell r="C3994" t="str">
            <v>105101406014003</v>
          </cell>
          <cell r="D3994" t="str">
            <v>10春汉文专西充班14003</v>
          </cell>
          <cell r="E3994" t="str">
            <v>西充电大分校</v>
          </cell>
          <cell r="F3994" t="str">
            <v>511322198812281218</v>
          </cell>
        </row>
        <row r="3995">
          <cell r="A3995" t="str">
            <v>1051001408598</v>
          </cell>
          <cell r="B3995" t="str">
            <v>龚梅</v>
          </cell>
          <cell r="C3995" t="str">
            <v>105101406014003</v>
          </cell>
          <cell r="D3995" t="str">
            <v>10春汉文专西充班14003</v>
          </cell>
          <cell r="E3995" t="str">
            <v>西充电大分校</v>
          </cell>
          <cell r="F3995" t="str">
            <v>511322199008042202</v>
          </cell>
        </row>
        <row r="3996">
          <cell r="A3996" t="str">
            <v>1051001408599</v>
          </cell>
          <cell r="B3996" t="str">
            <v>杨东</v>
          </cell>
          <cell r="C3996" t="str">
            <v>105101406014003</v>
          </cell>
          <cell r="D3996" t="str">
            <v>10春汉文专西充班14003</v>
          </cell>
          <cell r="E3996" t="str">
            <v>西充电大分校</v>
          </cell>
          <cell r="F3996" t="str">
            <v>511325197508029813</v>
          </cell>
        </row>
        <row r="3997">
          <cell r="A3997" t="str">
            <v>1051001408600</v>
          </cell>
          <cell r="B3997" t="str">
            <v>龚春妹</v>
          </cell>
          <cell r="C3997" t="str">
            <v>105101406014003</v>
          </cell>
          <cell r="D3997" t="str">
            <v>10春汉文专西充班14003</v>
          </cell>
          <cell r="E3997" t="str">
            <v>西充电大分校</v>
          </cell>
          <cell r="F3997" t="str">
            <v>51132219800219258X</v>
          </cell>
        </row>
        <row r="3998">
          <cell r="A3998" t="str">
            <v>1051001408601</v>
          </cell>
          <cell r="B3998" t="str">
            <v>何仕东</v>
          </cell>
          <cell r="C3998" t="str">
            <v>105101406014003</v>
          </cell>
          <cell r="D3998" t="str">
            <v>10春汉文专西充班14003</v>
          </cell>
          <cell r="E3998" t="str">
            <v>西充电大分校</v>
          </cell>
          <cell r="F3998" t="str">
            <v>511325198111194516</v>
          </cell>
        </row>
        <row r="3999">
          <cell r="A3999" t="str">
            <v>1051001408602</v>
          </cell>
          <cell r="B3999" t="str">
            <v>杨凌凤</v>
          </cell>
          <cell r="C3999" t="str">
            <v>105101406014002</v>
          </cell>
          <cell r="D3999" t="str">
            <v>10春造价专西充班14002</v>
          </cell>
          <cell r="E3999" t="str">
            <v>西充电大分校</v>
          </cell>
          <cell r="F3999" t="str">
            <v>511325198712230025</v>
          </cell>
        </row>
        <row r="4000">
          <cell r="A4000" t="str">
            <v>1051001408603</v>
          </cell>
          <cell r="B4000" t="str">
            <v>冯洋</v>
          </cell>
          <cell r="C4000" t="str">
            <v>105101406014008</v>
          </cell>
          <cell r="D4000" t="str">
            <v>10春水电专西充班14008</v>
          </cell>
          <cell r="E4000" t="str">
            <v>西充电大分校</v>
          </cell>
          <cell r="F4000" t="str">
            <v>511325198004234113</v>
          </cell>
        </row>
        <row r="4001">
          <cell r="A4001" t="str">
            <v>1051001408604</v>
          </cell>
          <cell r="B4001" t="str">
            <v>李晋川</v>
          </cell>
          <cell r="C4001" t="str">
            <v>105101406014008</v>
          </cell>
          <cell r="D4001" t="str">
            <v>10春水电专西充班14008</v>
          </cell>
          <cell r="E4001" t="str">
            <v>西充电大分校</v>
          </cell>
          <cell r="F4001" t="str">
            <v>512929197405070011</v>
          </cell>
        </row>
        <row r="4002">
          <cell r="A4002" t="str">
            <v>1051001408613</v>
          </cell>
          <cell r="B4002" t="str">
            <v>柴小菊</v>
          </cell>
          <cell r="C4002" t="str">
            <v>105101404014001</v>
          </cell>
          <cell r="D4002" t="str">
            <v>10春行管专阆中班14001</v>
          </cell>
          <cell r="E4002" t="str">
            <v>阆中电大分校</v>
          </cell>
          <cell r="F4002" t="str">
            <v>511381198101132427</v>
          </cell>
        </row>
        <row r="4003">
          <cell r="A4003" t="str">
            <v>1051001408614</v>
          </cell>
          <cell r="B4003" t="str">
            <v>汤晓刚</v>
          </cell>
          <cell r="C4003" t="str">
            <v>105101404014001</v>
          </cell>
          <cell r="D4003" t="str">
            <v>10春行管专阆中班14001</v>
          </cell>
          <cell r="E4003" t="str">
            <v>阆中电大分校</v>
          </cell>
          <cell r="F4003" t="str">
            <v>512903196803116638</v>
          </cell>
        </row>
        <row r="4004">
          <cell r="A4004" t="str">
            <v>1051001408615</v>
          </cell>
          <cell r="B4004" t="str">
            <v>岳海英</v>
          </cell>
          <cell r="C4004" t="str">
            <v>105101404014001</v>
          </cell>
          <cell r="D4004" t="str">
            <v>10春行管专阆中班14001</v>
          </cell>
          <cell r="E4004" t="str">
            <v>阆中电大分校</v>
          </cell>
          <cell r="F4004" t="str">
            <v>511381198702157507</v>
          </cell>
        </row>
        <row r="4005">
          <cell r="A4005" t="str">
            <v>1051001408616</v>
          </cell>
          <cell r="B4005" t="str">
            <v>岳尹涵</v>
          </cell>
          <cell r="C4005" t="str">
            <v>105101404014001</v>
          </cell>
          <cell r="D4005" t="str">
            <v>10春行管专阆中班14001</v>
          </cell>
          <cell r="E4005" t="str">
            <v>阆中电大分校</v>
          </cell>
          <cell r="F4005" t="str">
            <v>511381198904110029</v>
          </cell>
        </row>
        <row r="4006">
          <cell r="A4006" t="str">
            <v>1051001408617</v>
          </cell>
          <cell r="B4006" t="str">
            <v>张瑜</v>
          </cell>
          <cell r="C4006" t="str">
            <v>105101404014001</v>
          </cell>
          <cell r="D4006" t="str">
            <v>10春行管专阆中班14001</v>
          </cell>
          <cell r="E4006" t="str">
            <v>阆中电大分校</v>
          </cell>
          <cell r="F4006" t="str">
            <v>511381197911160281</v>
          </cell>
        </row>
        <row r="4007">
          <cell r="A4007" t="str">
            <v>1051001408618</v>
          </cell>
          <cell r="B4007" t="str">
            <v>郭佐</v>
          </cell>
          <cell r="C4007" t="str">
            <v>105101404014001</v>
          </cell>
          <cell r="D4007" t="str">
            <v>10春行管专阆中班14001</v>
          </cell>
          <cell r="E4007" t="str">
            <v>阆中电大分校</v>
          </cell>
          <cell r="F4007" t="str">
            <v>513002198707150072</v>
          </cell>
        </row>
        <row r="4008">
          <cell r="A4008" t="str">
            <v>1051001408619</v>
          </cell>
          <cell r="B4008" t="str">
            <v>王波</v>
          </cell>
          <cell r="C4008" t="str">
            <v>105101404014001</v>
          </cell>
          <cell r="D4008" t="str">
            <v>10春行管专阆中班14001</v>
          </cell>
          <cell r="E4008" t="str">
            <v>阆中电大分校</v>
          </cell>
          <cell r="F4008" t="str">
            <v>51138119830708001X</v>
          </cell>
        </row>
        <row r="4009">
          <cell r="A4009" t="str">
            <v>1051001408620</v>
          </cell>
          <cell r="B4009" t="str">
            <v>何倩</v>
          </cell>
          <cell r="C4009" t="str">
            <v>105101404014001</v>
          </cell>
          <cell r="D4009" t="str">
            <v>10春行管专阆中班14001</v>
          </cell>
          <cell r="E4009" t="str">
            <v>阆中电大分校</v>
          </cell>
          <cell r="F4009" t="str">
            <v>511381198510300081</v>
          </cell>
        </row>
        <row r="4010">
          <cell r="A4010" t="str">
            <v>1051001408621</v>
          </cell>
          <cell r="B4010" t="str">
            <v>冉安洋</v>
          </cell>
          <cell r="C4010" t="str">
            <v>105101404014001</v>
          </cell>
          <cell r="D4010" t="str">
            <v>10春行管专阆中班14001</v>
          </cell>
          <cell r="E4010" t="str">
            <v>阆中电大分校</v>
          </cell>
          <cell r="F4010" t="str">
            <v>511381198201033311</v>
          </cell>
        </row>
        <row r="4011">
          <cell r="A4011" t="str">
            <v>1051001408622</v>
          </cell>
          <cell r="B4011" t="str">
            <v>杜诚</v>
          </cell>
          <cell r="C4011" t="str">
            <v>105101404014001</v>
          </cell>
          <cell r="D4011" t="str">
            <v>10春行管专阆中班14001</v>
          </cell>
          <cell r="E4011" t="str">
            <v>阆中电大分校</v>
          </cell>
          <cell r="F4011" t="str">
            <v>512930196901020399</v>
          </cell>
        </row>
        <row r="4012">
          <cell r="A4012" t="str">
            <v>1051001408623</v>
          </cell>
          <cell r="B4012" t="str">
            <v>赵洋</v>
          </cell>
          <cell r="C4012" t="str">
            <v>105101404014001</v>
          </cell>
          <cell r="D4012" t="str">
            <v>10春行管专阆中班14001</v>
          </cell>
          <cell r="E4012" t="str">
            <v>阆中电大分校</v>
          </cell>
          <cell r="F4012" t="str">
            <v>51290319781003001X</v>
          </cell>
        </row>
        <row r="4013">
          <cell r="A4013" t="str">
            <v>1051001408624</v>
          </cell>
          <cell r="B4013" t="str">
            <v>金鹭</v>
          </cell>
          <cell r="C4013" t="str">
            <v>105101404014001</v>
          </cell>
          <cell r="D4013" t="str">
            <v>10春行管专阆中班14001</v>
          </cell>
          <cell r="E4013" t="str">
            <v>阆中电大分校</v>
          </cell>
          <cell r="F4013" t="str">
            <v>511381198712240048</v>
          </cell>
        </row>
        <row r="4014">
          <cell r="A4014" t="str">
            <v>1051001408625</v>
          </cell>
          <cell r="B4014" t="str">
            <v>王珊</v>
          </cell>
          <cell r="C4014" t="str">
            <v>105101404014001</v>
          </cell>
          <cell r="D4014" t="str">
            <v>10春行管专阆中班14001</v>
          </cell>
          <cell r="E4014" t="str">
            <v>阆中电大分校</v>
          </cell>
          <cell r="F4014" t="str">
            <v>511381198512210047</v>
          </cell>
        </row>
        <row r="4015">
          <cell r="A4015" t="str">
            <v>1051001408626</v>
          </cell>
          <cell r="B4015" t="str">
            <v>胡江</v>
          </cell>
          <cell r="C4015" t="str">
            <v>105101404014001</v>
          </cell>
          <cell r="D4015" t="str">
            <v>10春行管专阆中班14001</v>
          </cell>
          <cell r="E4015" t="str">
            <v>阆中电大分校</v>
          </cell>
          <cell r="F4015" t="str">
            <v>511381198802270013</v>
          </cell>
        </row>
        <row r="4016">
          <cell r="A4016" t="str">
            <v>1051001408627</v>
          </cell>
          <cell r="B4016" t="str">
            <v>何晓华</v>
          </cell>
          <cell r="C4016" t="str">
            <v>105101404014001</v>
          </cell>
          <cell r="D4016" t="str">
            <v>10春行管专阆中班14001</v>
          </cell>
          <cell r="E4016" t="str">
            <v>阆中电大分校</v>
          </cell>
          <cell r="F4016" t="str">
            <v>511381197906010262</v>
          </cell>
        </row>
        <row r="4017">
          <cell r="A4017" t="str">
            <v>1051001408628</v>
          </cell>
          <cell r="B4017" t="str">
            <v>唐坤</v>
          </cell>
          <cell r="C4017" t="str">
            <v>105101404014001</v>
          </cell>
          <cell r="D4017" t="str">
            <v>10春行管专阆中班14001</v>
          </cell>
          <cell r="E4017" t="str">
            <v>阆中电大分校</v>
          </cell>
          <cell r="F4017" t="str">
            <v>511381198308100852</v>
          </cell>
        </row>
        <row r="4018">
          <cell r="A4018" t="str">
            <v>1051001408629</v>
          </cell>
          <cell r="B4018" t="str">
            <v>曹全</v>
          </cell>
          <cell r="C4018" t="str">
            <v>105101404014001</v>
          </cell>
          <cell r="D4018" t="str">
            <v>10春行管专阆中班14001</v>
          </cell>
          <cell r="E4018" t="str">
            <v>阆中电大分校</v>
          </cell>
          <cell r="F4018" t="str">
            <v>511381197910170939</v>
          </cell>
        </row>
        <row r="4019">
          <cell r="A4019" t="str">
            <v>1051001408630</v>
          </cell>
          <cell r="B4019" t="str">
            <v>廖霜</v>
          </cell>
          <cell r="C4019" t="str">
            <v>105101404014002</v>
          </cell>
          <cell r="D4019" t="str">
            <v>10春法学专阆中班14002</v>
          </cell>
          <cell r="E4019" t="str">
            <v>阆中电大分校</v>
          </cell>
          <cell r="F4019" t="str">
            <v>51138119880713116X</v>
          </cell>
        </row>
        <row r="4020">
          <cell r="A4020" t="str">
            <v>1051001408631</v>
          </cell>
          <cell r="B4020" t="str">
            <v>刘琼</v>
          </cell>
          <cell r="C4020" t="str">
            <v>105101404014002</v>
          </cell>
          <cell r="D4020" t="str">
            <v>10春法学专阆中班14002</v>
          </cell>
          <cell r="E4020" t="str">
            <v>阆中电大分校</v>
          </cell>
          <cell r="F4020" t="str">
            <v>51138119870710798X</v>
          </cell>
        </row>
        <row r="4021">
          <cell r="A4021" t="str">
            <v>1051001408632</v>
          </cell>
          <cell r="B4021" t="str">
            <v>汤林烜</v>
          </cell>
          <cell r="C4021" t="str">
            <v>105101404014002</v>
          </cell>
          <cell r="D4021" t="str">
            <v>10春法学专阆中班14002</v>
          </cell>
          <cell r="E4021" t="str">
            <v>阆中电大分校</v>
          </cell>
          <cell r="F4021" t="str">
            <v>511381198810050256</v>
          </cell>
        </row>
        <row r="4022">
          <cell r="A4022" t="str">
            <v>1051001408633</v>
          </cell>
          <cell r="B4022" t="str">
            <v>汤乃文</v>
          </cell>
          <cell r="C4022" t="str">
            <v>105101404014002</v>
          </cell>
          <cell r="D4022" t="str">
            <v>10春法学专阆中班14002</v>
          </cell>
          <cell r="E4022" t="str">
            <v>阆中电大分校</v>
          </cell>
          <cell r="F4022" t="str">
            <v>512930196202185995</v>
          </cell>
        </row>
        <row r="4023">
          <cell r="A4023" t="str">
            <v>1051001408634</v>
          </cell>
          <cell r="B4023" t="str">
            <v>何春霞</v>
          </cell>
          <cell r="C4023" t="str">
            <v>105101404014003</v>
          </cell>
          <cell r="D4023" t="str">
            <v>10春金融专阆中班14003</v>
          </cell>
          <cell r="E4023" t="str">
            <v>阆中电大分校</v>
          </cell>
          <cell r="F4023" t="str">
            <v>511381198401230029</v>
          </cell>
        </row>
        <row r="4024">
          <cell r="A4024" t="str">
            <v>1051001408635</v>
          </cell>
          <cell r="B4024" t="str">
            <v>冯燕</v>
          </cell>
          <cell r="C4024" t="str">
            <v>105101404014003</v>
          </cell>
          <cell r="D4024" t="str">
            <v>10春金融专阆中班14003</v>
          </cell>
          <cell r="E4024" t="str">
            <v>阆中电大分校</v>
          </cell>
          <cell r="F4024" t="str">
            <v>512930197602183889</v>
          </cell>
        </row>
        <row r="4025">
          <cell r="A4025" t="str">
            <v>1051001408636</v>
          </cell>
          <cell r="B4025" t="str">
            <v>黄凤成</v>
          </cell>
          <cell r="C4025" t="str">
            <v>105101404014003</v>
          </cell>
          <cell r="D4025" t="str">
            <v>10春金融专阆中班14003</v>
          </cell>
          <cell r="E4025" t="str">
            <v>阆中电大分校</v>
          </cell>
          <cell r="F4025" t="str">
            <v>512930197109126637</v>
          </cell>
        </row>
        <row r="4026">
          <cell r="A4026" t="str">
            <v>1051001408637</v>
          </cell>
          <cell r="B4026" t="str">
            <v>毛罡</v>
          </cell>
          <cell r="C4026" t="str">
            <v>105101404014003</v>
          </cell>
          <cell r="D4026" t="str">
            <v>10春金融专阆中班14003</v>
          </cell>
          <cell r="E4026" t="str">
            <v>阆中电大分校</v>
          </cell>
          <cell r="F4026" t="str">
            <v>512903197812280012</v>
          </cell>
        </row>
        <row r="4027">
          <cell r="A4027" t="str">
            <v>1051001408638</v>
          </cell>
          <cell r="B4027" t="str">
            <v>严青梅</v>
          </cell>
          <cell r="C4027" t="str">
            <v>105101404014003</v>
          </cell>
          <cell r="D4027" t="str">
            <v>10春金融专阆中班14003</v>
          </cell>
          <cell r="E4027" t="str">
            <v>阆中电大分校</v>
          </cell>
          <cell r="F4027" t="str">
            <v>51138119860226310X</v>
          </cell>
        </row>
        <row r="4028">
          <cell r="A4028" t="str">
            <v>1051001408639</v>
          </cell>
          <cell r="B4028" t="str">
            <v>罗枫</v>
          </cell>
          <cell r="C4028" t="str">
            <v>105101404014003</v>
          </cell>
          <cell r="D4028" t="str">
            <v>10春金融专阆中班14003</v>
          </cell>
          <cell r="E4028" t="str">
            <v>阆中电大分校</v>
          </cell>
          <cell r="F4028" t="str">
            <v>511381198708051551</v>
          </cell>
        </row>
        <row r="4029">
          <cell r="A4029" t="str">
            <v>1051001408640</v>
          </cell>
          <cell r="B4029" t="str">
            <v>白丽</v>
          </cell>
          <cell r="C4029" t="str">
            <v>105101404014003</v>
          </cell>
          <cell r="D4029" t="str">
            <v>10春金融专阆中班14003</v>
          </cell>
          <cell r="E4029" t="str">
            <v>阆中电大分校</v>
          </cell>
          <cell r="F4029" t="str">
            <v>511381198211197387</v>
          </cell>
        </row>
        <row r="4030">
          <cell r="A4030" t="str">
            <v>1051001408641</v>
          </cell>
          <cell r="B4030" t="str">
            <v>宋开禹</v>
          </cell>
          <cell r="C4030" t="str">
            <v>105101404014003</v>
          </cell>
          <cell r="D4030" t="str">
            <v>10春金融专阆中班14003</v>
          </cell>
          <cell r="E4030" t="str">
            <v>阆中电大分校</v>
          </cell>
          <cell r="F4030" t="str">
            <v>512930197202063490</v>
          </cell>
        </row>
        <row r="4031">
          <cell r="A4031" t="str">
            <v>1051001408642</v>
          </cell>
          <cell r="B4031" t="str">
            <v>杨勇</v>
          </cell>
          <cell r="C4031" t="str">
            <v>105101404014004</v>
          </cell>
          <cell r="D4031" t="str">
            <v>10春工商专阆中班14004</v>
          </cell>
          <cell r="E4031" t="str">
            <v>阆中电大分校</v>
          </cell>
          <cell r="F4031" t="str">
            <v>511381198311110058</v>
          </cell>
        </row>
        <row r="4032">
          <cell r="A4032" t="str">
            <v>1051001408643</v>
          </cell>
          <cell r="B4032" t="str">
            <v>张静</v>
          </cell>
          <cell r="C4032" t="str">
            <v>105101404014005</v>
          </cell>
          <cell r="D4032" t="str">
            <v>10春小教专阆中班14005</v>
          </cell>
          <cell r="E4032" t="str">
            <v>阆中电大分校</v>
          </cell>
          <cell r="F4032" t="str">
            <v>511381198208085106</v>
          </cell>
        </row>
        <row r="4033">
          <cell r="A4033" t="str">
            <v>1051001408644</v>
          </cell>
          <cell r="B4033" t="str">
            <v>郑明伟</v>
          </cell>
          <cell r="C4033" t="str">
            <v>105101404014005</v>
          </cell>
          <cell r="D4033" t="str">
            <v>10春小教专阆中班14005</v>
          </cell>
          <cell r="E4033" t="str">
            <v>阆中电大分校</v>
          </cell>
          <cell r="F4033" t="str">
            <v>512930195706202539</v>
          </cell>
        </row>
        <row r="4034">
          <cell r="A4034" t="str">
            <v>1051001408645</v>
          </cell>
          <cell r="B4034" t="str">
            <v>缪勇</v>
          </cell>
          <cell r="C4034" t="str">
            <v>105101404014005</v>
          </cell>
          <cell r="D4034" t="str">
            <v>10春小教专阆中班14005</v>
          </cell>
          <cell r="E4034" t="str">
            <v>阆中电大分校</v>
          </cell>
          <cell r="F4034" t="str">
            <v>512930195503102538</v>
          </cell>
        </row>
        <row r="4035">
          <cell r="A4035" t="str">
            <v>1051001408657</v>
          </cell>
          <cell r="B4035" t="str">
            <v>苏占彪</v>
          </cell>
          <cell r="C4035" t="str">
            <v>105101401014005</v>
          </cell>
          <cell r="D4035" t="str">
            <v>10春法学专高坪班14005</v>
          </cell>
          <cell r="E4035" t="str">
            <v>高坪区电大站</v>
          </cell>
          <cell r="F4035" t="str">
            <v>512921197609168933</v>
          </cell>
        </row>
        <row r="4036">
          <cell r="A4036" t="str">
            <v>1051001408658</v>
          </cell>
          <cell r="B4036" t="str">
            <v>苏靖凯</v>
          </cell>
          <cell r="C4036" t="str">
            <v>105101401014005</v>
          </cell>
          <cell r="D4036" t="str">
            <v>10春法学专高坪班14005</v>
          </cell>
          <cell r="E4036" t="str">
            <v>高坪区电大站</v>
          </cell>
          <cell r="F4036" t="str">
            <v>511302198308230715</v>
          </cell>
        </row>
        <row r="4037">
          <cell r="A4037" t="str">
            <v>1051001408659</v>
          </cell>
          <cell r="B4037" t="str">
            <v>张秀梅</v>
          </cell>
          <cell r="C4037" t="str">
            <v>105101401014001</v>
          </cell>
          <cell r="D4037" t="str">
            <v>10春金融专高坪班14001</v>
          </cell>
          <cell r="E4037" t="str">
            <v>高坪区电大站</v>
          </cell>
          <cell r="F4037" t="str">
            <v>511304198311230604</v>
          </cell>
        </row>
        <row r="4038">
          <cell r="A4038" t="str">
            <v>1051001408660</v>
          </cell>
          <cell r="B4038" t="str">
            <v>尹宏</v>
          </cell>
          <cell r="C4038" t="str">
            <v>105101401014001</v>
          </cell>
          <cell r="D4038" t="str">
            <v>10春金融专高坪班14001</v>
          </cell>
          <cell r="E4038" t="str">
            <v>高坪区电大站</v>
          </cell>
          <cell r="F4038" t="str">
            <v>512921197008163176</v>
          </cell>
        </row>
        <row r="4039">
          <cell r="A4039" t="str">
            <v>1051001408661</v>
          </cell>
          <cell r="B4039" t="str">
            <v>刘彦</v>
          </cell>
          <cell r="C4039" t="str">
            <v>105101401014001</v>
          </cell>
          <cell r="D4039" t="str">
            <v>10春金融专高坪班14001</v>
          </cell>
          <cell r="E4039" t="str">
            <v>高坪区电大站</v>
          </cell>
          <cell r="F4039" t="str">
            <v>511304198006241446</v>
          </cell>
        </row>
        <row r="4040">
          <cell r="A4040" t="str">
            <v>1051001408662</v>
          </cell>
          <cell r="B4040" t="str">
            <v>陈妍</v>
          </cell>
          <cell r="C4040" t="str">
            <v>105101401014001</v>
          </cell>
          <cell r="D4040" t="str">
            <v>10春金融专高坪班14001</v>
          </cell>
          <cell r="E4040" t="str">
            <v>高坪区电大站</v>
          </cell>
          <cell r="F4040" t="str">
            <v>512921197503048247</v>
          </cell>
        </row>
        <row r="4041">
          <cell r="A4041" t="str">
            <v>1051001408663</v>
          </cell>
          <cell r="B4041" t="str">
            <v>何丽萍</v>
          </cell>
          <cell r="C4041" t="str">
            <v>105101401014001</v>
          </cell>
          <cell r="D4041" t="str">
            <v>10春金融专高坪班14001</v>
          </cell>
          <cell r="E4041" t="str">
            <v>高坪区电大站</v>
          </cell>
          <cell r="F4041" t="str">
            <v>512921197711254723</v>
          </cell>
        </row>
        <row r="4042">
          <cell r="A4042" t="str">
            <v>1051001408664</v>
          </cell>
          <cell r="B4042" t="str">
            <v>雍晓</v>
          </cell>
          <cell r="C4042" t="str">
            <v>105101401014001</v>
          </cell>
          <cell r="D4042" t="str">
            <v>10春金融专高坪班14001</v>
          </cell>
          <cell r="E4042" t="str">
            <v>高坪区电大站</v>
          </cell>
          <cell r="F4042" t="str">
            <v>511304198411012428</v>
          </cell>
        </row>
        <row r="4043">
          <cell r="A4043" t="str">
            <v>1051001408665</v>
          </cell>
          <cell r="B4043" t="str">
            <v>郑洋</v>
          </cell>
          <cell r="C4043" t="str">
            <v>105101401014001</v>
          </cell>
          <cell r="D4043" t="str">
            <v>10春金融专高坪班14001</v>
          </cell>
          <cell r="E4043" t="str">
            <v>高坪区电大站</v>
          </cell>
          <cell r="F4043" t="str">
            <v>511303198906303757</v>
          </cell>
        </row>
        <row r="4044">
          <cell r="A4044" t="str">
            <v>1051001408666</v>
          </cell>
          <cell r="B4044" t="str">
            <v>宋鹏</v>
          </cell>
          <cell r="C4044" t="str">
            <v>105101401014001</v>
          </cell>
          <cell r="D4044" t="str">
            <v>10春金融专高坪班14001</v>
          </cell>
          <cell r="E4044" t="str">
            <v>高坪区电大站</v>
          </cell>
          <cell r="F4044" t="str">
            <v>511303198809233777</v>
          </cell>
        </row>
        <row r="4045">
          <cell r="A4045" t="str">
            <v>1051001408667</v>
          </cell>
          <cell r="B4045" t="str">
            <v>李银斌</v>
          </cell>
          <cell r="C4045" t="str">
            <v>105101401014001</v>
          </cell>
          <cell r="D4045" t="str">
            <v>10春金融专高坪班14001</v>
          </cell>
          <cell r="E4045" t="str">
            <v>高坪区电大站</v>
          </cell>
          <cell r="F4045" t="str">
            <v>511304198410145616</v>
          </cell>
        </row>
        <row r="4046">
          <cell r="A4046" t="str">
            <v>1051001408668</v>
          </cell>
          <cell r="B4046" t="str">
            <v>王超</v>
          </cell>
          <cell r="C4046" t="str">
            <v>105101401014001</v>
          </cell>
          <cell r="D4046" t="str">
            <v>10春金融专高坪班14001</v>
          </cell>
          <cell r="E4046" t="str">
            <v>高坪区电大站</v>
          </cell>
          <cell r="F4046" t="str">
            <v>511303198601290617</v>
          </cell>
        </row>
        <row r="4047">
          <cell r="A4047" t="str">
            <v>1051001408669</v>
          </cell>
          <cell r="B4047" t="str">
            <v>李德勇</v>
          </cell>
          <cell r="C4047" t="str">
            <v>105101401014001</v>
          </cell>
          <cell r="D4047" t="str">
            <v>10春金融专高坪班14001</v>
          </cell>
          <cell r="E4047" t="str">
            <v>高坪区电大站</v>
          </cell>
          <cell r="F4047" t="str">
            <v>511622199004042850</v>
          </cell>
        </row>
        <row r="4048">
          <cell r="A4048" t="str">
            <v>1051001408670</v>
          </cell>
          <cell r="B4048" t="str">
            <v>李大春</v>
          </cell>
          <cell r="C4048" t="str">
            <v>105101401014008</v>
          </cell>
          <cell r="D4048" t="str">
            <v>10春工商专高坪班14008</v>
          </cell>
          <cell r="E4048" t="str">
            <v>高坪区电大站</v>
          </cell>
          <cell r="F4048" t="str">
            <v>512921197201082618</v>
          </cell>
        </row>
        <row r="4049">
          <cell r="A4049" t="str">
            <v>1051001408671</v>
          </cell>
          <cell r="B4049" t="str">
            <v>蒲小勇</v>
          </cell>
          <cell r="C4049" t="str">
            <v>105101401014008</v>
          </cell>
          <cell r="D4049" t="str">
            <v>10春工商专高坪班14008</v>
          </cell>
          <cell r="E4049" t="str">
            <v>高坪区电大站</v>
          </cell>
          <cell r="F4049" t="str">
            <v>511302198109290731</v>
          </cell>
        </row>
        <row r="4050">
          <cell r="A4050" t="str">
            <v>1051001408672</v>
          </cell>
          <cell r="B4050" t="str">
            <v>严镇</v>
          </cell>
          <cell r="C4050" t="str">
            <v>105101401014002</v>
          </cell>
          <cell r="D4050" t="str">
            <v>10春工商专高坪班14002</v>
          </cell>
          <cell r="E4050" t="str">
            <v>高坪区电大站</v>
          </cell>
          <cell r="F4050" t="str">
            <v>512901197204250415</v>
          </cell>
        </row>
        <row r="4051">
          <cell r="A4051" t="str">
            <v>1051001408673</v>
          </cell>
          <cell r="B4051" t="str">
            <v>张冬梅</v>
          </cell>
          <cell r="C4051" t="str">
            <v>105101401014002</v>
          </cell>
          <cell r="D4051" t="str">
            <v>10春工商专高坪班14002</v>
          </cell>
          <cell r="E4051" t="str">
            <v>高坪区电大站</v>
          </cell>
          <cell r="F4051" t="str">
            <v>511302198511010021</v>
          </cell>
        </row>
        <row r="4052">
          <cell r="A4052" t="str">
            <v>1051001408674</v>
          </cell>
          <cell r="B4052" t="str">
            <v>何友权</v>
          </cell>
          <cell r="C4052" t="str">
            <v>105101401014002</v>
          </cell>
          <cell r="D4052" t="str">
            <v>10春工商专高坪班14002</v>
          </cell>
          <cell r="E4052" t="str">
            <v>高坪区电大站</v>
          </cell>
          <cell r="F4052" t="str">
            <v>512921197311197918</v>
          </cell>
        </row>
        <row r="4053">
          <cell r="A4053" t="str">
            <v>1051001408675</v>
          </cell>
          <cell r="B4053" t="str">
            <v>唐宜彬</v>
          </cell>
          <cell r="C4053" t="str">
            <v>105101401014002</v>
          </cell>
          <cell r="D4053" t="str">
            <v>10春工商专高坪班14002</v>
          </cell>
          <cell r="E4053" t="str">
            <v>高坪区电大站</v>
          </cell>
          <cell r="F4053" t="str">
            <v>512921197304110677</v>
          </cell>
        </row>
        <row r="4054">
          <cell r="A4054" t="str">
            <v>1051001408676</v>
          </cell>
          <cell r="B4054" t="str">
            <v>韩川</v>
          </cell>
          <cell r="C4054" t="str">
            <v>105101401014002</v>
          </cell>
          <cell r="D4054" t="str">
            <v>10春工商专高坪班14002</v>
          </cell>
          <cell r="E4054" t="str">
            <v>高坪区电大站</v>
          </cell>
          <cell r="F4054" t="str">
            <v>511304198705073613</v>
          </cell>
        </row>
        <row r="4055">
          <cell r="A4055" t="str">
            <v>1051001408677</v>
          </cell>
          <cell r="B4055" t="str">
            <v>郭春艳</v>
          </cell>
          <cell r="C4055" t="str">
            <v>105101401014003</v>
          </cell>
          <cell r="D4055" t="str">
            <v>10春会计专高坪班14003</v>
          </cell>
          <cell r="E4055" t="str">
            <v>高坪区电大站</v>
          </cell>
          <cell r="F4055" t="str">
            <v>511323198302121026</v>
          </cell>
        </row>
        <row r="4056">
          <cell r="A4056" t="str">
            <v>1051001408678</v>
          </cell>
          <cell r="B4056" t="str">
            <v>王春</v>
          </cell>
          <cell r="C4056" t="str">
            <v>105101401014009</v>
          </cell>
          <cell r="D4056" t="str">
            <v>10春药学专高坪班14009</v>
          </cell>
          <cell r="E4056" t="str">
            <v>高坪区电大站</v>
          </cell>
          <cell r="F4056" t="str">
            <v>511303198808190648</v>
          </cell>
        </row>
        <row r="4057">
          <cell r="A4057" t="str">
            <v>1051001408679</v>
          </cell>
          <cell r="B4057" t="str">
            <v>邓小林</v>
          </cell>
          <cell r="C4057" t="str">
            <v>105101401014006</v>
          </cell>
          <cell r="D4057" t="str">
            <v>10春小教专高坪班14006</v>
          </cell>
          <cell r="E4057" t="str">
            <v>高坪区电大站</v>
          </cell>
          <cell r="F4057" t="str">
            <v>512921196409231737</v>
          </cell>
        </row>
        <row r="4058">
          <cell r="A4058" t="str">
            <v>1051001408680</v>
          </cell>
          <cell r="B4058" t="str">
            <v>郑玉春</v>
          </cell>
          <cell r="C4058" t="str">
            <v>105101401014006</v>
          </cell>
          <cell r="D4058" t="str">
            <v>10春小教专高坪班14006</v>
          </cell>
          <cell r="E4058" t="str">
            <v>高坪区电大站</v>
          </cell>
          <cell r="F4058" t="str">
            <v>511303198811072888</v>
          </cell>
        </row>
        <row r="4059">
          <cell r="A4059" t="str">
            <v>1051001408681</v>
          </cell>
          <cell r="B4059" t="str">
            <v>陈清源</v>
          </cell>
          <cell r="C4059" t="str">
            <v>105101401014004</v>
          </cell>
          <cell r="D4059" t="str">
            <v>10春汉文专高坪班14004</v>
          </cell>
          <cell r="E4059" t="str">
            <v>高坪区电大站</v>
          </cell>
          <cell r="F4059" t="str">
            <v>512921195406016316</v>
          </cell>
        </row>
        <row r="4060">
          <cell r="A4060" t="str">
            <v>1051001408682</v>
          </cell>
          <cell r="B4060" t="str">
            <v>杨宁</v>
          </cell>
          <cell r="C4060" t="str">
            <v>105101401014004</v>
          </cell>
          <cell r="D4060" t="str">
            <v>10春汉文专高坪班14004</v>
          </cell>
          <cell r="E4060" t="str">
            <v>高坪区电大站</v>
          </cell>
          <cell r="F4060" t="str">
            <v>511303198101020012</v>
          </cell>
        </row>
        <row r="4061">
          <cell r="A4061" t="str">
            <v>1051001408683</v>
          </cell>
          <cell r="B4061" t="str">
            <v>黄银春</v>
          </cell>
          <cell r="C4061" t="str">
            <v>105101401014004</v>
          </cell>
          <cell r="D4061" t="str">
            <v>10春汉文专高坪班14004</v>
          </cell>
          <cell r="E4061" t="str">
            <v>高坪区电大站</v>
          </cell>
          <cell r="F4061" t="str">
            <v>512922197701027486</v>
          </cell>
        </row>
        <row r="4062">
          <cell r="A4062" t="str">
            <v>1051001408684</v>
          </cell>
          <cell r="B4062" t="str">
            <v>黄先冀</v>
          </cell>
          <cell r="C4062" t="str">
            <v>105101401014007</v>
          </cell>
          <cell r="D4062" t="str">
            <v>10春水电专高坪班14007</v>
          </cell>
          <cell r="E4062" t="str">
            <v>高坪区电大站</v>
          </cell>
          <cell r="F4062" t="str">
            <v>512921197608293038</v>
          </cell>
        </row>
        <row r="4063">
          <cell r="A4063" t="str">
            <v>1051001408685</v>
          </cell>
          <cell r="B4063" t="str">
            <v>刘川</v>
          </cell>
          <cell r="C4063" t="str">
            <v>105101401014007</v>
          </cell>
          <cell r="D4063" t="str">
            <v>10春水电专高坪班14007</v>
          </cell>
          <cell r="E4063" t="str">
            <v>高坪区电大站</v>
          </cell>
          <cell r="F4063" t="str">
            <v>513622197801030177</v>
          </cell>
        </row>
        <row r="4064">
          <cell r="A4064" t="str">
            <v>1051001408686</v>
          </cell>
          <cell r="B4064" t="str">
            <v>胡明江</v>
          </cell>
          <cell r="C4064" t="str">
            <v>105101401014007</v>
          </cell>
          <cell r="D4064" t="str">
            <v>10春水电专高坪班14007</v>
          </cell>
          <cell r="E4064" t="str">
            <v>高坪区电大站</v>
          </cell>
          <cell r="F4064" t="str">
            <v>513622197911080036</v>
          </cell>
        </row>
        <row r="4065">
          <cell r="A4065" t="str">
            <v>1051001408687</v>
          </cell>
          <cell r="B4065" t="str">
            <v>赵云华</v>
          </cell>
          <cell r="C4065" t="str">
            <v>105101401014007</v>
          </cell>
          <cell r="D4065" t="str">
            <v>10春水电专高坪班14007</v>
          </cell>
          <cell r="E4065" t="str">
            <v>高坪区电大站</v>
          </cell>
          <cell r="F4065" t="str">
            <v>51362219810918780X</v>
          </cell>
        </row>
        <row r="4066">
          <cell r="A4066" t="str">
            <v>1051001408688</v>
          </cell>
          <cell r="B4066" t="str">
            <v>黄伟</v>
          </cell>
          <cell r="C4066" t="str">
            <v>105101401014007</v>
          </cell>
          <cell r="D4066" t="str">
            <v>10春水电专高坪班14007</v>
          </cell>
          <cell r="E4066" t="str">
            <v>高坪区电大站</v>
          </cell>
          <cell r="F4066" t="str">
            <v>512922197605035259</v>
          </cell>
        </row>
        <row r="4067">
          <cell r="A4067" t="str">
            <v>1051001408689</v>
          </cell>
          <cell r="B4067" t="str">
            <v>田宇</v>
          </cell>
          <cell r="C4067" t="str">
            <v>105101401014007</v>
          </cell>
          <cell r="D4067" t="str">
            <v>10春水电专高坪班14007</v>
          </cell>
          <cell r="E4067" t="str">
            <v>高坪区电大站</v>
          </cell>
          <cell r="F4067" t="str">
            <v>511303198212273573</v>
          </cell>
        </row>
        <row r="4068">
          <cell r="A4068" t="str">
            <v>1051001408700</v>
          </cell>
          <cell r="B4068" t="str">
            <v>刘蓝键</v>
          </cell>
          <cell r="C4068" t="str">
            <v>105101402014002</v>
          </cell>
          <cell r="D4068" t="str">
            <v>10春法学专蓬安班14002</v>
          </cell>
          <cell r="E4068" t="str">
            <v>蓬安电大分校</v>
          </cell>
          <cell r="F4068" t="str">
            <v>511323198709150013</v>
          </cell>
        </row>
        <row r="4069">
          <cell r="A4069" t="str">
            <v>1051001408701</v>
          </cell>
          <cell r="B4069" t="str">
            <v>伍勇</v>
          </cell>
          <cell r="C4069" t="str">
            <v>105101402014002</v>
          </cell>
          <cell r="D4069" t="str">
            <v>10春法学专蓬安班14002</v>
          </cell>
          <cell r="E4069" t="str">
            <v>蓬安电大分校</v>
          </cell>
          <cell r="F4069" t="str">
            <v>512926197606080014</v>
          </cell>
        </row>
        <row r="4070">
          <cell r="A4070" t="str">
            <v>1051001408702</v>
          </cell>
          <cell r="B4070" t="str">
            <v>彭艳</v>
          </cell>
          <cell r="C4070" t="str">
            <v>105101402014002</v>
          </cell>
          <cell r="D4070" t="str">
            <v>10春法学专蓬安班14002</v>
          </cell>
          <cell r="E4070" t="str">
            <v>蓬安电大分校</v>
          </cell>
          <cell r="F4070" t="str">
            <v>512926196306240042</v>
          </cell>
        </row>
        <row r="4071">
          <cell r="A4071" t="str">
            <v>1051001408703</v>
          </cell>
          <cell r="B4071" t="str">
            <v>张四军</v>
          </cell>
          <cell r="C4071" t="str">
            <v>105101402014002</v>
          </cell>
          <cell r="D4071" t="str">
            <v>10春法学专蓬安班14002</v>
          </cell>
          <cell r="E4071" t="str">
            <v>蓬安电大分校</v>
          </cell>
          <cell r="F4071" t="str">
            <v>512926197809021815</v>
          </cell>
        </row>
        <row r="4072">
          <cell r="A4072" t="str">
            <v>1051001408704</v>
          </cell>
          <cell r="B4072" t="str">
            <v>郑举贤</v>
          </cell>
          <cell r="C4072" t="str">
            <v>105101402014003</v>
          </cell>
          <cell r="D4072" t="str">
            <v>10春会计专蓬安班14003</v>
          </cell>
          <cell r="E4072" t="str">
            <v>蓬安电大分校</v>
          </cell>
          <cell r="F4072" t="str">
            <v>511323198410284375</v>
          </cell>
        </row>
        <row r="4073">
          <cell r="A4073" t="str">
            <v>1051001408705</v>
          </cell>
          <cell r="B4073" t="str">
            <v>刘菁</v>
          </cell>
          <cell r="C4073" t="str">
            <v>105101402014003</v>
          </cell>
          <cell r="D4073" t="str">
            <v>10春会计专蓬安班14003</v>
          </cell>
          <cell r="E4073" t="str">
            <v>蓬安电大分校</v>
          </cell>
          <cell r="F4073" t="str">
            <v>511323198511020029</v>
          </cell>
        </row>
        <row r="4074">
          <cell r="A4074" t="str">
            <v>1051001408706</v>
          </cell>
          <cell r="B4074" t="str">
            <v>唐娟</v>
          </cell>
          <cell r="C4074" t="str">
            <v>105101402014003</v>
          </cell>
          <cell r="D4074" t="str">
            <v>10春会计专蓬安班14003</v>
          </cell>
          <cell r="E4074" t="str">
            <v>蓬安电大分校</v>
          </cell>
          <cell r="F4074" t="str">
            <v>511323198202060027</v>
          </cell>
        </row>
        <row r="4075">
          <cell r="A4075" t="str">
            <v>1051001408707</v>
          </cell>
          <cell r="B4075" t="str">
            <v>翟浩羽</v>
          </cell>
          <cell r="C4075" t="str">
            <v>105101402014001</v>
          </cell>
          <cell r="D4075" t="str">
            <v>10春汉文专蓬安班14001</v>
          </cell>
          <cell r="E4075" t="str">
            <v>蓬安电大分校</v>
          </cell>
          <cell r="F4075" t="str">
            <v>511322198706151612</v>
          </cell>
        </row>
        <row r="4076">
          <cell r="A4076" t="str">
            <v>1051001408708</v>
          </cell>
          <cell r="B4076" t="str">
            <v>苏秦</v>
          </cell>
          <cell r="C4076" t="str">
            <v>105101402014001</v>
          </cell>
          <cell r="D4076" t="str">
            <v>10春汉文专蓬安班14001</v>
          </cell>
          <cell r="E4076" t="str">
            <v>蓬安电大分校</v>
          </cell>
          <cell r="F4076" t="str">
            <v>511323199008151923</v>
          </cell>
        </row>
        <row r="4077">
          <cell r="A4077" t="str">
            <v>1051001408709</v>
          </cell>
          <cell r="B4077" t="str">
            <v>姚平国</v>
          </cell>
          <cell r="C4077" t="str">
            <v>105101402014001</v>
          </cell>
          <cell r="D4077" t="str">
            <v>10春汉文专蓬安班14001</v>
          </cell>
          <cell r="E4077" t="str">
            <v>蓬安电大分校</v>
          </cell>
          <cell r="F4077" t="str">
            <v>512926197508204036</v>
          </cell>
        </row>
        <row r="4078">
          <cell r="A4078" t="str">
            <v>1051001408710</v>
          </cell>
          <cell r="B4078" t="str">
            <v>赵英</v>
          </cell>
          <cell r="C4078" t="str">
            <v>105101402014001</v>
          </cell>
          <cell r="D4078" t="str">
            <v>10春汉文专蓬安班14001</v>
          </cell>
          <cell r="E4078" t="str">
            <v>蓬安电大分校</v>
          </cell>
          <cell r="F4078" t="str">
            <v>511321198205212943</v>
          </cell>
        </row>
        <row r="4079">
          <cell r="A4079" t="str">
            <v>1051001408711</v>
          </cell>
          <cell r="B4079" t="str">
            <v>彭其莲</v>
          </cell>
          <cell r="C4079" t="str">
            <v>105101402014001</v>
          </cell>
          <cell r="D4079" t="str">
            <v>10春汉文专蓬安班14001</v>
          </cell>
          <cell r="E4079" t="str">
            <v>蓬安电大分校</v>
          </cell>
          <cell r="F4079" t="str">
            <v>500102198612024306</v>
          </cell>
        </row>
        <row r="4080">
          <cell r="A4080" t="str">
            <v>1051001408712</v>
          </cell>
          <cell r="B4080" t="str">
            <v>祝启华</v>
          </cell>
          <cell r="C4080" t="str">
            <v>105101402014001</v>
          </cell>
          <cell r="D4080" t="str">
            <v>10春汉文专蓬安班14001</v>
          </cell>
          <cell r="E4080" t="str">
            <v>蓬安电大分校</v>
          </cell>
          <cell r="F4080" t="str">
            <v>512926197008060013</v>
          </cell>
        </row>
        <row r="4081">
          <cell r="A4081" t="str">
            <v>1051001408713</v>
          </cell>
          <cell r="B4081" t="str">
            <v>邓青松</v>
          </cell>
          <cell r="C4081" t="str">
            <v>105101402014001</v>
          </cell>
          <cell r="D4081" t="str">
            <v>10春汉文专蓬安班14001</v>
          </cell>
          <cell r="E4081" t="str">
            <v>蓬安电大分校</v>
          </cell>
          <cell r="F4081" t="str">
            <v>512926197601076497</v>
          </cell>
        </row>
        <row r="4082">
          <cell r="A4082" t="str">
            <v>1051001408714</v>
          </cell>
          <cell r="B4082" t="str">
            <v>卓晓东</v>
          </cell>
          <cell r="C4082" t="str">
            <v>105101402014001</v>
          </cell>
          <cell r="D4082" t="str">
            <v>10春汉文专蓬安班14001</v>
          </cell>
          <cell r="E4082" t="str">
            <v>蓬安电大分校</v>
          </cell>
          <cell r="F4082" t="str">
            <v>512926197308256579</v>
          </cell>
        </row>
        <row r="4083">
          <cell r="A4083" t="str">
            <v>1051001408715</v>
          </cell>
          <cell r="B4083" t="str">
            <v>周焕杰</v>
          </cell>
          <cell r="C4083" t="str">
            <v>105101402014001</v>
          </cell>
          <cell r="D4083" t="str">
            <v>10春汉文专蓬安班14001</v>
          </cell>
          <cell r="E4083" t="str">
            <v>蓬安电大分校</v>
          </cell>
          <cell r="F4083" t="str">
            <v>511321198210120154</v>
          </cell>
        </row>
        <row r="4084">
          <cell r="A4084" t="str">
            <v>1051001408812</v>
          </cell>
          <cell r="B4084" t="str">
            <v>鲁霞</v>
          </cell>
          <cell r="C4084" t="str">
            <v>105101400014001</v>
          </cell>
          <cell r="D4084" t="str">
            <v>10春法学专直属班14001</v>
          </cell>
          <cell r="E4084" t="str">
            <v>黄羽</v>
          </cell>
          <cell r="F4084" t="e">
            <v>#N/A</v>
          </cell>
        </row>
        <row r="4085">
          <cell r="A4085" t="str">
            <v>1051001412837</v>
          </cell>
          <cell r="B4085" t="str">
            <v>罗琴</v>
          </cell>
          <cell r="C4085" t="str">
            <v>105101407014002</v>
          </cell>
          <cell r="D4085" t="str">
            <v>10春会计专仪陇班14002</v>
          </cell>
          <cell r="E4085" t="str">
            <v>仪陇电大分校</v>
          </cell>
          <cell r="F4085" t="str">
            <v>511324198910202088</v>
          </cell>
        </row>
        <row r="4086">
          <cell r="A4086" t="str">
            <v>1051001412838</v>
          </cell>
          <cell r="B4086" t="str">
            <v>黄小菊</v>
          </cell>
          <cell r="C4086" t="str">
            <v>105101407014001</v>
          </cell>
          <cell r="D4086" t="str">
            <v>10春汉文专仪陇班14001</v>
          </cell>
          <cell r="E4086" t="str">
            <v>仪陇电大分校</v>
          </cell>
          <cell r="F4086" t="str">
            <v>510106197810263829</v>
          </cell>
        </row>
        <row r="4087">
          <cell r="A4087" t="str">
            <v>1051001412839</v>
          </cell>
          <cell r="B4087" t="str">
            <v>刘燕</v>
          </cell>
          <cell r="C4087" t="str">
            <v>105101407014001</v>
          </cell>
          <cell r="D4087" t="str">
            <v>10春汉文专仪陇班14001</v>
          </cell>
          <cell r="E4087" t="str">
            <v>仪陇电大分校</v>
          </cell>
          <cell r="F4087" t="str">
            <v>511324198203144966</v>
          </cell>
        </row>
        <row r="4088">
          <cell r="A4088" t="str">
            <v>1051001412840</v>
          </cell>
          <cell r="B4088" t="str">
            <v>杨清华</v>
          </cell>
          <cell r="C4088" t="str">
            <v>105101407014001</v>
          </cell>
          <cell r="D4088" t="str">
            <v>10春汉文专仪陇班14001</v>
          </cell>
          <cell r="E4088" t="str">
            <v>仪陇电大分校</v>
          </cell>
          <cell r="F4088" t="str">
            <v>512927197301251085</v>
          </cell>
        </row>
        <row r="4089">
          <cell r="A4089" t="str">
            <v>1051001414204</v>
          </cell>
          <cell r="B4089" t="str">
            <v>王波</v>
          </cell>
          <cell r="C4089" t="str">
            <v>105101400014013</v>
          </cell>
          <cell r="D4089" t="str">
            <v>10春建管专直属班14013</v>
          </cell>
          <cell r="E4089" t="str">
            <v>严梅</v>
          </cell>
          <cell r="F4089" t="str">
            <v>511303198804100035</v>
          </cell>
        </row>
        <row r="4090">
          <cell r="A4090" t="str">
            <v>1051001414205</v>
          </cell>
          <cell r="B4090" t="str">
            <v>张岚</v>
          </cell>
          <cell r="C4090" t="str">
            <v>105101400014008</v>
          </cell>
          <cell r="D4090" t="str">
            <v>10春小教专直属班14008</v>
          </cell>
          <cell r="E4090" t="str">
            <v>胡楠</v>
          </cell>
          <cell r="F4090" t="str">
            <v>511302198511053427</v>
          </cell>
        </row>
        <row r="4091">
          <cell r="A4091" t="str">
            <v>1051001415622</v>
          </cell>
          <cell r="B4091" t="str">
            <v>董胜</v>
          </cell>
          <cell r="C4091" t="str">
            <v>105101400014010</v>
          </cell>
          <cell r="D4091" t="str">
            <v>10春汉文专直属班14010</v>
          </cell>
          <cell r="E4091" t="str">
            <v>彭光源</v>
          </cell>
          <cell r="F4091" t="str">
            <v>51130219870816071X</v>
          </cell>
        </row>
        <row r="4092">
          <cell r="A4092" t="str">
            <v>1051001450362</v>
          </cell>
          <cell r="B4092" t="str">
            <v>李小芬</v>
          </cell>
          <cell r="C4092" t="str">
            <v>105101400014031</v>
          </cell>
          <cell r="D4092" t="str">
            <v>10秋会计专直属班14031</v>
          </cell>
          <cell r="E4092" t="str">
            <v>张修碚</v>
          </cell>
          <cell r="F4092" t="e">
            <v>#N/A</v>
          </cell>
        </row>
        <row r="4093">
          <cell r="A4093" t="str">
            <v>1051001461953</v>
          </cell>
          <cell r="B4093" t="str">
            <v>孙波</v>
          </cell>
          <cell r="C4093" t="str">
            <v>105101400014027</v>
          </cell>
          <cell r="D4093" t="str">
            <v>10秋法学专直属班14027</v>
          </cell>
          <cell r="E4093" t="str">
            <v>易新</v>
          </cell>
          <cell r="F4093" t="str">
            <v>513601197408015518</v>
          </cell>
        </row>
        <row r="4094">
          <cell r="A4094" t="str">
            <v>1051001461954</v>
          </cell>
          <cell r="B4094" t="str">
            <v>李正远</v>
          </cell>
          <cell r="C4094" t="str">
            <v>105101400014027</v>
          </cell>
          <cell r="D4094" t="str">
            <v>10秋法学专直属班14027</v>
          </cell>
          <cell r="E4094" t="str">
            <v>易新</v>
          </cell>
          <cell r="F4094" t="str">
            <v>51292119710109761X</v>
          </cell>
        </row>
        <row r="4095">
          <cell r="A4095" t="str">
            <v>1051001461955</v>
          </cell>
          <cell r="B4095" t="str">
            <v>吕建平</v>
          </cell>
          <cell r="C4095" t="str">
            <v>105101400014027</v>
          </cell>
          <cell r="D4095" t="str">
            <v>10秋法学专直属班14027</v>
          </cell>
          <cell r="E4095" t="str">
            <v>易新</v>
          </cell>
          <cell r="F4095" t="str">
            <v>512921197102057599</v>
          </cell>
        </row>
        <row r="4096">
          <cell r="A4096" t="str">
            <v>1051001461956</v>
          </cell>
          <cell r="B4096" t="str">
            <v>任春光</v>
          </cell>
          <cell r="C4096" t="str">
            <v>105101400014027</v>
          </cell>
          <cell r="D4096" t="str">
            <v>10秋法学专直属班14027</v>
          </cell>
          <cell r="E4096" t="str">
            <v>易新</v>
          </cell>
          <cell r="F4096" t="str">
            <v>512921197006137839</v>
          </cell>
        </row>
        <row r="4097">
          <cell r="A4097" t="str">
            <v>1051001461957</v>
          </cell>
          <cell r="B4097" t="str">
            <v>粟斌</v>
          </cell>
          <cell r="C4097" t="str">
            <v>105101400014027</v>
          </cell>
          <cell r="D4097" t="str">
            <v>10秋法学专直属班14027</v>
          </cell>
          <cell r="E4097" t="str">
            <v>易新</v>
          </cell>
          <cell r="F4097" t="str">
            <v>512921197709050035</v>
          </cell>
        </row>
        <row r="4098">
          <cell r="A4098" t="str">
            <v>1051001461958</v>
          </cell>
          <cell r="B4098" t="str">
            <v>唐雪容</v>
          </cell>
          <cell r="C4098" t="str">
            <v>105101400014027</v>
          </cell>
          <cell r="D4098" t="str">
            <v>10秋法学专直属班14027</v>
          </cell>
          <cell r="E4098" t="str">
            <v>易新</v>
          </cell>
          <cell r="F4098" t="str">
            <v>512926197706032669</v>
          </cell>
        </row>
        <row r="4099">
          <cell r="A4099" t="str">
            <v>1051001461959</v>
          </cell>
          <cell r="B4099" t="str">
            <v>蒋琳</v>
          </cell>
          <cell r="C4099" t="str">
            <v>105101400014027</v>
          </cell>
          <cell r="D4099" t="str">
            <v>10秋法学专直属班14027</v>
          </cell>
          <cell r="E4099" t="str">
            <v>易新</v>
          </cell>
          <cell r="F4099" t="str">
            <v>511322198205241011</v>
          </cell>
        </row>
        <row r="4100">
          <cell r="A4100" t="str">
            <v>1051001461960</v>
          </cell>
          <cell r="B4100" t="str">
            <v>任立</v>
          </cell>
          <cell r="C4100" t="str">
            <v>105101400014027</v>
          </cell>
          <cell r="D4100" t="str">
            <v>10秋法学专直属班14027</v>
          </cell>
          <cell r="E4100" t="str">
            <v>易新</v>
          </cell>
          <cell r="F4100" t="str">
            <v>511302197407121434</v>
          </cell>
        </row>
        <row r="4101">
          <cell r="A4101" t="str">
            <v>1051001461961</v>
          </cell>
          <cell r="B4101" t="str">
            <v>张少辉</v>
          </cell>
          <cell r="C4101" t="str">
            <v>105101400014027</v>
          </cell>
          <cell r="D4101" t="str">
            <v>10秋法学专直属班14027</v>
          </cell>
          <cell r="E4101" t="str">
            <v>易新</v>
          </cell>
          <cell r="F4101" t="str">
            <v>511304198308090014</v>
          </cell>
        </row>
        <row r="4102">
          <cell r="A4102" t="str">
            <v>1051001461962</v>
          </cell>
          <cell r="B4102" t="str">
            <v>文露</v>
          </cell>
          <cell r="C4102" t="str">
            <v>105101400014027</v>
          </cell>
          <cell r="D4102" t="str">
            <v>10秋法学专直属班14027</v>
          </cell>
          <cell r="E4102" t="str">
            <v>易新</v>
          </cell>
          <cell r="F4102" t="str">
            <v>51132419890922428X</v>
          </cell>
        </row>
        <row r="4103">
          <cell r="A4103" t="str">
            <v>1051001461963</v>
          </cell>
          <cell r="B4103" t="str">
            <v>陈玉平</v>
          </cell>
          <cell r="C4103" t="str">
            <v>105101400014027</v>
          </cell>
          <cell r="D4103" t="str">
            <v>10秋法学专直属班14027</v>
          </cell>
          <cell r="E4103" t="str">
            <v>易新</v>
          </cell>
          <cell r="F4103" t="str">
            <v>512927196111227995</v>
          </cell>
        </row>
        <row r="4104">
          <cell r="A4104" t="str">
            <v>1051001461964</v>
          </cell>
          <cell r="B4104" t="str">
            <v>蔡松柏</v>
          </cell>
          <cell r="C4104" t="str">
            <v>105101400014027</v>
          </cell>
          <cell r="D4104" t="str">
            <v>10秋法学专直属班14027</v>
          </cell>
          <cell r="E4104" t="str">
            <v>易新</v>
          </cell>
          <cell r="F4104" t="str">
            <v>512922197702052552</v>
          </cell>
        </row>
        <row r="4105">
          <cell r="A4105" t="str">
            <v>1051001461965</v>
          </cell>
          <cell r="B4105" t="str">
            <v>耿莉</v>
          </cell>
          <cell r="C4105" t="str">
            <v>105101400014027</v>
          </cell>
          <cell r="D4105" t="str">
            <v>10秋法学专直属班14027</v>
          </cell>
          <cell r="E4105" t="str">
            <v>易新</v>
          </cell>
          <cell r="F4105" t="str">
            <v>511303199002011385</v>
          </cell>
        </row>
        <row r="4106">
          <cell r="A4106" t="str">
            <v>1051001461966</v>
          </cell>
          <cell r="B4106" t="str">
            <v>邓贤中</v>
          </cell>
          <cell r="C4106" t="str">
            <v>105101400014027</v>
          </cell>
          <cell r="D4106" t="str">
            <v>10秋法学专直属班14027</v>
          </cell>
          <cell r="E4106" t="str">
            <v>易新</v>
          </cell>
          <cell r="F4106" t="str">
            <v>512927195508276993</v>
          </cell>
        </row>
        <row r="4107">
          <cell r="A4107" t="str">
            <v>1051001461967</v>
          </cell>
          <cell r="B4107" t="str">
            <v>李申川</v>
          </cell>
          <cell r="C4107" t="str">
            <v>105101400014027</v>
          </cell>
          <cell r="D4107" t="str">
            <v>10秋法学专直属班14027</v>
          </cell>
          <cell r="E4107" t="str">
            <v>易新</v>
          </cell>
          <cell r="F4107" t="str">
            <v>511325199006105678</v>
          </cell>
        </row>
        <row r="4108">
          <cell r="A4108" t="str">
            <v>1051001461968</v>
          </cell>
          <cell r="B4108" t="str">
            <v>杨杰</v>
          </cell>
          <cell r="C4108" t="str">
            <v>105101400014027</v>
          </cell>
          <cell r="D4108" t="str">
            <v>10秋法学专直属班14027</v>
          </cell>
          <cell r="E4108" t="str">
            <v>易新</v>
          </cell>
          <cell r="F4108" t="str">
            <v>512924197410073098</v>
          </cell>
        </row>
        <row r="4109">
          <cell r="A4109" t="str">
            <v>1051001461969</v>
          </cell>
          <cell r="B4109" t="str">
            <v>王森</v>
          </cell>
          <cell r="C4109" t="str">
            <v>105101400014027</v>
          </cell>
          <cell r="D4109" t="str">
            <v>10秋法学专直属班14027</v>
          </cell>
          <cell r="E4109" t="str">
            <v>易新</v>
          </cell>
          <cell r="F4109" t="str">
            <v>511303198701056019</v>
          </cell>
        </row>
        <row r="4110">
          <cell r="A4110" t="str">
            <v>1051001461970</v>
          </cell>
          <cell r="B4110" t="str">
            <v>陈莉</v>
          </cell>
          <cell r="C4110" t="str">
            <v>105101400014027</v>
          </cell>
          <cell r="D4110" t="str">
            <v>10秋法学专直属班14027</v>
          </cell>
          <cell r="E4110" t="str">
            <v>易新</v>
          </cell>
          <cell r="F4110" t="str">
            <v>512921197406250064</v>
          </cell>
        </row>
        <row r="4111">
          <cell r="A4111" t="str">
            <v>1051001461971</v>
          </cell>
          <cell r="B4111" t="str">
            <v>夏龙团</v>
          </cell>
          <cell r="C4111" t="str">
            <v>105101400014027</v>
          </cell>
          <cell r="D4111" t="str">
            <v>10秋法学专直属班14027</v>
          </cell>
          <cell r="E4111" t="str">
            <v>易新</v>
          </cell>
          <cell r="F4111" t="str">
            <v>533526197905250610</v>
          </cell>
        </row>
        <row r="4112">
          <cell r="A4112" t="str">
            <v>1051001461972</v>
          </cell>
          <cell r="B4112" t="str">
            <v>蒋文</v>
          </cell>
          <cell r="C4112" t="str">
            <v>105101400014027</v>
          </cell>
          <cell r="D4112" t="str">
            <v>10秋法学专直属班14027</v>
          </cell>
          <cell r="E4112" t="str">
            <v>易新</v>
          </cell>
          <cell r="F4112" t="str">
            <v>511302197801260315</v>
          </cell>
        </row>
        <row r="4113">
          <cell r="A4113" t="str">
            <v>1051001461973</v>
          </cell>
          <cell r="B4113" t="str">
            <v>杨林</v>
          </cell>
          <cell r="C4113" t="str">
            <v>105101400014027</v>
          </cell>
          <cell r="D4113" t="str">
            <v>10秋法学专直属班14027</v>
          </cell>
          <cell r="E4113" t="str">
            <v>易新</v>
          </cell>
          <cell r="F4113" t="str">
            <v>512901197007021277</v>
          </cell>
        </row>
        <row r="4114">
          <cell r="A4114" t="str">
            <v>1051001461974</v>
          </cell>
          <cell r="B4114" t="str">
            <v>张伟</v>
          </cell>
          <cell r="C4114" t="str">
            <v>105101400014027</v>
          </cell>
          <cell r="D4114" t="str">
            <v>10秋法学专直属班14027</v>
          </cell>
          <cell r="E4114" t="str">
            <v>易新</v>
          </cell>
          <cell r="F4114" t="str">
            <v>512921197412280059</v>
          </cell>
        </row>
        <row r="4115">
          <cell r="A4115" t="str">
            <v>1051001461975</v>
          </cell>
          <cell r="B4115" t="str">
            <v>刘小于</v>
          </cell>
          <cell r="C4115" t="str">
            <v>105101400014027</v>
          </cell>
          <cell r="D4115" t="str">
            <v>10秋法学专直属班14027</v>
          </cell>
          <cell r="E4115" t="str">
            <v>易新</v>
          </cell>
          <cell r="F4115" t="str">
            <v>51292319770325833X</v>
          </cell>
        </row>
        <row r="4116">
          <cell r="A4116" t="str">
            <v>1051001461976</v>
          </cell>
          <cell r="B4116" t="str">
            <v>吴小娟</v>
          </cell>
          <cell r="C4116" t="str">
            <v>105101400014027</v>
          </cell>
          <cell r="D4116" t="str">
            <v>10秋法学专直属班14027</v>
          </cell>
          <cell r="E4116" t="str">
            <v>易新</v>
          </cell>
          <cell r="F4116" t="str">
            <v>512901197510210825</v>
          </cell>
        </row>
        <row r="4117">
          <cell r="A4117" t="str">
            <v>1051001461977</v>
          </cell>
          <cell r="B4117" t="str">
            <v>王超</v>
          </cell>
          <cell r="C4117" t="str">
            <v>105101400014027</v>
          </cell>
          <cell r="D4117" t="str">
            <v>10秋法学专直属班14027</v>
          </cell>
          <cell r="E4117" t="str">
            <v>易新</v>
          </cell>
          <cell r="F4117" t="str">
            <v>511302199208301410</v>
          </cell>
        </row>
        <row r="4118">
          <cell r="A4118" t="str">
            <v>1051001461978</v>
          </cell>
          <cell r="B4118" t="str">
            <v>袁婕</v>
          </cell>
          <cell r="C4118" t="str">
            <v>105101400014031</v>
          </cell>
          <cell r="D4118" t="str">
            <v>10秋会计专直属班14031</v>
          </cell>
          <cell r="E4118" t="str">
            <v>张修碚</v>
          </cell>
          <cell r="F4118" t="str">
            <v>511302198207250020</v>
          </cell>
        </row>
        <row r="4119">
          <cell r="A4119" t="str">
            <v>1051001461979</v>
          </cell>
          <cell r="B4119" t="str">
            <v>唐真</v>
          </cell>
          <cell r="C4119" t="str">
            <v>105101400014027</v>
          </cell>
          <cell r="D4119" t="str">
            <v>10秋法学专直属班14027</v>
          </cell>
          <cell r="E4119" t="str">
            <v>易新</v>
          </cell>
          <cell r="F4119" t="str">
            <v>511303198812170025</v>
          </cell>
        </row>
        <row r="4120">
          <cell r="A4120" t="str">
            <v>1051001461980</v>
          </cell>
          <cell r="B4120" t="str">
            <v>杨杨</v>
          </cell>
          <cell r="C4120" t="str">
            <v>105101400014027</v>
          </cell>
          <cell r="D4120" t="str">
            <v>10秋法学专直属班14027</v>
          </cell>
          <cell r="E4120" t="str">
            <v>易新</v>
          </cell>
          <cell r="F4120" t="str">
            <v>511302199108251436</v>
          </cell>
        </row>
        <row r="4121">
          <cell r="A4121" t="str">
            <v>1051001461981</v>
          </cell>
          <cell r="B4121" t="str">
            <v>陈剑</v>
          </cell>
          <cell r="C4121" t="str">
            <v>105101400014027</v>
          </cell>
          <cell r="D4121" t="str">
            <v>10秋法学专直属班14027</v>
          </cell>
          <cell r="E4121" t="str">
            <v>易新</v>
          </cell>
          <cell r="F4121" t="str">
            <v>511302198511140715</v>
          </cell>
        </row>
        <row r="4122">
          <cell r="A4122" t="str">
            <v>1051001461982</v>
          </cell>
          <cell r="B4122" t="str">
            <v>唐皓月</v>
          </cell>
          <cell r="C4122" t="str">
            <v>105101400014027</v>
          </cell>
          <cell r="D4122" t="str">
            <v>10秋法学专直属班14027</v>
          </cell>
          <cell r="E4122" t="str">
            <v>易新</v>
          </cell>
          <cell r="F4122" t="str">
            <v>512927197602101590</v>
          </cell>
        </row>
        <row r="4123">
          <cell r="A4123" t="str">
            <v>1051001461983</v>
          </cell>
          <cell r="B4123" t="str">
            <v>胡太华</v>
          </cell>
          <cell r="C4123" t="str">
            <v>105101400014027</v>
          </cell>
          <cell r="D4123" t="str">
            <v>10秋法学专直属班14027</v>
          </cell>
          <cell r="E4123" t="str">
            <v>易新</v>
          </cell>
          <cell r="F4123" t="str">
            <v>51292719731113267X</v>
          </cell>
        </row>
        <row r="4124">
          <cell r="A4124" t="str">
            <v>1051001461984</v>
          </cell>
          <cell r="B4124" t="str">
            <v>唐丹</v>
          </cell>
          <cell r="C4124" t="str">
            <v>105101400014027</v>
          </cell>
          <cell r="D4124" t="str">
            <v>10秋法学专直属班14027</v>
          </cell>
          <cell r="E4124" t="str">
            <v>易新</v>
          </cell>
          <cell r="F4124" t="str">
            <v>511323199006282129</v>
          </cell>
        </row>
        <row r="4125">
          <cell r="A4125" t="str">
            <v>1051001461985</v>
          </cell>
          <cell r="B4125" t="str">
            <v>陈柏林</v>
          </cell>
          <cell r="C4125" t="str">
            <v>105101400014027</v>
          </cell>
          <cell r="D4125" t="str">
            <v>10秋法学专直属班14027</v>
          </cell>
          <cell r="E4125" t="str">
            <v>易新</v>
          </cell>
          <cell r="F4125" t="str">
            <v>511622198705161399</v>
          </cell>
        </row>
        <row r="4126">
          <cell r="A4126" t="str">
            <v>1051001461986</v>
          </cell>
          <cell r="B4126" t="str">
            <v>张恒</v>
          </cell>
          <cell r="C4126" t="str">
            <v>105101400014027</v>
          </cell>
          <cell r="D4126" t="str">
            <v>10秋法学专直属班14027</v>
          </cell>
          <cell r="E4126" t="str">
            <v>易新</v>
          </cell>
          <cell r="F4126" t="str">
            <v>511302198611150312</v>
          </cell>
        </row>
        <row r="4127">
          <cell r="A4127" t="str">
            <v>1051001461987</v>
          </cell>
          <cell r="B4127" t="str">
            <v>罗超</v>
          </cell>
          <cell r="C4127" t="str">
            <v>105101400014027</v>
          </cell>
          <cell r="D4127" t="str">
            <v>10秋法学专直属班14027</v>
          </cell>
          <cell r="E4127" t="str">
            <v>易新</v>
          </cell>
          <cell r="F4127" t="str">
            <v>511325198510264614</v>
          </cell>
        </row>
        <row r="4128">
          <cell r="A4128" t="str">
            <v>1051001461988</v>
          </cell>
          <cell r="B4128" t="str">
            <v>李杰铃</v>
          </cell>
          <cell r="C4128" t="str">
            <v>105101400014038</v>
          </cell>
          <cell r="D4128" t="str">
            <v>10秋造价专直属班14038</v>
          </cell>
          <cell r="E4128" t="str">
            <v>游华奎</v>
          </cell>
          <cell r="F4128" t="str">
            <v>511302198908071914</v>
          </cell>
        </row>
        <row r="4129">
          <cell r="A4129" t="str">
            <v>1051001461989</v>
          </cell>
          <cell r="B4129" t="str">
            <v>杨文斌</v>
          </cell>
          <cell r="C4129" t="str">
            <v>105101400014027</v>
          </cell>
          <cell r="D4129" t="str">
            <v>10秋法学专直属班14027</v>
          </cell>
          <cell r="E4129" t="str">
            <v>易新</v>
          </cell>
          <cell r="F4129" t="str">
            <v>51130219890622231X</v>
          </cell>
        </row>
        <row r="4130">
          <cell r="A4130" t="str">
            <v>1051001461990</v>
          </cell>
          <cell r="B4130" t="str">
            <v>袁果</v>
          </cell>
          <cell r="C4130" t="str">
            <v>105101400014027</v>
          </cell>
          <cell r="D4130" t="str">
            <v>10秋法学专直属班14027</v>
          </cell>
          <cell r="E4130" t="str">
            <v>易新</v>
          </cell>
          <cell r="F4130" t="str">
            <v>511303198608206318</v>
          </cell>
        </row>
        <row r="4131">
          <cell r="A4131" t="str">
            <v>1051001461991</v>
          </cell>
          <cell r="B4131" t="str">
            <v>肖红斌</v>
          </cell>
          <cell r="C4131" t="str">
            <v>105101400014027</v>
          </cell>
          <cell r="D4131" t="str">
            <v>10秋法学专直属班14027</v>
          </cell>
          <cell r="E4131" t="str">
            <v>易新</v>
          </cell>
          <cell r="F4131" t="str">
            <v>512927197209057079</v>
          </cell>
        </row>
        <row r="4132">
          <cell r="A4132" t="str">
            <v>1051001461992</v>
          </cell>
          <cell r="B4132" t="str">
            <v>袁海燕</v>
          </cell>
          <cell r="C4132" t="str">
            <v>105101400014027</v>
          </cell>
          <cell r="D4132" t="str">
            <v>10秋法学专直属班14027</v>
          </cell>
          <cell r="E4132" t="str">
            <v>易新</v>
          </cell>
          <cell r="F4132" t="str">
            <v>371323197905242205</v>
          </cell>
        </row>
        <row r="4133">
          <cell r="A4133" t="str">
            <v>1051001461993</v>
          </cell>
          <cell r="B4133" t="str">
            <v>李小凤</v>
          </cell>
          <cell r="C4133" t="str">
            <v>105101400014027</v>
          </cell>
          <cell r="D4133" t="str">
            <v>10秋法学专直属班14027</v>
          </cell>
          <cell r="E4133" t="str">
            <v>易新</v>
          </cell>
          <cell r="F4133" t="str">
            <v>511303198706245820</v>
          </cell>
        </row>
        <row r="4134">
          <cell r="A4134" t="str">
            <v>1051001461994</v>
          </cell>
          <cell r="B4134" t="str">
            <v>文红梅</v>
          </cell>
          <cell r="C4134" t="str">
            <v>105101400014027</v>
          </cell>
          <cell r="D4134" t="str">
            <v>10秋法学专直属班14027</v>
          </cell>
          <cell r="E4134" t="str">
            <v>易新</v>
          </cell>
          <cell r="F4134" t="str">
            <v>511321198710200564</v>
          </cell>
        </row>
        <row r="4135">
          <cell r="A4135" t="str">
            <v>1051001461995</v>
          </cell>
          <cell r="B4135" t="str">
            <v>毛可</v>
          </cell>
          <cell r="C4135" t="str">
            <v>105101400014027</v>
          </cell>
          <cell r="D4135" t="str">
            <v>10秋法学专直属班14027</v>
          </cell>
          <cell r="E4135" t="str">
            <v>易新</v>
          </cell>
          <cell r="F4135" t="str">
            <v>511304198410254011</v>
          </cell>
        </row>
        <row r="4136">
          <cell r="A4136" t="str">
            <v>1051001461996</v>
          </cell>
          <cell r="B4136" t="str">
            <v>杜娅</v>
          </cell>
          <cell r="C4136" t="str">
            <v>105101400014028</v>
          </cell>
          <cell r="D4136" t="str">
            <v>10秋护理专直属班14028</v>
          </cell>
          <cell r="E4136" t="str">
            <v>明桂琴</v>
          </cell>
          <cell r="F4136" t="str">
            <v>511302199007280326</v>
          </cell>
        </row>
        <row r="4137">
          <cell r="A4137" t="str">
            <v>1051001461997</v>
          </cell>
          <cell r="B4137" t="str">
            <v>吕倩倩</v>
          </cell>
          <cell r="C4137" t="str">
            <v>105101400014028</v>
          </cell>
          <cell r="D4137" t="str">
            <v>10秋护理专直属班14028</v>
          </cell>
          <cell r="E4137" t="str">
            <v>明桂琴</v>
          </cell>
          <cell r="F4137" t="str">
            <v>511623199106050962</v>
          </cell>
        </row>
        <row r="4138">
          <cell r="A4138" t="str">
            <v>1051001461998</v>
          </cell>
          <cell r="B4138" t="str">
            <v>任娅娜</v>
          </cell>
          <cell r="C4138" t="str">
            <v>105101400014028</v>
          </cell>
          <cell r="D4138" t="str">
            <v>10秋护理专直属班14028</v>
          </cell>
          <cell r="E4138" t="str">
            <v>明桂琴</v>
          </cell>
          <cell r="F4138" t="str">
            <v>511304199012203942</v>
          </cell>
        </row>
        <row r="4139">
          <cell r="A4139" t="str">
            <v>1051001461999</v>
          </cell>
          <cell r="B4139" t="str">
            <v>周丽娟</v>
          </cell>
          <cell r="C4139" t="str">
            <v>105101400014028</v>
          </cell>
          <cell r="D4139" t="str">
            <v>10秋护理专直属班14028</v>
          </cell>
          <cell r="E4139" t="str">
            <v>明桂琴</v>
          </cell>
          <cell r="F4139" t="str">
            <v>511324199007133228</v>
          </cell>
        </row>
        <row r="4140">
          <cell r="A4140" t="str">
            <v>1051001462000</v>
          </cell>
          <cell r="B4140" t="str">
            <v>赵术宇</v>
          </cell>
          <cell r="C4140" t="str">
            <v>105101400014028</v>
          </cell>
          <cell r="D4140" t="str">
            <v>10秋护理专直属班14028</v>
          </cell>
          <cell r="E4140" t="str">
            <v>明桂琴</v>
          </cell>
          <cell r="F4140" t="str">
            <v>511303199209111367</v>
          </cell>
        </row>
        <row r="4141">
          <cell r="A4141" t="str">
            <v>1051001462001</v>
          </cell>
          <cell r="B4141" t="str">
            <v>谢沁芸</v>
          </cell>
          <cell r="C4141" t="str">
            <v>105101400014028</v>
          </cell>
          <cell r="D4141" t="str">
            <v>10秋护理专直属班14028</v>
          </cell>
          <cell r="E4141" t="str">
            <v>明桂琴</v>
          </cell>
          <cell r="F4141" t="str">
            <v>511324198509121548</v>
          </cell>
        </row>
        <row r="4142">
          <cell r="A4142" t="str">
            <v>1051001462002</v>
          </cell>
          <cell r="B4142" t="str">
            <v>文红</v>
          </cell>
          <cell r="C4142" t="str">
            <v>105101400014028</v>
          </cell>
          <cell r="D4142" t="str">
            <v>10秋护理专直属班14028</v>
          </cell>
          <cell r="E4142" t="str">
            <v>明桂琴</v>
          </cell>
          <cell r="F4142" t="str">
            <v>511322198506193041</v>
          </cell>
        </row>
        <row r="4143">
          <cell r="A4143" t="str">
            <v>1051001462003</v>
          </cell>
          <cell r="B4143" t="str">
            <v>屈萍萍</v>
          </cell>
          <cell r="C4143" t="str">
            <v>105101400014028</v>
          </cell>
          <cell r="D4143" t="str">
            <v>10秋护理专直属班14028</v>
          </cell>
          <cell r="E4143" t="str">
            <v>明桂琴</v>
          </cell>
          <cell r="F4143" t="str">
            <v>511303198005021365</v>
          </cell>
        </row>
        <row r="4144">
          <cell r="A4144" t="str">
            <v>1051001462004</v>
          </cell>
          <cell r="B4144" t="str">
            <v>杨玲</v>
          </cell>
          <cell r="C4144" t="str">
            <v>105101400014028</v>
          </cell>
          <cell r="D4144" t="str">
            <v>10秋护理专直属班14028</v>
          </cell>
          <cell r="E4144" t="str">
            <v>明桂琴</v>
          </cell>
          <cell r="F4144" t="str">
            <v>511304199108067623</v>
          </cell>
        </row>
        <row r="4145">
          <cell r="A4145" t="str">
            <v>1051001462005</v>
          </cell>
          <cell r="B4145" t="str">
            <v>王娇杨</v>
          </cell>
          <cell r="C4145" t="str">
            <v>105101400014028</v>
          </cell>
          <cell r="D4145" t="str">
            <v>10秋护理专直属班14028</v>
          </cell>
          <cell r="E4145" t="str">
            <v>明桂琴</v>
          </cell>
          <cell r="F4145" t="str">
            <v>654326198807200523</v>
          </cell>
        </row>
        <row r="4146">
          <cell r="A4146" t="str">
            <v>1051001462006</v>
          </cell>
          <cell r="B4146" t="str">
            <v>张田</v>
          </cell>
          <cell r="C4146" t="str">
            <v>105101400014028</v>
          </cell>
          <cell r="D4146" t="str">
            <v>10秋护理专直属班14028</v>
          </cell>
          <cell r="E4146" t="str">
            <v>明桂琴</v>
          </cell>
          <cell r="F4146" t="str">
            <v>511322199212051528</v>
          </cell>
        </row>
        <row r="4147">
          <cell r="A4147" t="str">
            <v>1051001462007</v>
          </cell>
          <cell r="B4147" t="str">
            <v>文丹</v>
          </cell>
          <cell r="C4147" t="str">
            <v>105101400014028</v>
          </cell>
          <cell r="D4147" t="str">
            <v>10秋护理专直属班14028</v>
          </cell>
          <cell r="E4147" t="str">
            <v>明桂琴</v>
          </cell>
          <cell r="F4147" t="str">
            <v>511303199202270621</v>
          </cell>
        </row>
        <row r="4148">
          <cell r="A4148" t="str">
            <v>1051001462008</v>
          </cell>
          <cell r="B4148" t="str">
            <v>郑铃丽</v>
          </cell>
          <cell r="C4148" t="str">
            <v>105101400014028</v>
          </cell>
          <cell r="D4148" t="str">
            <v>10秋护理专直属班14028</v>
          </cell>
          <cell r="E4148" t="str">
            <v>明桂琴</v>
          </cell>
          <cell r="F4148" t="str">
            <v>511304199110283640</v>
          </cell>
        </row>
        <row r="4149">
          <cell r="A4149" t="str">
            <v>1051001462009</v>
          </cell>
          <cell r="B4149" t="str">
            <v>杜红</v>
          </cell>
          <cell r="C4149" t="str">
            <v>105101400014028</v>
          </cell>
          <cell r="D4149" t="str">
            <v>10秋护理专直属班14028</v>
          </cell>
          <cell r="E4149" t="str">
            <v>明桂琴</v>
          </cell>
          <cell r="F4149" t="str">
            <v>511302198806150726</v>
          </cell>
        </row>
        <row r="4150">
          <cell r="A4150" t="str">
            <v>1051001462010</v>
          </cell>
          <cell r="B4150" t="str">
            <v>谢东玲</v>
          </cell>
          <cell r="C4150" t="str">
            <v>105101400014028</v>
          </cell>
          <cell r="D4150" t="str">
            <v>10秋护理专直属班14028</v>
          </cell>
          <cell r="E4150" t="str">
            <v>明桂琴</v>
          </cell>
          <cell r="F4150" t="str">
            <v>511302199108014123</v>
          </cell>
        </row>
        <row r="4151">
          <cell r="A4151" t="str">
            <v>1051001462011</v>
          </cell>
          <cell r="B4151" t="str">
            <v>李芝灵</v>
          </cell>
          <cell r="C4151" t="str">
            <v>105101400014028</v>
          </cell>
          <cell r="D4151" t="str">
            <v>10秋护理专直属班14028</v>
          </cell>
          <cell r="E4151" t="str">
            <v>明桂琴</v>
          </cell>
          <cell r="F4151" t="str">
            <v>51138119910807026X</v>
          </cell>
        </row>
        <row r="4152">
          <cell r="A4152" t="str">
            <v>1051001462012</v>
          </cell>
          <cell r="B4152" t="str">
            <v>李静</v>
          </cell>
          <cell r="C4152" t="str">
            <v>105101400014028</v>
          </cell>
          <cell r="D4152" t="str">
            <v>10秋护理专直属班14028</v>
          </cell>
          <cell r="E4152" t="str">
            <v>明桂琴</v>
          </cell>
          <cell r="F4152" t="str">
            <v>511302198706171722</v>
          </cell>
        </row>
        <row r="4153">
          <cell r="A4153" t="str">
            <v>1051001462013</v>
          </cell>
          <cell r="B4153" t="str">
            <v>蒋梦竹</v>
          </cell>
          <cell r="C4153" t="str">
            <v>105101400014028</v>
          </cell>
          <cell r="D4153" t="str">
            <v>10秋护理专直属班14028</v>
          </cell>
          <cell r="E4153" t="str">
            <v>明桂琴</v>
          </cell>
          <cell r="F4153" t="str">
            <v>511302199010080026</v>
          </cell>
        </row>
        <row r="4154">
          <cell r="A4154" t="str">
            <v>1051001462014</v>
          </cell>
          <cell r="B4154" t="str">
            <v>刘君</v>
          </cell>
          <cell r="C4154" t="str">
            <v>105101400014028</v>
          </cell>
          <cell r="D4154" t="str">
            <v>10秋护理专直属班14028</v>
          </cell>
          <cell r="E4154" t="str">
            <v>明桂琴</v>
          </cell>
          <cell r="F4154" t="str">
            <v>511322198802035064</v>
          </cell>
        </row>
        <row r="4155">
          <cell r="A4155" t="str">
            <v>1051001462015</v>
          </cell>
          <cell r="B4155" t="str">
            <v>陈雪梅</v>
          </cell>
          <cell r="C4155" t="str">
            <v>105101400014028</v>
          </cell>
          <cell r="D4155" t="str">
            <v>10秋护理专直属班14028</v>
          </cell>
          <cell r="E4155" t="str">
            <v>明桂琴</v>
          </cell>
          <cell r="F4155" t="str">
            <v>51130319910326228X</v>
          </cell>
        </row>
        <row r="4156">
          <cell r="A4156" t="str">
            <v>1051001462016</v>
          </cell>
          <cell r="B4156" t="str">
            <v>何文静</v>
          </cell>
          <cell r="C4156" t="str">
            <v>105101400014028</v>
          </cell>
          <cell r="D4156" t="str">
            <v>10秋护理专直属班14028</v>
          </cell>
          <cell r="E4156" t="str">
            <v>明桂琴</v>
          </cell>
          <cell r="F4156" t="str">
            <v>511302198612073021</v>
          </cell>
        </row>
        <row r="4157">
          <cell r="A4157" t="str">
            <v>1051001462017</v>
          </cell>
          <cell r="B4157" t="str">
            <v>罗小英</v>
          </cell>
          <cell r="C4157" t="str">
            <v>105101400014028</v>
          </cell>
          <cell r="D4157" t="str">
            <v>10秋护理专直属班14028</v>
          </cell>
          <cell r="E4157" t="str">
            <v>明桂琴</v>
          </cell>
          <cell r="F4157" t="str">
            <v>511323198601154020</v>
          </cell>
        </row>
        <row r="4158">
          <cell r="A4158" t="str">
            <v>1051001462018</v>
          </cell>
          <cell r="B4158" t="str">
            <v>杜瑜</v>
          </cell>
          <cell r="C4158" t="str">
            <v>105101400014028</v>
          </cell>
          <cell r="D4158" t="str">
            <v>10秋护理专直属班14028</v>
          </cell>
          <cell r="E4158" t="str">
            <v>明桂琴</v>
          </cell>
          <cell r="F4158" t="str">
            <v>511304199103051649</v>
          </cell>
        </row>
        <row r="4159">
          <cell r="A4159" t="str">
            <v>1051001462019</v>
          </cell>
          <cell r="B4159" t="str">
            <v>饶艳君</v>
          </cell>
          <cell r="C4159" t="str">
            <v>105101400014028</v>
          </cell>
          <cell r="D4159" t="str">
            <v>10秋护理专直属班14028</v>
          </cell>
          <cell r="E4159" t="str">
            <v>明桂琴</v>
          </cell>
          <cell r="F4159" t="str">
            <v>511323199012104169</v>
          </cell>
        </row>
        <row r="4160">
          <cell r="A4160" t="str">
            <v>1051001462020</v>
          </cell>
          <cell r="B4160" t="str">
            <v>青思伶</v>
          </cell>
          <cell r="C4160" t="str">
            <v>105101400014028</v>
          </cell>
          <cell r="D4160" t="str">
            <v>10秋护理专直属班14028</v>
          </cell>
          <cell r="E4160" t="str">
            <v>明桂琴</v>
          </cell>
          <cell r="F4160" t="str">
            <v>511302198306071722</v>
          </cell>
        </row>
        <row r="4161">
          <cell r="A4161" t="str">
            <v>1051001462021</v>
          </cell>
          <cell r="B4161" t="str">
            <v>李其璠</v>
          </cell>
          <cell r="C4161" t="str">
            <v>105101400014028</v>
          </cell>
          <cell r="D4161" t="str">
            <v>10秋护理专直属班14028</v>
          </cell>
          <cell r="E4161" t="str">
            <v>明桂琴</v>
          </cell>
          <cell r="F4161" t="str">
            <v>511324199006147724</v>
          </cell>
        </row>
        <row r="4162">
          <cell r="A4162" t="str">
            <v>1051001462022</v>
          </cell>
          <cell r="B4162" t="str">
            <v>张凤欢</v>
          </cell>
          <cell r="C4162" t="str">
            <v>105101400014028</v>
          </cell>
          <cell r="D4162" t="str">
            <v>10秋护理专直属班14028</v>
          </cell>
          <cell r="E4162" t="str">
            <v>明桂琴</v>
          </cell>
          <cell r="F4162" t="str">
            <v>511325199106151823</v>
          </cell>
        </row>
        <row r="4163">
          <cell r="A4163" t="str">
            <v>1051001462023</v>
          </cell>
          <cell r="B4163" t="str">
            <v>王迪</v>
          </cell>
          <cell r="C4163" t="str">
            <v>105101400014028</v>
          </cell>
          <cell r="D4163" t="str">
            <v>10秋护理专直属班14028</v>
          </cell>
          <cell r="E4163" t="str">
            <v>明桂琴</v>
          </cell>
          <cell r="F4163" t="str">
            <v>511322198901106788</v>
          </cell>
        </row>
        <row r="4164">
          <cell r="A4164" t="str">
            <v>1051001462024</v>
          </cell>
          <cell r="B4164" t="str">
            <v>王欢</v>
          </cell>
          <cell r="C4164" t="str">
            <v>105101400014028</v>
          </cell>
          <cell r="D4164" t="str">
            <v>10秋护理专直属班14028</v>
          </cell>
          <cell r="E4164" t="str">
            <v>明桂琴</v>
          </cell>
          <cell r="F4164" t="str">
            <v>511322199102044386</v>
          </cell>
        </row>
        <row r="4165">
          <cell r="A4165" t="str">
            <v>1051001462025</v>
          </cell>
          <cell r="B4165" t="str">
            <v>唐飞燕</v>
          </cell>
          <cell r="C4165" t="str">
            <v>105101400014028</v>
          </cell>
          <cell r="D4165" t="str">
            <v>10秋护理专直属班14028</v>
          </cell>
          <cell r="E4165" t="str">
            <v>明桂琴</v>
          </cell>
          <cell r="F4165" t="str">
            <v>511302198309103021</v>
          </cell>
        </row>
        <row r="4166">
          <cell r="A4166" t="str">
            <v>1051001462026</v>
          </cell>
          <cell r="B4166" t="str">
            <v>蒙苇如</v>
          </cell>
          <cell r="C4166" t="str">
            <v>105101400014028</v>
          </cell>
          <cell r="D4166" t="str">
            <v>10秋护理专直属班14028</v>
          </cell>
          <cell r="E4166" t="str">
            <v>明桂琴</v>
          </cell>
          <cell r="F4166" t="str">
            <v>511321198905125840</v>
          </cell>
        </row>
        <row r="4167">
          <cell r="A4167" t="str">
            <v>1051001462027</v>
          </cell>
          <cell r="B4167" t="str">
            <v>贾丽娟</v>
          </cell>
          <cell r="C4167" t="str">
            <v>105101400014028</v>
          </cell>
          <cell r="D4167" t="str">
            <v>10秋护理专直属班14028</v>
          </cell>
          <cell r="E4167" t="str">
            <v>明桂琴</v>
          </cell>
          <cell r="F4167" t="str">
            <v>511304198305014825</v>
          </cell>
        </row>
        <row r="4168">
          <cell r="A4168" t="str">
            <v>1051001462028</v>
          </cell>
          <cell r="B4168" t="str">
            <v>王蔚</v>
          </cell>
          <cell r="C4168" t="str">
            <v>105101400014028</v>
          </cell>
          <cell r="D4168" t="str">
            <v>10秋护理专直属班14028</v>
          </cell>
          <cell r="E4168" t="str">
            <v>明桂琴</v>
          </cell>
          <cell r="F4168" t="str">
            <v>51130419870303328X</v>
          </cell>
        </row>
        <row r="4169">
          <cell r="A4169" t="str">
            <v>1051001462029</v>
          </cell>
          <cell r="B4169" t="str">
            <v>何明春</v>
          </cell>
          <cell r="C4169" t="str">
            <v>105101400014028</v>
          </cell>
          <cell r="D4169" t="str">
            <v>10秋护理专直属班14028</v>
          </cell>
          <cell r="E4169" t="str">
            <v>明桂琴</v>
          </cell>
          <cell r="F4169" t="str">
            <v>511304198304275425</v>
          </cell>
        </row>
        <row r="4170">
          <cell r="A4170" t="str">
            <v>1051001462030</v>
          </cell>
          <cell r="B4170" t="str">
            <v>赵蓉</v>
          </cell>
          <cell r="C4170" t="str">
            <v>105101400014028</v>
          </cell>
          <cell r="D4170" t="str">
            <v>10秋护理专直属班14028</v>
          </cell>
          <cell r="E4170" t="str">
            <v>明桂琴</v>
          </cell>
          <cell r="F4170" t="str">
            <v>512921197710025929</v>
          </cell>
        </row>
        <row r="4171">
          <cell r="A4171" t="str">
            <v>1051001462031</v>
          </cell>
          <cell r="B4171" t="str">
            <v>宋洁</v>
          </cell>
          <cell r="C4171" t="str">
            <v>105101400014028</v>
          </cell>
          <cell r="D4171" t="str">
            <v>10秋护理专直属班14028</v>
          </cell>
          <cell r="E4171" t="str">
            <v>明桂琴</v>
          </cell>
          <cell r="F4171" t="str">
            <v>511303198012090924</v>
          </cell>
        </row>
        <row r="4172">
          <cell r="A4172" t="str">
            <v>1051001462032</v>
          </cell>
          <cell r="B4172" t="str">
            <v>胡萍</v>
          </cell>
          <cell r="C4172" t="str">
            <v>105101400014028</v>
          </cell>
          <cell r="D4172" t="str">
            <v>10秋护理专直属班14028</v>
          </cell>
          <cell r="E4172" t="str">
            <v>明桂琴</v>
          </cell>
          <cell r="F4172" t="str">
            <v>511303198503180940</v>
          </cell>
        </row>
        <row r="4173">
          <cell r="A4173" t="str">
            <v>1051001462033</v>
          </cell>
          <cell r="B4173" t="str">
            <v>温源杰</v>
          </cell>
          <cell r="C4173" t="str">
            <v>105101400014030</v>
          </cell>
          <cell r="D4173" t="str">
            <v>10秋金融专直属班14030</v>
          </cell>
          <cell r="E4173" t="str">
            <v>马杰</v>
          </cell>
          <cell r="F4173" t="str">
            <v>511302198207180739</v>
          </cell>
        </row>
        <row r="4174">
          <cell r="A4174" t="str">
            <v>1051001462034</v>
          </cell>
          <cell r="B4174" t="str">
            <v>蒲斌</v>
          </cell>
          <cell r="C4174" t="str">
            <v>105101400014030</v>
          </cell>
          <cell r="D4174" t="str">
            <v>10秋金融专直属班14030</v>
          </cell>
          <cell r="E4174" t="str">
            <v>马杰</v>
          </cell>
          <cell r="F4174" t="str">
            <v>51130219830902071X</v>
          </cell>
        </row>
        <row r="4175">
          <cell r="A4175" t="str">
            <v>1051001462035</v>
          </cell>
          <cell r="B4175" t="str">
            <v>刘畅</v>
          </cell>
          <cell r="C4175" t="str">
            <v>105101400014030</v>
          </cell>
          <cell r="D4175" t="str">
            <v>10秋金融专直属班14030</v>
          </cell>
          <cell r="E4175" t="str">
            <v>马杰</v>
          </cell>
          <cell r="F4175" t="str">
            <v>51132319860925048X</v>
          </cell>
        </row>
        <row r="4176">
          <cell r="A4176" t="str">
            <v>1051001462036</v>
          </cell>
          <cell r="B4176" t="str">
            <v>蒲丽</v>
          </cell>
          <cell r="C4176" t="str">
            <v>105101400014030</v>
          </cell>
          <cell r="D4176" t="str">
            <v>10秋金融专直属班14030</v>
          </cell>
          <cell r="E4176" t="str">
            <v>马杰</v>
          </cell>
          <cell r="F4176" t="str">
            <v>511302199003150049</v>
          </cell>
        </row>
        <row r="4177">
          <cell r="A4177" t="str">
            <v>1051001462037</v>
          </cell>
          <cell r="B4177" t="str">
            <v>张春凤</v>
          </cell>
          <cell r="C4177" t="str">
            <v>105101400014030</v>
          </cell>
          <cell r="D4177" t="str">
            <v>10秋金融专直属班14030</v>
          </cell>
          <cell r="E4177" t="str">
            <v>马杰</v>
          </cell>
          <cell r="F4177" t="str">
            <v>512921196501165680</v>
          </cell>
        </row>
        <row r="4178">
          <cell r="A4178" t="str">
            <v>1051001462038</v>
          </cell>
          <cell r="B4178" t="str">
            <v>李祺煊</v>
          </cell>
          <cell r="C4178" t="str">
            <v>105101400014030</v>
          </cell>
          <cell r="D4178" t="str">
            <v>10秋金融专直属班14030</v>
          </cell>
          <cell r="E4178" t="str">
            <v>马杰</v>
          </cell>
          <cell r="F4178" t="str">
            <v>511302198007296315</v>
          </cell>
        </row>
        <row r="4179">
          <cell r="A4179" t="str">
            <v>1051001462039</v>
          </cell>
          <cell r="B4179" t="str">
            <v>梁春香</v>
          </cell>
          <cell r="C4179" t="str">
            <v>105101400014030</v>
          </cell>
          <cell r="D4179" t="str">
            <v>10秋金融专直属班14030</v>
          </cell>
          <cell r="E4179" t="str">
            <v>马杰</v>
          </cell>
          <cell r="F4179" t="str">
            <v>511303198602043861</v>
          </cell>
        </row>
        <row r="4180">
          <cell r="A4180" t="str">
            <v>1051001462040</v>
          </cell>
          <cell r="B4180" t="str">
            <v>张春容</v>
          </cell>
          <cell r="C4180" t="str">
            <v>105101400014030</v>
          </cell>
          <cell r="D4180" t="str">
            <v>10秋金融专直属班14030</v>
          </cell>
          <cell r="E4180" t="str">
            <v>马杰</v>
          </cell>
          <cell r="F4180" t="str">
            <v>511303198708173867</v>
          </cell>
        </row>
        <row r="4181">
          <cell r="A4181" t="str">
            <v>1051001462041</v>
          </cell>
          <cell r="B4181" t="str">
            <v>李耀华</v>
          </cell>
          <cell r="C4181" t="str">
            <v>105101400014030</v>
          </cell>
          <cell r="D4181" t="str">
            <v>10秋金融专直属班14030</v>
          </cell>
          <cell r="E4181" t="str">
            <v>马杰</v>
          </cell>
          <cell r="F4181" t="str">
            <v>511303198905312563</v>
          </cell>
        </row>
        <row r="4182">
          <cell r="A4182" t="str">
            <v>1051001462042</v>
          </cell>
          <cell r="B4182" t="str">
            <v>易望</v>
          </cell>
          <cell r="C4182" t="str">
            <v>105101400014030</v>
          </cell>
          <cell r="D4182" t="str">
            <v>10秋金融专直属班14030</v>
          </cell>
          <cell r="E4182" t="str">
            <v>马杰</v>
          </cell>
          <cell r="F4182" t="str">
            <v>511323198710220066</v>
          </cell>
        </row>
        <row r="4183">
          <cell r="A4183" t="str">
            <v>1051001462043</v>
          </cell>
          <cell r="B4183" t="str">
            <v>强凤</v>
          </cell>
          <cell r="C4183" t="str">
            <v>105101400014032</v>
          </cell>
          <cell r="D4183" t="str">
            <v>10秋工商专直属班14032</v>
          </cell>
          <cell r="E4183" t="str">
            <v>林绍川</v>
          </cell>
          <cell r="F4183" t="str">
            <v>511303198402280926</v>
          </cell>
        </row>
        <row r="4184">
          <cell r="A4184" t="str">
            <v>1051001462044</v>
          </cell>
          <cell r="B4184" t="str">
            <v>胡丹</v>
          </cell>
          <cell r="C4184" t="str">
            <v>105101400014032</v>
          </cell>
          <cell r="D4184" t="str">
            <v>10秋工商专直属班14032</v>
          </cell>
          <cell r="E4184" t="str">
            <v>林绍川</v>
          </cell>
          <cell r="F4184" t="str">
            <v>511304199106020020</v>
          </cell>
        </row>
        <row r="4185">
          <cell r="A4185" t="str">
            <v>1051001462045</v>
          </cell>
          <cell r="B4185" t="str">
            <v>张秋娟</v>
          </cell>
          <cell r="C4185" t="str">
            <v>105101400014032</v>
          </cell>
          <cell r="D4185" t="str">
            <v>10秋工商专直属班14032</v>
          </cell>
          <cell r="E4185" t="str">
            <v>林绍川</v>
          </cell>
          <cell r="F4185" t="str">
            <v>511325198708075720</v>
          </cell>
        </row>
        <row r="4186">
          <cell r="A4186" t="str">
            <v>1051001462046</v>
          </cell>
          <cell r="B4186" t="str">
            <v>赵凌</v>
          </cell>
          <cell r="C4186" t="str">
            <v>105101400014032</v>
          </cell>
          <cell r="D4186" t="str">
            <v>10秋工商专直属班14032</v>
          </cell>
          <cell r="E4186" t="str">
            <v>林绍川</v>
          </cell>
          <cell r="F4186" t="str">
            <v>511302198711070723</v>
          </cell>
        </row>
        <row r="4187">
          <cell r="A4187" t="str">
            <v>1051001462047</v>
          </cell>
          <cell r="B4187" t="str">
            <v>潘丽</v>
          </cell>
          <cell r="C4187" t="str">
            <v>105101400014032</v>
          </cell>
          <cell r="D4187" t="str">
            <v>10秋工商专直属班14032</v>
          </cell>
          <cell r="E4187" t="str">
            <v>林绍川</v>
          </cell>
          <cell r="F4187" t="str">
            <v>511302198701012124</v>
          </cell>
        </row>
        <row r="4188">
          <cell r="A4188" t="str">
            <v>1051001462048</v>
          </cell>
          <cell r="B4188" t="str">
            <v>赵琼芳</v>
          </cell>
          <cell r="C4188" t="str">
            <v>105101400014032</v>
          </cell>
          <cell r="D4188" t="str">
            <v>10秋工商专直属班14032</v>
          </cell>
          <cell r="E4188" t="str">
            <v>林绍川</v>
          </cell>
          <cell r="F4188" t="str">
            <v>512921197804206325</v>
          </cell>
        </row>
        <row r="4189">
          <cell r="A4189" t="str">
            <v>1051001462049</v>
          </cell>
          <cell r="B4189" t="str">
            <v>张丽</v>
          </cell>
          <cell r="C4189" t="str">
            <v>105101400014032</v>
          </cell>
          <cell r="D4189" t="str">
            <v>10秋工商专直属班14032</v>
          </cell>
          <cell r="E4189" t="str">
            <v>林绍川</v>
          </cell>
          <cell r="F4189" t="str">
            <v>511304198809186022</v>
          </cell>
        </row>
        <row r="4190">
          <cell r="A4190" t="str">
            <v>1051001462050</v>
          </cell>
          <cell r="B4190" t="str">
            <v>任海洋</v>
          </cell>
          <cell r="C4190" t="str">
            <v>105101400014032</v>
          </cell>
          <cell r="D4190" t="str">
            <v>10秋工商专直属班14032</v>
          </cell>
          <cell r="E4190" t="str">
            <v>林绍川</v>
          </cell>
          <cell r="F4190" t="str">
            <v>511302199108171911</v>
          </cell>
        </row>
        <row r="4191">
          <cell r="A4191" t="str">
            <v>1051001462051</v>
          </cell>
          <cell r="B4191" t="str">
            <v>杨涛</v>
          </cell>
          <cell r="C4191" t="str">
            <v>105101400014032</v>
          </cell>
          <cell r="D4191" t="str">
            <v>10秋工商专直属班14032</v>
          </cell>
          <cell r="E4191" t="str">
            <v>林绍川</v>
          </cell>
          <cell r="F4191" t="str">
            <v>511303199109010665</v>
          </cell>
        </row>
        <row r="4192">
          <cell r="A4192" t="str">
            <v>1051001462052</v>
          </cell>
          <cell r="B4192" t="str">
            <v>张建波</v>
          </cell>
          <cell r="C4192" t="str">
            <v>105101400014032</v>
          </cell>
          <cell r="D4192" t="str">
            <v>10秋工商专直属班14032</v>
          </cell>
          <cell r="E4192" t="str">
            <v>林绍川</v>
          </cell>
          <cell r="F4192" t="str">
            <v>511304197905215239</v>
          </cell>
        </row>
        <row r="4193">
          <cell r="A4193" t="str">
            <v>1051001462053</v>
          </cell>
          <cell r="B4193" t="str">
            <v>李杰</v>
          </cell>
          <cell r="C4193" t="str">
            <v>105101400014032</v>
          </cell>
          <cell r="D4193" t="str">
            <v>10秋工商专直属班14032</v>
          </cell>
          <cell r="E4193" t="str">
            <v>林绍川</v>
          </cell>
          <cell r="F4193" t="str">
            <v>511302198111121734</v>
          </cell>
        </row>
        <row r="4194">
          <cell r="A4194" t="str">
            <v>1051001462054</v>
          </cell>
          <cell r="B4194" t="str">
            <v>梁秋华</v>
          </cell>
          <cell r="C4194" t="str">
            <v>105101400014032</v>
          </cell>
          <cell r="D4194" t="str">
            <v>10秋工商专直属班14032</v>
          </cell>
          <cell r="E4194" t="str">
            <v>林绍川</v>
          </cell>
          <cell r="F4194" t="str">
            <v>511321198808025602</v>
          </cell>
        </row>
        <row r="4195">
          <cell r="A4195" t="str">
            <v>1051001462055</v>
          </cell>
          <cell r="B4195" t="str">
            <v>谢俊杰</v>
          </cell>
          <cell r="C4195" t="str">
            <v>105101400014032</v>
          </cell>
          <cell r="D4195" t="str">
            <v>10秋工商专直属班14032</v>
          </cell>
          <cell r="E4195" t="str">
            <v>林绍川</v>
          </cell>
          <cell r="F4195" t="str">
            <v>511303199004240616</v>
          </cell>
        </row>
        <row r="4196">
          <cell r="A4196" t="str">
            <v>1051001462056</v>
          </cell>
          <cell r="B4196" t="str">
            <v>任乐乐</v>
          </cell>
          <cell r="C4196" t="str">
            <v>105101400014032</v>
          </cell>
          <cell r="D4196" t="str">
            <v>10秋工商专直属班14032</v>
          </cell>
          <cell r="E4196" t="str">
            <v>林绍川</v>
          </cell>
          <cell r="F4196" t="str">
            <v>511304199006150020</v>
          </cell>
        </row>
        <row r="4197">
          <cell r="A4197" t="str">
            <v>1051001462057</v>
          </cell>
          <cell r="B4197" t="str">
            <v>黄仁权</v>
          </cell>
          <cell r="C4197" t="str">
            <v>105101400014032</v>
          </cell>
          <cell r="D4197" t="str">
            <v>10秋工商专直属班14032</v>
          </cell>
          <cell r="E4197" t="str">
            <v>林绍川</v>
          </cell>
          <cell r="F4197" t="str">
            <v>511303199101254091</v>
          </cell>
        </row>
        <row r="4198">
          <cell r="A4198" t="str">
            <v>1051001462058</v>
          </cell>
          <cell r="B4198" t="str">
            <v>青程</v>
          </cell>
          <cell r="C4198" t="str">
            <v>105101400014032</v>
          </cell>
          <cell r="D4198" t="str">
            <v>10秋工商专直属班14032</v>
          </cell>
          <cell r="E4198" t="str">
            <v>林绍川</v>
          </cell>
          <cell r="F4198" t="str">
            <v>511304198906086939</v>
          </cell>
        </row>
        <row r="4199">
          <cell r="A4199" t="str">
            <v>1051001462059</v>
          </cell>
          <cell r="B4199" t="str">
            <v>吴小琴</v>
          </cell>
          <cell r="C4199" t="str">
            <v>105101400014032</v>
          </cell>
          <cell r="D4199" t="str">
            <v>10秋工商专直属班14032</v>
          </cell>
          <cell r="E4199" t="str">
            <v>林绍川</v>
          </cell>
          <cell r="F4199" t="str">
            <v>511324199002217107</v>
          </cell>
        </row>
        <row r="4200">
          <cell r="A4200" t="str">
            <v>1051001462060</v>
          </cell>
          <cell r="B4200" t="str">
            <v>陈红蓉</v>
          </cell>
          <cell r="C4200" t="str">
            <v>105101400014032</v>
          </cell>
          <cell r="D4200" t="str">
            <v>10秋工商专直属班14032</v>
          </cell>
          <cell r="E4200" t="str">
            <v>林绍川</v>
          </cell>
          <cell r="F4200" t="str">
            <v>511325199105190222</v>
          </cell>
        </row>
        <row r="4201">
          <cell r="A4201" t="str">
            <v>1051001462061</v>
          </cell>
          <cell r="B4201" t="str">
            <v>陈飞飞</v>
          </cell>
          <cell r="C4201" t="str">
            <v>105101400014032</v>
          </cell>
          <cell r="D4201" t="str">
            <v>10秋工商专直属班14032</v>
          </cell>
          <cell r="E4201" t="str">
            <v>林绍川</v>
          </cell>
          <cell r="F4201" t="str">
            <v>500223199104056143</v>
          </cell>
        </row>
        <row r="4202">
          <cell r="A4202" t="str">
            <v>1051001462062</v>
          </cell>
          <cell r="B4202" t="str">
            <v>贾豪</v>
          </cell>
          <cell r="C4202" t="str">
            <v>105101400014032</v>
          </cell>
          <cell r="D4202" t="str">
            <v>10秋工商专直属班14032</v>
          </cell>
          <cell r="E4202" t="str">
            <v>林绍川</v>
          </cell>
          <cell r="F4202" t="str">
            <v>511302199106260718</v>
          </cell>
        </row>
        <row r="4203">
          <cell r="A4203" t="str">
            <v>1051001462063</v>
          </cell>
          <cell r="B4203" t="str">
            <v>唐兰</v>
          </cell>
          <cell r="C4203" t="str">
            <v>105101400014032</v>
          </cell>
          <cell r="D4203" t="str">
            <v>10秋工商专直属班14032</v>
          </cell>
          <cell r="E4203" t="str">
            <v>林绍川</v>
          </cell>
          <cell r="F4203" t="str">
            <v>511303199010102463</v>
          </cell>
        </row>
        <row r="4204">
          <cell r="A4204" t="str">
            <v>1051001462064</v>
          </cell>
          <cell r="B4204" t="str">
            <v>苟雷</v>
          </cell>
          <cell r="C4204" t="str">
            <v>105101400014031</v>
          </cell>
          <cell r="D4204" t="str">
            <v>10秋会计专直属班14031</v>
          </cell>
          <cell r="E4204" t="str">
            <v>张修碚</v>
          </cell>
          <cell r="F4204" t="str">
            <v>511302199001290013</v>
          </cell>
        </row>
        <row r="4205">
          <cell r="A4205" t="str">
            <v>1051001462065</v>
          </cell>
          <cell r="B4205" t="str">
            <v>江恒宇</v>
          </cell>
          <cell r="C4205" t="str">
            <v>105101400014032</v>
          </cell>
          <cell r="D4205" t="str">
            <v>10秋工商专直属班14032</v>
          </cell>
          <cell r="E4205" t="str">
            <v>林绍川</v>
          </cell>
          <cell r="F4205" t="str">
            <v>511304199009033911</v>
          </cell>
        </row>
        <row r="4206">
          <cell r="A4206" t="str">
            <v>1051001462066</v>
          </cell>
          <cell r="B4206" t="str">
            <v>谢欢</v>
          </cell>
          <cell r="C4206" t="str">
            <v>105101400014032</v>
          </cell>
          <cell r="D4206" t="str">
            <v>10秋工商专直属班14032</v>
          </cell>
          <cell r="E4206" t="str">
            <v>林绍川</v>
          </cell>
          <cell r="F4206" t="str">
            <v>511304199103260029</v>
          </cell>
        </row>
        <row r="4207">
          <cell r="A4207" t="str">
            <v>1051001462067</v>
          </cell>
          <cell r="B4207" t="str">
            <v>王梅</v>
          </cell>
          <cell r="C4207" t="str">
            <v>105101400014032</v>
          </cell>
          <cell r="D4207" t="str">
            <v>10秋工商专直属班14032</v>
          </cell>
          <cell r="E4207" t="str">
            <v>林绍川</v>
          </cell>
          <cell r="F4207" t="str">
            <v>511304198809017245</v>
          </cell>
        </row>
        <row r="4208">
          <cell r="A4208" t="str">
            <v>1051001462068</v>
          </cell>
          <cell r="B4208" t="str">
            <v>邵娟</v>
          </cell>
          <cell r="C4208" t="str">
            <v>105101400014032</v>
          </cell>
          <cell r="D4208" t="str">
            <v>10秋工商专直属班14032</v>
          </cell>
          <cell r="E4208" t="str">
            <v>林绍川</v>
          </cell>
          <cell r="F4208" t="str">
            <v>511622199010303420</v>
          </cell>
        </row>
        <row r="4209">
          <cell r="A4209" t="str">
            <v>1051001462069</v>
          </cell>
          <cell r="B4209" t="str">
            <v>陈俊霞</v>
          </cell>
          <cell r="C4209" t="str">
            <v>105101400014032</v>
          </cell>
          <cell r="D4209" t="str">
            <v>10秋工商专直属班14032</v>
          </cell>
          <cell r="E4209" t="str">
            <v>林绍川</v>
          </cell>
          <cell r="F4209" t="str">
            <v>511302198406304722</v>
          </cell>
        </row>
        <row r="4210">
          <cell r="A4210" t="str">
            <v>1051001462070</v>
          </cell>
          <cell r="B4210" t="str">
            <v>莫双</v>
          </cell>
          <cell r="C4210" t="str">
            <v>105101400014032</v>
          </cell>
          <cell r="D4210" t="str">
            <v>10秋工商专直属班14032</v>
          </cell>
          <cell r="E4210" t="str">
            <v>林绍川</v>
          </cell>
          <cell r="F4210" t="str">
            <v>511304198506081135</v>
          </cell>
        </row>
        <row r="4211">
          <cell r="A4211" t="str">
            <v>1051001462071</v>
          </cell>
          <cell r="B4211" t="str">
            <v>韩秋</v>
          </cell>
          <cell r="C4211" t="str">
            <v>105101400014032</v>
          </cell>
          <cell r="D4211" t="str">
            <v>10秋工商专直属班14032</v>
          </cell>
          <cell r="E4211" t="str">
            <v>林绍川</v>
          </cell>
          <cell r="F4211" t="str">
            <v>511304199009234369</v>
          </cell>
        </row>
        <row r="4212">
          <cell r="A4212" t="str">
            <v>1051001462072</v>
          </cell>
          <cell r="B4212" t="str">
            <v>杜薇</v>
          </cell>
          <cell r="C4212" t="str">
            <v>105101400014032</v>
          </cell>
          <cell r="D4212" t="str">
            <v>10秋工商专直属班14032</v>
          </cell>
          <cell r="E4212" t="str">
            <v>林绍川</v>
          </cell>
          <cell r="F4212" t="str">
            <v>511302199110222327</v>
          </cell>
        </row>
        <row r="4213">
          <cell r="A4213" t="str">
            <v>1051001462073</v>
          </cell>
          <cell r="B4213" t="str">
            <v>李葳</v>
          </cell>
          <cell r="C4213" t="str">
            <v>105101400014032</v>
          </cell>
          <cell r="D4213" t="str">
            <v>10秋工商专直属班14032</v>
          </cell>
          <cell r="E4213" t="str">
            <v>林绍川</v>
          </cell>
          <cell r="F4213" t="str">
            <v>511303199009120621</v>
          </cell>
        </row>
        <row r="4214">
          <cell r="A4214" t="str">
            <v>1051001462074</v>
          </cell>
          <cell r="B4214" t="str">
            <v>陈波</v>
          </cell>
          <cell r="C4214" t="str">
            <v>105101400014032</v>
          </cell>
          <cell r="D4214" t="str">
            <v>10秋工商专直属班14032</v>
          </cell>
          <cell r="E4214" t="str">
            <v>林绍川</v>
          </cell>
          <cell r="F4214" t="str">
            <v>511622198507094615</v>
          </cell>
        </row>
        <row r="4215">
          <cell r="A4215" t="str">
            <v>1051001462075</v>
          </cell>
          <cell r="B4215" t="str">
            <v>罗昌龙</v>
          </cell>
          <cell r="C4215" t="str">
            <v>105101400014032</v>
          </cell>
          <cell r="D4215" t="str">
            <v>10秋工商专直属班14032</v>
          </cell>
          <cell r="E4215" t="str">
            <v>林绍川</v>
          </cell>
          <cell r="F4215" t="str">
            <v>511302198609052318</v>
          </cell>
        </row>
        <row r="4216">
          <cell r="A4216" t="str">
            <v>1051001462076</v>
          </cell>
          <cell r="B4216" t="str">
            <v>秦飞</v>
          </cell>
          <cell r="C4216" t="str">
            <v>105101400014032</v>
          </cell>
          <cell r="D4216" t="str">
            <v>10秋工商专直属班14032</v>
          </cell>
          <cell r="E4216" t="str">
            <v>林绍川</v>
          </cell>
          <cell r="F4216" t="str">
            <v>511302197703081110</v>
          </cell>
        </row>
        <row r="4217">
          <cell r="A4217" t="str">
            <v>1051001462077</v>
          </cell>
          <cell r="B4217" t="str">
            <v>何华</v>
          </cell>
          <cell r="C4217" t="str">
            <v>105101400014032</v>
          </cell>
          <cell r="D4217" t="str">
            <v>10秋工商专直属班14032</v>
          </cell>
          <cell r="E4217" t="str">
            <v>林绍川</v>
          </cell>
          <cell r="F4217" t="str">
            <v>511304198706141323</v>
          </cell>
        </row>
        <row r="4218">
          <cell r="A4218" t="str">
            <v>1051001462078</v>
          </cell>
          <cell r="B4218" t="str">
            <v>张赵鹏</v>
          </cell>
          <cell r="C4218" t="str">
            <v>105101400014032</v>
          </cell>
          <cell r="D4218" t="str">
            <v>10秋工商专直属班14032</v>
          </cell>
          <cell r="E4218" t="str">
            <v>林绍川</v>
          </cell>
          <cell r="F4218" t="str">
            <v>511325198912125633</v>
          </cell>
        </row>
        <row r="4219">
          <cell r="A4219" t="str">
            <v>1051001462079</v>
          </cell>
          <cell r="B4219" t="str">
            <v>蒋文豪</v>
          </cell>
          <cell r="C4219" t="str">
            <v>105101400014032</v>
          </cell>
          <cell r="D4219" t="str">
            <v>10秋工商专直属班14032</v>
          </cell>
          <cell r="E4219" t="str">
            <v>林绍川</v>
          </cell>
          <cell r="F4219" t="str">
            <v>511304198712116917</v>
          </cell>
        </row>
        <row r="4220">
          <cell r="A4220" t="str">
            <v>1051001462080</v>
          </cell>
          <cell r="B4220" t="str">
            <v>张晓琼</v>
          </cell>
          <cell r="C4220" t="str">
            <v>105101400014032</v>
          </cell>
          <cell r="D4220" t="str">
            <v>10秋工商专直属班14032</v>
          </cell>
          <cell r="E4220" t="str">
            <v>林绍川</v>
          </cell>
          <cell r="F4220" t="str">
            <v>511304198501024844</v>
          </cell>
        </row>
        <row r="4221">
          <cell r="A4221" t="str">
            <v>1051001462081</v>
          </cell>
          <cell r="B4221" t="str">
            <v>苏韬</v>
          </cell>
          <cell r="C4221" t="str">
            <v>105101400014032</v>
          </cell>
          <cell r="D4221" t="str">
            <v>10秋工商专直属班14032</v>
          </cell>
          <cell r="E4221" t="str">
            <v>林绍川</v>
          </cell>
          <cell r="F4221" t="str">
            <v>511304198709226816</v>
          </cell>
        </row>
        <row r="4222">
          <cell r="A4222" t="str">
            <v>1051001462082</v>
          </cell>
          <cell r="B4222" t="str">
            <v>吴玮</v>
          </cell>
          <cell r="C4222" t="str">
            <v>105101400014032</v>
          </cell>
          <cell r="D4222" t="str">
            <v>10秋工商专直属班14032</v>
          </cell>
          <cell r="E4222" t="str">
            <v>林绍川</v>
          </cell>
          <cell r="F4222" t="str">
            <v>511302199007171920</v>
          </cell>
        </row>
        <row r="4223">
          <cell r="A4223" t="str">
            <v>1051001462083</v>
          </cell>
          <cell r="B4223" t="str">
            <v>朱瑜</v>
          </cell>
          <cell r="C4223" t="str">
            <v>105101400014032</v>
          </cell>
          <cell r="D4223" t="str">
            <v>10秋工商专直属班14032</v>
          </cell>
          <cell r="E4223" t="str">
            <v>林绍川</v>
          </cell>
          <cell r="F4223" t="str">
            <v>511302199112282331</v>
          </cell>
        </row>
        <row r="4224">
          <cell r="A4224" t="str">
            <v>1051001462084</v>
          </cell>
          <cell r="B4224" t="str">
            <v>弋兴龙</v>
          </cell>
          <cell r="C4224" t="str">
            <v>105101400014032</v>
          </cell>
          <cell r="D4224" t="str">
            <v>10秋工商专直属班14032</v>
          </cell>
          <cell r="E4224" t="str">
            <v>林绍川</v>
          </cell>
          <cell r="F4224" t="str">
            <v>511302199012182317</v>
          </cell>
        </row>
        <row r="4225">
          <cell r="A4225" t="str">
            <v>1051001462085</v>
          </cell>
          <cell r="B4225" t="str">
            <v>杨强</v>
          </cell>
          <cell r="C4225" t="str">
            <v>105101400014032</v>
          </cell>
          <cell r="D4225" t="str">
            <v>10秋工商专直属班14032</v>
          </cell>
          <cell r="E4225" t="str">
            <v>林绍川</v>
          </cell>
          <cell r="F4225" t="str">
            <v>511303198103264774</v>
          </cell>
        </row>
        <row r="4226">
          <cell r="A4226" t="str">
            <v>1051001462086</v>
          </cell>
          <cell r="B4226" t="str">
            <v>杜霄</v>
          </cell>
          <cell r="C4226" t="str">
            <v>105101400014032</v>
          </cell>
          <cell r="D4226" t="str">
            <v>10秋工商专直属班14032</v>
          </cell>
          <cell r="E4226" t="str">
            <v>林绍川</v>
          </cell>
          <cell r="F4226" t="str">
            <v>511302199301021712</v>
          </cell>
        </row>
        <row r="4227">
          <cell r="A4227" t="str">
            <v>1051001462087</v>
          </cell>
          <cell r="B4227" t="str">
            <v>吴光学</v>
          </cell>
          <cell r="C4227" t="str">
            <v>105101400014032</v>
          </cell>
          <cell r="D4227" t="str">
            <v>10秋工商专直属班14032</v>
          </cell>
          <cell r="E4227" t="str">
            <v>林绍川</v>
          </cell>
          <cell r="F4227" t="str">
            <v>512527197408275835</v>
          </cell>
        </row>
        <row r="4228">
          <cell r="A4228" t="str">
            <v>1051001462088</v>
          </cell>
          <cell r="B4228" t="str">
            <v>秦赵婧</v>
          </cell>
          <cell r="C4228" t="str">
            <v>105101400014032</v>
          </cell>
          <cell r="D4228" t="str">
            <v>10秋工商专直属班14032</v>
          </cell>
          <cell r="E4228" t="str">
            <v>林绍川</v>
          </cell>
          <cell r="F4228" t="str">
            <v>511303199007130025</v>
          </cell>
        </row>
        <row r="4229">
          <cell r="A4229" t="str">
            <v>1051001462089</v>
          </cell>
          <cell r="B4229" t="str">
            <v>祝红梅</v>
          </cell>
          <cell r="C4229" t="str">
            <v>105101400014032</v>
          </cell>
          <cell r="D4229" t="str">
            <v>10秋工商专直属班14032</v>
          </cell>
          <cell r="E4229" t="str">
            <v>林绍川</v>
          </cell>
          <cell r="F4229" t="str">
            <v>511324198010157541</v>
          </cell>
        </row>
        <row r="4230">
          <cell r="A4230" t="str">
            <v>1051001462090</v>
          </cell>
          <cell r="B4230" t="str">
            <v>李兰兰</v>
          </cell>
          <cell r="C4230" t="str">
            <v>105101400014032</v>
          </cell>
          <cell r="D4230" t="str">
            <v>10秋工商专直属班14032</v>
          </cell>
          <cell r="E4230" t="str">
            <v>林绍川</v>
          </cell>
          <cell r="F4230" t="str">
            <v>511302198906010720</v>
          </cell>
        </row>
        <row r="4231">
          <cell r="A4231" t="str">
            <v>1051001462091</v>
          </cell>
          <cell r="B4231" t="str">
            <v>林丹苗</v>
          </cell>
          <cell r="C4231" t="str">
            <v>105101400014032</v>
          </cell>
          <cell r="D4231" t="str">
            <v>10秋工商专直属班14032</v>
          </cell>
          <cell r="E4231" t="str">
            <v>林绍川</v>
          </cell>
          <cell r="F4231" t="str">
            <v>511303198710113580</v>
          </cell>
        </row>
        <row r="4232">
          <cell r="A4232" t="str">
            <v>1051001462092</v>
          </cell>
          <cell r="B4232" t="str">
            <v>杜芳</v>
          </cell>
          <cell r="C4232" t="str">
            <v>105101400014032</v>
          </cell>
          <cell r="D4232" t="str">
            <v>10秋工商专直属班14032</v>
          </cell>
          <cell r="E4232" t="str">
            <v>林绍川</v>
          </cell>
          <cell r="F4232" t="str">
            <v>511304198910041426</v>
          </cell>
        </row>
        <row r="4233">
          <cell r="A4233" t="str">
            <v>1051001462093</v>
          </cell>
          <cell r="B4233" t="str">
            <v>任欢</v>
          </cell>
          <cell r="C4233" t="str">
            <v>105101400014032</v>
          </cell>
          <cell r="D4233" t="str">
            <v>10秋工商专直属班14032</v>
          </cell>
          <cell r="E4233" t="str">
            <v>林绍川</v>
          </cell>
          <cell r="F4233" t="str">
            <v>511302198807280020</v>
          </cell>
        </row>
        <row r="4234">
          <cell r="A4234" t="str">
            <v>1051001462094</v>
          </cell>
          <cell r="B4234" t="str">
            <v>姜和平</v>
          </cell>
          <cell r="C4234" t="str">
            <v>105101400014032</v>
          </cell>
          <cell r="D4234" t="str">
            <v>10秋工商专直属班14032</v>
          </cell>
          <cell r="E4234" t="str">
            <v>林绍川</v>
          </cell>
          <cell r="F4234" t="str">
            <v>512901196306270033</v>
          </cell>
        </row>
        <row r="4235">
          <cell r="A4235" t="str">
            <v>1051001462095</v>
          </cell>
          <cell r="B4235" t="str">
            <v>卢勇</v>
          </cell>
          <cell r="C4235" t="str">
            <v>105101400014032</v>
          </cell>
          <cell r="D4235" t="str">
            <v>10秋工商专直属班14032</v>
          </cell>
          <cell r="E4235" t="str">
            <v>林绍川</v>
          </cell>
          <cell r="F4235" t="str">
            <v>510902196906119331</v>
          </cell>
        </row>
        <row r="4236">
          <cell r="A4236" t="str">
            <v>1051001462096</v>
          </cell>
          <cell r="B4236" t="str">
            <v>胡沙沙</v>
          </cell>
          <cell r="C4236" t="str">
            <v>105101400014027</v>
          </cell>
          <cell r="D4236" t="str">
            <v>10秋法学专直属班14027</v>
          </cell>
          <cell r="E4236" t="str">
            <v>易新</v>
          </cell>
          <cell r="F4236" t="str">
            <v>511602199009073802</v>
          </cell>
        </row>
        <row r="4237">
          <cell r="A4237" t="str">
            <v>1051001462097</v>
          </cell>
          <cell r="B4237" t="str">
            <v>陈燕</v>
          </cell>
          <cell r="C4237" t="str">
            <v>105101400014032</v>
          </cell>
          <cell r="D4237" t="str">
            <v>10秋工商专直属班14032</v>
          </cell>
          <cell r="E4237" t="str">
            <v>林绍川</v>
          </cell>
          <cell r="F4237" t="str">
            <v>511622198610129740</v>
          </cell>
        </row>
        <row r="4238">
          <cell r="A4238" t="str">
            <v>1051001462098</v>
          </cell>
          <cell r="B4238" t="str">
            <v>李星月</v>
          </cell>
          <cell r="C4238" t="str">
            <v>105101400014027</v>
          </cell>
          <cell r="D4238" t="str">
            <v>10秋法学专直属班14027</v>
          </cell>
          <cell r="E4238" t="str">
            <v>易新</v>
          </cell>
          <cell r="F4238" t="str">
            <v>511304199102125626</v>
          </cell>
        </row>
        <row r="4239">
          <cell r="A4239" t="str">
            <v>1051001462099</v>
          </cell>
          <cell r="B4239" t="str">
            <v>赵武</v>
          </cell>
          <cell r="C4239" t="str">
            <v>105101400014032</v>
          </cell>
          <cell r="D4239" t="str">
            <v>10秋工商专直属班14032</v>
          </cell>
          <cell r="E4239" t="str">
            <v>林绍川</v>
          </cell>
          <cell r="F4239" t="str">
            <v>513722199002212075</v>
          </cell>
        </row>
        <row r="4240">
          <cell r="A4240" t="str">
            <v>1051001462100</v>
          </cell>
          <cell r="B4240" t="str">
            <v>韩安妮</v>
          </cell>
          <cell r="C4240" t="str">
            <v>105101400014032</v>
          </cell>
          <cell r="D4240" t="str">
            <v>10秋工商专直属班14032</v>
          </cell>
          <cell r="E4240" t="str">
            <v>林绍川</v>
          </cell>
          <cell r="F4240" t="str">
            <v>511302199004231422</v>
          </cell>
        </row>
        <row r="4241">
          <cell r="A4241" t="str">
            <v>1051001462101</v>
          </cell>
          <cell r="B4241" t="str">
            <v>李小英</v>
          </cell>
          <cell r="C4241" t="str">
            <v>105101400014032</v>
          </cell>
          <cell r="D4241" t="str">
            <v>10秋工商专直属班14032</v>
          </cell>
          <cell r="E4241" t="str">
            <v>林绍川</v>
          </cell>
          <cell r="F4241" t="str">
            <v>511325198807060620</v>
          </cell>
        </row>
        <row r="4242">
          <cell r="A4242" t="str">
            <v>1051001462102</v>
          </cell>
          <cell r="B4242" t="str">
            <v>张聪</v>
          </cell>
          <cell r="C4242" t="str">
            <v>105101400014032</v>
          </cell>
          <cell r="D4242" t="str">
            <v>10秋工商专直属班14032</v>
          </cell>
          <cell r="E4242" t="str">
            <v>林绍川</v>
          </cell>
          <cell r="F4242" t="str">
            <v>511303198310161989</v>
          </cell>
        </row>
        <row r="4243">
          <cell r="A4243" t="str">
            <v>1051001462103</v>
          </cell>
          <cell r="B4243" t="str">
            <v>蒲梦颖</v>
          </cell>
          <cell r="C4243" t="str">
            <v>105101400014032</v>
          </cell>
          <cell r="D4243" t="str">
            <v>10秋工商专直属班14032</v>
          </cell>
          <cell r="E4243" t="str">
            <v>林绍川</v>
          </cell>
          <cell r="F4243" t="str">
            <v>51130319900801136X</v>
          </cell>
        </row>
        <row r="4244">
          <cell r="A4244" t="str">
            <v>1051001462104</v>
          </cell>
          <cell r="B4244" t="str">
            <v>黎倍伶</v>
          </cell>
          <cell r="C4244" t="str">
            <v>105101400014032</v>
          </cell>
          <cell r="D4244" t="str">
            <v>10秋工商专直属班14032</v>
          </cell>
          <cell r="E4244" t="str">
            <v>林绍川</v>
          </cell>
          <cell r="F4244" t="str">
            <v>511303198503200649</v>
          </cell>
        </row>
        <row r="4245">
          <cell r="A4245" t="str">
            <v>1051001462105</v>
          </cell>
          <cell r="B4245" t="str">
            <v>盛芙蓉</v>
          </cell>
          <cell r="C4245" t="str">
            <v>105101400014032</v>
          </cell>
          <cell r="D4245" t="str">
            <v>10秋工商专直属班14032</v>
          </cell>
          <cell r="E4245" t="str">
            <v>林绍川</v>
          </cell>
          <cell r="F4245" t="str">
            <v>511303198406054926</v>
          </cell>
        </row>
        <row r="4246">
          <cell r="A4246" t="str">
            <v>1051001462106</v>
          </cell>
          <cell r="B4246" t="str">
            <v>刘艳均</v>
          </cell>
          <cell r="C4246" t="str">
            <v>105101400014032</v>
          </cell>
          <cell r="D4246" t="str">
            <v>10秋工商专直属班14032</v>
          </cell>
          <cell r="E4246" t="str">
            <v>林绍川</v>
          </cell>
          <cell r="F4246" t="str">
            <v>511304198506302022</v>
          </cell>
        </row>
        <row r="4247">
          <cell r="A4247" t="str">
            <v>1051001462107</v>
          </cell>
          <cell r="B4247" t="str">
            <v>冯彩</v>
          </cell>
          <cell r="C4247" t="str">
            <v>105101400014032</v>
          </cell>
          <cell r="D4247" t="str">
            <v>10秋工商专直属班14032</v>
          </cell>
          <cell r="E4247" t="str">
            <v>林绍川</v>
          </cell>
          <cell r="F4247" t="str">
            <v>140222199206294026</v>
          </cell>
        </row>
        <row r="4248">
          <cell r="A4248" t="str">
            <v>1051001462108</v>
          </cell>
          <cell r="B4248" t="str">
            <v>郑爽</v>
          </cell>
          <cell r="C4248" t="str">
            <v>105101400014032</v>
          </cell>
          <cell r="D4248" t="str">
            <v>10秋工商专直属班14032</v>
          </cell>
          <cell r="E4248" t="str">
            <v>林绍川</v>
          </cell>
          <cell r="F4248" t="str">
            <v>511324199009010889</v>
          </cell>
        </row>
        <row r="4249">
          <cell r="A4249" t="str">
            <v>1051001462109</v>
          </cell>
          <cell r="B4249" t="str">
            <v>莫志英</v>
          </cell>
          <cell r="C4249" t="str">
            <v>105101400014031</v>
          </cell>
          <cell r="D4249" t="str">
            <v>10秋会计专直属班14031</v>
          </cell>
          <cell r="E4249" t="str">
            <v>张修碚</v>
          </cell>
          <cell r="F4249" t="str">
            <v>512921197610022763</v>
          </cell>
        </row>
        <row r="4250">
          <cell r="A4250" t="str">
            <v>1051001462110</v>
          </cell>
          <cell r="B4250" t="str">
            <v>马玲</v>
          </cell>
          <cell r="C4250" t="str">
            <v>105101400014031</v>
          </cell>
          <cell r="D4250" t="str">
            <v>10秋会计专直属班14031</v>
          </cell>
          <cell r="E4250" t="str">
            <v>张修碚</v>
          </cell>
          <cell r="F4250" t="str">
            <v>51132119831227068X</v>
          </cell>
        </row>
        <row r="4251">
          <cell r="A4251" t="str">
            <v>1051001462111</v>
          </cell>
          <cell r="B4251" t="str">
            <v>田野</v>
          </cell>
          <cell r="C4251" t="str">
            <v>105101400014031</v>
          </cell>
          <cell r="D4251" t="str">
            <v>10秋会计专直属班14031</v>
          </cell>
          <cell r="E4251" t="str">
            <v>张修碚</v>
          </cell>
          <cell r="F4251" t="str">
            <v>511303199003040014</v>
          </cell>
        </row>
        <row r="4252">
          <cell r="A4252" t="str">
            <v>1051001462112</v>
          </cell>
          <cell r="B4252" t="str">
            <v>雷利君</v>
          </cell>
          <cell r="C4252" t="str">
            <v>105101400014031</v>
          </cell>
          <cell r="D4252" t="str">
            <v>10秋会计专直属班14031</v>
          </cell>
          <cell r="E4252" t="str">
            <v>张修碚</v>
          </cell>
          <cell r="F4252" t="str">
            <v>512921197811102604</v>
          </cell>
        </row>
        <row r="4253">
          <cell r="A4253" t="str">
            <v>1051001462113</v>
          </cell>
          <cell r="B4253" t="str">
            <v>屈艺</v>
          </cell>
          <cell r="C4253" t="str">
            <v>105101400014031</v>
          </cell>
          <cell r="D4253" t="str">
            <v>10秋会计专直属班14031</v>
          </cell>
          <cell r="E4253" t="str">
            <v>张修碚</v>
          </cell>
          <cell r="F4253" t="str">
            <v>511621198805013901</v>
          </cell>
        </row>
        <row r="4254">
          <cell r="A4254" t="str">
            <v>1051001462114</v>
          </cell>
          <cell r="B4254" t="str">
            <v>陈华</v>
          </cell>
          <cell r="C4254" t="str">
            <v>105101400014031</v>
          </cell>
          <cell r="D4254" t="str">
            <v>10秋会计专直属班14031</v>
          </cell>
          <cell r="E4254" t="str">
            <v>张修碚</v>
          </cell>
          <cell r="F4254" t="str">
            <v>511321198109221620</v>
          </cell>
        </row>
        <row r="4255">
          <cell r="A4255" t="str">
            <v>1051001462115</v>
          </cell>
          <cell r="B4255" t="str">
            <v>邓静</v>
          </cell>
          <cell r="C4255" t="str">
            <v>105101400014031</v>
          </cell>
          <cell r="D4255" t="str">
            <v>10秋会计专直属班14031</v>
          </cell>
          <cell r="E4255" t="str">
            <v>张修碚</v>
          </cell>
          <cell r="F4255" t="str">
            <v>51362119820928220X</v>
          </cell>
        </row>
        <row r="4256">
          <cell r="A4256" t="str">
            <v>1051001462116</v>
          </cell>
          <cell r="B4256" t="str">
            <v>斯琳璐</v>
          </cell>
          <cell r="C4256" t="str">
            <v>105101400014031</v>
          </cell>
          <cell r="D4256" t="str">
            <v>10秋会计专直属班14031</v>
          </cell>
          <cell r="E4256" t="str">
            <v>张修碚</v>
          </cell>
          <cell r="F4256" t="str">
            <v>511321198810060386</v>
          </cell>
        </row>
        <row r="4257">
          <cell r="A4257" t="str">
            <v>1051001462117</v>
          </cell>
          <cell r="B4257" t="str">
            <v>杨明珠</v>
          </cell>
          <cell r="C4257" t="str">
            <v>105101400014031</v>
          </cell>
          <cell r="D4257" t="str">
            <v>10秋会计专直属班14031</v>
          </cell>
          <cell r="E4257" t="str">
            <v>张修碚</v>
          </cell>
          <cell r="F4257" t="str">
            <v>512901197501250825</v>
          </cell>
        </row>
        <row r="4258">
          <cell r="A4258" t="str">
            <v>1051001462118</v>
          </cell>
          <cell r="B4258" t="str">
            <v>李藜</v>
          </cell>
          <cell r="C4258" t="str">
            <v>105101401014010</v>
          </cell>
          <cell r="D4258" t="str">
            <v>10秋会计专高坪班14010</v>
          </cell>
          <cell r="E4258" t="str">
            <v>高坪区电大站</v>
          </cell>
          <cell r="F4258" t="str">
            <v>511302198704093521</v>
          </cell>
        </row>
        <row r="4259">
          <cell r="A4259" t="str">
            <v>1051001462119</v>
          </cell>
          <cell r="B4259" t="str">
            <v>陈蓉</v>
          </cell>
          <cell r="C4259" t="str">
            <v>105101400014031</v>
          </cell>
          <cell r="D4259" t="str">
            <v>10秋会计专直属班14031</v>
          </cell>
          <cell r="E4259" t="str">
            <v>张修碚</v>
          </cell>
          <cell r="F4259" t="str">
            <v>511622198802180225</v>
          </cell>
        </row>
        <row r="4260">
          <cell r="A4260" t="str">
            <v>1051001462120</v>
          </cell>
          <cell r="B4260" t="str">
            <v>付莉琼</v>
          </cell>
          <cell r="C4260" t="str">
            <v>105101400014031</v>
          </cell>
          <cell r="D4260" t="str">
            <v>10秋会计专直属班14031</v>
          </cell>
          <cell r="E4260" t="str">
            <v>张修碚</v>
          </cell>
          <cell r="F4260" t="str">
            <v>511324197911026202</v>
          </cell>
        </row>
        <row r="4261">
          <cell r="A4261" t="str">
            <v>1051001462121</v>
          </cell>
          <cell r="B4261" t="str">
            <v>常春蕾</v>
          </cell>
          <cell r="C4261" t="str">
            <v>105101400014031</v>
          </cell>
          <cell r="D4261" t="str">
            <v>10秋会计专直属班14031</v>
          </cell>
          <cell r="E4261" t="str">
            <v>张修碚</v>
          </cell>
          <cell r="F4261" t="str">
            <v>511302199103251920</v>
          </cell>
        </row>
        <row r="4262">
          <cell r="A4262" t="str">
            <v>1051001462122</v>
          </cell>
          <cell r="B4262" t="str">
            <v>唐莉雅</v>
          </cell>
          <cell r="C4262" t="str">
            <v>105101400014031</v>
          </cell>
          <cell r="D4262" t="str">
            <v>10秋会计专直属班14031</v>
          </cell>
          <cell r="E4262" t="str">
            <v>张修碚</v>
          </cell>
          <cell r="F4262" t="str">
            <v>511302199004291927</v>
          </cell>
        </row>
        <row r="4263">
          <cell r="A4263" t="str">
            <v>1051001462123</v>
          </cell>
          <cell r="B4263" t="str">
            <v>杜樊会</v>
          </cell>
          <cell r="C4263" t="str">
            <v>105101400014031</v>
          </cell>
          <cell r="D4263" t="str">
            <v>10秋会计专直属班14031</v>
          </cell>
          <cell r="E4263" t="str">
            <v>张修碚</v>
          </cell>
          <cell r="F4263" t="str">
            <v>511304198105083623</v>
          </cell>
        </row>
        <row r="4264">
          <cell r="A4264" t="str">
            <v>1051001462124</v>
          </cell>
          <cell r="B4264" t="str">
            <v>杜潘</v>
          </cell>
          <cell r="C4264" t="str">
            <v>105101400014031</v>
          </cell>
          <cell r="D4264" t="str">
            <v>10秋会计专直属班14031</v>
          </cell>
          <cell r="E4264" t="str">
            <v>张修碚</v>
          </cell>
          <cell r="F4264" t="str">
            <v>511304198704093612</v>
          </cell>
        </row>
        <row r="4265">
          <cell r="A4265" t="str">
            <v>1051001462125</v>
          </cell>
          <cell r="B4265" t="str">
            <v>蒲妍</v>
          </cell>
          <cell r="C4265" t="str">
            <v>105101400014031</v>
          </cell>
          <cell r="D4265" t="str">
            <v>10秋会计专直属班14031</v>
          </cell>
          <cell r="E4265" t="str">
            <v>张修碚</v>
          </cell>
          <cell r="F4265" t="str">
            <v>511302198707032329</v>
          </cell>
        </row>
        <row r="4266">
          <cell r="A4266" t="str">
            <v>1051001462126</v>
          </cell>
          <cell r="B4266" t="str">
            <v>何晓丽</v>
          </cell>
          <cell r="C4266" t="str">
            <v>105101400014031</v>
          </cell>
          <cell r="D4266" t="str">
            <v>10秋会计专直属班14031</v>
          </cell>
          <cell r="E4266" t="str">
            <v>张修碚</v>
          </cell>
          <cell r="F4266" t="str">
            <v>511304198605044022</v>
          </cell>
        </row>
        <row r="4267">
          <cell r="A4267" t="str">
            <v>1051001462127</v>
          </cell>
          <cell r="B4267" t="str">
            <v>王丹</v>
          </cell>
          <cell r="C4267" t="str">
            <v>105101400014031</v>
          </cell>
          <cell r="D4267" t="str">
            <v>10秋会计专直属班14031</v>
          </cell>
          <cell r="E4267" t="str">
            <v>张修碚</v>
          </cell>
          <cell r="F4267" t="str">
            <v>511303199108050948</v>
          </cell>
        </row>
        <row r="4268">
          <cell r="A4268" t="str">
            <v>1051001462128</v>
          </cell>
          <cell r="B4268" t="str">
            <v>杨彬</v>
          </cell>
          <cell r="C4268" t="str">
            <v>105101400014031</v>
          </cell>
          <cell r="D4268" t="str">
            <v>10秋会计专直属班14031</v>
          </cell>
          <cell r="E4268" t="str">
            <v>张修碚</v>
          </cell>
          <cell r="F4268" t="str">
            <v>511303198609244260</v>
          </cell>
        </row>
        <row r="4269">
          <cell r="A4269" t="str">
            <v>1051001462129</v>
          </cell>
          <cell r="B4269" t="str">
            <v>朱俊</v>
          </cell>
          <cell r="C4269" t="str">
            <v>105101400014031</v>
          </cell>
          <cell r="D4269" t="str">
            <v>10秋会计专直属班14031</v>
          </cell>
          <cell r="E4269" t="str">
            <v>张修碚</v>
          </cell>
          <cell r="F4269" t="str">
            <v>51130319900614066X</v>
          </cell>
        </row>
        <row r="4270">
          <cell r="A4270" t="str">
            <v>1051001462130</v>
          </cell>
          <cell r="B4270" t="str">
            <v>李春芳</v>
          </cell>
          <cell r="C4270" t="str">
            <v>105101400014031</v>
          </cell>
          <cell r="D4270" t="str">
            <v>10秋会计专直属班14031</v>
          </cell>
          <cell r="E4270" t="str">
            <v>张修碚</v>
          </cell>
          <cell r="F4270" t="str">
            <v>360602196910151081</v>
          </cell>
        </row>
        <row r="4271">
          <cell r="A4271" t="str">
            <v>1051001462131</v>
          </cell>
          <cell r="B4271" t="str">
            <v>明霞</v>
          </cell>
          <cell r="C4271" t="str">
            <v>105101400014031</v>
          </cell>
          <cell r="D4271" t="str">
            <v>10秋会计专直属班14031</v>
          </cell>
          <cell r="E4271" t="str">
            <v>张修碚</v>
          </cell>
          <cell r="F4271" t="str">
            <v>51130219860805192X</v>
          </cell>
        </row>
        <row r="4272">
          <cell r="A4272" t="str">
            <v>1051001462132</v>
          </cell>
          <cell r="B4272" t="str">
            <v>王杰瑶</v>
          </cell>
          <cell r="C4272" t="str">
            <v>105101400014031</v>
          </cell>
          <cell r="D4272" t="str">
            <v>10秋会计专直属班14031</v>
          </cell>
          <cell r="E4272" t="str">
            <v>张修碚</v>
          </cell>
          <cell r="F4272" t="str">
            <v>511323198707271460</v>
          </cell>
        </row>
        <row r="4273">
          <cell r="A4273" t="str">
            <v>1051001462133</v>
          </cell>
          <cell r="B4273" t="str">
            <v>唐雨露</v>
          </cell>
          <cell r="C4273" t="str">
            <v>105101400014031</v>
          </cell>
          <cell r="D4273" t="str">
            <v>10秋会计专直属班14031</v>
          </cell>
          <cell r="E4273" t="str">
            <v>张修碚</v>
          </cell>
          <cell r="F4273" t="str">
            <v>511303198901230026</v>
          </cell>
        </row>
        <row r="4274">
          <cell r="A4274" t="str">
            <v>1051001462134</v>
          </cell>
          <cell r="B4274" t="str">
            <v>许璐</v>
          </cell>
          <cell r="C4274" t="str">
            <v>105101400014031</v>
          </cell>
          <cell r="D4274" t="str">
            <v>10秋会计专直属班14031</v>
          </cell>
          <cell r="E4274" t="str">
            <v>张修碚</v>
          </cell>
          <cell r="F4274" t="str">
            <v>511324198706220043</v>
          </cell>
        </row>
        <row r="4275">
          <cell r="A4275" t="str">
            <v>1051001462135</v>
          </cell>
          <cell r="B4275" t="str">
            <v>何昭霞</v>
          </cell>
          <cell r="C4275" t="str">
            <v>105101400014031</v>
          </cell>
          <cell r="D4275" t="str">
            <v>10秋会计专直属班14031</v>
          </cell>
          <cell r="E4275" t="str">
            <v>张修碚</v>
          </cell>
          <cell r="F4275" t="str">
            <v>511304198709244344</v>
          </cell>
        </row>
        <row r="4276">
          <cell r="A4276" t="str">
            <v>1051001462136</v>
          </cell>
          <cell r="B4276" t="str">
            <v>杜雪梅</v>
          </cell>
          <cell r="C4276" t="str">
            <v>105101400014031</v>
          </cell>
          <cell r="D4276" t="str">
            <v>10秋会计专直属班14031</v>
          </cell>
          <cell r="E4276" t="str">
            <v>张修碚</v>
          </cell>
          <cell r="F4276" t="str">
            <v>512901197805012922</v>
          </cell>
        </row>
        <row r="4277">
          <cell r="A4277" t="str">
            <v>1051001462137</v>
          </cell>
          <cell r="B4277" t="str">
            <v>陈丽</v>
          </cell>
          <cell r="C4277" t="str">
            <v>105101400014031</v>
          </cell>
          <cell r="D4277" t="str">
            <v>10秋会计专直属班14031</v>
          </cell>
          <cell r="E4277" t="str">
            <v>张修碚</v>
          </cell>
          <cell r="F4277" t="str">
            <v>512926197710041920</v>
          </cell>
        </row>
        <row r="4278">
          <cell r="A4278" t="str">
            <v>1051001462138</v>
          </cell>
          <cell r="B4278" t="str">
            <v>刘娅丽</v>
          </cell>
          <cell r="C4278" t="str">
            <v>105101400014031</v>
          </cell>
          <cell r="D4278" t="str">
            <v>10秋会计专直属班14031</v>
          </cell>
          <cell r="E4278" t="str">
            <v>张修碚</v>
          </cell>
          <cell r="F4278" t="str">
            <v>511302199003050742</v>
          </cell>
        </row>
        <row r="4279">
          <cell r="A4279" t="str">
            <v>1051001462139</v>
          </cell>
          <cell r="B4279" t="str">
            <v>杨婷</v>
          </cell>
          <cell r="C4279" t="str">
            <v>105101400014031</v>
          </cell>
          <cell r="D4279" t="str">
            <v>10秋会计专直属班14031</v>
          </cell>
          <cell r="E4279" t="str">
            <v>张修碚</v>
          </cell>
          <cell r="F4279" t="str">
            <v>511302199101122527</v>
          </cell>
        </row>
        <row r="4280">
          <cell r="A4280" t="str">
            <v>1051001462140</v>
          </cell>
          <cell r="B4280" t="str">
            <v>罗娟</v>
          </cell>
          <cell r="C4280" t="str">
            <v>105101400014031</v>
          </cell>
          <cell r="D4280" t="str">
            <v>10秋会计专直属班14031</v>
          </cell>
          <cell r="E4280" t="str">
            <v>张修碚</v>
          </cell>
          <cell r="F4280" t="str">
            <v>51130419911224344X</v>
          </cell>
        </row>
        <row r="4281">
          <cell r="A4281" t="str">
            <v>1051001462141</v>
          </cell>
          <cell r="B4281" t="str">
            <v>徐丽</v>
          </cell>
          <cell r="C4281" t="str">
            <v>105101400014031</v>
          </cell>
          <cell r="D4281" t="str">
            <v>10秋会计专直属班14031</v>
          </cell>
          <cell r="E4281" t="str">
            <v>张修碚</v>
          </cell>
          <cell r="F4281" t="str">
            <v>512921197709200048</v>
          </cell>
        </row>
        <row r="4282">
          <cell r="A4282" t="str">
            <v>1051001462142</v>
          </cell>
          <cell r="B4282" t="str">
            <v>陈云丹</v>
          </cell>
          <cell r="C4282" t="str">
            <v>105101400014032</v>
          </cell>
          <cell r="D4282" t="str">
            <v>10秋工商专直属班14032</v>
          </cell>
          <cell r="E4282" t="str">
            <v>林绍川</v>
          </cell>
          <cell r="F4282" t="str">
            <v>511602198609020187</v>
          </cell>
        </row>
        <row r="4283">
          <cell r="A4283" t="str">
            <v>1051001462143</v>
          </cell>
          <cell r="B4283" t="str">
            <v>王春燕</v>
          </cell>
          <cell r="C4283" t="str">
            <v>105101400014031</v>
          </cell>
          <cell r="D4283" t="str">
            <v>10秋会计专直属班14031</v>
          </cell>
          <cell r="E4283" t="str">
            <v>张修碚</v>
          </cell>
          <cell r="F4283" t="str">
            <v>511381198601045426</v>
          </cell>
        </row>
        <row r="4284">
          <cell r="A4284" t="str">
            <v>1051001462144</v>
          </cell>
          <cell r="B4284" t="str">
            <v>杨国莉</v>
          </cell>
          <cell r="C4284" t="str">
            <v>105101400014031</v>
          </cell>
          <cell r="D4284" t="str">
            <v>10秋会计专直属班14031</v>
          </cell>
          <cell r="E4284" t="str">
            <v>张修碚</v>
          </cell>
          <cell r="F4284" t="str">
            <v>510304198210155827</v>
          </cell>
        </row>
        <row r="4285">
          <cell r="A4285" t="str">
            <v>1051001462145</v>
          </cell>
          <cell r="B4285" t="str">
            <v>蒋文君</v>
          </cell>
          <cell r="C4285" t="str">
            <v>105101400014031</v>
          </cell>
          <cell r="D4285" t="str">
            <v>10秋会计专直属班14031</v>
          </cell>
          <cell r="E4285" t="str">
            <v>张修碚</v>
          </cell>
          <cell r="F4285" t="str">
            <v>511303198309010040</v>
          </cell>
        </row>
        <row r="4286">
          <cell r="A4286" t="str">
            <v>1051001462146</v>
          </cell>
          <cell r="B4286" t="str">
            <v>陈明星</v>
          </cell>
          <cell r="C4286" t="str">
            <v>105101400014031</v>
          </cell>
          <cell r="D4286" t="str">
            <v>10秋会计专直属班14031</v>
          </cell>
          <cell r="E4286" t="str">
            <v>张修碚</v>
          </cell>
          <cell r="F4286" t="str">
            <v>511322198701014141</v>
          </cell>
        </row>
        <row r="4287">
          <cell r="A4287" t="str">
            <v>1051001462147</v>
          </cell>
          <cell r="B4287" t="str">
            <v>李维</v>
          </cell>
          <cell r="C4287" t="str">
            <v>105101400014031</v>
          </cell>
          <cell r="D4287" t="str">
            <v>10秋会计专直属班14031</v>
          </cell>
          <cell r="E4287" t="str">
            <v>张修碚</v>
          </cell>
          <cell r="F4287" t="str">
            <v>51130319891029542X</v>
          </cell>
        </row>
        <row r="4288">
          <cell r="A4288" t="str">
            <v>1051001462148</v>
          </cell>
          <cell r="B4288" t="str">
            <v>王春艳</v>
          </cell>
          <cell r="C4288" t="str">
            <v>105101400014031</v>
          </cell>
          <cell r="D4288" t="str">
            <v>10秋会计专直属班14031</v>
          </cell>
          <cell r="E4288" t="str">
            <v>张修碚</v>
          </cell>
          <cell r="F4288" t="str">
            <v>511303198402212560</v>
          </cell>
        </row>
        <row r="4289">
          <cell r="A4289" t="str">
            <v>1051001462149</v>
          </cell>
          <cell r="B4289" t="str">
            <v>陈姬宏</v>
          </cell>
          <cell r="C4289" t="str">
            <v>105101400014031</v>
          </cell>
          <cell r="D4289" t="str">
            <v>10秋会计专直属班14031</v>
          </cell>
          <cell r="E4289" t="str">
            <v>张修碚</v>
          </cell>
          <cell r="F4289" t="str">
            <v>51132219920904102X</v>
          </cell>
        </row>
        <row r="4290">
          <cell r="A4290" t="str">
            <v>1051001462150</v>
          </cell>
          <cell r="B4290" t="str">
            <v>冯小清</v>
          </cell>
          <cell r="C4290" t="str">
            <v>105101400014031</v>
          </cell>
          <cell r="D4290" t="str">
            <v>10秋会计专直属班14031</v>
          </cell>
          <cell r="E4290" t="str">
            <v>张修碚</v>
          </cell>
          <cell r="F4290" t="str">
            <v>433001198003161025</v>
          </cell>
        </row>
        <row r="4291">
          <cell r="A4291" t="str">
            <v>1051001462151</v>
          </cell>
          <cell r="B4291" t="str">
            <v>杜晓娟</v>
          </cell>
          <cell r="C4291" t="str">
            <v>105101400014031</v>
          </cell>
          <cell r="D4291" t="str">
            <v>10秋会计专直属班14031</v>
          </cell>
          <cell r="E4291" t="str">
            <v>张修碚</v>
          </cell>
          <cell r="F4291" t="str">
            <v>512921197701180687</v>
          </cell>
        </row>
        <row r="4292">
          <cell r="A4292" t="str">
            <v>1051001462152</v>
          </cell>
          <cell r="B4292" t="str">
            <v>蒋雪琴</v>
          </cell>
          <cell r="C4292" t="str">
            <v>105101400014031</v>
          </cell>
          <cell r="D4292" t="str">
            <v>10秋会计专直属班14031</v>
          </cell>
          <cell r="E4292" t="str">
            <v>张修碚</v>
          </cell>
          <cell r="F4292" t="str">
            <v>511323198906163366</v>
          </cell>
        </row>
        <row r="4293">
          <cell r="A4293" t="str">
            <v>1051001462153</v>
          </cell>
          <cell r="B4293" t="str">
            <v>董莎莎</v>
          </cell>
          <cell r="C4293" t="str">
            <v>105101400014031</v>
          </cell>
          <cell r="D4293" t="str">
            <v>10秋会计专直属班14031</v>
          </cell>
          <cell r="E4293" t="str">
            <v>张修碚</v>
          </cell>
          <cell r="F4293" t="str">
            <v>51130219920617282X</v>
          </cell>
        </row>
        <row r="4294">
          <cell r="A4294" t="str">
            <v>1051001462154</v>
          </cell>
          <cell r="B4294" t="str">
            <v>刘敏</v>
          </cell>
          <cell r="C4294" t="str">
            <v>105101400014031</v>
          </cell>
          <cell r="D4294" t="str">
            <v>10秋会计专直属班14031</v>
          </cell>
          <cell r="E4294" t="str">
            <v>张修碚</v>
          </cell>
          <cell r="F4294" t="str">
            <v>513021198710186980</v>
          </cell>
        </row>
        <row r="4295">
          <cell r="A4295" t="str">
            <v>1051001462155</v>
          </cell>
          <cell r="B4295" t="str">
            <v>陈俊亚</v>
          </cell>
          <cell r="C4295" t="str">
            <v>105101400014031</v>
          </cell>
          <cell r="D4295" t="str">
            <v>10秋会计专直属班14031</v>
          </cell>
          <cell r="E4295" t="str">
            <v>张修碚</v>
          </cell>
          <cell r="F4295" t="str">
            <v>511324198710105187</v>
          </cell>
        </row>
        <row r="4296">
          <cell r="A4296" t="str">
            <v>1051001462156</v>
          </cell>
          <cell r="B4296" t="str">
            <v>任金燕</v>
          </cell>
          <cell r="C4296" t="str">
            <v>105101400014031</v>
          </cell>
          <cell r="D4296" t="str">
            <v>10秋会计专直属班14031</v>
          </cell>
          <cell r="E4296" t="str">
            <v>张修碚</v>
          </cell>
          <cell r="F4296" t="str">
            <v>511302198308051944</v>
          </cell>
        </row>
        <row r="4297">
          <cell r="A4297" t="str">
            <v>1051001462157</v>
          </cell>
          <cell r="B4297" t="str">
            <v>何婷</v>
          </cell>
          <cell r="C4297" t="str">
            <v>105101400014031</v>
          </cell>
          <cell r="D4297" t="str">
            <v>10秋会计专直属班14031</v>
          </cell>
          <cell r="E4297" t="str">
            <v>张修碚</v>
          </cell>
          <cell r="F4297" t="str">
            <v>511304198502150105</v>
          </cell>
        </row>
        <row r="4298">
          <cell r="A4298" t="str">
            <v>1051001462158</v>
          </cell>
          <cell r="B4298" t="str">
            <v>张睿</v>
          </cell>
          <cell r="C4298" t="str">
            <v>105101400014029</v>
          </cell>
          <cell r="D4298" t="str">
            <v>10秋行管专直属班14029</v>
          </cell>
          <cell r="E4298" t="str">
            <v>石峰</v>
          </cell>
          <cell r="F4298" t="str">
            <v>511302198109271434</v>
          </cell>
        </row>
        <row r="4299">
          <cell r="A4299" t="str">
            <v>1051001462159</v>
          </cell>
          <cell r="B4299" t="str">
            <v>周红英</v>
          </cell>
          <cell r="C4299" t="str">
            <v>105101400014029</v>
          </cell>
          <cell r="D4299" t="str">
            <v>10秋行管专直属班14029</v>
          </cell>
          <cell r="E4299" t="str">
            <v>石峰</v>
          </cell>
          <cell r="F4299" t="str">
            <v>511324198312020866</v>
          </cell>
        </row>
        <row r="4300">
          <cell r="A4300" t="str">
            <v>1051001462160</v>
          </cell>
          <cell r="B4300" t="str">
            <v>杨梅</v>
          </cell>
          <cell r="C4300" t="str">
            <v>105101400014029</v>
          </cell>
          <cell r="D4300" t="str">
            <v>10秋行管专直属班14029</v>
          </cell>
          <cell r="E4300" t="str">
            <v>石峰</v>
          </cell>
          <cell r="F4300" t="str">
            <v>511302197810151460</v>
          </cell>
        </row>
        <row r="4301">
          <cell r="A4301" t="str">
            <v>1051001462161</v>
          </cell>
          <cell r="B4301" t="str">
            <v>赵婕</v>
          </cell>
          <cell r="C4301" t="str">
            <v>105101400014029</v>
          </cell>
          <cell r="D4301" t="str">
            <v>10秋行管专直属班14029</v>
          </cell>
          <cell r="E4301" t="str">
            <v>石峰</v>
          </cell>
          <cell r="F4301" t="str">
            <v>511302198808090026</v>
          </cell>
        </row>
        <row r="4302">
          <cell r="A4302" t="str">
            <v>1051001462162</v>
          </cell>
          <cell r="B4302" t="str">
            <v>郑芳</v>
          </cell>
          <cell r="C4302" t="str">
            <v>105101400014029</v>
          </cell>
          <cell r="D4302" t="str">
            <v>10秋行管专直属班14029</v>
          </cell>
          <cell r="E4302" t="str">
            <v>石峰</v>
          </cell>
          <cell r="F4302" t="str">
            <v>511302198105150061</v>
          </cell>
        </row>
        <row r="4303">
          <cell r="A4303" t="str">
            <v>1051001462163</v>
          </cell>
          <cell r="B4303" t="str">
            <v>曾燕</v>
          </cell>
          <cell r="C4303" t="str">
            <v>105101400014029</v>
          </cell>
          <cell r="D4303" t="str">
            <v>10秋行管专直属班14029</v>
          </cell>
          <cell r="E4303" t="str">
            <v>石峰</v>
          </cell>
          <cell r="F4303" t="str">
            <v>511303198307280020</v>
          </cell>
        </row>
        <row r="4304">
          <cell r="A4304" t="str">
            <v>1051001462164</v>
          </cell>
          <cell r="B4304" t="str">
            <v>何春燕</v>
          </cell>
          <cell r="C4304" t="str">
            <v>105101400014029</v>
          </cell>
          <cell r="D4304" t="str">
            <v>10秋行管专直属班14029</v>
          </cell>
          <cell r="E4304" t="str">
            <v>石峰</v>
          </cell>
          <cell r="F4304" t="str">
            <v>51130219850826192X</v>
          </cell>
        </row>
        <row r="4305">
          <cell r="A4305" t="str">
            <v>1051001462165</v>
          </cell>
          <cell r="B4305" t="str">
            <v>何维</v>
          </cell>
          <cell r="C4305" t="str">
            <v>105101400014029</v>
          </cell>
          <cell r="D4305" t="str">
            <v>10秋行管专直属班14029</v>
          </cell>
          <cell r="E4305" t="str">
            <v>石峰</v>
          </cell>
          <cell r="F4305" t="str">
            <v>511302198410310746</v>
          </cell>
        </row>
        <row r="4306">
          <cell r="A4306" t="str">
            <v>1051001462166</v>
          </cell>
          <cell r="B4306" t="str">
            <v>杨洋</v>
          </cell>
          <cell r="C4306" t="str">
            <v>105101400014029</v>
          </cell>
          <cell r="D4306" t="str">
            <v>10秋行管专直属班14029</v>
          </cell>
          <cell r="E4306" t="str">
            <v>石峰</v>
          </cell>
          <cell r="F4306" t="str">
            <v>511302198804051724</v>
          </cell>
        </row>
        <row r="4307">
          <cell r="A4307" t="str">
            <v>1051001462167</v>
          </cell>
          <cell r="B4307" t="str">
            <v>赵成渝</v>
          </cell>
          <cell r="C4307" t="str">
            <v>105101400014029</v>
          </cell>
          <cell r="D4307" t="str">
            <v>10秋行管专直属班14029</v>
          </cell>
          <cell r="E4307" t="str">
            <v>石峰</v>
          </cell>
          <cell r="F4307" t="str">
            <v>512921197208105931</v>
          </cell>
        </row>
        <row r="4308">
          <cell r="A4308" t="str">
            <v>1051001462168</v>
          </cell>
          <cell r="B4308" t="str">
            <v>赵斌</v>
          </cell>
          <cell r="C4308" t="str">
            <v>105101400014029</v>
          </cell>
          <cell r="D4308" t="str">
            <v>10秋行管专直属班14029</v>
          </cell>
          <cell r="E4308" t="str">
            <v>石峰</v>
          </cell>
          <cell r="F4308" t="str">
            <v>372901198203300415</v>
          </cell>
        </row>
        <row r="4309">
          <cell r="A4309" t="str">
            <v>1051001462169</v>
          </cell>
          <cell r="B4309" t="str">
            <v>周小玲</v>
          </cell>
          <cell r="C4309" t="str">
            <v>105101400014029</v>
          </cell>
          <cell r="D4309" t="str">
            <v>10秋行管专直属班14029</v>
          </cell>
          <cell r="E4309" t="str">
            <v>石峰</v>
          </cell>
          <cell r="F4309" t="str">
            <v>511302198306020028</v>
          </cell>
        </row>
        <row r="4310">
          <cell r="A4310" t="str">
            <v>1051001462170</v>
          </cell>
          <cell r="B4310" t="str">
            <v>任俊力</v>
          </cell>
          <cell r="C4310" t="str">
            <v>105101400014029</v>
          </cell>
          <cell r="D4310" t="str">
            <v>10秋行管专直属班14029</v>
          </cell>
          <cell r="E4310" t="str">
            <v>石峰</v>
          </cell>
          <cell r="F4310" t="str">
            <v>511303198310260012</v>
          </cell>
        </row>
        <row r="4311">
          <cell r="A4311" t="str">
            <v>1051001462171</v>
          </cell>
          <cell r="B4311" t="str">
            <v>熊洪</v>
          </cell>
          <cell r="C4311" t="str">
            <v>105101400014029</v>
          </cell>
          <cell r="D4311" t="str">
            <v>10秋行管专直属班14029</v>
          </cell>
          <cell r="E4311" t="str">
            <v>石峰</v>
          </cell>
          <cell r="F4311" t="str">
            <v>512922198005251016</v>
          </cell>
        </row>
        <row r="4312">
          <cell r="A4312" t="str">
            <v>1051001462172</v>
          </cell>
          <cell r="B4312" t="str">
            <v>李博</v>
          </cell>
          <cell r="C4312" t="str">
            <v>105101400014029</v>
          </cell>
          <cell r="D4312" t="str">
            <v>10秋行管专直属班14029</v>
          </cell>
          <cell r="E4312" t="str">
            <v>石峰</v>
          </cell>
          <cell r="F4312" t="str">
            <v>630103198405190411</v>
          </cell>
        </row>
        <row r="4313">
          <cell r="A4313" t="str">
            <v>1051001462173</v>
          </cell>
          <cell r="B4313" t="str">
            <v>沈虎</v>
          </cell>
          <cell r="C4313" t="str">
            <v>105101400014029</v>
          </cell>
          <cell r="D4313" t="str">
            <v>10秋行管专直属班14029</v>
          </cell>
          <cell r="E4313" t="str">
            <v>石峰</v>
          </cell>
          <cell r="F4313" t="str">
            <v>512926197707061031</v>
          </cell>
        </row>
        <row r="4314">
          <cell r="A4314" t="str">
            <v>1051001462174</v>
          </cell>
          <cell r="B4314" t="str">
            <v>苟晓红</v>
          </cell>
          <cell r="C4314" t="str">
            <v>105101400014029</v>
          </cell>
          <cell r="D4314" t="str">
            <v>10秋行管专直属班14029</v>
          </cell>
          <cell r="E4314" t="str">
            <v>游华奎</v>
          </cell>
          <cell r="F4314" t="str">
            <v>511302198510172328</v>
          </cell>
        </row>
        <row r="4315">
          <cell r="A4315" t="str">
            <v>1051001462175</v>
          </cell>
          <cell r="B4315" t="str">
            <v>何波</v>
          </cell>
          <cell r="C4315" t="str">
            <v>105101400014029</v>
          </cell>
          <cell r="D4315" t="str">
            <v>10秋行管专直属班14029</v>
          </cell>
          <cell r="E4315" t="str">
            <v>石峰</v>
          </cell>
          <cell r="F4315" t="str">
            <v>511303197907010011</v>
          </cell>
        </row>
        <row r="4316">
          <cell r="A4316" t="str">
            <v>1051001462176</v>
          </cell>
          <cell r="B4316" t="str">
            <v>张敏</v>
          </cell>
          <cell r="C4316" t="str">
            <v>105101400014029</v>
          </cell>
          <cell r="D4316" t="str">
            <v>10秋行管专直属班14029</v>
          </cell>
          <cell r="E4316" t="str">
            <v>石峰</v>
          </cell>
          <cell r="F4316" t="str">
            <v>512921197610196712</v>
          </cell>
        </row>
        <row r="4317">
          <cell r="A4317" t="str">
            <v>1051001462177</v>
          </cell>
          <cell r="B4317" t="str">
            <v>刘力铭</v>
          </cell>
          <cell r="C4317" t="str">
            <v>105101400014029</v>
          </cell>
          <cell r="D4317" t="str">
            <v>10秋行管专直属班14029</v>
          </cell>
          <cell r="E4317" t="str">
            <v>石峰</v>
          </cell>
          <cell r="F4317" t="str">
            <v>511302198211191430</v>
          </cell>
        </row>
        <row r="4318">
          <cell r="A4318" t="str">
            <v>1051001462178</v>
          </cell>
          <cell r="B4318" t="str">
            <v>嵇燕萍</v>
          </cell>
          <cell r="C4318" t="str">
            <v>105101400014029</v>
          </cell>
          <cell r="D4318" t="str">
            <v>10秋行管专直属班14029</v>
          </cell>
          <cell r="E4318" t="str">
            <v>石峰</v>
          </cell>
          <cell r="F4318" t="str">
            <v>330501198210286569</v>
          </cell>
        </row>
        <row r="4319">
          <cell r="A4319" t="str">
            <v>1051001462179</v>
          </cell>
          <cell r="B4319" t="str">
            <v>方政</v>
          </cell>
          <cell r="C4319" t="str">
            <v>105101400014029</v>
          </cell>
          <cell r="D4319" t="str">
            <v>10秋行管专直属班14029</v>
          </cell>
          <cell r="E4319" t="str">
            <v>石峰</v>
          </cell>
          <cell r="F4319" t="str">
            <v>510108198001200614</v>
          </cell>
        </row>
        <row r="4320">
          <cell r="A4320" t="str">
            <v>1051001462180</v>
          </cell>
          <cell r="B4320" t="str">
            <v>蒲军</v>
          </cell>
          <cell r="C4320" t="str">
            <v>105101400014029</v>
          </cell>
          <cell r="D4320" t="str">
            <v>10秋行管专直属班14029</v>
          </cell>
          <cell r="E4320" t="str">
            <v>石峰</v>
          </cell>
          <cell r="F4320" t="str">
            <v>511302198310051716</v>
          </cell>
        </row>
        <row r="4321">
          <cell r="A4321" t="str">
            <v>1051001462181</v>
          </cell>
          <cell r="B4321" t="str">
            <v>张阑霜</v>
          </cell>
          <cell r="C4321" t="str">
            <v>105101400014029</v>
          </cell>
          <cell r="D4321" t="str">
            <v>10秋行管专直属班14029</v>
          </cell>
          <cell r="E4321" t="str">
            <v>石峰</v>
          </cell>
          <cell r="F4321" t="str">
            <v>511681198901270082</v>
          </cell>
        </row>
        <row r="4322">
          <cell r="A4322" t="str">
            <v>1051001462182</v>
          </cell>
          <cell r="B4322" t="str">
            <v>陈娟</v>
          </cell>
          <cell r="C4322" t="str">
            <v>105101400014029</v>
          </cell>
          <cell r="D4322" t="str">
            <v>10秋行管专直属班14029</v>
          </cell>
          <cell r="E4322" t="str">
            <v>石峰</v>
          </cell>
          <cell r="F4322" t="str">
            <v>511303198804170025</v>
          </cell>
        </row>
        <row r="4323">
          <cell r="A4323" t="str">
            <v>1051001462183</v>
          </cell>
          <cell r="B4323" t="str">
            <v>林潇</v>
          </cell>
          <cell r="C4323" t="str">
            <v>105101400014031</v>
          </cell>
          <cell r="D4323" t="str">
            <v>10秋会计专直属班14031</v>
          </cell>
          <cell r="E4323" t="str">
            <v>张修碚</v>
          </cell>
          <cell r="F4323" t="str">
            <v>511302198210241459</v>
          </cell>
        </row>
        <row r="4324">
          <cell r="A4324" t="str">
            <v>1051001462184</v>
          </cell>
          <cell r="B4324" t="str">
            <v>程成</v>
          </cell>
          <cell r="C4324" t="str">
            <v>105101400014029</v>
          </cell>
          <cell r="D4324" t="str">
            <v>10秋行管专直属班14029</v>
          </cell>
          <cell r="E4324" t="str">
            <v>石峰</v>
          </cell>
          <cell r="F4324" t="str">
            <v>511302199108140736</v>
          </cell>
        </row>
        <row r="4325">
          <cell r="A4325" t="str">
            <v>1051001462185</v>
          </cell>
          <cell r="B4325" t="str">
            <v>文攀</v>
          </cell>
          <cell r="C4325" t="str">
            <v>105101400014029</v>
          </cell>
          <cell r="D4325" t="str">
            <v>10秋行管专直属班14029</v>
          </cell>
          <cell r="E4325" t="str">
            <v>石峰</v>
          </cell>
          <cell r="F4325" t="str">
            <v>511322198205172570</v>
          </cell>
        </row>
        <row r="4326">
          <cell r="A4326" t="str">
            <v>1051001462186</v>
          </cell>
          <cell r="B4326" t="str">
            <v>殷竹</v>
          </cell>
          <cell r="C4326" t="str">
            <v>105101400014029</v>
          </cell>
          <cell r="D4326" t="str">
            <v>10秋行管专直属班14029</v>
          </cell>
          <cell r="E4326" t="str">
            <v>石峰</v>
          </cell>
          <cell r="F4326" t="str">
            <v>511302199001211426</v>
          </cell>
        </row>
        <row r="4327">
          <cell r="A4327" t="str">
            <v>1051001462187</v>
          </cell>
          <cell r="B4327" t="str">
            <v>吴冬</v>
          </cell>
          <cell r="C4327" t="str">
            <v>105101400014029</v>
          </cell>
          <cell r="D4327" t="str">
            <v>10秋行管专直属班14029</v>
          </cell>
          <cell r="E4327" t="str">
            <v>石峰</v>
          </cell>
          <cell r="F4327" t="str">
            <v>512901197511230019</v>
          </cell>
        </row>
        <row r="4328">
          <cell r="A4328" t="str">
            <v>1051001462188</v>
          </cell>
          <cell r="B4328" t="str">
            <v>杨鑫</v>
          </cell>
          <cell r="C4328" t="str">
            <v>105101400014029</v>
          </cell>
          <cell r="D4328" t="str">
            <v>10秋行管专直属班14029</v>
          </cell>
          <cell r="E4328" t="str">
            <v>石峰</v>
          </cell>
          <cell r="F4328" t="str">
            <v>511302198702231150</v>
          </cell>
        </row>
        <row r="4329">
          <cell r="A4329" t="str">
            <v>1051001462189</v>
          </cell>
          <cell r="B4329" t="str">
            <v>陈果</v>
          </cell>
          <cell r="C4329" t="str">
            <v>105101400014029</v>
          </cell>
          <cell r="D4329" t="str">
            <v>10秋行管专直属班14029</v>
          </cell>
          <cell r="E4329" t="str">
            <v>石峰</v>
          </cell>
          <cell r="F4329" t="str">
            <v>511303198812090041</v>
          </cell>
        </row>
        <row r="4330">
          <cell r="A4330" t="str">
            <v>1051001462190</v>
          </cell>
          <cell r="B4330" t="str">
            <v>李若希</v>
          </cell>
          <cell r="C4330" t="str">
            <v>105101400014029</v>
          </cell>
          <cell r="D4330" t="str">
            <v>10秋行管专直属班14029</v>
          </cell>
          <cell r="E4330" t="str">
            <v>石峰</v>
          </cell>
          <cell r="F4330" t="str">
            <v>511302198609282324</v>
          </cell>
        </row>
        <row r="4331">
          <cell r="A4331" t="str">
            <v>1051001462191</v>
          </cell>
          <cell r="B4331" t="str">
            <v>郭君</v>
          </cell>
          <cell r="C4331" t="str">
            <v>105101400014029</v>
          </cell>
          <cell r="D4331" t="str">
            <v>10秋行管专直属班14029</v>
          </cell>
          <cell r="E4331" t="str">
            <v>石峰</v>
          </cell>
          <cell r="F4331" t="str">
            <v>512901196906212929</v>
          </cell>
        </row>
        <row r="4332">
          <cell r="A4332" t="str">
            <v>1051001462192</v>
          </cell>
          <cell r="B4332" t="str">
            <v>冉小红</v>
          </cell>
          <cell r="C4332" t="str">
            <v>105101400014029</v>
          </cell>
          <cell r="D4332" t="str">
            <v>10秋行管专直属班14029</v>
          </cell>
          <cell r="E4332" t="str">
            <v>石峰</v>
          </cell>
          <cell r="F4332" t="str">
            <v>511323199009255660</v>
          </cell>
        </row>
        <row r="4333">
          <cell r="A4333" t="str">
            <v>1051001462193</v>
          </cell>
          <cell r="B4333" t="str">
            <v>游职旗</v>
          </cell>
          <cell r="C4333" t="str">
            <v>105101400014029</v>
          </cell>
          <cell r="D4333" t="str">
            <v>10秋行管专直属班14029</v>
          </cell>
          <cell r="E4333" t="str">
            <v>石峰</v>
          </cell>
          <cell r="F4333" t="str">
            <v>511302199008100323</v>
          </cell>
        </row>
        <row r="4334">
          <cell r="A4334" t="str">
            <v>1051001462194</v>
          </cell>
          <cell r="B4334" t="str">
            <v>郭雨萱</v>
          </cell>
          <cell r="C4334" t="str">
            <v>105101400014029</v>
          </cell>
          <cell r="D4334" t="str">
            <v>10秋行管专直属班14029</v>
          </cell>
          <cell r="E4334" t="str">
            <v>石峰</v>
          </cell>
          <cell r="F4334" t="str">
            <v>511302198804174724</v>
          </cell>
        </row>
        <row r="4335">
          <cell r="A4335" t="str">
            <v>1051001462195</v>
          </cell>
          <cell r="B4335" t="str">
            <v>陈娟娟</v>
          </cell>
          <cell r="C4335" t="str">
            <v>105101400014029</v>
          </cell>
          <cell r="D4335" t="str">
            <v>10秋行管专直属班14029</v>
          </cell>
          <cell r="E4335" t="str">
            <v>石峰</v>
          </cell>
          <cell r="F4335" t="str">
            <v>511322198810063188</v>
          </cell>
        </row>
        <row r="4336">
          <cell r="A4336" t="str">
            <v>1051001462196</v>
          </cell>
          <cell r="B4336" t="str">
            <v>彭燕</v>
          </cell>
          <cell r="C4336" t="str">
            <v>105101400014029</v>
          </cell>
          <cell r="D4336" t="str">
            <v>10秋行管专直属班14029</v>
          </cell>
          <cell r="E4336" t="str">
            <v>石峰</v>
          </cell>
          <cell r="F4336" t="str">
            <v>51292119780409778X</v>
          </cell>
        </row>
        <row r="4337">
          <cell r="A4337" t="str">
            <v>1051001462197</v>
          </cell>
          <cell r="B4337" t="str">
            <v>李伟</v>
          </cell>
          <cell r="C4337" t="str">
            <v>105101400014029</v>
          </cell>
          <cell r="D4337" t="str">
            <v>10秋行管专直属班14029</v>
          </cell>
          <cell r="E4337" t="str">
            <v>石峰</v>
          </cell>
          <cell r="F4337" t="str">
            <v>510921197507065376</v>
          </cell>
        </row>
        <row r="4338">
          <cell r="A4338" t="str">
            <v>1051001462198</v>
          </cell>
          <cell r="B4338" t="str">
            <v>李克</v>
          </cell>
          <cell r="C4338" t="str">
            <v>105101400014029</v>
          </cell>
          <cell r="D4338" t="str">
            <v>10秋行管专直属班14029</v>
          </cell>
          <cell r="E4338" t="str">
            <v>石峰</v>
          </cell>
          <cell r="F4338" t="str">
            <v>511302198705161119</v>
          </cell>
        </row>
        <row r="4339">
          <cell r="A4339" t="str">
            <v>1051001462199</v>
          </cell>
          <cell r="B4339" t="str">
            <v>肖纪斌</v>
          </cell>
          <cell r="C4339" t="str">
            <v>105101400014029</v>
          </cell>
          <cell r="D4339" t="str">
            <v>10秋行管专直属班14029</v>
          </cell>
          <cell r="E4339" t="str">
            <v>石峰</v>
          </cell>
          <cell r="F4339" t="str">
            <v>511302197008140713</v>
          </cell>
        </row>
        <row r="4340">
          <cell r="A4340" t="str">
            <v>1051001462200</v>
          </cell>
          <cell r="B4340" t="str">
            <v>蒲薇</v>
          </cell>
          <cell r="C4340" t="str">
            <v>105101400014029</v>
          </cell>
          <cell r="D4340" t="str">
            <v>10秋行管专直属班14029</v>
          </cell>
          <cell r="E4340" t="str">
            <v>石峰</v>
          </cell>
          <cell r="F4340" t="str">
            <v>511302198612251967</v>
          </cell>
        </row>
        <row r="4341">
          <cell r="A4341" t="str">
            <v>1051001462201</v>
          </cell>
          <cell r="B4341" t="str">
            <v>陈莉</v>
          </cell>
          <cell r="C4341" t="str">
            <v>105101400014029</v>
          </cell>
          <cell r="D4341" t="str">
            <v>10秋行管专直属班14029</v>
          </cell>
          <cell r="E4341" t="str">
            <v>石峰</v>
          </cell>
          <cell r="F4341" t="str">
            <v>511325198312035466</v>
          </cell>
        </row>
        <row r="4342">
          <cell r="A4342" t="str">
            <v>1051001462202</v>
          </cell>
          <cell r="B4342" t="str">
            <v>张文娟</v>
          </cell>
          <cell r="C4342" t="str">
            <v>105101400014029</v>
          </cell>
          <cell r="D4342" t="str">
            <v>10秋行管专直属班14029</v>
          </cell>
          <cell r="E4342" t="str">
            <v>石峰</v>
          </cell>
          <cell r="F4342" t="str">
            <v>511302199103291420</v>
          </cell>
        </row>
        <row r="4343">
          <cell r="A4343" t="str">
            <v>1051001462203</v>
          </cell>
          <cell r="B4343" t="str">
            <v>林巧</v>
          </cell>
          <cell r="C4343" t="str">
            <v>105101400014031</v>
          </cell>
          <cell r="D4343" t="str">
            <v>10秋会计专直属班14031</v>
          </cell>
          <cell r="E4343" t="str">
            <v>张修碚</v>
          </cell>
          <cell r="F4343" t="str">
            <v>511303199004020023</v>
          </cell>
        </row>
        <row r="4344">
          <cell r="A4344" t="str">
            <v>1051001462204</v>
          </cell>
          <cell r="B4344" t="str">
            <v>米翔</v>
          </cell>
          <cell r="C4344" t="str">
            <v>105101400014029</v>
          </cell>
          <cell r="D4344" t="str">
            <v>10秋行管专直属班14029</v>
          </cell>
          <cell r="E4344" t="str">
            <v>石峰</v>
          </cell>
          <cell r="F4344" t="str">
            <v>511302197909090733</v>
          </cell>
        </row>
        <row r="4345">
          <cell r="A4345" t="str">
            <v>1051001462205</v>
          </cell>
          <cell r="B4345" t="str">
            <v>陈勇</v>
          </cell>
          <cell r="C4345" t="str">
            <v>105101400014029</v>
          </cell>
          <cell r="D4345" t="str">
            <v>10秋行管专直属班14029</v>
          </cell>
          <cell r="E4345" t="str">
            <v>石峰</v>
          </cell>
          <cell r="F4345" t="str">
            <v>512921197705194816</v>
          </cell>
        </row>
        <row r="4346">
          <cell r="A4346" t="str">
            <v>1051001462206</v>
          </cell>
          <cell r="B4346" t="str">
            <v>彭波</v>
          </cell>
          <cell r="C4346" t="str">
            <v>105101400014029</v>
          </cell>
          <cell r="D4346" t="str">
            <v>10秋行管专直属班14029</v>
          </cell>
          <cell r="E4346" t="str">
            <v>石峰</v>
          </cell>
          <cell r="F4346" t="str">
            <v>511304198111050414</v>
          </cell>
        </row>
        <row r="4347">
          <cell r="A4347" t="str">
            <v>1051001462207</v>
          </cell>
          <cell r="B4347" t="str">
            <v>赵士海</v>
          </cell>
          <cell r="C4347" t="str">
            <v>105101400014029</v>
          </cell>
          <cell r="D4347" t="str">
            <v>10秋行管专直属班14029</v>
          </cell>
          <cell r="E4347" t="str">
            <v>石峰</v>
          </cell>
          <cell r="F4347" t="str">
            <v>510102197008092633</v>
          </cell>
        </row>
        <row r="4348">
          <cell r="A4348" t="str">
            <v>1051001462208</v>
          </cell>
          <cell r="B4348" t="str">
            <v>何斌</v>
          </cell>
          <cell r="C4348" t="str">
            <v>105101400014029</v>
          </cell>
          <cell r="D4348" t="str">
            <v>10秋行管专直属班14029</v>
          </cell>
          <cell r="E4348" t="str">
            <v>石峰</v>
          </cell>
          <cell r="F4348" t="str">
            <v>512921197301206956</v>
          </cell>
        </row>
        <row r="4349">
          <cell r="A4349" t="str">
            <v>1051001462209</v>
          </cell>
          <cell r="B4349" t="str">
            <v>肖琴</v>
          </cell>
          <cell r="C4349" t="str">
            <v>105101400014029</v>
          </cell>
          <cell r="D4349" t="str">
            <v>10秋行管专直属班14029</v>
          </cell>
          <cell r="E4349" t="str">
            <v>石峰</v>
          </cell>
          <cell r="F4349" t="str">
            <v>511324197903052726</v>
          </cell>
        </row>
        <row r="4350">
          <cell r="A4350" t="str">
            <v>1051001462210</v>
          </cell>
          <cell r="B4350" t="str">
            <v>王海兵</v>
          </cell>
          <cell r="C4350" t="str">
            <v>105101400014029</v>
          </cell>
          <cell r="D4350" t="str">
            <v>10秋行管专直属班14029</v>
          </cell>
          <cell r="E4350" t="str">
            <v>石峰</v>
          </cell>
          <cell r="F4350" t="str">
            <v>512921197210122335</v>
          </cell>
        </row>
        <row r="4351">
          <cell r="A4351" t="str">
            <v>1051001462211</v>
          </cell>
          <cell r="B4351" t="str">
            <v>陈强</v>
          </cell>
          <cell r="C4351" t="str">
            <v>105101400014029</v>
          </cell>
          <cell r="D4351" t="str">
            <v>10秋行管专直属班14029</v>
          </cell>
          <cell r="E4351" t="str">
            <v>石峰</v>
          </cell>
          <cell r="F4351" t="str">
            <v>512921197502287393</v>
          </cell>
        </row>
        <row r="4352">
          <cell r="A4352" t="str">
            <v>1051001462212</v>
          </cell>
          <cell r="B4352" t="str">
            <v>王小兰</v>
          </cell>
          <cell r="C4352" t="str">
            <v>105101400014029</v>
          </cell>
          <cell r="D4352" t="str">
            <v>10秋行管专直属班14029</v>
          </cell>
          <cell r="E4352" t="str">
            <v>石峰</v>
          </cell>
          <cell r="F4352" t="str">
            <v>510923198907150921</v>
          </cell>
        </row>
        <row r="4353">
          <cell r="A4353" t="str">
            <v>1051001462213</v>
          </cell>
          <cell r="B4353" t="str">
            <v>王春梅</v>
          </cell>
          <cell r="C4353" t="str">
            <v>105101400014029</v>
          </cell>
          <cell r="D4353" t="str">
            <v>10秋行管专直属班14029</v>
          </cell>
          <cell r="E4353" t="str">
            <v>石峰</v>
          </cell>
          <cell r="F4353" t="str">
            <v>511302198408184525</v>
          </cell>
        </row>
        <row r="4354">
          <cell r="A4354" t="str">
            <v>1051001462214</v>
          </cell>
          <cell r="B4354" t="str">
            <v>樊婧婷</v>
          </cell>
          <cell r="C4354" t="str">
            <v>105101400014029</v>
          </cell>
          <cell r="D4354" t="str">
            <v>10秋行管专直属班14029</v>
          </cell>
          <cell r="E4354" t="str">
            <v>石峰</v>
          </cell>
          <cell r="F4354" t="str">
            <v>511302198701120061</v>
          </cell>
        </row>
        <row r="4355">
          <cell r="A4355" t="str">
            <v>1051001462215</v>
          </cell>
          <cell r="B4355" t="str">
            <v>李凡</v>
          </cell>
          <cell r="C4355" t="str">
            <v>105101400014029</v>
          </cell>
          <cell r="D4355" t="str">
            <v>10秋行管专直属班14029</v>
          </cell>
          <cell r="E4355" t="str">
            <v>石峰</v>
          </cell>
          <cell r="F4355" t="str">
            <v>511302198708090731</v>
          </cell>
        </row>
        <row r="4356">
          <cell r="A4356" t="str">
            <v>1051001462216</v>
          </cell>
          <cell r="B4356" t="str">
            <v>弋才福</v>
          </cell>
          <cell r="C4356" t="str">
            <v>105101400014029</v>
          </cell>
          <cell r="D4356" t="str">
            <v>10秋行管专直属班14029</v>
          </cell>
          <cell r="E4356" t="str">
            <v>石峰</v>
          </cell>
          <cell r="F4356" t="str">
            <v>511302196406130014</v>
          </cell>
        </row>
        <row r="4357">
          <cell r="A4357" t="str">
            <v>1051001462217</v>
          </cell>
          <cell r="B4357" t="str">
            <v>尹红</v>
          </cell>
          <cell r="C4357" t="str">
            <v>105101400014029</v>
          </cell>
          <cell r="D4357" t="str">
            <v>10秋行管专直属班14029</v>
          </cell>
          <cell r="E4357" t="str">
            <v>石峰</v>
          </cell>
          <cell r="F4357" t="str">
            <v>511302198904240725</v>
          </cell>
        </row>
        <row r="4358">
          <cell r="A4358" t="str">
            <v>1051001462218</v>
          </cell>
          <cell r="B4358" t="str">
            <v>赵琴</v>
          </cell>
          <cell r="C4358" t="str">
            <v>105101400014029</v>
          </cell>
          <cell r="D4358" t="str">
            <v>10秋行管专直属班14029</v>
          </cell>
          <cell r="E4358" t="str">
            <v>石峰</v>
          </cell>
          <cell r="F4358" t="str">
            <v>511302198701205743</v>
          </cell>
        </row>
        <row r="4359">
          <cell r="A4359" t="str">
            <v>1051001462219</v>
          </cell>
          <cell r="B4359" t="str">
            <v>魏祎</v>
          </cell>
          <cell r="C4359" t="str">
            <v>105101400014029</v>
          </cell>
          <cell r="D4359" t="str">
            <v>10秋行管专直属班14029</v>
          </cell>
          <cell r="E4359" t="str">
            <v>石峰</v>
          </cell>
          <cell r="F4359" t="str">
            <v>511302199011201424</v>
          </cell>
        </row>
        <row r="4360">
          <cell r="A4360" t="str">
            <v>1051001462220</v>
          </cell>
          <cell r="B4360" t="str">
            <v>丁治兰</v>
          </cell>
          <cell r="C4360" t="str">
            <v>105101400014029</v>
          </cell>
          <cell r="D4360" t="str">
            <v>10秋行管专直属班14029</v>
          </cell>
          <cell r="E4360" t="str">
            <v>石峰</v>
          </cell>
          <cell r="F4360" t="str">
            <v>612429198312146882</v>
          </cell>
        </row>
        <row r="4361">
          <cell r="A4361" t="str">
            <v>1051001462221</v>
          </cell>
          <cell r="B4361" t="str">
            <v>张彩</v>
          </cell>
          <cell r="C4361" t="str">
            <v>105101400014029</v>
          </cell>
          <cell r="D4361" t="str">
            <v>10秋行管专直属班14029</v>
          </cell>
          <cell r="E4361" t="str">
            <v>石峰</v>
          </cell>
          <cell r="F4361" t="str">
            <v>512929197808220029</v>
          </cell>
        </row>
        <row r="4362">
          <cell r="A4362" t="str">
            <v>1051001462222</v>
          </cell>
          <cell r="B4362" t="str">
            <v>母丹</v>
          </cell>
          <cell r="C4362" t="str">
            <v>105101400014029</v>
          </cell>
          <cell r="D4362" t="str">
            <v>10秋行管专直属班14029</v>
          </cell>
          <cell r="E4362" t="str">
            <v>石峰</v>
          </cell>
          <cell r="F4362" t="str">
            <v>51130219820816006X</v>
          </cell>
        </row>
        <row r="4363">
          <cell r="A4363" t="str">
            <v>1051001462223</v>
          </cell>
          <cell r="B4363" t="str">
            <v>唐冬梅</v>
          </cell>
          <cell r="C4363" t="str">
            <v>105101400014029</v>
          </cell>
          <cell r="D4363" t="str">
            <v>10秋行管专直属班14029</v>
          </cell>
          <cell r="E4363" t="str">
            <v>石峰</v>
          </cell>
          <cell r="F4363" t="str">
            <v>510902198811160461</v>
          </cell>
        </row>
        <row r="4364">
          <cell r="A4364" t="str">
            <v>1051001462224</v>
          </cell>
          <cell r="B4364" t="str">
            <v>王娟</v>
          </cell>
          <cell r="C4364" t="str">
            <v>105101400014029</v>
          </cell>
          <cell r="D4364" t="str">
            <v>10秋行管专直属班14029</v>
          </cell>
          <cell r="E4364" t="str">
            <v>石峰</v>
          </cell>
          <cell r="F4364" t="str">
            <v>511302198201310723</v>
          </cell>
        </row>
        <row r="4365">
          <cell r="A4365" t="str">
            <v>1051001462225</v>
          </cell>
          <cell r="B4365" t="str">
            <v>张志宏</v>
          </cell>
          <cell r="C4365" t="str">
            <v>105101400014029</v>
          </cell>
          <cell r="D4365" t="str">
            <v>10秋行管专直属班14029</v>
          </cell>
          <cell r="E4365" t="str">
            <v>石峰</v>
          </cell>
          <cell r="F4365" t="str">
            <v>51290119780130002X</v>
          </cell>
        </row>
        <row r="4366">
          <cell r="A4366" t="str">
            <v>1051001462226</v>
          </cell>
          <cell r="B4366" t="str">
            <v>贾小蓉</v>
          </cell>
          <cell r="C4366" t="str">
            <v>105101400014029</v>
          </cell>
          <cell r="D4366" t="str">
            <v>10秋行管专直属班14029</v>
          </cell>
          <cell r="E4366" t="str">
            <v>石峰</v>
          </cell>
          <cell r="F4366" t="str">
            <v>511325198507013021</v>
          </cell>
        </row>
        <row r="4367">
          <cell r="A4367" t="str">
            <v>1051001462227</v>
          </cell>
          <cell r="B4367" t="str">
            <v>邱丽桦</v>
          </cell>
          <cell r="C4367" t="str">
            <v>105101400014029</v>
          </cell>
          <cell r="D4367" t="str">
            <v>10秋行管专直属班14029</v>
          </cell>
          <cell r="E4367" t="str">
            <v>石峰</v>
          </cell>
          <cell r="F4367" t="str">
            <v>511324199202116407</v>
          </cell>
        </row>
        <row r="4368">
          <cell r="A4368" t="str">
            <v>1051001462228</v>
          </cell>
          <cell r="B4368" t="str">
            <v>杜国武</v>
          </cell>
          <cell r="C4368" t="str">
            <v>105101400014029</v>
          </cell>
          <cell r="D4368" t="str">
            <v>10秋行管专直属班14029</v>
          </cell>
          <cell r="E4368" t="str">
            <v>石峰</v>
          </cell>
          <cell r="F4368" t="str">
            <v>512921196409055438</v>
          </cell>
        </row>
        <row r="4369">
          <cell r="A4369" t="str">
            <v>1051001462229</v>
          </cell>
          <cell r="B4369" t="str">
            <v>雷燕</v>
          </cell>
          <cell r="C4369" t="str">
            <v>105101400014029</v>
          </cell>
          <cell r="D4369" t="str">
            <v>10秋行管专直属班14029</v>
          </cell>
          <cell r="E4369" t="str">
            <v>石峰</v>
          </cell>
          <cell r="F4369" t="str">
            <v>511302198810033223</v>
          </cell>
        </row>
        <row r="4370">
          <cell r="A4370" t="str">
            <v>1051001462230</v>
          </cell>
          <cell r="B4370" t="str">
            <v>李辉</v>
          </cell>
          <cell r="C4370" t="str">
            <v>105101400014029</v>
          </cell>
          <cell r="D4370" t="str">
            <v>10秋行管专直属班14029</v>
          </cell>
          <cell r="E4370" t="str">
            <v>石峰</v>
          </cell>
          <cell r="F4370" t="str">
            <v>511302197604010739</v>
          </cell>
        </row>
        <row r="4371">
          <cell r="A4371" t="str">
            <v>1051001462231</v>
          </cell>
          <cell r="B4371" t="str">
            <v>张小玲</v>
          </cell>
          <cell r="C4371" t="str">
            <v>105101400014029</v>
          </cell>
          <cell r="D4371" t="str">
            <v>10秋行管专直属班14029</v>
          </cell>
          <cell r="E4371" t="str">
            <v>石峰</v>
          </cell>
          <cell r="F4371" t="str">
            <v>511304197901070060</v>
          </cell>
        </row>
        <row r="4372">
          <cell r="A4372" t="str">
            <v>1051001462232</v>
          </cell>
          <cell r="B4372" t="str">
            <v>孙多思</v>
          </cell>
          <cell r="C4372" t="str">
            <v>105101400014029</v>
          </cell>
          <cell r="D4372" t="str">
            <v>10秋行管专直属班14029</v>
          </cell>
          <cell r="E4372" t="str">
            <v>石峰</v>
          </cell>
          <cell r="F4372" t="str">
            <v>511321198709270389</v>
          </cell>
        </row>
        <row r="4373">
          <cell r="A4373" t="str">
            <v>1051001462233</v>
          </cell>
          <cell r="B4373" t="str">
            <v>梁超</v>
          </cell>
          <cell r="C4373" t="str">
            <v>105101400014029</v>
          </cell>
          <cell r="D4373" t="str">
            <v>10秋行管专直属班14029</v>
          </cell>
          <cell r="E4373" t="str">
            <v>石峰</v>
          </cell>
          <cell r="F4373" t="str">
            <v>511323198602092116</v>
          </cell>
        </row>
        <row r="4374">
          <cell r="A4374" t="str">
            <v>1051001462234</v>
          </cell>
          <cell r="B4374" t="str">
            <v>庞露</v>
          </cell>
          <cell r="C4374" t="str">
            <v>105101400014029</v>
          </cell>
          <cell r="D4374" t="str">
            <v>10秋行管专直属班14029</v>
          </cell>
          <cell r="E4374" t="str">
            <v>石峰</v>
          </cell>
          <cell r="F4374" t="str">
            <v>511325198708014725</v>
          </cell>
        </row>
        <row r="4375">
          <cell r="A4375" t="str">
            <v>1051001462235</v>
          </cell>
          <cell r="B4375" t="str">
            <v>张强</v>
          </cell>
          <cell r="C4375" t="str">
            <v>105101400014029</v>
          </cell>
          <cell r="D4375" t="str">
            <v>10秋行管专直属班14029</v>
          </cell>
          <cell r="E4375" t="str">
            <v>石峰</v>
          </cell>
          <cell r="F4375" t="str">
            <v>512921730307875</v>
          </cell>
        </row>
        <row r="4376">
          <cell r="A4376" t="str">
            <v>1051001462236</v>
          </cell>
          <cell r="B4376" t="str">
            <v>任澜馨</v>
          </cell>
          <cell r="C4376" t="str">
            <v>105101400014029</v>
          </cell>
          <cell r="D4376" t="str">
            <v>10秋行管专直属班14029</v>
          </cell>
          <cell r="E4376" t="str">
            <v>石峰</v>
          </cell>
          <cell r="F4376" t="str">
            <v>511325198809241521</v>
          </cell>
        </row>
        <row r="4377">
          <cell r="A4377" t="str">
            <v>1051001462237</v>
          </cell>
          <cell r="B4377" t="str">
            <v>高飞</v>
          </cell>
          <cell r="C4377" t="str">
            <v>105101400014029</v>
          </cell>
          <cell r="D4377" t="str">
            <v>10秋行管专直属班14029</v>
          </cell>
          <cell r="E4377" t="str">
            <v>石峰</v>
          </cell>
          <cell r="F4377" t="str">
            <v>511102197907050411</v>
          </cell>
        </row>
        <row r="4378">
          <cell r="A4378" t="str">
            <v>1051001462238</v>
          </cell>
          <cell r="B4378" t="str">
            <v>翟美玲</v>
          </cell>
          <cell r="C4378" t="str">
            <v>105101400014029</v>
          </cell>
          <cell r="D4378" t="str">
            <v>10秋行管专直属班14029</v>
          </cell>
          <cell r="E4378" t="str">
            <v>石峰</v>
          </cell>
          <cell r="F4378" t="str">
            <v>511302198807141127</v>
          </cell>
        </row>
        <row r="4379">
          <cell r="A4379" t="str">
            <v>1051001462239</v>
          </cell>
          <cell r="B4379" t="str">
            <v>许晓莉</v>
          </cell>
          <cell r="C4379" t="str">
            <v>105101400014029</v>
          </cell>
          <cell r="D4379" t="str">
            <v>10秋行管专直属班14029</v>
          </cell>
          <cell r="E4379" t="str">
            <v>石峰</v>
          </cell>
          <cell r="F4379" t="str">
            <v>511302197405160021</v>
          </cell>
        </row>
        <row r="4380">
          <cell r="A4380" t="str">
            <v>1051001462240</v>
          </cell>
          <cell r="B4380" t="str">
            <v>黄蓉</v>
          </cell>
          <cell r="C4380" t="str">
            <v>105101400014029</v>
          </cell>
          <cell r="D4380" t="str">
            <v>10秋行管专直属班14029</v>
          </cell>
          <cell r="E4380" t="str">
            <v>石峰</v>
          </cell>
          <cell r="F4380" t="str">
            <v>511302198806041722</v>
          </cell>
        </row>
        <row r="4381">
          <cell r="A4381" t="str">
            <v>1051001462241</v>
          </cell>
          <cell r="B4381" t="str">
            <v>彭俊</v>
          </cell>
          <cell r="C4381" t="str">
            <v>105101400014029</v>
          </cell>
          <cell r="D4381" t="str">
            <v>10秋行管专直属班14029</v>
          </cell>
          <cell r="E4381" t="str">
            <v>石峰</v>
          </cell>
          <cell r="F4381" t="str">
            <v>512921197012090029</v>
          </cell>
        </row>
        <row r="4382">
          <cell r="A4382" t="str">
            <v>1051001462242</v>
          </cell>
          <cell r="B4382" t="str">
            <v>蒲芝凤</v>
          </cell>
          <cell r="C4382" t="str">
            <v>105101400014029</v>
          </cell>
          <cell r="D4382" t="str">
            <v>10秋行管专直属班14029</v>
          </cell>
          <cell r="E4382" t="str">
            <v>石峰</v>
          </cell>
          <cell r="F4382" t="str">
            <v>511303199005263561</v>
          </cell>
        </row>
        <row r="4383">
          <cell r="A4383" t="str">
            <v>1051001462243</v>
          </cell>
          <cell r="B4383" t="str">
            <v>罗棋</v>
          </cell>
          <cell r="C4383" t="str">
            <v>105101400014029</v>
          </cell>
          <cell r="D4383" t="str">
            <v>10秋行管专直属班14029</v>
          </cell>
          <cell r="E4383" t="str">
            <v>石峰</v>
          </cell>
          <cell r="F4383" t="str">
            <v>511302198305141418</v>
          </cell>
        </row>
        <row r="4384">
          <cell r="A4384" t="str">
            <v>1051001462244</v>
          </cell>
          <cell r="B4384" t="str">
            <v>王尧</v>
          </cell>
          <cell r="C4384" t="str">
            <v>105101400014029</v>
          </cell>
          <cell r="D4384" t="str">
            <v>10秋行管专直属班14029</v>
          </cell>
          <cell r="E4384" t="str">
            <v>石峰</v>
          </cell>
          <cell r="F4384" t="str">
            <v>510824198203081359</v>
          </cell>
        </row>
        <row r="4385">
          <cell r="A4385" t="str">
            <v>1051001462245</v>
          </cell>
          <cell r="B4385" t="str">
            <v>何宇</v>
          </cell>
          <cell r="C4385" t="str">
            <v>105101400014029</v>
          </cell>
          <cell r="D4385" t="str">
            <v>10秋行管专直属班14029</v>
          </cell>
          <cell r="E4385" t="str">
            <v>石峰</v>
          </cell>
          <cell r="F4385" t="str">
            <v>511302198805050715</v>
          </cell>
        </row>
        <row r="4386">
          <cell r="A4386" t="str">
            <v>1051001462246</v>
          </cell>
          <cell r="B4386" t="str">
            <v>董小瑛</v>
          </cell>
          <cell r="C4386" t="str">
            <v>105101400014029</v>
          </cell>
          <cell r="D4386" t="str">
            <v>10秋行管专直属班14029</v>
          </cell>
          <cell r="E4386" t="str">
            <v>石峰</v>
          </cell>
          <cell r="F4386" t="str">
            <v>511302197307140326</v>
          </cell>
        </row>
        <row r="4387">
          <cell r="A4387" t="str">
            <v>1051001462247</v>
          </cell>
          <cell r="B4387" t="str">
            <v>王青蓉</v>
          </cell>
          <cell r="C4387" t="str">
            <v>105101400014029</v>
          </cell>
          <cell r="D4387" t="str">
            <v>10秋行管专直属班14029</v>
          </cell>
          <cell r="E4387" t="str">
            <v>石峰</v>
          </cell>
          <cell r="F4387" t="str">
            <v>511304198802155223</v>
          </cell>
        </row>
        <row r="4388">
          <cell r="A4388" t="str">
            <v>1051001462248</v>
          </cell>
          <cell r="B4388" t="str">
            <v>柏云川</v>
          </cell>
          <cell r="C4388" t="str">
            <v>105101400014029</v>
          </cell>
          <cell r="D4388" t="str">
            <v>10秋行管专直属班14029</v>
          </cell>
          <cell r="E4388" t="str">
            <v>石峰</v>
          </cell>
          <cell r="F4388" t="str">
            <v>500383199208270015</v>
          </cell>
        </row>
        <row r="4389">
          <cell r="A4389" t="str">
            <v>1051001462249</v>
          </cell>
          <cell r="B4389" t="str">
            <v>余建君</v>
          </cell>
          <cell r="C4389" t="str">
            <v>105101400014029</v>
          </cell>
          <cell r="D4389" t="str">
            <v>10秋行管专直属班14029</v>
          </cell>
          <cell r="E4389" t="str">
            <v>石峰</v>
          </cell>
          <cell r="F4389" t="str">
            <v>511302198702183267</v>
          </cell>
        </row>
        <row r="4390">
          <cell r="A4390" t="str">
            <v>1051001462250</v>
          </cell>
          <cell r="B4390" t="str">
            <v>田军</v>
          </cell>
          <cell r="C4390" t="str">
            <v>105101400014029</v>
          </cell>
          <cell r="D4390" t="str">
            <v>10秋行管专直属班14029</v>
          </cell>
          <cell r="E4390" t="str">
            <v>石峰</v>
          </cell>
          <cell r="F4390" t="str">
            <v>51290119700626041X</v>
          </cell>
        </row>
        <row r="4391">
          <cell r="A4391" t="str">
            <v>1051001462251</v>
          </cell>
          <cell r="B4391" t="str">
            <v>赵伟</v>
          </cell>
          <cell r="C4391" t="str">
            <v>105101400014029</v>
          </cell>
          <cell r="D4391" t="str">
            <v>10秋行管专直属班14029</v>
          </cell>
          <cell r="E4391" t="str">
            <v>石峰</v>
          </cell>
          <cell r="F4391" t="str">
            <v>511302198210081731</v>
          </cell>
        </row>
        <row r="4392">
          <cell r="A4392" t="str">
            <v>1051001462252</v>
          </cell>
          <cell r="B4392" t="str">
            <v>贾凤敏</v>
          </cell>
          <cell r="C4392" t="str">
            <v>105101400014032</v>
          </cell>
          <cell r="D4392" t="str">
            <v>10秋工商专直属班14032</v>
          </cell>
          <cell r="E4392" t="str">
            <v>林绍川</v>
          </cell>
          <cell r="F4392" t="str">
            <v>511325199109191724</v>
          </cell>
        </row>
        <row r="4393">
          <cell r="A4393" t="str">
            <v>1051001462253</v>
          </cell>
          <cell r="B4393" t="str">
            <v>雷鸣</v>
          </cell>
          <cell r="C4393" t="str">
            <v>105101400014042</v>
          </cell>
          <cell r="D4393" t="str">
            <v>10秋药学专直属班14042</v>
          </cell>
          <cell r="E4393" t="str">
            <v>明桂琴</v>
          </cell>
          <cell r="F4393" t="str">
            <v>511304199009053242</v>
          </cell>
        </row>
        <row r="4394">
          <cell r="A4394" t="str">
            <v>1051001462254</v>
          </cell>
          <cell r="B4394" t="str">
            <v>张春梅</v>
          </cell>
          <cell r="C4394" t="str">
            <v>105101400014042</v>
          </cell>
          <cell r="D4394" t="str">
            <v>10秋药学专直属班14042</v>
          </cell>
          <cell r="E4394" t="str">
            <v>明桂琴</v>
          </cell>
          <cell r="F4394" t="str">
            <v>511622198706084620</v>
          </cell>
        </row>
        <row r="4395">
          <cell r="A4395" t="str">
            <v>1051001462255</v>
          </cell>
          <cell r="B4395" t="str">
            <v>潘丽民</v>
          </cell>
          <cell r="C4395" t="str">
            <v>105101400014042</v>
          </cell>
          <cell r="D4395" t="str">
            <v>10秋药学专直属班14042</v>
          </cell>
          <cell r="E4395" t="str">
            <v>明桂琴</v>
          </cell>
          <cell r="F4395" t="str">
            <v>511324198404230860</v>
          </cell>
        </row>
        <row r="4396">
          <cell r="A4396" t="str">
            <v>1051001462256</v>
          </cell>
          <cell r="B4396" t="str">
            <v>张成</v>
          </cell>
          <cell r="C4396" t="str">
            <v>105101400014042</v>
          </cell>
          <cell r="D4396" t="str">
            <v>10秋药学专直属班14042</v>
          </cell>
          <cell r="E4396" t="str">
            <v>明桂琴</v>
          </cell>
          <cell r="F4396" t="str">
            <v>51130219820131031X</v>
          </cell>
        </row>
        <row r="4397">
          <cell r="A4397" t="str">
            <v>1051001462257</v>
          </cell>
          <cell r="B4397" t="str">
            <v>杜兵兵</v>
          </cell>
          <cell r="C4397" t="str">
            <v>105101400014043</v>
          </cell>
          <cell r="D4397" t="str">
            <v>10秋物流专直属班14043</v>
          </cell>
          <cell r="E4397" t="str">
            <v>马杰</v>
          </cell>
          <cell r="F4397" t="str">
            <v>511302198104103722</v>
          </cell>
        </row>
        <row r="4398">
          <cell r="A4398" t="str">
            <v>1051001462258</v>
          </cell>
          <cell r="B4398" t="str">
            <v>刘云霞</v>
          </cell>
          <cell r="C4398" t="str">
            <v>105101400014043</v>
          </cell>
          <cell r="D4398" t="str">
            <v>10秋物流专直属班14043</v>
          </cell>
          <cell r="E4398" t="str">
            <v>马杰</v>
          </cell>
          <cell r="F4398" t="str">
            <v>511303198204071103</v>
          </cell>
        </row>
        <row r="4399">
          <cell r="A4399" t="str">
            <v>1051001462259</v>
          </cell>
          <cell r="B4399" t="str">
            <v>杜晓明</v>
          </cell>
          <cell r="C4399" t="str">
            <v>105101400014043</v>
          </cell>
          <cell r="D4399" t="str">
            <v>10秋物流专直属班14043</v>
          </cell>
          <cell r="E4399" t="str">
            <v>马杰</v>
          </cell>
          <cell r="F4399" t="str">
            <v>511302197910100054</v>
          </cell>
        </row>
        <row r="4400">
          <cell r="A4400" t="str">
            <v>1051001462260</v>
          </cell>
          <cell r="B4400" t="str">
            <v>张翔</v>
          </cell>
          <cell r="C4400" t="str">
            <v>105101400014036</v>
          </cell>
          <cell r="D4400" t="str">
            <v>10秋建管专直属班14036</v>
          </cell>
          <cell r="E4400" t="str">
            <v>周刘萍</v>
          </cell>
          <cell r="F4400" t="str">
            <v>51132419830803179X</v>
          </cell>
        </row>
        <row r="4401">
          <cell r="A4401" t="str">
            <v>1051001462261</v>
          </cell>
          <cell r="B4401" t="str">
            <v>李小勇</v>
          </cell>
          <cell r="C4401" t="str">
            <v>105101400014036</v>
          </cell>
          <cell r="D4401" t="str">
            <v>10秋建管专直属班14036</v>
          </cell>
          <cell r="E4401" t="str">
            <v>周刘萍</v>
          </cell>
          <cell r="F4401" t="str">
            <v>512929197211171113</v>
          </cell>
        </row>
        <row r="4402">
          <cell r="A4402" t="str">
            <v>1051001462262</v>
          </cell>
          <cell r="B4402" t="str">
            <v>罗加浩</v>
          </cell>
          <cell r="C4402" t="str">
            <v>105101400014036</v>
          </cell>
          <cell r="D4402" t="str">
            <v>10秋建管专直属班14036</v>
          </cell>
          <cell r="E4402" t="str">
            <v>周刘萍</v>
          </cell>
          <cell r="F4402" t="str">
            <v>512922196902175130</v>
          </cell>
        </row>
        <row r="4403">
          <cell r="A4403" t="str">
            <v>1051001462263</v>
          </cell>
          <cell r="B4403" t="str">
            <v>杨森</v>
          </cell>
          <cell r="C4403" t="str">
            <v>105101400014036</v>
          </cell>
          <cell r="D4403" t="str">
            <v>10秋建管专直属班14036</v>
          </cell>
          <cell r="E4403" t="str">
            <v>周刘萍</v>
          </cell>
          <cell r="F4403" t="str">
            <v>511302198701112539</v>
          </cell>
        </row>
        <row r="4404">
          <cell r="A4404" t="str">
            <v>1051001462264</v>
          </cell>
          <cell r="B4404" t="str">
            <v>唐永东</v>
          </cell>
          <cell r="C4404" t="str">
            <v>105101400014036</v>
          </cell>
          <cell r="D4404" t="str">
            <v>10秋建管专直属班14036</v>
          </cell>
          <cell r="E4404" t="str">
            <v>周刘萍</v>
          </cell>
          <cell r="F4404" t="str">
            <v>512901197405090411</v>
          </cell>
        </row>
        <row r="4405">
          <cell r="A4405" t="str">
            <v>1051001462265</v>
          </cell>
          <cell r="B4405" t="str">
            <v>易兵</v>
          </cell>
          <cell r="C4405" t="str">
            <v>105101400014036</v>
          </cell>
          <cell r="D4405" t="str">
            <v>10秋建管专直属班14036</v>
          </cell>
          <cell r="E4405" t="str">
            <v>周刘萍</v>
          </cell>
          <cell r="F4405" t="str">
            <v>511322198111217811</v>
          </cell>
        </row>
        <row r="4406">
          <cell r="A4406" t="str">
            <v>1051001462266</v>
          </cell>
          <cell r="B4406" t="str">
            <v>弋凯</v>
          </cell>
          <cell r="C4406" t="str">
            <v>105101400014036</v>
          </cell>
          <cell r="D4406" t="str">
            <v>10秋建管专直属班14036</v>
          </cell>
          <cell r="E4406" t="str">
            <v>周刘萍</v>
          </cell>
          <cell r="F4406" t="str">
            <v>512901197712082913</v>
          </cell>
        </row>
        <row r="4407">
          <cell r="A4407" t="str">
            <v>1051001462267</v>
          </cell>
          <cell r="B4407" t="str">
            <v>李俊儒</v>
          </cell>
          <cell r="C4407" t="str">
            <v>105101400014036</v>
          </cell>
          <cell r="D4407" t="str">
            <v>10秋建管专直属班14036</v>
          </cell>
          <cell r="E4407" t="str">
            <v>周刘萍</v>
          </cell>
          <cell r="F4407" t="str">
            <v>511302198812280711</v>
          </cell>
        </row>
        <row r="4408">
          <cell r="A4408" t="str">
            <v>1051001462268</v>
          </cell>
          <cell r="B4408" t="str">
            <v>王进</v>
          </cell>
          <cell r="C4408" t="str">
            <v>105101400014036</v>
          </cell>
          <cell r="D4408" t="str">
            <v>10秋建管专直属班14036</v>
          </cell>
          <cell r="E4408" t="str">
            <v>周刘萍</v>
          </cell>
          <cell r="F4408" t="str">
            <v>511325198202155731</v>
          </cell>
        </row>
        <row r="4409">
          <cell r="A4409" t="str">
            <v>1051001462269</v>
          </cell>
          <cell r="B4409" t="str">
            <v>吴梦龙</v>
          </cell>
          <cell r="C4409" t="str">
            <v>105101400014036</v>
          </cell>
          <cell r="D4409" t="str">
            <v>10秋建管专直属班14036</v>
          </cell>
          <cell r="E4409" t="str">
            <v>周刘萍</v>
          </cell>
          <cell r="F4409" t="str">
            <v>511325198304275419</v>
          </cell>
        </row>
        <row r="4410">
          <cell r="A4410" t="str">
            <v>1051001462270</v>
          </cell>
          <cell r="B4410" t="str">
            <v>唐超</v>
          </cell>
          <cell r="C4410" t="str">
            <v>105101400014036</v>
          </cell>
          <cell r="D4410" t="str">
            <v>10秋建管专直属班14036</v>
          </cell>
          <cell r="E4410" t="str">
            <v>周刘萍</v>
          </cell>
          <cell r="F4410" t="str">
            <v>511303198308130614</v>
          </cell>
        </row>
        <row r="4411">
          <cell r="A4411" t="str">
            <v>1051001462271</v>
          </cell>
          <cell r="B4411" t="str">
            <v>曾兴明</v>
          </cell>
          <cell r="C4411" t="str">
            <v>105101400014036</v>
          </cell>
          <cell r="D4411" t="str">
            <v>10秋建管专直属班14036</v>
          </cell>
          <cell r="E4411" t="str">
            <v>周刘萍</v>
          </cell>
          <cell r="F4411" t="str">
            <v>512928196406120438</v>
          </cell>
        </row>
        <row r="4412">
          <cell r="A4412" t="str">
            <v>1051001462272</v>
          </cell>
          <cell r="B4412" t="str">
            <v>王泳森</v>
          </cell>
          <cell r="C4412" t="str">
            <v>105101400014036</v>
          </cell>
          <cell r="D4412" t="str">
            <v>10秋建管专直属班14036</v>
          </cell>
          <cell r="E4412" t="str">
            <v>周刘萍</v>
          </cell>
          <cell r="F4412" t="str">
            <v>511302199108310010</v>
          </cell>
        </row>
        <row r="4413">
          <cell r="A4413" t="str">
            <v>1051001462273</v>
          </cell>
          <cell r="B4413" t="str">
            <v>张陈</v>
          </cell>
          <cell r="C4413" t="str">
            <v>105101400014036</v>
          </cell>
          <cell r="D4413" t="str">
            <v>10秋建管专直属班14036</v>
          </cell>
          <cell r="E4413" t="str">
            <v>周刘萍</v>
          </cell>
          <cell r="F4413" t="str">
            <v>500224199111012313</v>
          </cell>
        </row>
        <row r="4414">
          <cell r="A4414" t="str">
            <v>1051001462274</v>
          </cell>
          <cell r="B4414" t="str">
            <v>何果</v>
          </cell>
          <cell r="C4414" t="str">
            <v>105101400014036</v>
          </cell>
          <cell r="D4414" t="str">
            <v>10秋建管专直属班14036</v>
          </cell>
          <cell r="E4414" t="str">
            <v>周刘萍</v>
          </cell>
          <cell r="F4414" t="str">
            <v>512901197702142310</v>
          </cell>
        </row>
        <row r="4415">
          <cell r="A4415" t="str">
            <v>1051001462275</v>
          </cell>
          <cell r="B4415" t="str">
            <v>苟泽军</v>
          </cell>
          <cell r="C4415" t="str">
            <v>105101400014036</v>
          </cell>
          <cell r="D4415" t="str">
            <v>10秋建管专直属班14036</v>
          </cell>
          <cell r="E4415" t="str">
            <v>周刘萍</v>
          </cell>
          <cell r="F4415" t="str">
            <v>512921197406157273</v>
          </cell>
        </row>
        <row r="4416">
          <cell r="A4416" t="str">
            <v>1051001462276</v>
          </cell>
          <cell r="B4416" t="str">
            <v>刘远波</v>
          </cell>
          <cell r="C4416" t="str">
            <v>105101400014036</v>
          </cell>
          <cell r="D4416" t="str">
            <v>10秋建管专直属班14036</v>
          </cell>
          <cell r="E4416" t="str">
            <v>周刘萍</v>
          </cell>
          <cell r="F4416" t="str">
            <v>511302198701170712</v>
          </cell>
        </row>
        <row r="4417">
          <cell r="A4417" t="str">
            <v>1051001462277</v>
          </cell>
          <cell r="B4417" t="str">
            <v>唐平</v>
          </cell>
          <cell r="C4417" t="str">
            <v>105101400014036</v>
          </cell>
          <cell r="D4417" t="str">
            <v>10秋建管专直属班14036</v>
          </cell>
          <cell r="E4417" t="str">
            <v>周刘萍</v>
          </cell>
          <cell r="F4417" t="str">
            <v>51292119760906005X</v>
          </cell>
        </row>
        <row r="4418">
          <cell r="A4418" t="str">
            <v>1051001462278</v>
          </cell>
          <cell r="B4418" t="str">
            <v>蒲高锋</v>
          </cell>
          <cell r="C4418" t="str">
            <v>105101400014036</v>
          </cell>
          <cell r="D4418" t="str">
            <v>10秋建管专直属班14036</v>
          </cell>
          <cell r="E4418" t="str">
            <v>周刘萍</v>
          </cell>
          <cell r="F4418" t="str">
            <v>510824197601231215</v>
          </cell>
        </row>
        <row r="4419">
          <cell r="A4419" t="str">
            <v>1051001462279</v>
          </cell>
          <cell r="B4419" t="str">
            <v>李禹杰</v>
          </cell>
          <cell r="C4419" t="str">
            <v>105101400014036</v>
          </cell>
          <cell r="D4419" t="str">
            <v>10秋建管专直属班14036</v>
          </cell>
          <cell r="E4419" t="str">
            <v>周刘萍</v>
          </cell>
          <cell r="F4419" t="str">
            <v>511324199004291538</v>
          </cell>
        </row>
        <row r="4420">
          <cell r="A4420" t="str">
            <v>1051001462280</v>
          </cell>
          <cell r="B4420" t="str">
            <v>蒋恒</v>
          </cell>
          <cell r="C4420" t="str">
            <v>105101400014036</v>
          </cell>
          <cell r="D4420" t="str">
            <v>10秋建管专直属班14036</v>
          </cell>
          <cell r="E4420" t="str">
            <v>周刘萍</v>
          </cell>
          <cell r="F4420" t="str">
            <v>511322199005172394</v>
          </cell>
        </row>
        <row r="4421">
          <cell r="A4421" t="str">
            <v>1051001462281</v>
          </cell>
          <cell r="B4421" t="str">
            <v>陈川</v>
          </cell>
          <cell r="C4421" t="str">
            <v>105101400014036</v>
          </cell>
          <cell r="D4421" t="str">
            <v>10秋建管专直属班14036</v>
          </cell>
          <cell r="E4421" t="str">
            <v>周刘萍</v>
          </cell>
          <cell r="F4421" t="str">
            <v>511602198902147697</v>
          </cell>
        </row>
        <row r="4422">
          <cell r="A4422" t="str">
            <v>1051001462282</v>
          </cell>
          <cell r="B4422" t="str">
            <v>廖培帆</v>
          </cell>
          <cell r="C4422" t="str">
            <v>105101400014036</v>
          </cell>
          <cell r="D4422" t="str">
            <v>10秋建管专直属班14036</v>
          </cell>
          <cell r="E4422" t="str">
            <v>周刘萍</v>
          </cell>
          <cell r="F4422" t="str">
            <v>51130219871229143X</v>
          </cell>
        </row>
        <row r="4423">
          <cell r="A4423" t="str">
            <v>1051001462283</v>
          </cell>
          <cell r="B4423" t="str">
            <v>罗强</v>
          </cell>
          <cell r="C4423" t="str">
            <v>105101400014036</v>
          </cell>
          <cell r="D4423" t="str">
            <v>10秋建管专直属班14036</v>
          </cell>
          <cell r="E4423" t="str">
            <v>周刘萍</v>
          </cell>
          <cell r="F4423" t="str">
            <v>511325198803255818</v>
          </cell>
        </row>
        <row r="4424">
          <cell r="A4424" t="str">
            <v>1051001462284</v>
          </cell>
          <cell r="B4424" t="str">
            <v>徐川宁</v>
          </cell>
          <cell r="C4424" t="str">
            <v>105101400014036</v>
          </cell>
          <cell r="D4424" t="str">
            <v>10秋建管专直属班14036</v>
          </cell>
          <cell r="E4424" t="str">
            <v>周刘萍</v>
          </cell>
          <cell r="F4424" t="str">
            <v>211103198607303018</v>
          </cell>
        </row>
        <row r="4425">
          <cell r="A4425" t="str">
            <v>1051001462285</v>
          </cell>
          <cell r="B4425" t="str">
            <v>汪俊龙</v>
          </cell>
          <cell r="C4425" t="str">
            <v>105101400014036</v>
          </cell>
          <cell r="D4425" t="str">
            <v>10秋建管专直属班14036</v>
          </cell>
          <cell r="E4425" t="str">
            <v>周刘萍</v>
          </cell>
          <cell r="F4425" t="str">
            <v>511302198908261419</v>
          </cell>
        </row>
        <row r="4426">
          <cell r="A4426" t="str">
            <v>1051001462286</v>
          </cell>
          <cell r="B4426" t="str">
            <v>王涛</v>
          </cell>
          <cell r="C4426" t="str">
            <v>105101400014036</v>
          </cell>
          <cell r="D4426" t="str">
            <v>10秋建管专直属班14036</v>
          </cell>
          <cell r="E4426" t="str">
            <v>周刘萍</v>
          </cell>
          <cell r="F4426" t="str">
            <v>51130219890525191X</v>
          </cell>
        </row>
        <row r="4427">
          <cell r="A4427" t="str">
            <v>1051001462287</v>
          </cell>
          <cell r="B4427" t="str">
            <v>张翔</v>
          </cell>
          <cell r="C4427" t="str">
            <v>105101400014036</v>
          </cell>
          <cell r="D4427" t="str">
            <v>10秋建管专直属班14036</v>
          </cell>
          <cell r="E4427" t="str">
            <v>周刘萍</v>
          </cell>
          <cell r="F4427" t="str">
            <v>511302198812311936</v>
          </cell>
        </row>
        <row r="4428">
          <cell r="A4428" t="str">
            <v>1051001462288</v>
          </cell>
          <cell r="B4428" t="str">
            <v>冯朝国</v>
          </cell>
          <cell r="C4428" t="str">
            <v>105101400014036</v>
          </cell>
          <cell r="D4428" t="str">
            <v>10秋建管专直属班14036</v>
          </cell>
          <cell r="E4428" t="str">
            <v>周刘萍</v>
          </cell>
          <cell r="F4428" t="str">
            <v>511304198011282015</v>
          </cell>
        </row>
        <row r="4429">
          <cell r="A4429" t="str">
            <v>1051001462289</v>
          </cell>
          <cell r="B4429" t="str">
            <v>吴美霖</v>
          </cell>
          <cell r="C4429" t="str">
            <v>105101400014036</v>
          </cell>
          <cell r="D4429" t="str">
            <v>10秋建管专直属班14036</v>
          </cell>
          <cell r="E4429" t="str">
            <v>周刘萍</v>
          </cell>
          <cell r="F4429" t="str">
            <v>51130219820210282X</v>
          </cell>
        </row>
        <row r="4430">
          <cell r="A4430" t="str">
            <v>1051001462290</v>
          </cell>
          <cell r="B4430" t="str">
            <v>杨清泰</v>
          </cell>
          <cell r="C4430" t="str">
            <v>105101400014036</v>
          </cell>
          <cell r="D4430" t="str">
            <v>10秋建管专直属班14036</v>
          </cell>
          <cell r="E4430" t="str">
            <v>周刘萍</v>
          </cell>
          <cell r="F4430" t="str">
            <v>510824197112162896</v>
          </cell>
        </row>
        <row r="4431">
          <cell r="A4431" t="str">
            <v>1051001462291</v>
          </cell>
          <cell r="B4431" t="str">
            <v>何建</v>
          </cell>
          <cell r="C4431" t="str">
            <v>105101400014036</v>
          </cell>
          <cell r="D4431" t="str">
            <v>10秋建管专直属班14036</v>
          </cell>
          <cell r="E4431" t="str">
            <v>周刘萍</v>
          </cell>
          <cell r="F4431" t="str">
            <v>511303199108070930</v>
          </cell>
        </row>
        <row r="4432">
          <cell r="A4432" t="str">
            <v>1051001462292</v>
          </cell>
          <cell r="B4432" t="str">
            <v>陈攀</v>
          </cell>
          <cell r="C4432" t="str">
            <v>105101400014036</v>
          </cell>
          <cell r="D4432" t="str">
            <v>10秋建管专直属班14036</v>
          </cell>
          <cell r="E4432" t="str">
            <v>周刘萍</v>
          </cell>
          <cell r="F4432" t="str">
            <v>511302198808032539</v>
          </cell>
        </row>
        <row r="4433">
          <cell r="A4433" t="str">
            <v>1051001462293</v>
          </cell>
          <cell r="B4433" t="str">
            <v>李汉兵</v>
          </cell>
          <cell r="C4433" t="str">
            <v>105101400014036</v>
          </cell>
          <cell r="D4433" t="str">
            <v>10秋建管专直属班14036</v>
          </cell>
          <cell r="E4433" t="str">
            <v>周刘萍</v>
          </cell>
          <cell r="F4433" t="str">
            <v>510102196706055317</v>
          </cell>
        </row>
        <row r="4434">
          <cell r="A4434" t="str">
            <v>1051001462294</v>
          </cell>
          <cell r="B4434" t="str">
            <v>张宏</v>
          </cell>
          <cell r="C4434" t="str">
            <v>105101400014036</v>
          </cell>
          <cell r="D4434" t="str">
            <v>10秋建管专直属班14036</v>
          </cell>
          <cell r="E4434" t="str">
            <v>周刘萍</v>
          </cell>
          <cell r="F4434" t="str">
            <v>511302198308020734</v>
          </cell>
        </row>
        <row r="4435">
          <cell r="A4435" t="str">
            <v>1051001462295</v>
          </cell>
          <cell r="B4435" t="str">
            <v>蔡卓林</v>
          </cell>
          <cell r="C4435" t="str">
            <v>105101400014036</v>
          </cell>
          <cell r="D4435" t="str">
            <v>10秋建管专直属班14036</v>
          </cell>
          <cell r="E4435" t="str">
            <v>周刘萍</v>
          </cell>
          <cell r="F4435" t="str">
            <v>511323199206100473</v>
          </cell>
        </row>
        <row r="4436">
          <cell r="A4436" t="str">
            <v>1051001462296</v>
          </cell>
          <cell r="B4436" t="str">
            <v>王义强</v>
          </cell>
          <cell r="C4436" t="str">
            <v>105101400014036</v>
          </cell>
          <cell r="D4436" t="str">
            <v>10秋建管专直属班14036</v>
          </cell>
          <cell r="E4436" t="str">
            <v>周刘萍</v>
          </cell>
          <cell r="F4436" t="str">
            <v>512921196902213794</v>
          </cell>
        </row>
        <row r="4437">
          <cell r="A4437" t="str">
            <v>1051001462297</v>
          </cell>
          <cell r="B4437" t="str">
            <v>杨浩东</v>
          </cell>
          <cell r="C4437" t="str">
            <v>105101400014036</v>
          </cell>
          <cell r="D4437" t="str">
            <v>10秋建管专直属班14036</v>
          </cell>
          <cell r="E4437" t="str">
            <v>周刘萍</v>
          </cell>
          <cell r="F4437" t="str">
            <v>51130319850326305X</v>
          </cell>
        </row>
        <row r="4438">
          <cell r="A4438" t="str">
            <v>1051001462298</v>
          </cell>
          <cell r="B4438" t="str">
            <v>尹畯</v>
          </cell>
          <cell r="C4438" t="str">
            <v>105101400014036</v>
          </cell>
          <cell r="D4438" t="str">
            <v>10秋建管专直属班14036</v>
          </cell>
          <cell r="E4438" t="str">
            <v>周刘萍</v>
          </cell>
          <cell r="F4438" t="str">
            <v>510921198110030014</v>
          </cell>
        </row>
        <row r="4439">
          <cell r="A4439" t="str">
            <v>1051001462299</v>
          </cell>
          <cell r="B4439" t="str">
            <v>郭畅</v>
          </cell>
          <cell r="C4439" t="str">
            <v>105101400014036</v>
          </cell>
          <cell r="D4439" t="str">
            <v>10秋建管专直属班14036</v>
          </cell>
          <cell r="E4439" t="str">
            <v>周刘萍</v>
          </cell>
          <cell r="F4439" t="str">
            <v>510525198408260035</v>
          </cell>
        </row>
        <row r="4440">
          <cell r="A4440" t="str">
            <v>1051001462300</v>
          </cell>
          <cell r="B4440" t="str">
            <v>任雷</v>
          </cell>
          <cell r="C4440" t="str">
            <v>105101400014036</v>
          </cell>
          <cell r="D4440" t="str">
            <v>10秋建管专直属班14036</v>
          </cell>
          <cell r="E4440" t="str">
            <v>周刘萍</v>
          </cell>
          <cell r="F4440" t="str">
            <v>511302199102150714</v>
          </cell>
        </row>
        <row r="4441">
          <cell r="A4441" t="str">
            <v>1051001462301</v>
          </cell>
          <cell r="B4441" t="str">
            <v>李远</v>
          </cell>
          <cell r="C4441" t="str">
            <v>105101400014036</v>
          </cell>
          <cell r="D4441" t="str">
            <v>10秋建管专直属班14036</v>
          </cell>
          <cell r="E4441" t="str">
            <v>周刘萍</v>
          </cell>
          <cell r="F4441" t="str">
            <v>511303198310214614</v>
          </cell>
        </row>
        <row r="4442">
          <cell r="A4442" t="str">
            <v>1051001462302</v>
          </cell>
          <cell r="B4442" t="str">
            <v>李海天</v>
          </cell>
          <cell r="C4442" t="str">
            <v>105101400014036</v>
          </cell>
          <cell r="D4442" t="str">
            <v>10秋建管专直属班14036</v>
          </cell>
          <cell r="E4442" t="str">
            <v>周刘萍</v>
          </cell>
          <cell r="F4442" t="str">
            <v>511321198910060199</v>
          </cell>
        </row>
        <row r="4443">
          <cell r="A4443" t="str">
            <v>1051001462303</v>
          </cell>
          <cell r="B4443" t="str">
            <v>庞刚</v>
          </cell>
          <cell r="C4443" t="str">
            <v>105101400014036</v>
          </cell>
          <cell r="D4443" t="str">
            <v>10秋建管专直属班14036</v>
          </cell>
          <cell r="E4443" t="str">
            <v>周刘萍</v>
          </cell>
          <cell r="F4443" t="str">
            <v>511304198603104212</v>
          </cell>
        </row>
        <row r="4444">
          <cell r="A4444" t="str">
            <v>1051001462304</v>
          </cell>
          <cell r="B4444" t="str">
            <v>王松林</v>
          </cell>
          <cell r="C4444" t="str">
            <v>105101400014036</v>
          </cell>
          <cell r="D4444" t="str">
            <v>10秋建管专直属班14036</v>
          </cell>
          <cell r="E4444" t="str">
            <v>周刘萍</v>
          </cell>
          <cell r="F4444" t="str">
            <v>511302199101042316</v>
          </cell>
        </row>
        <row r="4445">
          <cell r="A4445" t="str">
            <v>1051001462305</v>
          </cell>
          <cell r="B4445" t="str">
            <v>王福宇</v>
          </cell>
          <cell r="C4445" t="str">
            <v>105101400014041</v>
          </cell>
          <cell r="D4445" t="str">
            <v>10秋汽车专直属班14041</v>
          </cell>
          <cell r="E4445" t="str">
            <v>马杰</v>
          </cell>
          <cell r="F4445" t="str">
            <v>511302199208231432</v>
          </cell>
        </row>
        <row r="4446">
          <cell r="A4446" t="str">
            <v>1051001462306</v>
          </cell>
          <cell r="B4446" t="str">
            <v>王英</v>
          </cell>
          <cell r="C4446" t="str">
            <v>105101400014034</v>
          </cell>
          <cell r="D4446" t="str">
            <v>10秋学前专直属班14034</v>
          </cell>
          <cell r="E4446" t="str">
            <v>张译之</v>
          </cell>
          <cell r="F4446" t="str">
            <v>511321199109291500</v>
          </cell>
        </row>
        <row r="4447">
          <cell r="A4447" t="str">
            <v>1051001462307</v>
          </cell>
          <cell r="B4447" t="str">
            <v>张萍</v>
          </cell>
          <cell r="C4447" t="str">
            <v>105101400014033</v>
          </cell>
          <cell r="D4447" t="str">
            <v>10秋小教专直属班14033</v>
          </cell>
          <cell r="E4447" t="str">
            <v>郭婧</v>
          </cell>
          <cell r="F4447" t="str">
            <v>511325198402161722</v>
          </cell>
        </row>
        <row r="4448">
          <cell r="A4448" t="str">
            <v>1051001462308</v>
          </cell>
          <cell r="B4448" t="str">
            <v>陈珊珊</v>
          </cell>
          <cell r="C4448" t="str">
            <v>105101400014033</v>
          </cell>
          <cell r="D4448" t="str">
            <v>10秋小教专直属班14033</v>
          </cell>
          <cell r="E4448" t="str">
            <v>郭婧</v>
          </cell>
          <cell r="F4448" t="str">
            <v>511302198608070725</v>
          </cell>
        </row>
        <row r="4449">
          <cell r="A4449" t="str">
            <v>1051001462309</v>
          </cell>
          <cell r="B4449" t="str">
            <v>杜元婷</v>
          </cell>
          <cell r="C4449" t="str">
            <v>105101400014033</v>
          </cell>
          <cell r="D4449" t="str">
            <v>10秋小教专直属班14033</v>
          </cell>
          <cell r="E4449" t="str">
            <v>郭婧</v>
          </cell>
          <cell r="F4449" t="str">
            <v>511362198601090029</v>
          </cell>
        </row>
        <row r="4450">
          <cell r="A4450" t="str">
            <v>1051001462310</v>
          </cell>
          <cell r="B4450" t="str">
            <v>张俞</v>
          </cell>
          <cell r="C4450" t="str">
            <v>105101400014034</v>
          </cell>
          <cell r="D4450" t="str">
            <v>10秋学前专直属班14034</v>
          </cell>
          <cell r="E4450" t="str">
            <v>张译之</v>
          </cell>
          <cell r="F4450" t="str">
            <v>511303198608054449</v>
          </cell>
        </row>
        <row r="4451">
          <cell r="A4451" t="str">
            <v>1051001462311</v>
          </cell>
          <cell r="B4451" t="str">
            <v>李春明</v>
          </cell>
          <cell r="C4451" t="str">
            <v>105101400014035</v>
          </cell>
          <cell r="D4451" t="str">
            <v>10秋汉文专直属班14035</v>
          </cell>
          <cell r="E4451" t="str">
            <v>潘菁</v>
          </cell>
          <cell r="F4451" t="str">
            <v>511302198008206334</v>
          </cell>
        </row>
        <row r="4452">
          <cell r="A4452" t="str">
            <v>1051001462312</v>
          </cell>
          <cell r="B4452" t="str">
            <v>赵玉林</v>
          </cell>
          <cell r="C4452" t="str">
            <v>105101400014035</v>
          </cell>
          <cell r="D4452" t="str">
            <v>10秋汉文专直属班14035</v>
          </cell>
          <cell r="E4452" t="str">
            <v>潘菁</v>
          </cell>
          <cell r="F4452" t="str">
            <v>511304197903120017</v>
          </cell>
        </row>
        <row r="4453">
          <cell r="A4453" t="str">
            <v>1051001462313</v>
          </cell>
          <cell r="B4453" t="str">
            <v>唐蜜</v>
          </cell>
          <cell r="C4453" t="str">
            <v>105101400014035</v>
          </cell>
          <cell r="D4453" t="str">
            <v>10秋汉文专直属班14035</v>
          </cell>
          <cell r="E4453" t="str">
            <v>潘菁</v>
          </cell>
          <cell r="F4453" t="str">
            <v>511303198908072681</v>
          </cell>
        </row>
        <row r="4454">
          <cell r="A4454" t="str">
            <v>1051001462314</v>
          </cell>
          <cell r="B4454" t="str">
            <v>李双</v>
          </cell>
          <cell r="C4454" t="str">
            <v>105101400014035</v>
          </cell>
          <cell r="D4454" t="str">
            <v>10秋汉文专直属班14035</v>
          </cell>
          <cell r="E4454" t="str">
            <v>潘菁</v>
          </cell>
          <cell r="F4454" t="str">
            <v>51130319931016376X</v>
          </cell>
        </row>
        <row r="4455">
          <cell r="A4455" t="str">
            <v>1051001462315</v>
          </cell>
          <cell r="B4455" t="str">
            <v>王春燕</v>
          </cell>
          <cell r="C4455" t="str">
            <v>105101400014035</v>
          </cell>
          <cell r="D4455" t="str">
            <v>10秋汉文专直属班14035</v>
          </cell>
          <cell r="E4455" t="str">
            <v>潘菁</v>
          </cell>
          <cell r="F4455" t="str">
            <v>51292119770521520X</v>
          </cell>
        </row>
        <row r="4456">
          <cell r="A4456" t="str">
            <v>1051001462316</v>
          </cell>
          <cell r="B4456" t="str">
            <v>董斌</v>
          </cell>
          <cell r="C4456" t="str">
            <v>105101400014045</v>
          </cell>
          <cell r="D4456" t="str">
            <v>10秋计信专直属班14045</v>
          </cell>
          <cell r="E4456" t="str">
            <v>任璘</v>
          </cell>
          <cell r="F4456" t="str">
            <v>511302198406120712</v>
          </cell>
        </row>
        <row r="4457">
          <cell r="A4457" t="str">
            <v>1051001462317</v>
          </cell>
          <cell r="B4457" t="str">
            <v>卢伟</v>
          </cell>
          <cell r="C4457" t="str">
            <v>105101400014045</v>
          </cell>
          <cell r="D4457" t="str">
            <v>10秋计信专直属班14045</v>
          </cell>
          <cell r="E4457" t="str">
            <v>任璘</v>
          </cell>
          <cell r="F4457" t="str">
            <v>51130219830405171X</v>
          </cell>
        </row>
        <row r="4458">
          <cell r="A4458" t="str">
            <v>1051001462318</v>
          </cell>
          <cell r="B4458" t="str">
            <v>张舒豪</v>
          </cell>
          <cell r="C4458" t="str">
            <v>105101400014045</v>
          </cell>
          <cell r="D4458" t="str">
            <v>10秋计信专直属班14045</v>
          </cell>
          <cell r="E4458" t="str">
            <v>任璘</v>
          </cell>
          <cell r="F4458" t="str">
            <v>511302199104220317</v>
          </cell>
        </row>
        <row r="4459">
          <cell r="A4459" t="str">
            <v>1051001462319</v>
          </cell>
          <cell r="B4459" t="str">
            <v>汪永兴</v>
          </cell>
          <cell r="C4459" t="str">
            <v>105101400014045</v>
          </cell>
          <cell r="D4459" t="str">
            <v>10秋计信专直属班14045</v>
          </cell>
          <cell r="E4459" t="str">
            <v>任璘</v>
          </cell>
          <cell r="F4459" t="str">
            <v>511302199206230719</v>
          </cell>
        </row>
        <row r="4460">
          <cell r="A4460" t="str">
            <v>1051001462320</v>
          </cell>
          <cell r="B4460" t="str">
            <v>李文浩</v>
          </cell>
          <cell r="C4460" t="str">
            <v>105101400014046</v>
          </cell>
          <cell r="D4460" t="str">
            <v>10秋计网专直属班14046</v>
          </cell>
          <cell r="E4460" t="str">
            <v>任璘</v>
          </cell>
          <cell r="F4460" t="str">
            <v>511325198809030935</v>
          </cell>
        </row>
        <row r="4461">
          <cell r="A4461" t="str">
            <v>1051001462321</v>
          </cell>
          <cell r="B4461" t="str">
            <v>覃刚</v>
          </cell>
          <cell r="C4461" t="str">
            <v>105101400014046</v>
          </cell>
          <cell r="D4461" t="str">
            <v>10秋计网专直属班14046</v>
          </cell>
          <cell r="E4461" t="str">
            <v>任璘</v>
          </cell>
          <cell r="F4461" t="str">
            <v>511024197308300370</v>
          </cell>
        </row>
        <row r="4462">
          <cell r="A4462" t="str">
            <v>1051001462322</v>
          </cell>
          <cell r="B4462" t="str">
            <v>陶勇</v>
          </cell>
          <cell r="C4462" t="str">
            <v>105101400014046</v>
          </cell>
          <cell r="D4462" t="str">
            <v>10秋计网专直属班14046</v>
          </cell>
          <cell r="E4462" t="str">
            <v>任璘</v>
          </cell>
          <cell r="F4462" t="str">
            <v>512901197202070437</v>
          </cell>
        </row>
        <row r="4463">
          <cell r="A4463" t="str">
            <v>1051001462323</v>
          </cell>
          <cell r="B4463" t="str">
            <v>周礼</v>
          </cell>
          <cell r="C4463" t="str">
            <v>105101400014044</v>
          </cell>
          <cell r="D4463" t="str">
            <v>10秋旅游专直属班14044</v>
          </cell>
          <cell r="E4463" t="str">
            <v>张译之</v>
          </cell>
          <cell r="F4463" t="str">
            <v>511302198311300710</v>
          </cell>
        </row>
        <row r="4464">
          <cell r="A4464" t="str">
            <v>1051001462324</v>
          </cell>
          <cell r="B4464" t="str">
            <v>李艳</v>
          </cell>
          <cell r="C4464" t="str">
            <v>105101400014044</v>
          </cell>
          <cell r="D4464" t="str">
            <v>10秋旅游专直属班14044</v>
          </cell>
          <cell r="E4464" t="str">
            <v>张译之</v>
          </cell>
          <cell r="F4464" t="str">
            <v>511303198210224284</v>
          </cell>
        </row>
        <row r="4465">
          <cell r="A4465" t="str">
            <v>1051001462325</v>
          </cell>
          <cell r="B4465" t="str">
            <v>郭琴</v>
          </cell>
          <cell r="C4465" t="str">
            <v>105101400014044</v>
          </cell>
          <cell r="D4465" t="str">
            <v>10秋旅游专直属班14044</v>
          </cell>
          <cell r="E4465" t="str">
            <v>张译之</v>
          </cell>
          <cell r="F4465" t="str">
            <v>511302198306210040</v>
          </cell>
        </row>
        <row r="4466">
          <cell r="A4466" t="str">
            <v>1051001462326</v>
          </cell>
          <cell r="B4466" t="str">
            <v>任秦萱</v>
          </cell>
          <cell r="C4466" t="str">
            <v>105101400014044</v>
          </cell>
          <cell r="D4466" t="str">
            <v>10秋旅游专直属班14044</v>
          </cell>
          <cell r="E4466" t="str">
            <v>张译之</v>
          </cell>
          <cell r="F4466" t="str">
            <v>512921197411035289</v>
          </cell>
        </row>
        <row r="4467">
          <cell r="A4467" t="str">
            <v>1051001462327</v>
          </cell>
          <cell r="B4467" t="str">
            <v>贾小军</v>
          </cell>
          <cell r="C4467" t="str">
            <v>105101400014037</v>
          </cell>
          <cell r="D4467" t="str">
            <v>10秋道桥专直属班14037</v>
          </cell>
          <cell r="E4467" t="str">
            <v>周刘萍</v>
          </cell>
          <cell r="F4467" t="str">
            <v>14260119770428283X</v>
          </cell>
        </row>
        <row r="4468">
          <cell r="A4468" t="str">
            <v>1051001462328</v>
          </cell>
          <cell r="B4468" t="str">
            <v>付耀</v>
          </cell>
          <cell r="C4468" t="str">
            <v>105101400014037</v>
          </cell>
          <cell r="D4468" t="str">
            <v>10秋道桥专直属班14037</v>
          </cell>
          <cell r="E4468" t="str">
            <v>周刘萍</v>
          </cell>
          <cell r="F4468" t="str">
            <v>511302198608271455</v>
          </cell>
        </row>
        <row r="4469">
          <cell r="A4469" t="str">
            <v>1051001462329</v>
          </cell>
          <cell r="B4469" t="str">
            <v>罗川</v>
          </cell>
          <cell r="C4469" t="str">
            <v>105101400014037</v>
          </cell>
          <cell r="D4469" t="str">
            <v>10秋道桥专直属班14037</v>
          </cell>
          <cell r="E4469" t="str">
            <v>周刘萍</v>
          </cell>
          <cell r="F4469" t="str">
            <v>511302198812251419</v>
          </cell>
        </row>
        <row r="4470">
          <cell r="A4470" t="str">
            <v>1051001462330</v>
          </cell>
          <cell r="B4470" t="str">
            <v>尚刚</v>
          </cell>
          <cell r="C4470" t="str">
            <v>105101400014037</v>
          </cell>
          <cell r="D4470" t="str">
            <v>10秋道桥专直属班14037</v>
          </cell>
          <cell r="E4470" t="str">
            <v>周刘萍</v>
          </cell>
          <cell r="F4470" t="str">
            <v>51130419801207201X</v>
          </cell>
        </row>
        <row r="4471">
          <cell r="A4471" t="str">
            <v>1051001462331</v>
          </cell>
          <cell r="B4471" t="str">
            <v>张钰</v>
          </cell>
          <cell r="C4471" t="str">
            <v>105101400014038</v>
          </cell>
          <cell r="D4471" t="str">
            <v>10秋造价专直属班14038</v>
          </cell>
          <cell r="E4471" t="str">
            <v>马杰</v>
          </cell>
          <cell r="F4471" t="str">
            <v>51300119650308061X</v>
          </cell>
        </row>
        <row r="4472">
          <cell r="A4472" t="str">
            <v>1051001462332</v>
          </cell>
          <cell r="B4472" t="str">
            <v>吴超兰</v>
          </cell>
          <cell r="C4472" t="str">
            <v>105101400014038</v>
          </cell>
          <cell r="D4472" t="str">
            <v>10秋造价专直属班14038</v>
          </cell>
          <cell r="E4472" t="str">
            <v>马杰</v>
          </cell>
          <cell r="F4472" t="str">
            <v>511303198605012665</v>
          </cell>
        </row>
        <row r="4473">
          <cell r="A4473" t="str">
            <v>1051001462333</v>
          </cell>
          <cell r="B4473" t="str">
            <v>杨丹</v>
          </cell>
          <cell r="C4473" t="str">
            <v>105101400014038</v>
          </cell>
          <cell r="D4473" t="str">
            <v>10秋造价专直属班14038</v>
          </cell>
          <cell r="E4473" t="str">
            <v>马杰</v>
          </cell>
          <cell r="F4473" t="str">
            <v>511302198902223729</v>
          </cell>
        </row>
        <row r="4474">
          <cell r="A4474" t="str">
            <v>1051001462334</v>
          </cell>
          <cell r="B4474" t="str">
            <v>龚迎</v>
          </cell>
          <cell r="C4474" t="str">
            <v>105101400014038</v>
          </cell>
          <cell r="D4474" t="str">
            <v>10秋造价专直属班14038</v>
          </cell>
          <cell r="E4474" t="str">
            <v>马杰</v>
          </cell>
          <cell r="F4474" t="str">
            <v>512924197802202928</v>
          </cell>
        </row>
        <row r="4475">
          <cell r="A4475" t="str">
            <v>1051001462335</v>
          </cell>
          <cell r="B4475" t="str">
            <v>杨春华</v>
          </cell>
          <cell r="C4475" t="str">
            <v>105101400014038</v>
          </cell>
          <cell r="D4475" t="str">
            <v>10秋造价专直属班14038</v>
          </cell>
          <cell r="E4475" t="str">
            <v>马杰</v>
          </cell>
          <cell r="F4475" t="str">
            <v>511304198201073820</v>
          </cell>
        </row>
        <row r="4476">
          <cell r="A4476" t="str">
            <v>1051001462336</v>
          </cell>
          <cell r="B4476" t="str">
            <v>饶丽</v>
          </cell>
          <cell r="C4476" t="str">
            <v>105101400014038</v>
          </cell>
          <cell r="D4476" t="str">
            <v>10秋造价专直属班14038</v>
          </cell>
          <cell r="E4476" t="str">
            <v>马杰</v>
          </cell>
          <cell r="F4476" t="str">
            <v>511303198712163565</v>
          </cell>
        </row>
        <row r="4477">
          <cell r="A4477" t="str">
            <v>1051001462337</v>
          </cell>
          <cell r="B4477" t="str">
            <v>赵春梅</v>
          </cell>
          <cell r="C4477" t="str">
            <v>105101400014038</v>
          </cell>
          <cell r="D4477" t="str">
            <v>10秋造价专直属班14038</v>
          </cell>
          <cell r="E4477" t="str">
            <v>马杰</v>
          </cell>
          <cell r="F4477" t="str">
            <v>511302198503192822</v>
          </cell>
        </row>
        <row r="4478">
          <cell r="A4478" t="str">
            <v>1051001462338</v>
          </cell>
          <cell r="B4478" t="str">
            <v>段胜平</v>
          </cell>
          <cell r="C4478" t="str">
            <v>105101400014038</v>
          </cell>
          <cell r="D4478" t="str">
            <v>10秋造价专直属班14038</v>
          </cell>
          <cell r="E4478" t="str">
            <v>马杰</v>
          </cell>
          <cell r="F4478" t="str">
            <v>511302198405250718</v>
          </cell>
        </row>
        <row r="4479">
          <cell r="A4479" t="str">
            <v>1051001462339</v>
          </cell>
          <cell r="B4479" t="str">
            <v>唐海彬</v>
          </cell>
          <cell r="C4479" t="str">
            <v>105101400014038</v>
          </cell>
          <cell r="D4479" t="str">
            <v>10秋造价专直属班14038</v>
          </cell>
          <cell r="E4479" t="str">
            <v>马杰</v>
          </cell>
          <cell r="F4479" t="str">
            <v>511302198106304915</v>
          </cell>
        </row>
        <row r="4480">
          <cell r="A4480" t="str">
            <v>1051001462340</v>
          </cell>
          <cell r="B4480" t="str">
            <v>刘泽淋</v>
          </cell>
          <cell r="C4480" t="str">
            <v>105101400014038</v>
          </cell>
          <cell r="D4480" t="str">
            <v>10秋造价专直属班14038</v>
          </cell>
          <cell r="E4480" t="str">
            <v>马杰</v>
          </cell>
          <cell r="F4480" t="str">
            <v>511302198002241411</v>
          </cell>
        </row>
        <row r="4481">
          <cell r="A4481" t="str">
            <v>1051001462341</v>
          </cell>
          <cell r="B4481" t="str">
            <v>闫倩</v>
          </cell>
          <cell r="C4481" t="str">
            <v>105101400014038</v>
          </cell>
          <cell r="D4481" t="str">
            <v>10秋造价专直属班14038</v>
          </cell>
          <cell r="E4481" t="str">
            <v>马杰</v>
          </cell>
          <cell r="F4481" t="str">
            <v>513030198906236325</v>
          </cell>
        </row>
        <row r="4482">
          <cell r="A4482" t="str">
            <v>1051001462342</v>
          </cell>
          <cell r="B4482" t="str">
            <v>殷寂凯</v>
          </cell>
          <cell r="C4482" t="str">
            <v>105101400014038</v>
          </cell>
          <cell r="D4482" t="str">
            <v>10秋造价专直属班14038</v>
          </cell>
          <cell r="E4482" t="str">
            <v>马杰</v>
          </cell>
          <cell r="F4482" t="str">
            <v>511302197902105912</v>
          </cell>
        </row>
        <row r="4483">
          <cell r="A4483" t="str">
            <v>1051001462343</v>
          </cell>
          <cell r="B4483" t="str">
            <v>阙晓燕</v>
          </cell>
          <cell r="C4483" t="str">
            <v>105101400014038</v>
          </cell>
          <cell r="D4483" t="str">
            <v>10秋造价专直属班14038</v>
          </cell>
          <cell r="E4483" t="str">
            <v>马杰</v>
          </cell>
          <cell r="F4483" t="str">
            <v>511302198701261729</v>
          </cell>
        </row>
        <row r="4484">
          <cell r="A4484" t="str">
            <v>1051001462344</v>
          </cell>
          <cell r="B4484" t="str">
            <v>王红丽</v>
          </cell>
          <cell r="C4484" t="str">
            <v>105101400014038</v>
          </cell>
          <cell r="D4484" t="str">
            <v>10秋造价专直属班14038</v>
          </cell>
          <cell r="E4484" t="str">
            <v>马杰</v>
          </cell>
          <cell r="F4484" t="str">
            <v>511325198607125928</v>
          </cell>
        </row>
        <row r="4485">
          <cell r="A4485" t="str">
            <v>1051001462345</v>
          </cell>
          <cell r="B4485" t="str">
            <v>杜婷婷</v>
          </cell>
          <cell r="C4485" t="str">
            <v>105101400014038</v>
          </cell>
          <cell r="D4485" t="str">
            <v>10秋造价专直属班14038</v>
          </cell>
          <cell r="E4485" t="str">
            <v>马杰</v>
          </cell>
          <cell r="F4485" t="str">
            <v>511303198903101383</v>
          </cell>
        </row>
        <row r="4486">
          <cell r="A4486" t="str">
            <v>1051001462346</v>
          </cell>
          <cell r="B4486" t="str">
            <v>尚俊</v>
          </cell>
          <cell r="C4486" t="str">
            <v>105101400014038</v>
          </cell>
          <cell r="D4486" t="str">
            <v>10秋造价专直属班14038</v>
          </cell>
          <cell r="E4486" t="str">
            <v>马杰</v>
          </cell>
          <cell r="F4486" t="str">
            <v>511304198110011050</v>
          </cell>
        </row>
        <row r="4487">
          <cell r="A4487" t="str">
            <v>1051001462347</v>
          </cell>
          <cell r="B4487" t="str">
            <v>黄国菊</v>
          </cell>
          <cell r="C4487" t="str">
            <v>105101400014034</v>
          </cell>
          <cell r="D4487" t="str">
            <v>10秋学前专直属班14034</v>
          </cell>
          <cell r="E4487" t="str">
            <v>张译之</v>
          </cell>
          <cell r="F4487" t="str">
            <v>512925197312071124</v>
          </cell>
        </row>
        <row r="4488">
          <cell r="A4488" t="str">
            <v>1051001462348</v>
          </cell>
          <cell r="B4488" t="str">
            <v>李慧</v>
          </cell>
          <cell r="C4488" t="str">
            <v>105101400014034</v>
          </cell>
          <cell r="D4488" t="str">
            <v>10秋学前专直属班14034</v>
          </cell>
          <cell r="E4488" t="str">
            <v>张译之</v>
          </cell>
          <cell r="F4488" t="str">
            <v>51132319830618418X</v>
          </cell>
        </row>
        <row r="4489">
          <cell r="A4489" t="str">
            <v>1051001462349</v>
          </cell>
          <cell r="B4489" t="str">
            <v>袁姗</v>
          </cell>
          <cell r="C4489" t="str">
            <v>105101400014034</v>
          </cell>
          <cell r="D4489" t="str">
            <v>10秋学前专直属班14034</v>
          </cell>
          <cell r="E4489" t="str">
            <v>张译之</v>
          </cell>
          <cell r="F4489" t="str">
            <v>511303198609013569</v>
          </cell>
        </row>
        <row r="4490">
          <cell r="A4490" t="str">
            <v>1051001462350</v>
          </cell>
          <cell r="B4490" t="str">
            <v>刘娜</v>
          </cell>
          <cell r="C4490" t="str">
            <v>105101400014034</v>
          </cell>
          <cell r="D4490" t="str">
            <v>10秋学前专直属班14034</v>
          </cell>
          <cell r="E4490" t="str">
            <v>张译之</v>
          </cell>
          <cell r="F4490" t="str">
            <v>511302198705021423</v>
          </cell>
        </row>
        <row r="4491">
          <cell r="A4491" t="str">
            <v>1051001462351</v>
          </cell>
          <cell r="B4491" t="str">
            <v>王杰</v>
          </cell>
          <cell r="C4491" t="str">
            <v>105101400014034</v>
          </cell>
          <cell r="D4491" t="str">
            <v>10秋学前专直属班14034</v>
          </cell>
          <cell r="E4491" t="str">
            <v>张译之</v>
          </cell>
          <cell r="F4491" t="str">
            <v>511322199207257329</v>
          </cell>
        </row>
        <row r="4492">
          <cell r="A4492" t="str">
            <v>1051001462352</v>
          </cell>
          <cell r="B4492" t="str">
            <v>于媛媛</v>
          </cell>
          <cell r="C4492" t="str">
            <v>105101400014034</v>
          </cell>
          <cell r="D4492" t="str">
            <v>10秋学前专直属班14034</v>
          </cell>
          <cell r="E4492" t="str">
            <v>张译之</v>
          </cell>
          <cell r="F4492" t="str">
            <v>652723198112071922</v>
          </cell>
        </row>
        <row r="4493">
          <cell r="A4493" t="str">
            <v>1051001462353</v>
          </cell>
          <cell r="B4493" t="str">
            <v>杜加蓉</v>
          </cell>
          <cell r="C4493" t="str">
            <v>105101400014034</v>
          </cell>
          <cell r="D4493" t="str">
            <v>10秋学前专直属班14034</v>
          </cell>
          <cell r="E4493" t="str">
            <v>张译之</v>
          </cell>
          <cell r="F4493" t="str">
            <v>51292119740719544X</v>
          </cell>
        </row>
        <row r="4494">
          <cell r="A4494" t="str">
            <v>1051001462367</v>
          </cell>
          <cell r="B4494" t="str">
            <v>罗彬</v>
          </cell>
          <cell r="C4494" t="str">
            <v>105101403014005</v>
          </cell>
          <cell r="D4494" t="str">
            <v>10秋法学专营山班14005</v>
          </cell>
          <cell r="E4494" t="str">
            <v>营山电大分校</v>
          </cell>
          <cell r="F4494" t="str">
            <v>512924198210231068</v>
          </cell>
        </row>
        <row r="4495">
          <cell r="A4495" t="str">
            <v>1051001462368</v>
          </cell>
          <cell r="B4495" t="str">
            <v>唐焱</v>
          </cell>
          <cell r="C4495" t="str">
            <v>105101403014005</v>
          </cell>
          <cell r="D4495" t="str">
            <v>10秋法学专营山班14005</v>
          </cell>
          <cell r="E4495" t="str">
            <v>营山电大分校</v>
          </cell>
          <cell r="F4495" t="str">
            <v>51132219870618756X</v>
          </cell>
        </row>
        <row r="4496">
          <cell r="A4496" t="str">
            <v>1051001462369</v>
          </cell>
          <cell r="B4496" t="str">
            <v>吴健</v>
          </cell>
          <cell r="C4496" t="str">
            <v>105101403014005</v>
          </cell>
          <cell r="D4496" t="str">
            <v>10秋法学专营山班14005</v>
          </cell>
          <cell r="E4496" t="str">
            <v>营山电大分校</v>
          </cell>
          <cell r="F4496" t="str">
            <v>511322198211284931</v>
          </cell>
        </row>
        <row r="4497">
          <cell r="A4497" t="str">
            <v>1051001462370</v>
          </cell>
          <cell r="B4497" t="str">
            <v>李莲英</v>
          </cell>
          <cell r="C4497" t="str">
            <v>105101403014005</v>
          </cell>
          <cell r="D4497" t="str">
            <v>10秋法学专营山班14005</v>
          </cell>
          <cell r="E4497" t="str">
            <v>营山电大分校</v>
          </cell>
          <cell r="F4497" t="str">
            <v>512924197803296188</v>
          </cell>
        </row>
        <row r="4498">
          <cell r="A4498" t="str">
            <v>1051001462371</v>
          </cell>
          <cell r="B4498" t="str">
            <v>赖冬梅</v>
          </cell>
          <cell r="C4498" t="str">
            <v>105101403014005</v>
          </cell>
          <cell r="D4498" t="str">
            <v>10秋法学专营山班14005</v>
          </cell>
          <cell r="E4498" t="str">
            <v>营山电大分校</v>
          </cell>
          <cell r="F4498" t="str">
            <v>512924197008082922</v>
          </cell>
        </row>
        <row r="4499">
          <cell r="A4499" t="str">
            <v>1051001462372</v>
          </cell>
          <cell r="B4499" t="str">
            <v>丁小英</v>
          </cell>
          <cell r="C4499" t="str">
            <v>105101403014005</v>
          </cell>
          <cell r="D4499" t="str">
            <v>10秋法学专营山班14005</v>
          </cell>
          <cell r="E4499" t="str">
            <v>营山电大分校</v>
          </cell>
          <cell r="F4499" t="str">
            <v>511322198908074723</v>
          </cell>
        </row>
        <row r="4500">
          <cell r="A4500" t="str">
            <v>1051001462373</v>
          </cell>
          <cell r="B4500" t="str">
            <v>陈阳国</v>
          </cell>
          <cell r="C4500" t="str">
            <v>105101403014005</v>
          </cell>
          <cell r="D4500" t="str">
            <v>10秋法学专营山班14005</v>
          </cell>
          <cell r="E4500" t="str">
            <v>营山电大分校</v>
          </cell>
          <cell r="F4500" t="str">
            <v>512924196012307018</v>
          </cell>
        </row>
        <row r="4501">
          <cell r="A4501" t="str">
            <v>1051001462374</v>
          </cell>
          <cell r="B4501" t="str">
            <v>张勇</v>
          </cell>
          <cell r="C4501" t="str">
            <v>105101403014005</v>
          </cell>
          <cell r="D4501" t="str">
            <v>10秋法学专营山班14005</v>
          </cell>
          <cell r="E4501" t="str">
            <v>营山电大分校</v>
          </cell>
          <cell r="F4501" t="str">
            <v>51292419770620101X</v>
          </cell>
        </row>
        <row r="4502">
          <cell r="A4502" t="str">
            <v>1051001462375</v>
          </cell>
          <cell r="B4502" t="str">
            <v>李建中</v>
          </cell>
          <cell r="C4502" t="str">
            <v>105101403014005</v>
          </cell>
          <cell r="D4502" t="str">
            <v>10秋法学专营山班14005</v>
          </cell>
          <cell r="E4502" t="str">
            <v>营山电大分校</v>
          </cell>
          <cell r="F4502" t="str">
            <v>512927196810156778</v>
          </cell>
        </row>
        <row r="4503">
          <cell r="A4503" t="str">
            <v>1051001462376</v>
          </cell>
          <cell r="B4503" t="str">
            <v>廖聪明</v>
          </cell>
          <cell r="C4503" t="str">
            <v>105101403014005</v>
          </cell>
          <cell r="D4503" t="str">
            <v>10秋法学专营山班14005</v>
          </cell>
          <cell r="E4503" t="str">
            <v>营山电大分校</v>
          </cell>
          <cell r="F4503" t="str">
            <v>512924197410017694</v>
          </cell>
        </row>
        <row r="4504">
          <cell r="A4504" t="str">
            <v>1051001462377</v>
          </cell>
          <cell r="B4504" t="str">
            <v>陈树林</v>
          </cell>
          <cell r="C4504" t="str">
            <v>105101403014005</v>
          </cell>
          <cell r="D4504" t="str">
            <v>10秋法学专营山班14005</v>
          </cell>
          <cell r="E4504" t="str">
            <v>营山电大分校</v>
          </cell>
          <cell r="F4504" t="str">
            <v>512924196808297038</v>
          </cell>
        </row>
        <row r="4505">
          <cell r="A4505" t="str">
            <v>1051001462378</v>
          </cell>
          <cell r="B4505" t="str">
            <v>阳小兵</v>
          </cell>
          <cell r="C4505" t="str">
            <v>105101403014005</v>
          </cell>
          <cell r="D4505" t="str">
            <v>10秋法学专营山班14005</v>
          </cell>
          <cell r="E4505" t="str">
            <v>营山电大分校</v>
          </cell>
          <cell r="F4505" t="str">
            <v>512924197305133095</v>
          </cell>
        </row>
        <row r="4506">
          <cell r="A4506" t="str">
            <v>1051001462379</v>
          </cell>
          <cell r="B4506" t="str">
            <v>蒋勇</v>
          </cell>
          <cell r="C4506" t="str">
            <v>105101403014005</v>
          </cell>
          <cell r="D4506" t="str">
            <v>10秋法学专营山班14005</v>
          </cell>
          <cell r="E4506" t="str">
            <v>营山电大分校</v>
          </cell>
          <cell r="F4506" t="str">
            <v>512924197502220016</v>
          </cell>
        </row>
        <row r="4507">
          <cell r="A4507" t="str">
            <v>1051001462380</v>
          </cell>
          <cell r="B4507" t="str">
            <v>郑强</v>
          </cell>
          <cell r="C4507" t="str">
            <v>105101403014005</v>
          </cell>
          <cell r="D4507" t="str">
            <v>10秋法学专营山班14005</v>
          </cell>
          <cell r="E4507" t="str">
            <v>营山电大分校</v>
          </cell>
          <cell r="F4507" t="str">
            <v>511322198212084392</v>
          </cell>
        </row>
        <row r="4508">
          <cell r="A4508" t="str">
            <v>1051001462381</v>
          </cell>
          <cell r="B4508" t="str">
            <v>郭娟</v>
          </cell>
          <cell r="C4508" t="str">
            <v>105101403014005</v>
          </cell>
          <cell r="D4508" t="str">
            <v>10秋法学专营山班14005</v>
          </cell>
          <cell r="E4508" t="str">
            <v>营山电大分校</v>
          </cell>
          <cell r="F4508" t="str">
            <v>511322198806276025</v>
          </cell>
        </row>
        <row r="4509">
          <cell r="A4509" t="str">
            <v>1051001462382</v>
          </cell>
          <cell r="B4509" t="str">
            <v>陈云</v>
          </cell>
          <cell r="C4509" t="str">
            <v>105101403014005</v>
          </cell>
          <cell r="D4509" t="str">
            <v>10秋法学专营山班14005</v>
          </cell>
          <cell r="E4509" t="str">
            <v>营山电大分校</v>
          </cell>
          <cell r="F4509" t="str">
            <v>511322199003049114</v>
          </cell>
        </row>
        <row r="4510">
          <cell r="A4510" t="str">
            <v>1051001462383</v>
          </cell>
          <cell r="B4510" t="str">
            <v>谢警锐</v>
          </cell>
          <cell r="C4510" t="str">
            <v>105101403014005</v>
          </cell>
          <cell r="D4510" t="str">
            <v>10秋法学专营山班14005</v>
          </cell>
          <cell r="E4510" t="str">
            <v>营山电大分校</v>
          </cell>
          <cell r="F4510" t="str">
            <v>51132219780805101X</v>
          </cell>
        </row>
        <row r="4511">
          <cell r="A4511" t="str">
            <v>1051001462384</v>
          </cell>
          <cell r="B4511" t="str">
            <v>吴茜</v>
          </cell>
          <cell r="C4511" t="str">
            <v>105101403014005</v>
          </cell>
          <cell r="D4511" t="str">
            <v>10秋法学专营山班14005</v>
          </cell>
          <cell r="E4511" t="str">
            <v>营山电大分校</v>
          </cell>
          <cell r="F4511" t="str">
            <v>511322198806286127</v>
          </cell>
        </row>
        <row r="4512">
          <cell r="A4512" t="str">
            <v>1051001462385</v>
          </cell>
          <cell r="B4512" t="str">
            <v>陈勇</v>
          </cell>
          <cell r="C4512" t="str">
            <v>105101403014005</v>
          </cell>
          <cell r="D4512" t="str">
            <v>10秋法学专营山班14005</v>
          </cell>
          <cell r="E4512" t="str">
            <v>营山电大分校</v>
          </cell>
          <cell r="F4512" t="str">
            <v>512924197206017419</v>
          </cell>
        </row>
        <row r="4513">
          <cell r="A4513" t="str">
            <v>1051001462386</v>
          </cell>
          <cell r="B4513" t="str">
            <v>张国荣</v>
          </cell>
          <cell r="C4513" t="str">
            <v>105101403014005</v>
          </cell>
          <cell r="D4513" t="str">
            <v>10秋法学专营山班14005</v>
          </cell>
          <cell r="E4513" t="str">
            <v>营山电大分校</v>
          </cell>
          <cell r="F4513" t="str">
            <v>512924196704045012</v>
          </cell>
        </row>
        <row r="4514">
          <cell r="A4514" t="str">
            <v>1051001462387</v>
          </cell>
          <cell r="B4514" t="str">
            <v>李继全</v>
          </cell>
          <cell r="C4514" t="str">
            <v>105101403014005</v>
          </cell>
          <cell r="D4514" t="str">
            <v>10秋法学专营山班14005</v>
          </cell>
          <cell r="E4514" t="str">
            <v>营山电大分校</v>
          </cell>
          <cell r="F4514" t="str">
            <v>512924197610060312</v>
          </cell>
        </row>
        <row r="4515">
          <cell r="A4515" t="str">
            <v>1051001462388</v>
          </cell>
          <cell r="B4515" t="str">
            <v>蒋瑜</v>
          </cell>
          <cell r="C4515" t="str">
            <v>105101403014005</v>
          </cell>
          <cell r="D4515" t="str">
            <v>10秋法学专营山班14005</v>
          </cell>
          <cell r="E4515" t="str">
            <v>营山电大分校</v>
          </cell>
          <cell r="F4515" t="str">
            <v>511322198108101025</v>
          </cell>
        </row>
        <row r="4516">
          <cell r="A4516" t="str">
            <v>1051001462389</v>
          </cell>
          <cell r="B4516" t="str">
            <v>易仲华</v>
          </cell>
          <cell r="C4516" t="str">
            <v>105101403014005</v>
          </cell>
          <cell r="D4516" t="str">
            <v>10秋法学专营山班14005</v>
          </cell>
          <cell r="E4516" t="str">
            <v>营山电大分校</v>
          </cell>
          <cell r="F4516" t="str">
            <v>511322198208278928</v>
          </cell>
        </row>
        <row r="4517">
          <cell r="A4517" t="str">
            <v>1051001462390</v>
          </cell>
          <cell r="B4517" t="str">
            <v>杨海莉</v>
          </cell>
          <cell r="C4517" t="str">
            <v>105101403014005</v>
          </cell>
          <cell r="D4517" t="str">
            <v>10秋法学专营山班14005</v>
          </cell>
          <cell r="E4517" t="str">
            <v>营山电大分校</v>
          </cell>
          <cell r="F4517" t="str">
            <v>511322198009104140</v>
          </cell>
        </row>
        <row r="4518">
          <cell r="A4518" t="str">
            <v>1051001462391</v>
          </cell>
          <cell r="B4518" t="str">
            <v>卢军</v>
          </cell>
          <cell r="C4518" t="str">
            <v>105101403014005</v>
          </cell>
          <cell r="D4518" t="str">
            <v>10秋法学专营山班14005</v>
          </cell>
          <cell r="E4518" t="str">
            <v>营山电大分校</v>
          </cell>
          <cell r="F4518" t="str">
            <v>511322198610288913</v>
          </cell>
        </row>
        <row r="4519">
          <cell r="A4519" t="str">
            <v>1051001462392</v>
          </cell>
          <cell r="B4519" t="str">
            <v>马绍钦</v>
          </cell>
          <cell r="C4519" t="str">
            <v>105101403014005</v>
          </cell>
          <cell r="D4519" t="str">
            <v>10秋法学专营山班14005</v>
          </cell>
          <cell r="E4519" t="str">
            <v>营山电大分校</v>
          </cell>
          <cell r="F4519" t="str">
            <v>511322198712225315</v>
          </cell>
        </row>
        <row r="4520">
          <cell r="A4520" t="str">
            <v>1051001462393</v>
          </cell>
          <cell r="B4520" t="str">
            <v>吕丽</v>
          </cell>
          <cell r="C4520" t="str">
            <v>105101403014005</v>
          </cell>
          <cell r="D4520" t="str">
            <v>10秋法学专营山班14005</v>
          </cell>
          <cell r="E4520" t="str">
            <v>营山电大分校</v>
          </cell>
          <cell r="F4520" t="str">
            <v>511322198306015021</v>
          </cell>
        </row>
        <row r="4521">
          <cell r="A4521" t="str">
            <v>1051001462394</v>
          </cell>
          <cell r="B4521" t="str">
            <v>全翔</v>
          </cell>
          <cell r="C4521" t="str">
            <v>105101403014005</v>
          </cell>
          <cell r="D4521" t="str">
            <v>10秋法学专营山班14005</v>
          </cell>
          <cell r="E4521" t="str">
            <v>营山电大分校</v>
          </cell>
          <cell r="F4521" t="str">
            <v>511322198701141167</v>
          </cell>
        </row>
        <row r="4522">
          <cell r="A4522" t="str">
            <v>1051001462395</v>
          </cell>
          <cell r="B4522" t="str">
            <v>罗薇</v>
          </cell>
          <cell r="C4522" t="str">
            <v>105101403014009</v>
          </cell>
          <cell r="D4522" t="str">
            <v>10秋小教专营山班14009</v>
          </cell>
          <cell r="E4522" t="str">
            <v>营山电大分校</v>
          </cell>
          <cell r="F4522" t="str">
            <v>511322198912015304</v>
          </cell>
        </row>
        <row r="4523">
          <cell r="A4523" t="str">
            <v>1051001462396</v>
          </cell>
          <cell r="B4523" t="str">
            <v>王斌</v>
          </cell>
          <cell r="C4523" t="str">
            <v>105101403014005</v>
          </cell>
          <cell r="D4523" t="str">
            <v>10秋法学专营山班14005</v>
          </cell>
          <cell r="E4523" t="str">
            <v>营山电大分校</v>
          </cell>
          <cell r="F4523" t="str">
            <v>512924196808166222</v>
          </cell>
        </row>
        <row r="4524">
          <cell r="A4524" t="str">
            <v>1051001462397</v>
          </cell>
          <cell r="B4524" t="str">
            <v>李彬</v>
          </cell>
          <cell r="C4524" t="str">
            <v>105101403014005</v>
          </cell>
          <cell r="D4524" t="str">
            <v>10秋法学专营山班14005</v>
          </cell>
          <cell r="E4524" t="str">
            <v>营山电大分校</v>
          </cell>
          <cell r="F4524" t="str">
            <v>511322198507124371</v>
          </cell>
        </row>
        <row r="4525">
          <cell r="A4525" t="str">
            <v>1051001462398</v>
          </cell>
          <cell r="B4525" t="str">
            <v>杨澜</v>
          </cell>
          <cell r="C4525" t="str">
            <v>105101403014005</v>
          </cell>
          <cell r="D4525" t="str">
            <v>10秋法学专营山班14005</v>
          </cell>
          <cell r="E4525" t="str">
            <v>营山电大分校</v>
          </cell>
          <cell r="F4525" t="str">
            <v>512924197705100225</v>
          </cell>
        </row>
        <row r="4526">
          <cell r="A4526" t="str">
            <v>1051001462399</v>
          </cell>
          <cell r="B4526" t="str">
            <v>胡海皎</v>
          </cell>
          <cell r="C4526" t="str">
            <v>105101403014005</v>
          </cell>
          <cell r="D4526" t="str">
            <v>10秋法学专营山班14005</v>
          </cell>
          <cell r="E4526" t="str">
            <v>营山电大分校</v>
          </cell>
          <cell r="F4526" t="str">
            <v>511322198803061619</v>
          </cell>
        </row>
        <row r="4527">
          <cell r="A4527" t="str">
            <v>1051001462400</v>
          </cell>
          <cell r="B4527" t="str">
            <v>张小波</v>
          </cell>
          <cell r="C4527" t="str">
            <v>105101403014005</v>
          </cell>
          <cell r="D4527" t="str">
            <v>10秋法学专营山班14005</v>
          </cell>
          <cell r="E4527" t="str">
            <v>营山电大分校</v>
          </cell>
          <cell r="F4527" t="str">
            <v>51132219821225403X</v>
          </cell>
        </row>
        <row r="4528">
          <cell r="A4528" t="str">
            <v>1051001462401</v>
          </cell>
          <cell r="B4528" t="str">
            <v>段昊志</v>
          </cell>
          <cell r="C4528" t="str">
            <v>105101403014005</v>
          </cell>
          <cell r="D4528" t="str">
            <v>10秋法学专营山班14005</v>
          </cell>
          <cell r="E4528" t="str">
            <v>营山电大分校</v>
          </cell>
          <cell r="F4528" t="str">
            <v>511322198408131031</v>
          </cell>
        </row>
        <row r="4529">
          <cell r="A4529" t="str">
            <v>1051001462402</v>
          </cell>
          <cell r="B4529" t="str">
            <v>陈建明</v>
          </cell>
          <cell r="C4529" t="str">
            <v>105101403014005</v>
          </cell>
          <cell r="D4529" t="str">
            <v>10秋法学专营山班14005</v>
          </cell>
          <cell r="E4529" t="str">
            <v>营山电大分校</v>
          </cell>
          <cell r="F4529" t="str">
            <v>511322198704014657</v>
          </cell>
        </row>
        <row r="4530">
          <cell r="A4530" t="str">
            <v>1051001462403</v>
          </cell>
          <cell r="B4530" t="str">
            <v>陈双燕</v>
          </cell>
          <cell r="C4530" t="str">
            <v>105101403014005</v>
          </cell>
          <cell r="D4530" t="str">
            <v>10秋法学专营山班14005</v>
          </cell>
          <cell r="E4530" t="str">
            <v>营山电大分校</v>
          </cell>
          <cell r="F4530" t="str">
            <v>511322199009122386</v>
          </cell>
        </row>
        <row r="4531">
          <cell r="A4531" t="str">
            <v>1051001462404</v>
          </cell>
          <cell r="B4531" t="str">
            <v>刘春晓</v>
          </cell>
          <cell r="C4531" t="str">
            <v>105101403014008</v>
          </cell>
          <cell r="D4531" t="str">
            <v>10秋工商专营山班14008</v>
          </cell>
          <cell r="E4531" t="str">
            <v>营山电大分校</v>
          </cell>
          <cell r="F4531" t="str">
            <v>440881198004241865</v>
          </cell>
        </row>
        <row r="4532">
          <cell r="A4532" t="str">
            <v>1051001462405</v>
          </cell>
          <cell r="B4532" t="str">
            <v>熊容</v>
          </cell>
          <cell r="C4532" t="str">
            <v>105101403014008</v>
          </cell>
          <cell r="D4532" t="str">
            <v>10秋工商专营山班14008</v>
          </cell>
          <cell r="E4532" t="str">
            <v>营山电大分校</v>
          </cell>
          <cell r="F4532" t="str">
            <v>511322199206074387</v>
          </cell>
        </row>
        <row r="4533">
          <cell r="A4533" t="str">
            <v>1051001462406</v>
          </cell>
          <cell r="B4533" t="str">
            <v>李勤英</v>
          </cell>
          <cell r="C4533" t="str">
            <v>105101403014006</v>
          </cell>
          <cell r="D4533" t="str">
            <v>10秋会计专营山班14006</v>
          </cell>
          <cell r="E4533" t="str">
            <v>营山电大分校</v>
          </cell>
          <cell r="F4533" t="str">
            <v>513030198103154529</v>
          </cell>
        </row>
        <row r="4534">
          <cell r="A4534" t="str">
            <v>1051001462407</v>
          </cell>
          <cell r="B4534" t="str">
            <v>刘若辉</v>
          </cell>
          <cell r="C4534" t="str">
            <v>105101403014006</v>
          </cell>
          <cell r="D4534" t="str">
            <v>10秋会计专营山班14006</v>
          </cell>
          <cell r="E4534" t="str">
            <v>营山电大分校</v>
          </cell>
          <cell r="F4534" t="str">
            <v>511322198809121010</v>
          </cell>
        </row>
        <row r="4535">
          <cell r="A4535" t="str">
            <v>1051001462408</v>
          </cell>
          <cell r="B4535" t="str">
            <v>刘洁</v>
          </cell>
          <cell r="C4535" t="str">
            <v>105101403014006</v>
          </cell>
          <cell r="D4535" t="str">
            <v>10秋会计专营山班14006</v>
          </cell>
          <cell r="E4535" t="str">
            <v>营山电大分校</v>
          </cell>
          <cell r="F4535" t="str">
            <v>51132219820508102X</v>
          </cell>
        </row>
        <row r="4536">
          <cell r="A4536" t="str">
            <v>1051001462409</v>
          </cell>
          <cell r="B4536" t="str">
            <v>鄢芳</v>
          </cell>
          <cell r="C4536" t="str">
            <v>105101403014006</v>
          </cell>
          <cell r="D4536" t="str">
            <v>10秋会计专营山班14006</v>
          </cell>
          <cell r="E4536" t="str">
            <v>营山电大分校</v>
          </cell>
          <cell r="F4536" t="str">
            <v>511322198801149027</v>
          </cell>
        </row>
        <row r="4537">
          <cell r="A4537" t="str">
            <v>1051001462410</v>
          </cell>
          <cell r="B4537" t="str">
            <v>杨刚</v>
          </cell>
          <cell r="C4537" t="str">
            <v>105101403014008</v>
          </cell>
          <cell r="D4537" t="str">
            <v>10秋工商专营山班14008</v>
          </cell>
          <cell r="E4537" t="str">
            <v>营山电大分校</v>
          </cell>
          <cell r="F4537" t="str">
            <v>511322198702165056</v>
          </cell>
        </row>
        <row r="4538">
          <cell r="A4538" t="str">
            <v>1051001462411</v>
          </cell>
          <cell r="B4538" t="str">
            <v>母奎</v>
          </cell>
          <cell r="C4538" t="str">
            <v>105101403014007</v>
          </cell>
          <cell r="D4538" t="str">
            <v>10秋行管专营山班14007</v>
          </cell>
          <cell r="E4538" t="str">
            <v>营山电大分校</v>
          </cell>
          <cell r="F4538" t="str">
            <v>511322198611081017</v>
          </cell>
        </row>
        <row r="4539">
          <cell r="A4539" t="str">
            <v>1051001462412</v>
          </cell>
          <cell r="B4539" t="str">
            <v>陈亦衡</v>
          </cell>
          <cell r="C4539" t="str">
            <v>105101403014007</v>
          </cell>
          <cell r="D4539" t="str">
            <v>10秋行管专营山班14007</v>
          </cell>
          <cell r="E4539" t="str">
            <v>营山电大分校</v>
          </cell>
          <cell r="F4539" t="str">
            <v>511322198504181315</v>
          </cell>
        </row>
        <row r="4540">
          <cell r="A4540" t="str">
            <v>1051001462413</v>
          </cell>
          <cell r="B4540" t="str">
            <v>邓建新</v>
          </cell>
          <cell r="C4540" t="str">
            <v>105101403014007</v>
          </cell>
          <cell r="D4540" t="str">
            <v>10秋行管专营山班14007</v>
          </cell>
          <cell r="E4540" t="str">
            <v>营山电大分校</v>
          </cell>
          <cell r="F4540" t="str">
            <v>511322198012101223</v>
          </cell>
        </row>
        <row r="4541">
          <cell r="A4541" t="str">
            <v>1051001462414</v>
          </cell>
          <cell r="B4541" t="str">
            <v>郭永春</v>
          </cell>
          <cell r="C4541" t="str">
            <v>105101403014007</v>
          </cell>
          <cell r="D4541" t="str">
            <v>10秋行管专营山班14007</v>
          </cell>
          <cell r="E4541" t="str">
            <v>营山电大分校</v>
          </cell>
          <cell r="F4541" t="str">
            <v>512924197303063097</v>
          </cell>
        </row>
        <row r="4542">
          <cell r="A4542" t="str">
            <v>1051001462415</v>
          </cell>
          <cell r="B4542" t="str">
            <v>廖红梅</v>
          </cell>
          <cell r="C4542" t="str">
            <v>105101403014009</v>
          </cell>
          <cell r="D4542" t="str">
            <v>10秋小教专营山班14009</v>
          </cell>
          <cell r="E4542" t="str">
            <v>营山电大分校</v>
          </cell>
          <cell r="F4542" t="str">
            <v>511322198409046867</v>
          </cell>
        </row>
        <row r="4543">
          <cell r="A4543" t="str">
            <v>1051001462416</v>
          </cell>
          <cell r="B4543" t="str">
            <v>杨静</v>
          </cell>
          <cell r="C4543" t="str">
            <v>105101403014011</v>
          </cell>
          <cell r="D4543" t="str">
            <v>10秋学前专营山班14011</v>
          </cell>
          <cell r="E4543" t="str">
            <v>营山电大分校</v>
          </cell>
          <cell r="F4543" t="str">
            <v>512924197802048000</v>
          </cell>
        </row>
        <row r="4544">
          <cell r="A4544" t="str">
            <v>1051001462417</v>
          </cell>
          <cell r="B4544" t="str">
            <v>骆正洪</v>
          </cell>
          <cell r="C4544" t="str">
            <v>105101403014009</v>
          </cell>
          <cell r="D4544" t="str">
            <v>10秋小教专营山班14009</v>
          </cell>
          <cell r="E4544" t="str">
            <v>营山电大分校</v>
          </cell>
          <cell r="F4544" t="str">
            <v>512924195404065295</v>
          </cell>
        </row>
        <row r="4545">
          <cell r="A4545" t="str">
            <v>1051001462418</v>
          </cell>
          <cell r="B4545" t="str">
            <v>苟婷</v>
          </cell>
          <cell r="C4545" t="str">
            <v>105101403014009</v>
          </cell>
          <cell r="D4545" t="str">
            <v>10秋小教专营山班14009</v>
          </cell>
          <cell r="E4545" t="str">
            <v>营山电大分校</v>
          </cell>
          <cell r="F4545" t="str">
            <v>511322199011115425</v>
          </cell>
        </row>
        <row r="4546">
          <cell r="A4546" t="str">
            <v>1051001462419</v>
          </cell>
          <cell r="B4546" t="str">
            <v>周雯</v>
          </cell>
          <cell r="C4546" t="str">
            <v>105101403014009</v>
          </cell>
          <cell r="D4546" t="str">
            <v>10秋小教专营山班14009</v>
          </cell>
          <cell r="E4546" t="str">
            <v>营山电大分校</v>
          </cell>
          <cell r="F4546" t="str">
            <v>511322198206131068</v>
          </cell>
        </row>
        <row r="4547">
          <cell r="A4547" t="str">
            <v>1051001462420</v>
          </cell>
          <cell r="B4547" t="str">
            <v>吴小红</v>
          </cell>
          <cell r="C4547" t="str">
            <v>105101403014009</v>
          </cell>
          <cell r="D4547" t="str">
            <v>10秋小教专营山班14009</v>
          </cell>
          <cell r="E4547" t="str">
            <v>营山电大分校</v>
          </cell>
          <cell r="F4547" t="str">
            <v>511302198302260761</v>
          </cell>
        </row>
        <row r="4548">
          <cell r="A4548" t="str">
            <v>1051001462421</v>
          </cell>
          <cell r="B4548" t="str">
            <v>赵冠然</v>
          </cell>
          <cell r="C4548" t="str">
            <v>105101403014012</v>
          </cell>
          <cell r="D4548" t="str">
            <v>10秋计网专营山班14012</v>
          </cell>
          <cell r="E4548" t="str">
            <v>营山电大分校</v>
          </cell>
          <cell r="F4548" t="str">
            <v>511323198912103618</v>
          </cell>
        </row>
        <row r="4549">
          <cell r="A4549" t="str">
            <v>1051001462422</v>
          </cell>
          <cell r="B4549" t="str">
            <v>肖玮荭</v>
          </cell>
          <cell r="C4549" t="str">
            <v>105101403014011</v>
          </cell>
          <cell r="D4549" t="str">
            <v>10秋学前专营山班14011</v>
          </cell>
          <cell r="E4549" t="str">
            <v>营山电大分校</v>
          </cell>
          <cell r="F4549" t="str">
            <v>511322198707215446</v>
          </cell>
        </row>
        <row r="4550">
          <cell r="A4550" t="str">
            <v>1051001462423</v>
          </cell>
          <cell r="B4550" t="str">
            <v>苏曼</v>
          </cell>
          <cell r="C4550" t="str">
            <v>105101405014007</v>
          </cell>
          <cell r="D4550" t="str">
            <v>10春金融专南部班14007</v>
          </cell>
          <cell r="E4550" t="str">
            <v>南部电大分校</v>
          </cell>
          <cell r="F4550" t="str">
            <v>51132119900118034X</v>
          </cell>
        </row>
        <row r="4551">
          <cell r="A4551" t="str">
            <v>1051001462424</v>
          </cell>
          <cell r="B4551" t="str">
            <v>汪维</v>
          </cell>
          <cell r="C4551" t="str">
            <v>105101405014007</v>
          </cell>
          <cell r="D4551" t="str">
            <v>10春金融专南部班14007</v>
          </cell>
          <cell r="E4551" t="str">
            <v>南部电大分校</v>
          </cell>
          <cell r="F4551" t="str">
            <v>511321199210024220</v>
          </cell>
        </row>
        <row r="4552">
          <cell r="A4552" t="str">
            <v>1051001462425</v>
          </cell>
          <cell r="B4552" t="str">
            <v>罗娜</v>
          </cell>
          <cell r="C4552" t="str">
            <v>105101405014007</v>
          </cell>
          <cell r="D4552" t="str">
            <v>10春金融专南部班14007</v>
          </cell>
          <cell r="E4552" t="str">
            <v>南部电大分校</v>
          </cell>
          <cell r="F4552" t="str">
            <v>511321198211080385</v>
          </cell>
        </row>
        <row r="4553">
          <cell r="A4553" t="str">
            <v>1051001462426</v>
          </cell>
          <cell r="B4553" t="str">
            <v>杨应雄</v>
          </cell>
          <cell r="C4553" t="str">
            <v>105101405014010</v>
          </cell>
          <cell r="D4553" t="str">
            <v>10秋行管专南部班14010</v>
          </cell>
          <cell r="E4553" t="str">
            <v>南部电大分校</v>
          </cell>
          <cell r="F4553" t="str">
            <v>51292219660515363X</v>
          </cell>
        </row>
        <row r="4554">
          <cell r="A4554" t="str">
            <v>1051001462427</v>
          </cell>
          <cell r="B4554" t="str">
            <v>冯宗兰</v>
          </cell>
          <cell r="C4554" t="str">
            <v>105101405014010</v>
          </cell>
          <cell r="D4554" t="str">
            <v>10秋行管专南部班14010</v>
          </cell>
          <cell r="E4554" t="str">
            <v>南部电大分校</v>
          </cell>
          <cell r="F4554" t="str">
            <v>512922197112300042</v>
          </cell>
        </row>
        <row r="4555">
          <cell r="A4555" t="str">
            <v>1051001462428</v>
          </cell>
          <cell r="B4555" t="str">
            <v>李蓉</v>
          </cell>
          <cell r="C4555" t="str">
            <v>105101405014010</v>
          </cell>
          <cell r="D4555" t="str">
            <v>10秋行管专南部班14010</v>
          </cell>
          <cell r="E4555" t="str">
            <v>南部电大分校</v>
          </cell>
          <cell r="F4555" t="str">
            <v>51292219730510104X</v>
          </cell>
        </row>
        <row r="4556">
          <cell r="A4556" t="str">
            <v>1051001462429</v>
          </cell>
          <cell r="B4556" t="str">
            <v>余莉</v>
          </cell>
          <cell r="C4556" t="str">
            <v>105101405014008</v>
          </cell>
          <cell r="D4556" t="str">
            <v>10秋学前专南部班14008</v>
          </cell>
          <cell r="E4556" t="str">
            <v>南部电大分校</v>
          </cell>
          <cell r="F4556" t="str">
            <v>511321197908256323</v>
          </cell>
        </row>
        <row r="4557">
          <cell r="A4557" t="str">
            <v>1051001462430</v>
          </cell>
          <cell r="B4557" t="str">
            <v>许丽</v>
          </cell>
          <cell r="C4557" t="str">
            <v>105101405014008</v>
          </cell>
          <cell r="D4557" t="str">
            <v>10秋学前专南部班14008</v>
          </cell>
          <cell r="E4557" t="str">
            <v>南部电大分校</v>
          </cell>
          <cell r="F4557" t="str">
            <v>511324198910163568</v>
          </cell>
        </row>
        <row r="4558">
          <cell r="A4558" t="str">
            <v>1051001462431</v>
          </cell>
          <cell r="B4558" t="str">
            <v>袁春梅</v>
          </cell>
          <cell r="C4558" t="str">
            <v>105101405014008</v>
          </cell>
          <cell r="D4558" t="str">
            <v>10秋学前专南部班14008</v>
          </cell>
          <cell r="E4558" t="str">
            <v>南部电大分校</v>
          </cell>
          <cell r="F4558" t="str">
            <v>511321198211146348</v>
          </cell>
        </row>
        <row r="4559">
          <cell r="A4559" t="str">
            <v>1051001462432</v>
          </cell>
          <cell r="B4559" t="str">
            <v>杜兴华</v>
          </cell>
          <cell r="C4559" t="str">
            <v>105101405014008</v>
          </cell>
          <cell r="D4559" t="str">
            <v>10秋学前专南部班14008</v>
          </cell>
          <cell r="E4559" t="str">
            <v>南部电大分校</v>
          </cell>
          <cell r="F4559" t="str">
            <v>51132119860612360X</v>
          </cell>
        </row>
        <row r="4560">
          <cell r="A4560" t="str">
            <v>1051001462433</v>
          </cell>
          <cell r="B4560" t="str">
            <v>唐敏</v>
          </cell>
          <cell r="C4560" t="str">
            <v>105101405014008</v>
          </cell>
          <cell r="D4560" t="str">
            <v>10秋学前专南部班14008</v>
          </cell>
          <cell r="E4560" t="str">
            <v>南部电大分校</v>
          </cell>
          <cell r="F4560" t="str">
            <v>511321198002101602</v>
          </cell>
        </row>
        <row r="4561">
          <cell r="A4561" t="str">
            <v>1051001462434</v>
          </cell>
          <cell r="B4561" t="str">
            <v>向彩红</v>
          </cell>
          <cell r="C4561" t="str">
            <v>105101405014008</v>
          </cell>
          <cell r="D4561" t="str">
            <v>10秋学前专南部班14008</v>
          </cell>
          <cell r="E4561" t="str">
            <v>南部电大分校</v>
          </cell>
          <cell r="F4561" t="str">
            <v>511321198203230806</v>
          </cell>
        </row>
        <row r="4562">
          <cell r="A4562" t="str">
            <v>1051001462435</v>
          </cell>
          <cell r="B4562" t="str">
            <v>敖曼</v>
          </cell>
          <cell r="C4562" t="str">
            <v>105101405014008</v>
          </cell>
          <cell r="D4562" t="str">
            <v>10秋学前专南部班14008</v>
          </cell>
          <cell r="E4562" t="str">
            <v>南部电大分校</v>
          </cell>
          <cell r="F4562" t="str">
            <v>51132119830318160X</v>
          </cell>
        </row>
        <row r="4563">
          <cell r="A4563" t="str">
            <v>1051001462436</v>
          </cell>
          <cell r="B4563" t="str">
            <v>李一平</v>
          </cell>
          <cell r="C4563" t="str">
            <v>105101405014008</v>
          </cell>
          <cell r="D4563" t="str">
            <v>10秋学前专南部班14008</v>
          </cell>
          <cell r="E4563" t="str">
            <v>南部电大分校</v>
          </cell>
          <cell r="F4563" t="str">
            <v>511321197411115146</v>
          </cell>
        </row>
        <row r="4564">
          <cell r="A4564" t="str">
            <v>1051001462437</v>
          </cell>
          <cell r="B4564" t="str">
            <v>李欣旋</v>
          </cell>
          <cell r="C4564" t="str">
            <v>105101405014008</v>
          </cell>
          <cell r="D4564" t="str">
            <v>10秋学前专南部班14008</v>
          </cell>
          <cell r="E4564" t="str">
            <v>南部电大分校</v>
          </cell>
          <cell r="F4564" t="str">
            <v>511321199308190200</v>
          </cell>
        </row>
        <row r="4565">
          <cell r="A4565" t="str">
            <v>1051001462438</v>
          </cell>
          <cell r="B4565" t="str">
            <v>王兰城</v>
          </cell>
          <cell r="C4565" t="str">
            <v>105101405014008</v>
          </cell>
          <cell r="D4565" t="str">
            <v>10秋学前专南部班14008</v>
          </cell>
          <cell r="E4565" t="str">
            <v>南部电大分校</v>
          </cell>
          <cell r="F4565" t="str">
            <v>511321198705083885</v>
          </cell>
        </row>
        <row r="4566">
          <cell r="A4566" t="str">
            <v>1051001462439</v>
          </cell>
          <cell r="B4566" t="str">
            <v>周丽</v>
          </cell>
          <cell r="C4566" t="str">
            <v>105101405014008</v>
          </cell>
          <cell r="D4566" t="str">
            <v>10秋学前专南部班14008</v>
          </cell>
          <cell r="E4566" t="str">
            <v>南部电大分校</v>
          </cell>
          <cell r="F4566" t="str">
            <v>511321198109132468</v>
          </cell>
        </row>
        <row r="4567">
          <cell r="A4567" t="str">
            <v>1051001462474</v>
          </cell>
          <cell r="B4567" t="str">
            <v>何家裕</v>
          </cell>
          <cell r="C4567" t="str">
            <v>105101406014015</v>
          </cell>
          <cell r="D4567" t="str">
            <v>10秋教管专西充班14015</v>
          </cell>
          <cell r="E4567" t="str">
            <v>西充电大分校</v>
          </cell>
          <cell r="F4567" t="str">
            <v>511324197911020011</v>
          </cell>
        </row>
        <row r="4568">
          <cell r="A4568" t="str">
            <v>1051001462475</v>
          </cell>
          <cell r="B4568" t="str">
            <v>胥浩</v>
          </cell>
          <cell r="C4568" t="str">
            <v>105101406014016</v>
          </cell>
          <cell r="D4568" t="str">
            <v>10秋法学专西充班14016</v>
          </cell>
          <cell r="E4568" t="str">
            <v>西充电大分校</v>
          </cell>
          <cell r="F4568" t="str">
            <v>511325198408264132</v>
          </cell>
        </row>
        <row r="4569">
          <cell r="A4569" t="str">
            <v>1051001462476</v>
          </cell>
          <cell r="B4569" t="str">
            <v>任伟</v>
          </cell>
          <cell r="C4569" t="str">
            <v>105101406014016</v>
          </cell>
          <cell r="D4569" t="str">
            <v>10秋法学专西充班14016</v>
          </cell>
          <cell r="E4569" t="str">
            <v>西充电大分校</v>
          </cell>
          <cell r="F4569" t="str">
            <v>512929197011142617</v>
          </cell>
        </row>
        <row r="4570">
          <cell r="A4570" t="str">
            <v>1051001462477</v>
          </cell>
          <cell r="B4570" t="str">
            <v>王君华</v>
          </cell>
          <cell r="C4570" t="str">
            <v>105101406014016</v>
          </cell>
          <cell r="D4570" t="str">
            <v>10秋法学专西充班14016</v>
          </cell>
          <cell r="E4570" t="str">
            <v>西充电大分校</v>
          </cell>
          <cell r="F4570" t="str">
            <v>511325198109042628</v>
          </cell>
        </row>
        <row r="4571">
          <cell r="A4571" t="str">
            <v>1051001462478</v>
          </cell>
          <cell r="B4571" t="str">
            <v>程昆兰</v>
          </cell>
          <cell r="C4571" t="str">
            <v>105101406014016</v>
          </cell>
          <cell r="D4571" t="str">
            <v>10秋法学专西充班14016</v>
          </cell>
          <cell r="E4571" t="str">
            <v>西充电大分校</v>
          </cell>
          <cell r="F4571" t="str">
            <v>511325198003050013</v>
          </cell>
        </row>
        <row r="4572">
          <cell r="A4572" t="str">
            <v>1051001462479</v>
          </cell>
          <cell r="B4572" t="str">
            <v>刘莉</v>
          </cell>
          <cell r="C4572" t="str">
            <v>105101406014016</v>
          </cell>
          <cell r="D4572" t="str">
            <v>10秋法学专西充班14016</v>
          </cell>
          <cell r="E4572" t="str">
            <v>西充电大分校</v>
          </cell>
          <cell r="F4572" t="str">
            <v>51132519820214002X</v>
          </cell>
        </row>
        <row r="4573">
          <cell r="A4573" t="str">
            <v>1051001462480</v>
          </cell>
          <cell r="B4573" t="str">
            <v>李莉萍</v>
          </cell>
          <cell r="C4573" t="str">
            <v>105101406014011</v>
          </cell>
          <cell r="D4573" t="str">
            <v>10秋护理专西充班14011</v>
          </cell>
          <cell r="E4573" t="str">
            <v>西充电大分校</v>
          </cell>
          <cell r="F4573" t="str">
            <v>511325198204150344</v>
          </cell>
        </row>
        <row r="4574">
          <cell r="A4574" t="str">
            <v>1051001462481</v>
          </cell>
          <cell r="B4574" t="str">
            <v>阳巧红</v>
          </cell>
          <cell r="C4574" t="str">
            <v>105101406014011</v>
          </cell>
          <cell r="D4574" t="str">
            <v>10秋护理专西充班14011</v>
          </cell>
          <cell r="E4574" t="str">
            <v>西充电大分校</v>
          </cell>
          <cell r="F4574" t="str">
            <v>511322198410204121</v>
          </cell>
        </row>
        <row r="4575">
          <cell r="A4575" t="str">
            <v>1051001462482</v>
          </cell>
          <cell r="B4575" t="str">
            <v>陈扬眉</v>
          </cell>
          <cell r="C4575" t="str">
            <v>105101406014011</v>
          </cell>
          <cell r="D4575" t="str">
            <v>10秋护理专西充班14011</v>
          </cell>
          <cell r="E4575" t="str">
            <v>西充电大分校</v>
          </cell>
          <cell r="F4575" t="str">
            <v>511325198701115427</v>
          </cell>
        </row>
        <row r="4576">
          <cell r="A4576" t="str">
            <v>1051001462483</v>
          </cell>
          <cell r="B4576" t="str">
            <v>杨晓芹</v>
          </cell>
          <cell r="C4576" t="str">
            <v>105101406014011</v>
          </cell>
          <cell r="D4576" t="str">
            <v>10秋护理专西充班14011</v>
          </cell>
          <cell r="E4576" t="str">
            <v>西充电大分校</v>
          </cell>
          <cell r="F4576" t="str">
            <v>511325199211120228</v>
          </cell>
        </row>
        <row r="4577">
          <cell r="A4577" t="str">
            <v>1051001462484</v>
          </cell>
          <cell r="B4577" t="str">
            <v>何婷</v>
          </cell>
          <cell r="C4577" t="str">
            <v>105101406014024</v>
          </cell>
          <cell r="D4577" t="str">
            <v>10秋金融专西充班14024</v>
          </cell>
          <cell r="E4577" t="str">
            <v>西充电大分校</v>
          </cell>
          <cell r="F4577" t="str">
            <v>513622198606264204</v>
          </cell>
        </row>
        <row r="4578">
          <cell r="A4578" t="str">
            <v>1051001462485</v>
          </cell>
          <cell r="B4578" t="str">
            <v>李树芬</v>
          </cell>
          <cell r="C4578" t="str">
            <v>105101406014024</v>
          </cell>
          <cell r="D4578" t="str">
            <v>10秋金融专西充班14024</v>
          </cell>
          <cell r="E4578" t="str">
            <v>西充电大分校</v>
          </cell>
          <cell r="F4578" t="str">
            <v>512929197608213529</v>
          </cell>
        </row>
        <row r="4579">
          <cell r="A4579" t="str">
            <v>1051001462486</v>
          </cell>
          <cell r="B4579" t="str">
            <v>何旭强</v>
          </cell>
          <cell r="C4579" t="str">
            <v>105101406014021</v>
          </cell>
          <cell r="D4579" t="str">
            <v>10秋工商专西充班14021</v>
          </cell>
          <cell r="E4579" t="str">
            <v>西充电大分校</v>
          </cell>
          <cell r="F4579" t="str">
            <v>511325198303153516</v>
          </cell>
        </row>
        <row r="4580">
          <cell r="A4580" t="str">
            <v>1051001462487</v>
          </cell>
          <cell r="B4580" t="str">
            <v>李洋</v>
          </cell>
          <cell r="C4580" t="str">
            <v>105101406014021</v>
          </cell>
          <cell r="D4580" t="str">
            <v>10秋工商专西充班14021</v>
          </cell>
          <cell r="E4580" t="str">
            <v>西充电大分校</v>
          </cell>
          <cell r="F4580" t="str">
            <v>511325198904295413</v>
          </cell>
        </row>
        <row r="4581">
          <cell r="A4581" t="str">
            <v>1051001462488</v>
          </cell>
          <cell r="B4581" t="str">
            <v>庞妍利</v>
          </cell>
          <cell r="C4581" t="str">
            <v>105101406014024</v>
          </cell>
          <cell r="D4581" t="str">
            <v>10秋金融专西充班14024</v>
          </cell>
          <cell r="E4581" t="str">
            <v>西充电大分校</v>
          </cell>
          <cell r="F4581" t="str">
            <v>511325199006184329</v>
          </cell>
        </row>
        <row r="4582">
          <cell r="A4582" t="str">
            <v>1051001462489</v>
          </cell>
          <cell r="B4582" t="str">
            <v>李明</v>
          </cell>
          <cell r="C4582" t="str">
            <v>105101406014018</v>
          </cell>
          <cell r="D4582" t="str">
            <v>10秋行管专西充班14018</v>
          </cell>
          <cell r="E4582" t="str">
            <v>西充电大分校</v>
          </cell>
          <cell r="F4582" t="str">
            <v>511325198208110032</v>
          </cell>
        </row>
        <row r="4583">
          <cell r="A4583" t="str">
            <v>1051001462490</v>
          </cell>
          <cell r="B4583" t="str">
            <v>乔娟</v>
          </cell>
          <cell r="C4583" t="str">
            <v>105101406014018</v>
          </cell>
          <cell r="D4583" t="str">
            <v>10秋行管专西充班14018</v>
          </cell>
          <cell r="E4583" t="str">
            <v>西充电大分校</v>
          </cell>
          <cell r="F4583" t="str">
            <v>512929197409200020</v>
          </cell>
        </row>
        <row r="4584">
          <cell r="A4584" t="str">
            <v>1051001462491</v>
          </cell>
          <cell r="B4584" t="str">
            <v>李和平</v>
          </cell>
          <cell r="C4584" t="str">
            <v>105101406014018</v>
          </cell>
          <cell r="D4584" t="str">
            <v>10秋行管专西充班14018</v>
          </cell>
          <cell r="E4584" t="str">
            <v>西充电大分校</v>
          </cell>
          <cell r="F4584" t="str">
            <v>512929197802260054</v>
          </cell>
        </row>
        <row r="4585">
          <cell r="A4585" t="str">
            <v>1051001462492</v>
          </cell>
          <cell r="B4585" t="str">
            <v>任春蓉</v>
          </cell>
          <cell r="C4585" t="str">
            <v>105101406014018</v>
          </cell>
          <cell r="D4585" t="str">
            <v>10秋行管专西充班14018</v>
          </cell>
          <cell r="E4585" t="str">
            <v>西充电大分校</v>
          </cell>
          <cell r="F4585" t="str">
            <v>511325198401221324</v>
          </cell>
        </row>
        <row r="4586">
          <cell r="A4586" t="str">
            <v>1051001462493</v>
          </cell>
          <cell r="B4586" t="str">
            <v>杨君</v>
          </cell>
          <cell r="C4586" t="str">
            <v>105101406014018</v>
          </cell>
          <cell r="D4586" t="str">
            <v>10秋行管专西充班14018</v>
          </cell>
          <cell r="E4586" t="str">
            <v>西充电大分校</v>
          </cell>
          <cell r="F4586" t="str">
            <v>511325198911120224</v>
          </cell>
        </row>
        <row r="4587">
          <cell r="A4587" t="str">
            <v>1051001462494</v>
          </cell>
          <cell r="B4587" t="str">
            <v>陈豪</v>
          </cell>
          <cell r="C4587" t="str">
            <v>105101406014018</v>
          </cell>
          <cell r="D4587" t="str">
            <v>10秋行管专西充班14018</v>
          </cell>
          <cell r="E4587" t="str">
            <v>西充电大分校</v>
          </cell>
          <cell r="F4587" t="str">
            <v>511325198504164115</v>
          </cell>
        </row>
        <row r="4588">
          <cell r="A4588" t="str">
            <v>1051001462495</v>
          </cell>
          <cell r="B4588" t="str">
            <v>杜娟</v>
          </cell>
          <cell r="C4588" t="str">
            <v>105101406014018</v>
          </cell>
          <cell r="D4588" t="str">
            <v>10秋行管专西充班14018</v>
          </cell>
          <cell r="E4588" t="str">
            <v>西充电大分校</v>
          </cell>
          <cell r="F4588" t="str">
            <v>511325198608100220</v>
          </cell>
        </row>
        <row r="4589">
          <cell r="A4589" t="str">
            <v>1051001462496</v>
          </cell>
          <cell r="B4589" t="str">
            <v>朱姗姗</v>
          </cell>
          <cell r="C4589" t="str">
            <v>105101406014018</v>
          </cell>
          <cell r="D4589" t="str">
            <v>10秋行管专西充班14018</v>
          </cell>
          <cell r="E4589" t="str">
            <v>西充电大分校</v>
          </cell>
          <cell r="F4589" t="str">
            <v>511325199304083120</v>
          </cell>
        </row>
        <row r="4590">
          <cell r="A4590" t="str">
            <v>1051001462497</v>
          </cell>
          <cell r="B4590" t="str">
            <v>敬大根</v>
          </cell>
          <cell r="C4590" t="str">
            <v>105101406014018</v>
          </cell>
          <cell r="D4590" t="str">
            <v>10秋行管专西充班14018</v>
          </cell>
          <cell r="E4590" t="str">
            <v>西充电大分校</v>
          </cell>
          <cell r="F4590" t="str">
            <v>512929197810234534</v>
          </cell>
        </row>
        <row r="4591">
          <cell r="A4591" t="str">
            <v>1051001462498</v>
          </cell>
          <cell r="B4591" t="str">
            <v>吴畏</v>
          </cell>
          <cell r="C4591" t="str">
            <v>105101406014018</v>
          </cell>
          <cell r="D4591" t="str">
            <v>10秋行管专西充班14018</v>
          </cell>
          <cell r="E4591" t="str">
            <v>西充电大分校</v>
          </cell>
          <cell r="F4591" t="str">
            <v>512929197304144915</v>
          </cell>
        </row>
        <row r="4592">
          <cell r="A4592" t="str">
            <v>1051001462499</v>
          </cell>
          <cell r="B4592" t="str">
            <v>杜婷</v>
          </cell>
          <cell r="C4592" t="str">
            <v>105101406014018</v>
          </cell>
          <cell r="D4592" t="str">
            <v>10秋行管专西充班14018</v>
          </cell>
          <cell r="E4592" t="str">
            <v>西充电大分校</v>
          </cell>
          <cell r="F4592" t="str">
            <v>511325199104250027</v>
          </cell>
        </row>
        <row r="4593">
          <cell r="A4593" t="str">
            <v>1051001462500</v>
          </cell>
          <cell r="B4593" t="str">
            <v>彭琼</v>
          </cell>
          <cell r="C4593" t="str">
            <v>105101406014014</v>
          </cell>
          <cell r="D4593" t="str">
            <v>10秋药学专西充班14014</v>
          </cell>
          <cell r="E4593" t="str">
            <v>西充电大分校</v>
          </cell>
          <cell r="F4593" t="str">
            <v>511302197808100744</v>
          </cell>
        </row>
        <row r="4594">
          <cell r="A4594" t="str">
            <v>1051001462501</v>
          </cell>
          <cell r="B4594" t="str">
            <v>王彪</v>
          </cell>
          <cell r="C4594" t="str">
            <v>105101406014022</v>
          </cell>
          <cell r="D4594" t="str">
            <v>10秋建管专西充班14022</v>
          </cell>
          <cell r="E4594" t="str">
            <v>西充电大分校</v>
          </cell>
          <cell r="F4594" t="str">
            <v>511321198710022470</v>
          </cell>
        </row>
        <row r="4595">
          <cell r="A4595" t="str">
            <v>1051001462502</v>
          </cell>
          <cell r="B4595" t="str">
            <v>王申元</v>
          </cell>
          <cell r="C4595" t="str">
            <v>105101406014022</v>
          </cell>
          <cell r="D4595" t="str">
            <v>10秋建管专西充班14022</v>
          </cell>
          <cell r="E4595" t="str">
            <v>西充电大分校</v>
          </cell>
          <cell r="F4595" t="str">
            <v>512922196403032450</v>
          </cell>
        </row>
        <row r="4596">
          <cell r="A4596" t="str">
            <v>1051001462503</v>
          </cell>
          <cell r="B4596" t="str">
            <v>杜海晏</v>
          </cell>
          <cell r="C4596" t="str">
            <v>105101406014022</v>
          </cell>
          <cell r="D4596" t="str">
            <v>10秋建管专西充班14022</v>
          </cell>
          <cell r="E4596" t="str">
            <v>西充电大分校</v>
          </cell>
          <cell r="F4596" t="str">
            <v>512929196506164311</v>
          </cell>
        </row>
        <row r="4597">
          <cell r="A4597" t="str">
            <v>1051001462504</v>
          </cell>
          <cell r="B4597" t="str">
            <v>范潇</v>
          </cell>
          <cell r="C4597" t="str">
            <v>105101406014022</v>
          </cell>
          <cell r="D4597" t="str">
            <v>10秋建管专西充班14022</v>
          </cell>
          <cell r="E4597" t="str">
            <v>西充电大分校</v>
          </cell>
          <cell r="F4597" t="str">
            <v>511325199202052219</v>
          </cell>
        </row>
        <row r="4598">
          <cell r="A4598" t="str">
            <v>1051001462505</v>
          </cell>
          <cell r="B4598" t="str">
            <v>张晓飞</v>
          </cell>
          <cell r="C4598" t="str">
            <v>105101406014022</v>
          </cell>
          <cell r="D4598" t="str">
            <v>10秋建管专西充班14022</v>
          </cell>
          <cell r="E4598" t="str">
            <v>西充电大分校</v>
          </cell>
          <cell r="F4598" t="str">
            <v>511325199008050017</v>
          </cell>
        </row>
        <row r="4599">
          <cell r="A4599" t="str">
            <v>1051001462506</v>
          </cell>
          <cell r="B4599" t="str">
            <v>张新毅</v>
          </cell>
          <cell r="C4599" t="str">
            <v>105101406014022</v>
          </cell>
          <cell r="D4599" t="str">
            <v>10秋建管专西充班14022</v>
          </cell>
          <cell r="E4599" t="str">
            <v>西充电大分校</v>
          </cell>
          <cell r="F4599" t="str">
            <v>512929196804250613</v>
          </cell>
        </row>
        <row r="4600">
          <cell r="A4600" t="str">
            <v>1051001462507</v>
          </cell>
          <cell r="B4600" t="str">
            <v>黄永红</v>
          </cell>
          <cell r="C4600" t="str">
            <v>105101406014022</v>
          </cell>
          <cell r="D4600" t="str">
            <v>10秋建管专西充班14022</v>
          </cell>
          <cell r="E4600" t="str">
            <v>西充电大分校</v>
          </cell>
          <cell r="F4600" t="str">
            <v>44022519760801047X</v>
          </cell>
        </row>
        <row r="4601">
          <cell r="A4601" t="str">
            <v>1051001462508</v>
          </cell>
          <cell r="B4601" t="str">
            <v>庞辉</v>
          </cell>
          <cell r="C4601" t="str">
            <v>105101406014022</v>
          </cell>
          <cell r="D4601" t="str">
            <v>10秋建管专西充班14022</v>
          </cell>
          <cell r="E4601" t="str">
            <v>西充电大分校</v>
          </cell>
          <cell r="F4601" t="str">
            <v>511325198312210017</v>
          </cell>
        </row>
        <row r="4602">
          <cell r="A4602" t="str">
            <v>1051001462509</v>
          </cell>
          <cell r="B4602" t="str">
            <v>彭垠</v>
          </cell>
          <cell r="C4602" t="str">
            <v>105101406014017</v>
          </cell>
          <cell r="D4602" t="str">
            <v>10秋造价专西充班14017</v>
          </cell>
          <cell r="E4602" t="str">
            <v>西充电大分校</v>
          </cell>
          <cell r="F4602" t="str">
            <v>511325198207275310</v>
          </cell>
        </row>
        <row r="4603">
          <cell r="A4603" t="str">
            <v>1051001462510</v>
          </cell>
          <cell r="B4603" t="str">
            <v>杨翠英</v>
          </cell>
          <cell r="C4603" t="str">
            <v>105101406014020</v>
          </cell>
          <cell r="D4603" t="str">
            <v>10秋小教专西充班14020</v>
          </cell>
          <cell r="E4603" t="str">
            <v>西充电大分校</v>
          </cell>
          <cell r="F4603" t="str">
            <v>512929197507140041</v>
          </cell>
        </row>
        <row r="4604">
          <cell r="A4604" t="str">
            <v>1051001462511</v>
          </cell>
          <cell r="B4604" t="str">
            <v>曹冬梅</v>
          </cell>
          <cell r="C4604" t="str">
            <v>105101406014020</v>
          </cell>
          <cell r="D4604" t="str">
            <v>10秋小教专西充班14020</v>
          </cell>
          <cell r="E4604" t="str">
            <v>西充电大分校</v>
          </cell>
          <cell r="F4604" t="str">
            <v>513822198509124825</v>
          </cell>
        </row>
        <row r="4605">
          <cell r="A4605" t="str">
            <v>1051001462512</v>
          </cell>
          <cell r="B4605" t="str">
            <v>王琼秀</v>
          </cell>
          <cell r="C4605" t="str">
            <v>105101406014020</v>
          </cell>
          <cell r="D4605" t="str">
            <v>10秋小教专西充班14020</v>
          </cell>
          <cell r="E4605" t="str">
            <v>西充电大分校</v>
          </cell>
          <cell r="F4605" t="str">
            <v>512929196710264520</v>
          </cell>
        </row>
        <row r="4606">
          <cell r="A4606" t="str">
            <v>1051001462513</v>
          </cell>
          <cell r="B4606" t="str">
            <v>颜春梅</v>
          </cell>
          <cell r="C4606" t="str">
            <v>105101406014020</v>
          </cell>
          <cell r="D4606" t="str">
            <v>10秋小教专西充班14020</v>
          </cell>
          <cell r="E4606" t="str">
            <v>西充电大分校</v>
          </cell>
          <cell r="F4606" t="str">
            <v>513030198101147528</v>
          </cell>
        </row>
        <row r="4607">
          <cell r="A4607" t="str">
            <v>1051001462514</v>
          </cell>
          <cell r="B4607" t="str">
            <v>冯桃莉</v>
          </cell>
          <cell r="C4607" t="str">
            <v>105101406014020</v>
          </cell>
          <cell r="D4607" t="str">
            <v>10秋小教专西充班14020</v>
          </cell>
          <cell r="E4607" t="str">
            <v>西充电大分校</v>
          </cell>
          <cell r="F4607" t="str">
            <v>511325198410194727</v>
          </cell>
        </row>
        <row r="4608">
          <cell r="A4608" t="str">
            <v>1051001462515</v>
          </cell>
          <cell r="B4608" t="str">
            <v>李亭廷</v>
          </cell>
          <cell r="C4608" t="str">
            <v>105101406014019</v>
          </cell>
          <cell r="D4608" t="str">
            <v>10秋汉文专西充班14019</v>
          </cell>
          <cell r="E4608" t="str">
            <v>西充电大分校</v>
          </cell>
          <cell r="F4608" t="str">
            <v>512929197610135427</v>
          </cell>
        </row>
        <row r="4609">
          <cell r="A4609" t="str">
            <v>1051001462516</v>
          </cell>
          <cell r="B4609" t="str">
            <v>李忠</v>
          </cell>
          <cell r="C4609" t="str">
            <v>105101406014019</v>
          </cell>
          <cell r="D4609" t="str">
            <v>10秋汉文专西充班14019</v>
          </cell>
          <cell r="E4609" t="str">
            <v>西充电大分校</v>
          </cell>
          <cell r="F4609" t="str">
            <v>512929631211451</v>
          </cell>
        </row>
        <row r="4610">
          <cell r="A4610" t="str">
            <v>1051001462517</v>
          </cell>
          <cell r="B4610" t="str">
            <v>王莉娟</v>
          </cell>
          <cell r="C4610" t="str">
            <v>105101406014019</v>
          </cell>
          <cell r="D4610" t="str">
            <v>10秋汉文专西充班14019</v>
          </cell>
          <cell r="E4610" t="str">
            <v>西充电大分校</v>
          </cell>
          <cell r="F4610" t="str">
            <v>511381198401194320</v>
          </cell>
        </row>
        <row r="4611">
          <cell r="A4611" t="str">
            <v>1051001462518</v>
          </cell>
          <cell r="B4611" t="str">
            <v>徐成</v>
          </cell>
          <cell r="C4611" t="str">
            <v>105101406014018</v>
          </cell>
          <cell r="D4611" t="str">
            <v>10秋行管专西充班14018</v>
          </cell>
          <cell r="E4611" t="str">
            <v>西充电大分校</v>
          </cell>
          <cell r="F4611" t="str">
            <v>511325198309030015</v>
          </cell>
        </row>
        <row r="4612">
          <cell r="A4612" t="str">
            <v>1051001462519</v>
          </cell>
          <cell r="B4612" t="str">
            <v>陈美含</v>
          </cell>
          <cell r="C4612" t="str">
            <v>105101406014017</v>
          </cell>
          <cell r="D4612" t="str">
            <v>10秋造价专西充班14017</v>
          </cell>
          <cell r="E4612" t="str">
            <v>西充电大分校</v>
          </cell>
          <cell r="F4612" t="str">
            <v>511325198809200228</v>
          </cell>
        </row>
        <row r="4613">
          <cell r="A4613" t="str">
            <v>1051001462520</v>
          </cell>
          <cell r="B4613" t="str">
            <v>任强</v>
          </cell>
          <cell r="C4613" t="str">
            <v>105101406014017</v>
          </cell>
          <cell r="D4613" t="str">
            <v>10秋造价专西充班14017</v>
          </cell>
          <cell r="E4613" t="str">
            <v>西充电大分校</v>
          </cell>
          <cell r="F4613" t="str">
            <v>512929196811140033</v>
          </cell>
        </row>
        <row r="4614">
          <cell r="A4614" t="str">
            <v>1051001462523</v>
          </cell>
          <cell r="B4614" t="str">
            <v>赵恒</v>
          </cell>
          <cell r="C4614" t="str">
            <v>105101404014006</v>
          </cell>
          <cell r="D4614" t="str">
            <v>10秋法学专阆中班14006</v>
          </cell>
          <cell r="E4614" t="str">
            <v>阆中电大分校</v>
          </cell>
          <cell r="F4614" t="str">
            <v>511381198809120886</v>
          </cell>
        </row>
        <row r="4615">
          <cell r="A4615" t="str">
            <v>1051001462524</v>
          </cell>
          <cell r="B4615" t="str">
            <v>龚素君</v>
          </cell>
          <cell r="C4615" t="str">
            <v>105101404014006</v>
          </cell>
          <cell r="D4615" t="str">
            <v>10秋法学专阆中班14006</v>
          </cell>
          <cell r="E4615" t="str">
            <v>阆中电大分校</v>
          </cell>
          <cell r="F4615" t="str">
            <v>511381197908011963</v>
          </cell>
        </row>
        <row r="4616">
          <cell r="A4616" t="str">
            <v>1051001462525</v>
          </cell>
          <cell r="B4616" t="str">
            <v>杜平</v>
          </cell>
          <cell r="C4616" t="str">
            <v>105101404014006</v>
          </cell>
          <cell r="D4616" t="str">
            <v>10秋法学专阆中班14006</v>
          </cell>
          <cell r="E4616" t="str">
            <v>阆中电大分校</v>
          </cell>
          <cell r="F4616" t="str">
            <v>511381197911300061</v>
          </cell>
        </row>
        <row r="4617">
          <cell r="A4617" t="str">
            <v>1051001462526</v>
          </cell>
          <cell r="B4617" t="str">
            <v>翁燕</v>
          </cell>
          <cell r="C4617" t="str">
            <v>105101404014006</v>
          </cell>
          <cell r="D4617" t="str">
            <v>10秋法学专阆中班14006</v>
          </cell>
          <cell r="E4617" t="str">
            <v>阆中电大分校</v>
          </cell>
          <cell r="F4617" t="str">
            <v>512903197803050020</v>
          </cell>
        </row>
        <row r="4618">
          <cell r="A4618" t="str">
            <v>1051001462527</v>
          </cell>
          <cell r="B4618" t="str">
            <v>黄钟怡</v>
          </cell>
          <cell r="C4618" t="str">
            <v>105101404014006</v>
          </cell>
          <cell r="D4618" t="str">
            <v>10秋法学专阆中班14006</v>
          </cell>
          <cell r="E4618" t="str">
            <v>阆中电大分校</v>
          </cell>
          <cell r="F4618" t="str">
            <v>511381198111160026</v>
          </cell>
        </row>
        <row r="4619">
          <cell r="A4619" t="str">
            <v>1051001462528</v>
          </cell>
          <cell r="B4619" t="str">
            <v>何治屏</v>
          </cell>
          <cell r="C4619" t="str">
            <v>105101404014006</v>
          </cell>
          <cell r="D4619" t="str">
            <v>10秋法学专阆中班14006</v>
          </cell>
          <cell r="E4619" t="str">
            <v>阆中电大分校</v>
          </cell>
          <cell r="F4619" t="str">
            <v>511381198403250023</v>
          </cell>
        </row>
        <row r="4620">
          <cell r="A4620" t="str">
            <v>1051001462529</v>
          </cell>
          <cell r="B4620" t="str">
            <v>汤杨</v>
          </cell>
          <cell r="C4620" t="str">
            <v>105101404014007</v>
          </cell>
          <cell r="D4620" t="str">
            <v>10秋行管专阆中班14007</v>
          </cell>
          <cell r="E4620" t="str">
            <v>阆中电大分校</v>
          </cell>
          <cell r="F4620" t="str">
            <v>511381198704160259</v>
          </cell>
        </row>
        <row r="4621">
          <cell r="A4621" t="str">
            <v>1051001462530</v>
          </cell>
          <cell r="B4621" t="str">
            <v>冯晓静</v>
          </cell>
          <cell r="C4621" t="str">
            <v>105101404014007</v>
          </cell>
          <cell r="D4621" t="str">
            <v>10秋行管专阆中班14007</v>
          </cell>
          <cell r="E4621" t="str">
            <v>阆中电大分校</v>
          </cell>
          <cell r="F4621" t="str">
            <v>512930197602114082</v>
          </cell>
        </row>
        <row r="4622">
          <cell r="A4622" t="str">
            <v>1051001462531</v>
          </cell>
          <cell r="B4622" t="str">
            <v>王晓燕</v>
          </cell>
          <cell r="C4622" t="str">
            <v>105101404014007</v>
          </cell>
          <cell r="D4622" t="str">
            <v>10秋行管专阆中班14007</v>
          </cell>
          <cell r="E4622" t="str">
            <v>阆中电大分校</v>
          </cell>
          <cell r="F4622" t="str">
            <v>512903197810123507</v>
          </cell>
        </row>
        <row r="4623">
          <cell r="A4623" t="str">
            <v>1051001462532</v>
          </cell>
          <cell r="B4623" t="str">
            <v>张红燕</v>
          </cell>
          <cell r="C4623" t="str">
            <v>105101404014007</v>
          </cell>
          <cell r="D4623" t="str">
            <v>10秋行管专阆中班14007</v>
          </cell>
          <cell r="E4623" t="str">
            <v>阆中电大分校</v>
          </cell>
          <cell r="F4623" t="str">
            <v>511381198009290043</v>
          </cell>
        </row>
        <row r="4624">
          <cell r="A4624" t="str">
            <v>1051001462533</v>
          </cell>
          <cell r="B4624" t="str">
            <v>张永双</v>
          </cell>
          <cell r="C4624" t="str">
            <v>105101404014007</v>
          </cell>
          <cell r="D4624" t="str">
            <v>10秋行管专阆中班14007</v>
          </cell>
          <cell r="E4624" t="str">
            <v>阆中电大分校</v>
          </cell>
          <cell r="F4624" t="str">
            <v>511381199005020059</v>
          </cell>
        </row>
        <row r="4625">
          <cell r="A4625" t="str">
            <v>1051001462534</v>
          </cell>
          <cell r="B4625" t="str">
            <v>伏增岁</v>
          </cell>
          <cell r="C4625" t="str">
            <v>105101404014007</v>
          </cell>
          <cell r="D4625" t="str">
            <v>10秋行管专阆中班14007</v>
          </cell>
          <cell r="E4625" t="str">
            <v>阆中电大分校</v>
          </cell>
          <cell r="F4625" t="str">
            <v>51293019710215001X</v>
          </cell>
        </row>
        <row r="4626">
          <cell r="A4626" t="str">
            <v>1051001462535</v>
          </cell>
          <cell r="B4626" t="str">
            <v>杨旭</v>
          </cell>
          <cell r="C4626" t="str">
            <v>105101404014007</v>
          </cell>
          <cell r="D4626" t="str">
            <v>10秋行管专阆中班14007</v>
          </cell>
          <cell r="E4626" t="str">
            <v>阆中电大分校</v>
          </cell>
          <cell r="F4626" t="str">
            <v>511381198111270049</v>
          </cell>
        </row>
        <row r="4627">
          <cell r="A4627" t="str">
            <v>1051001462536</v>
          </cell>
          <cell r="B4627" t="str">
            <v>姚红梅</v>
          </cell>
          <cell r="C4627" t="str">
            <v>105101404014007</v>
          </cell>
          <cell r="D4627" t="str">
            <v>10秋行管专阆中班14007</v>
          </cell>
          <cell r="E4627" t="str">
            <v>阆中电大分校</v>
          </cell>
          <cell r="F4627" t="str">
            <v>512901197711210020</v>
          </cell>
        </row>
        <row r="4628">
          <cell r="A4628" t="str">
            <v>1051001462537</v>
          </cell>
          <cell r="B4628" t="str">
            <v>王茂</v>
          </cell>
          <cell r="C4628" t="str">
            <v>105101404014007</v>
          </cell>
          <cell r="D4628" t="str">
            <v>10秋行管专阆中班14007</v>
          </cell>
          <cell r="E4628" t="str">
            <v>阆中电大分校</v>
          </cell>
          <cell r="F4628" t="str">
            <v>51138119790914002X</v>
          </cell>
        </row>
        <row r="4629">
          <cell r="A4629" t="str">
            <v>1051001462538</v>
          </cell>
          <cell r="B4629" t="str">
            <v>侯东华</v>
          </cell>
          <cell r="C4629" t="str">
            <v>105101404014007</v>
          </cell>
          <cell r="D4629" t="str">
            <v>10秋行管专阆中班14007</v>
          </cell>
          <cell r="E4629" t="str">
            <v>阆中电大分校</v>
          </cell>
          <cell r="F4629" t="str">
            <v>51138119871122154X</v>
          </cell>
        </row>
        <row r="4630">
          <cell r="A4630" t="str">
            <v>1051001462539</v>
          </cell>
          <cell r="B4630" t="str">
            <v>蒲德胤</v>
          </cell>
          <cell r="C4630" t="str">
            <v>105101404014007</v>
          </cell>
          <cell r="D4630" t="str">
            <v>10秋行管专阆中班14007</v>
          </cell>
          <cell r="E4630" t="str">
            <v>阆中电大分校</v>
          </cell>
          <cell r="F4630" t="str">
            <v>511381197308131179</v>
          </cell>
        </row>
        <row r="4631">
          <cell r="A4631" t="str">
            <v>1051001462540</v>
          </cell>
          <cell r="B4631" t="str">
            <v>兰棫涵</v>
          </cell>
          <cell r="C4631" t="str">
            <v>105101404014007</v>
          </cell>
          <cell r="D4631" t="str">
            <v>10秋行管专阆中班14007</v>
          </cell>
          <cell r="E4631" t="str">
            <v>阆中电大分校</v>
          </cell>
          <cell r="F4631" t="str">
            <v>511381198309110147</v>
          </cell>
        </row>
        <row r="4632">
          <cell r="A4632" t="str">
            <v>1051001462541</v>
          </cell>
          <cell r="B4632" t="str">
            <v>杨红梅</v>
          </cell>
          <cell r="C4632" t="str">
            <v>105101404014007</v>
          </cell>
          <cell r="D4632" t="str">
            <v>10秋行管专阆中班14007</v>
          </cell>
          <cell r="E4632" t="str">
            <v>阆中电大分校</v>
          </cell>
          <cell r="F4632" t="str">
            <v>512930197612042908</v>
          </cell>
        </row>
        <row r="4633">
          <cell r="A4633" t="str">
            <v>1051001462542</v>
          </cell>
          <cell r="B4633" t="str">
            <v>陈敬</v>
          </cell>
          <cell r="C4633" t="str">
            <v>105101404014007</v>
          </cell>
          <cell r="D4633" t="str">
            <v>10秋行管专阆中班14007</v>
          </cell>
          <cell r="E4633" t="str">
            <v>阆中电大分校</v>
          </cell>
          <cell r="F4633" t="str">
            <v>511381198011230015</v>
          </cell>
        </row>
        <row r="4634">
          <cell r="A4634" t="str">
            <v>1051001462543</v>
          </cell>
          <cell r="B4634" t="str">
            <v>向蕾</v>
          </cell>
          <cell r="C4634" t="str">
            <v>105101404014007</v>
          </cell>
          <cell r="D4634" t="str">
            <v>10秋行管专阆中班14007</v>
          </cell>
          <cell r="E4634" t="str">
            <v>阆中电大分校</v>
          </cell>
          <cell r="F4634" t="str">
            <v>512930197208280285</v>
          </cell>
        </row>
        <row r="4635">
          <cell r="A4635" t="str">
            <v>1051001462544</v>
          </cell>
          <cell r="B4635" t="str">
            <v>杨祥文</v>
          </cell>
          <cell r="C4635" t="str">
            <v>105101404014007</v>
          </cell>
          <cell r="D4635" t="str">
            <v>10秋行管专阆中班14007</v>
          </cell>
          <cell r="E4635" t="str">
            <v>阆中电大分校</v>
          </cell>
          <cell r="F4635" t="str">
            <v>512930196806054312</v>
          </cell>
        </row>
        <row r="4636">
          <cell r="A4636" t="str">
            <v>1051001462545</v>
          </cell>
          <cell r="B4636" t="str">
            <v>陈丽华</v>
          </cell>
          <cell r="C4636" t="str">
            <v>105101404014007</v>
          </cell>
          <cell r="D4636" t="str">
            <v>10秋行管专阆中班14007</v>
          </cell>
          <cell r="E4636" t="str">
            <v>阆中电大分校</v>
          </cell>
          <cell r="F4636" t="str">
            <v>511381198008180862</v>
          </cell>
        </row>
        <row r="4637">
          <cell r="A4637" t="str">
            <v>1051001462546</v>
          </cell>
          <cell r="B4637" t="str">
            <v>杨文萍</v>
          </cell>
          <cell r="C4637" t="str">
            <v>105101404014007</v>
          </cell>
          <cell r="D4637" t="str">
            <v>10秋行管专阆中班14007</v>
          </cell>
          <cell r="E4637" t="str">
            <v>阆中电大分校</v>
          </cell>
          <cell r="F4637" t="str">
            <v>511381197109060400</v>
          </cell>
        </row>
        <row r="4638">
          <cell r="A4638" t="str">
            <v>1051001462547</v>
          </cell>
          <cell r="B4638" t="str">
            <v>何晓清</v>
          </cell>
          <cell r="C4638" t="str">
            <v>105101404014007</v>
          </cell>
          <cell r="D4638" t="str">
            <v>10秋行管专阆中班14007</v>
          </cell>
          <cell r="E4638" t="str">
            <v>阆中电大分校</v>
          </cell>
          <cell r="F4638" t="str">
            <v>512930197107103108</v>
          </cell>
        </row>
        <row r="4639">
          <cell r="A4639" t="str">
            <v>1051001462548</v>
          </cell>
          <cell r="B4639" t="str">
            <v>邓洁</v>
          </cell>
          <cell r="C4639" t="str">
            <v>105101404014007</v>
          </cell>
          <cell r="D4639" t="str">
            <v>10秋行管专阆中班14007</v>
          </cell>
          <cell r="E4639" t="str">
            <v>阆中电大分校</v>
          </cell>
          <cell r="F4639" t="str">
            <v>511381199103020028</v>
          </cell>
        </row>
        <row r="4640">
          <cell r="A4640" t="str">
            <v>1051001462549</v>
          </cell>
          <cell r="B4640" t="str">
            <v>姜蕾</v>
          </cell>
          <cell r="C4640" t="str">
            <v>105101404014009</v>
          </cell>
          <cell r="D4640" t="str">
            <v>10秋药学专阆中班14009</v>
          </cell>
          <cell r="E4640" t="str">
            <v>阆中电大分校</v>
          </cell>
          <cell r="F4640" t="str">
            <v>510402197810023826</v>
          </cell>
        </row>
        <row r="4641">
          <cell r="A4641" t="str">
            <v>1051001462550</v>
          </cell>
          <cell r="B4641" t="str">
            <v>张利琼</v>
          </cell>
          <cell r="C4641" t="str">
            <v>105101404014010</v>
          </cell>
          <cell r="D4641" t="str">
            <v>10秋小教专阆中班14010</v>
          </cell>
          <cell r="E4641" t="str">
            <v>阆中电大分校</v>
          </cell>
          <cell r="F4641" t="str">
            <v>511381198501256541</v>
          </cell>
        </row>
        <row r="4642">
          <cell r="A4642" t="str">
            <v>1051001462551</v>
          </cell>
          <cell r="B4642" t="str">
            <v>刘熳</v>
          </cell>
          <cell r="C4642" t="str">
            <v>105101404014010</v>
          </cell>
          <cell r="D4642" t="str">
            <v>10秋小教专阆中班14010</v>
          </cell>
          <cell r="E4642" t="str">
            <v>阆中电大分校</v>
          </cell>
          <cell r="F4642" t="str">
            <v>511381198105031949</v>
          </cell>
        </row>
        <row r="4643">
          <cell r="A4643" t="str">
            <v>1051001462552</v>
          </cell>
          <cell r="B4643" t="str">
            <v>金凤鸣</v>
          </cell>
          <cell r="C4643" t="str">
            <v>105101404014010</v>
          </cell>
          <cell r="D4643" t="str">
            <v>10秋小教专阆中班14010</v>
          </cell>
          <cell r="E4643" t="str">
            <v>阆中电大分校</v>
          </cell>
          <cell r="F4643" t="str">
            <v>511381198805260021</v>
          </cell>
        </row>
        <row r="4644">
          <cell r="A4644" t="str">
            <v>1051001462553</v>
          </cell>
          <cell r="B4644" t="str">
            <v>黎小英</v>
          </cell>
          <cell r="C4644" t="str">
            <v>105101404014010</v>
          </cell>
          <cell r="D4644" t="str">
            <v>10秋小教专阆中班14010</v>
          </cell>
          <cell r="E4644" t="str">
            <v>阆中电大分校</v>
          </cell>
          <cell r="F4644" t="str">
            <v>512930197409058744</v>
          </cell>
        </row>
        <row r="4645">
          <cell r="A4645" t="str">
            <v>1051001462554</v>
          </cell>
          <cell r="B4645" t="str">
            <v>赵丽敏</v>
          </cell>
          <cell r="C4645" t="str">
            <v>105101404014010</v>
          </cell>
          <cell r="D4645" t="str">
            <v>10秋小教专阆中班14010</v>
          </cell>
          <cell r="E4645" t="str">
            <v>阆中电大分校</v>
          </cell>
          <cell r="F4645" t="str">
            <v>511381198105281569</v>
          </cell>
        </row>
        <row r="4646">
          <cell r="A4646" t="str">
            <v>1051001462555</v>
          </cell>
          <cell r="B4646" t="str">
            <v>郑晓燕</v>
          </cell>
          <cell r="C4646" t="str">
            <v>105101404014010</v>
          </cell>
          <cell r="D4646" t="str">
            <v>10秋小教专阆中班14010</v>
          </cell>
          <cell r="E4646" t="str">
            <v>阆中电大分校</v>
          </cell>
          <cell r="F4646" t="str">
            <v>512930197507192648</v>
          </cell>
        </row>
        <row r="4647">
          <cell r="A4647" t="str">
            <v>1051001462556</v>
          </cell>
          <cell r="B4647" t="str">
            <v>白姝</v>
          </cell>
          <cell r="C4647" t="str">
            <v>105101404014010</v>
          </cell>
          <cell r="D4647" t="str">
            <v>10秋小教专阆中班14010</v>
          </cell>
          <cell r="E4647" t="str">
            <v>阆中电大分校</v>
          </cell>
          <cell r="F4647" t="str">
            <v>511381199007261542</v>
          </cell>
        </row>
        <row r="4648">
          <cell r="A4648" t="str">
            <v>1051001462557</v>
          </cell>
          <cell r="B4648" t="str">
            <v>陈金华</v>
          </cell>
          <cell r="C4648" t="str">
            <v>105101404014010</v>
          </cell>
          <cell r="D4648" t="str">
            <v>10秋小教专阆中班14010</v>
          </cell>
          <cell r="E4648" t="str">
            <v>阆中电大分校</v>
          </cell>
          <cell r="F4648" t="str">
            <v>511381196506100280</v>
          </cell>
        </row>
        <row r="4649">
          <cell r="A4649" t="str">
            <v>1051001462558</v>
          </cell>
          <cell r="B4649" t="str">
            <v>侯荣华</v>
          </cell>
          <cell r="C4649" t="str">
            <v>105101404014010</v>
          </cell>
          <cell r="D4649" t="str">
            <v>10秋小教专阆中班14010</v>
          </cell>
          <cell r="E4649" t="str">
            <v>阆中电大分校</v>
          </cell>
          <cell r="F4649" t="str">
            <v>511381198111187640</v>
          </cell>
        </row>
        <row r="4650">
          <cell r="A4650" t="str">
            <v>1051001462559</v>
          </cell>
          <cell r="B4650" t="str">
            <v>王娟</v>
          </cell>
          <cell r="C4650" t="str">
            <v>105101404014010</v>
          </cell>
          <cell r="D4650" t="str">
            <v>10秋小教专阆中班14010</v>
          </cell>
          <cell r="E4650" t="str">
            <v>阆中电大分校</v>
          </cell>
          <cell r="F4650" t="str">
            <v>511381198210177480</v>
          </cell>
        </row>
        <row r="4651">
          <cell r="A4651" t="str">
            <v>1051001462560</v>
          </cell>
          <cell r="B4651" t="str">
            <v>田璐</v>
          </cell>
          <cell r="C4651" t="str">
            <v>105101404014010</v>
          </cell>
          <cell r="D4651" t="str">
            <v>10秋小教专阆中班14010</v>
          </cell>
          <cell r="E4651" t="str">
            <v>阆中电大分校</v>
          </cell>
          <cell r="F4651" t="str">
            <v>511381198209080024</v>
          </cell>
        </row>
        <row r="4652">
          <cell r="A4652" t="str">
            <v>1051001462561</v>
          </cell>
          <cell r="B4652" t="str">
            <v>李亚娟</v>
          </cell>
          <cell r="C4652" t="str">
            <v>105101404014010</v>
          </cell>
          <cell r="D4652" t="str">
            <v>10秋小教专阆中班14010</v>
          </cell>
          <cell r="E4652" t="str">
            <v>阆中电大分校</v>
          </cell>
          <cell r="F4652" t="str">
            <v>512903197211170264</v>
          </cell>
        </row>
        <row r="4653">
          <cell r="A4653" t="str">
            <v>1051001462562</v>
          </cell>
          <cell r="B4653" t="str">
            <v>庞丹</v>
          </cell>
          <cell r="C4653" t="str">
            <v>105101404014010</v>
          </cell>
          <cell r="D4653" t="str">
            <v>10秋小教专阆中班14010</v>
          </cell>
          <cell r="E4653" t="str">
            <v>阆中电大分校</v>
          </cell>
          <cell r="F4653" t="str">
            <v>51138119820810838X</v>
          </cell>
        </row>
        <row r="4654">
          <cell r="A4654" t="str">
            <v>1051001462563</v>
          </cell>
          <cell r="B4654" t="str">
            <v>李艳</v>
          </cell>
          <cell r="C4654" t="str">
            <v>105101404014010</v>
          </cell>
          <cell r="D4654" t="str">
            <v>10秋小教专阆中班14010</v>
          </cell>
          <cell r="E4654" t="str">
            <v>阆中电大分校</v>
          </cell>
          <cell r="F4654" t="str">
            <v>511381197912058481</v>
          </cell>
        </row>
        <row r="4655">
          <cell r="A4655" t="str">
            <v>1051001462564</v>
          </cell>
          <cell r="B4655" t="str">
            <v>王梓禤</v>
          </cell>
          <cell r="C4655" t="str">
            <v>105101404014010</v>
          </cell>
          <cell r="D4655" t="str">
            <v>10秋小教专阆中班14010</v>
          </cell>
          <cell r="E4655" t="str">
            <v>阆中电大分校</v>
          </cell>
          <cell r="F4655" t="str">
            <v>511381199012100049</v>
          </cell>
        </row>
        <row r="4656">
          <cell r="A4656" t="str">
            <v>1051001462565</v>
          </cell>
          <cell r="B4656" t="str">
            <v>赵丹凤</v>
          </cell>
          <cell r="C4656" t="str">
            <v>105101404014010</v>
          </cell>
          <cell r="D4656" t="str">
            <v>10秋小教专阆中班14010</v>
          </cell>
          <cell r="E4656" t="str">
            <v>阆中电大分校</v>
          </cell>
          <cell r="F4656" t="str">
            <v>511381198808283501</v>
          </cell>
        </row>
        <row r="4657">
          <cell r="A4657" t="str">
            <v>1051001462576</v>
          </cell>
          <cell r="B4657" t="str">
            <v>杜欣</v>
          </cell>
          <cell r="C4657" t="str">
            <v>105101401014012</v>
          </cell>
          <cell r="D4657" t="str">
            <v>10秋金融专高坪班14012</v>
          </cell>
          <cell r="E4657" t="str">
            <v>高坪区电大站</v>
          </cell>
          <cell r="F4657" t="str">
            <v>51130319870228286x</v>
          </cell>
        </row>
        <row r="4658">
          <cell r="A4658" t="str">
            <v>1051001462577</v>
          </cell>
          <cell r="B4658" t="str">
            <v>欧阳平</v>
          </cell>
          <cell r="C4658" t="str">
            <v>105101401014012</v>
          </cell>
          <cell r="D4658" t="str">
            <v>10秋金融专高坪班14012</v>
          </cell>
          <cell r="E4658" t="str">
            <v>高坪区电大站</v>
          </cell>
          <cell r="F4658" t="str">
            <v>511303198603175815</v>
          </cell>
        </row>
        <row r="4659">
          <cell r="A4659" t="str">
            <v>1051001462578</v>
          </cell>
          <cell r="B4659" t="str">
            <v>陈军</v>
          </cell>
          <cell r="C4659" t="str">
            <v>105101401014012</v>
          </cell>
          <cell r="D4659" t="str">
            <v>10秋金融专高坪班14012</v>
          </cell>
          <cell r="E4659" t="str">
            <v>高坪区电大站</v>
          </cell>
          <cell r="F4659" t="str">
            <v>512921197610290418</v>
          </cell>
        </row>
        <row r="4660">
          <cell r="A4660" t="str">
            <v>1051001462579</v>
          </cell>
          <cell r="B4660" t="str">
            <v>将贇</v>
          </cell>
          <cell r="C4660" t="str">
            <v>105101401014011</v>
          </cell>
          <cell r="D4660" t="str">
            <v>10秋工商专高坪班14011</v>
          </cell>
          <cell r="E4660" t="str">
            <v>高坪区电大站</v>
          </cell>
          <cell r="F4660" t="str">
            <v>511304198511190053</v>
          </cell>
        </row>
        <row r="4661">
          <cell r="A4661" t="str">
            <v>1051001462580</v>
          </cell>
          <cell r="B4661" t="str">
            <v>任志</v>
          </cell>
          <cell r="C4661" t="str">
            <v>105101401014011</v>
          </cell>
          <cell r="D4661" t="str">
            <v>10秋工商专高坪班14011</v>
          </cell>
          <cell r="E4661" t="str">
            <v>高坪区电大站</v>
          </cell>
          <cell r="F4661" t="str">
            <v>511302198308171110</v>
          </cell>
        </row>
        <row r="4662">
          <cell r="A4662" t="str">
            <v>1051001462581</v>
          </cell>
          <cell r="B4662" t="str">
            <v>刘玉平</v>
          </cell>
          <cell r="C4662" t="str">
            <v>105101401014010</v>
          </cell>
          <cell r="D4662" t="str">
            <v>10秋会计专高坪班14010</v>
          </cell>
          <cell r="E4662" t="str">
            <v>高坪区电大站</v>
          </cell>
          <cell r="F4662" t="str">
            <v>510105198008061806</v>
          </cell>
        </row>
        <row r="4663">
          <cell r="A4663" t="str">
            <v>1051001462582</v>
          </cell>
          <cell r="B4663" t="str">
            <v>刘湘君</v>
          </cell>
          <cell r="C4663" t="str">
            <v>105101401014010</v>
          </cell>
          <cell r="D4663" t="str">
            <v>10秋会计专高坪班14010</v>
          </cell>
          <cell r="E4663" t="str">
            <v>高坪区电大站</v>
          </cell>
          <cell r="F4663" t="str">
            <v>511304199001203242</v>
          </cell>
        </row>
        <row r="4664">
          <cell r="A4664" t="str">
            <v>1051001462583</v>
          </cell>
          <cell r="B4664" t="str">
            <v>罗洋</v>
          </cell>
          <cell r="C4664" t="str">
            <v>105101401014014</v>
          </cell>
          <cell r="D4664" t="str">
            <v>10秋行管专高坪班14014</v>
          </cell>
          <cell r="E4664" t="str">
            <v>高坪区电大站</v>
          </cell>
          <cell r="F4664" t="str">
            <v>511302199008151921</v>
          </cell>
        </row>
        <row r="4665">
          <cell r="A4665" t="str">
            <v>1051001462584</v>
          </cell>
          <cell r="B4665" t="str">
            <v>郭君昌</v>
          </cell>
          <cell r="C4665" t="str">
            <v>105101401014015</v>
          </cell>
          <cell r="D4665" t="str">
            <v>10秋水电专高坪班14015</v>
          </cell>
          <cell r="E4665" t="str">
            <v>高坪区电大站</v>
          </cell>
          <cell r="F4665" t="str">
            <v>513622197108068716</v>
          </cell>
        </row>
        <row r="4666">
          <cell r="A4666" t="str">
            <v>1051001462585</v>
          </cell>
          <cell r="B4666" t="str">
            <v>刘川</v>
          </cell>
          <cell r="C4666" t="str">
            <v>105101401014016</v>
          </cell>
          <cell r="D4666" t="str">
            <v>10秋建管专高坪班14016</v>
          </cell>
          <cell r="E4666" t="str">
            <v>高坪区电大站</v>
          </cell>
          <cell r="F4666" t="str">
            <v>513622197801030177</v>
          </cell>
        </row>
        <row r="4667">
          <cell r="A4667" t="str">
            <v>1051001462586</v>
          </cell>
          <cell r="B4667" t="str">
            <v>唐杰</v>
          </cell>
          <cell r="C4667" t="str">
            <v>105101401014016</v>
          </cell>
          <cell r="D4667" t="str">
            <v>10秋建管专高坪班14016</v>
          </cell>
          <cell r="E4667" t="str">
            <v>高坪区电大站</v>
          </cell>
          <cell r="F4667" t="str">
            <v>513024197507140033</v>
          </cell>
        </row>
        <row r="4668">
          <cell r="A4668" t="str">
            <v>1051001462587</v>
          </cell>
          <cell r="B4668" t="str">
            <v>弋鹏程</v>
          </cell>
          <cell r="C4668" t="str">
            <v>105101401014016</v>
          </cell>
          <cell r="D4668" t="str">
            <v>10秋建管专高坪班14016</v>
          </cell>
          <cell r="E4668" t="str">
            <v>高坪区电大站</v>
          </cell>
          <cell r="F4668" t="str">
            <v>511303198711010014</v>
          </cell>
        </row>
        <row r="4669">
          <cell r="A4669" t="str">
            <v>1051001462588</v>
          </cell>
          <cell r="B4669" t="str">
            <v>张淑娥</v>
          </cell>
          <cell r="C4669" t="str">
            <v>105101401014010</v>
          </cell>
          <cell r="D4669" t="str">
            <v>10秋会计专高坪班14010</v>
          </cell>
          <cell r="E4669" t="str">
            <v>高坪区电大站</v>
          </cell>
          <cell r="F4669" t="str">
            <v>511322198309304048</v>
          </cell>
        </row>
        <row r="4670">
          <cell r="A4670" t="str">
            <v>1051001462589</v>
          </cell>
          <cell r="B4670" t="str">
            <v>向茹</v>
          </cell>
          <cell r="C4670" t="str">
            <v>105101401014013</v>
          </cell>
          <cell r="D4670" t="str">
            <v>10秋学前专高坪班14013</v>
          </cell>
          <cell r="E4670" t="str">
            <v>高坪区电大站</v>
          </cell>
          <cell r="F4670" t="str">
            <v>511302199005041727</v>
          </cell>
        </row>
        <row r="4671">
          <cell r="A4671" t="str">
            <v>1051001462590</v>
          </cell>
          <cell r="B4671" t="str">
            <v>邓雪琴</v>
          </cell>
          <cell r="C4671" t="str">
            <v>105101401014013</v>
          </cell>
          <cell r="D4671" t="str">
            <v>10秋学前专高坪班14013</v>
          </cell>
          <cell r="E4671" t="str">
            <v>高坪区电大站</v>
          </cell>
          <cell r="F4671" t="str">
            <v>511303198610162668</v>
          </cell>
        </row>
        <row r="4672">
          <cell r="A4672" t="str">
            <v>1051001462591</v>
          </cell>
          <cell r="B4672" t="str">
            <v>程波</v>
          </cell>
          <cell r="C4672" t="str">
            <v>105101401014015</v>
          </cell>
          <cell r="D4672" t="str">
            <v>10秋水电专高坪班14015</v>
          </cell>
          <cell r="E4672" t="str">
            <v>高坪区电大站</v>
          </cell>
          <cell r="F4672" t="str">
            <v>51300219830928231x</v>
          </cell>
        </row>
        <row r="4673">
          <cell r="A4673" t="str">
            <v>1051001462592</v>
          </cell>
          <cell r="B4673" t="str">
            <v>金海</v>
          </cell>
          <cell r="C4673" t="str">
            <v>105101401014015</v>
          </cell>
          <cell r="D4673" t="str">
            <v>10秋水电专高坪班14015</v>
          </cell>
          <cell r="E4673" t="str">
            <v>高坪区电大站</v>
          </cell>
          <cell r="F4673" t="str">
            <v>512921197610263030</v>
          </cell>
        </row>
        <row r="4674">
          <cell r="A4674" t="str">
            <v>1051001462593</v>
          </cell>
          <cell r="B4674" t="str">
            <v>朱涛</v>
          </cell>
          <cell r="C4674" t="str">
            <v>105101401014015</v>
          </cell>
          <cell r="D4674" t="str">
            <v>10秋水电专高坪班14015</v>
          </cell>
          <cell r="E4674" t="str">
            <v>高坪区电大站</v>
          </cell>
          <cell r="F4674" t="str">
            <v>51130219800308143x</v>
          </cell>
        </row>
        <row r="4675">
          <cell r="A4675" t="str">
            <v>1051001462594</v>
          </cell>
          <cell r="B4675" t="str">
            <v>黄先莹</v>
          </cell>
          <cell r="C4675" t="str">
            <v>105101401014015</v>
          </cell>
          <cell r="D4675" t="str">
            <v>10秋水电专高坪班14015</v>
          </cell>
          <cell r="E4675" t="str">
            <v>高坪区电大站</v>
          </cell>
          <cell r="F4675" t="str">
            <v>512921197003023019</v>
          </cell>
        </row>
        <row r="4676">
          <cell r="A4676" t="str">
            <v>1051001462595</v>
          </cell>
          <cell r="B4676" t="str">
            <v>王中俊</v>
          </cell>
          <cell r="C4676" t="str">
            <v>105101401014015</v>
          </cell>
          <cell r="D4676" t="str">
            <v>10秋水电专高坪班14015</v>
          </cell>
          <cell r="E4676" t="str">
            <v>高坪区电大站</v>
          </cell>
          <cell r="F4676" t="str">
            <v>511304197707028838</v>
          </cell>
        </row>
        <row r="4677">
          <cell r="A4677" t="str">
            <v>1051001462599</v>
          </cell>
          <cell r="B4677" t="str">
            <v>周平</v>
          </cell>
          <cell r="C4677" t="str">
            <v>105101402014005</v>
          </cell>
          <cell r="D4677" t="str">
            <v>10秋法学专蓬安班14005</v>
          </cell>
          <cell r="E4677" t="str">
            <v>蓬安电大分校</v>
          </cell>
          <cell r="F4677" t="str">
            <v>511323198510245517</v>
          </cell>
        </row>
        <row r="4678">
          <cell r="A4678" t="str">
            <v>1051001462600</v>
          </cell>
          <cell r="B4678" t="str">
            <v>雷红梅</v>
          </cell>
          <cell r="C4678" t="str">
            <v>105101402014005</v>
          </cell>
          <cell r="D4678" t="str">
            <v>10秋法学专蓬安班14005</v>
          </cell>
          <cell r="E4678" t="str">
            <v>蓬安电大分校</v>
          </cell>
          <cell r="F4678" t="str">
            <v>511323198601235629</v>
          </cell>
        </row>
        <row r="4679">
          <cell r="A4679" t="str">
            <v>1051001462601</v>
          </cell>
          <cell r="B4679" t="str">
            <v>杨斯琪</v>
          </cell>
          <cell r="C4679" t="str">
            <v>105101402014005</v>
          </cell>
          <cell r="D4679" t="str">
            <v>10秋法学专蓬安班14005</v>
          </cell>
          <cell r="E4679" t="str">
            <v>蓬安电大分校</v>
          </cell>
          <cell r="F4679" t="str">
            <v>51132319860304313X</v>
          </cell>
        </row>
        <row r="4680">
          <cell r="A4680" t="str">
            <v>1051001462602</v>
          </cell>
          <cell r="B4680" t="str">
            <v>张渝松</v>
          </cell>
          <cell r="C4680" t="str">
            <v>105101402014006</v>
          </cell>
          <cell r="D4680" t="str">
            <v>10秋会计专蓬安班14006</v>
          </cell>
          <cell r="E4680" t="str">
            <v>蓬安电大分校</v>
          </cell>
          <cell r="F4680" t="str">
            <v>511323198903180013</v>
          </cell>
        </row>
        <row r="4681">
          <cell r="A4681" t="str">
            <v>1051001462603</v>
          </cell>
          <cell r="B4681" t="str">
            <v>朱江</v>
          </cell>
          <cell r="C4681" t="str">
            <v>105101402014006</v>
          </cell>
          <cell r="D4681" t="str">
            <v>10秋会计专蓬安班14006</v>
          </cell>
          <cell r="E4681" t="str">
            <v>蓬安电大分校</v>
          </cell>
          <cell r="F4681" t="str">
            <v>511323198501110020</v>
          </cell>
        </row>
        <row r="4682">
          <cell r="A4682" t="str">
            <v>1051001462604</v>
          </cell>
          <cell r="B4682" t="str">
            <v>唐莉</v>
          </cell>
          <cell r="C4682" t="str">
            <v>105101402014006</v>
          </cell>
          <cell r="D4682" t="str">
            <v>10秋会计专蓬安班14006</v>
          </cell>
          <cell r="E4682" t="str">
            <v>蓬安电大分校</v>
          </cell>
          <cell r="F4682" t="str">
            <v>511323198509033066</v>
          </cell>
        </row>
        <row r="4683">
          <cell r="A4683" t="str">
            <v>1051001462605</v>
          </cell>
          <cell r="B4683" t="str">
            <v>王艳</v>
          </cell>
          <cell r="C4683" t="str">
            <v>105101402014004</v>
          </cell>
          <cell r="D4683" t="str">
            <v>10秋汉文专蓬安班14004</v>
          </cell>
          <cell r="E4683" t="str">
            <v>蓬安电大分校</v>
          </cell>
          <cell r="F4683" t="str">
            <v>512926197509254182</v>
          </cell>
        </row>
        <row r="4684">
          <cell r="A4684" t="str">
            <v>1051001462606</v>
          </cell>
          <cell r="B4684" t="str">
            <v>金亮</v>
          </cell>
          <cell r="C4684" t="str">
            <v>105101402014004</v>
          </cell>
          <cell r="D4684" t="str">
            <v>10秋汉文专蓬安班14004</v>
          </cell>
          <cell r="E4684" t="str">
            <v>蓬安电大分校</v>
          </cell>
          <cell r="F4684" t="str">
            <v>511323198705054016</v>
          </cell>
        </row>
        <row r="4685">
          <cell r="A4685" t="str">
            <v>1051001462607</v>
          </cell>
          <cell r="B4685" t="str">
            <v>李伟</v>
          </cell>
          <cell r="C4685" t="str">
            <v>105101402014004</v>
          </cell>
          <cell r="D4685" t="str">
            <v>10秋汉文专蓬安班14004</v>
          </cell>
          <cell r="E4685" t="str">
            <v>蓬安电大分校</v>
          </cell>
          <cell r="F4685" t="str">
            <v>51292619790522417x</v>
          </cell>
        </row>
        <row r="4686">
          <cell r="A4686" t="str">
            <v>1051001462608</v>
          </cell>
          <cell r="B4686" t="str">
            <v>黄琼芳</v>
          </cell>
          <cell r="C4686" t="str">
            <v>105101402014007</v>
          </cell>
          <cell r="D4686" t="str">
            <v>10秋汉文专蓬安班14007</v>
          </cell>
          <cell r="E4686" t="str">
            <v>蓬安电大分校</v>
          </cell>
          <cell r="F4686" t="str">
            <v>512926197310245262</v>
          </cell>
        </row>
        <row r="4687">
          <cell r="A4687" t="str">
            <v>1051001464189</v>
          </cell>
          <cell r="B4687" t="str">
            <v>张帆</v>
          </cell>
          <cell r="C4687" t="str">
            <v>105101400014006</v>
          </cell>
          <cell r="D4687" t="str">
            <v>10春会计专直属班14006</v>
          </cell>
          <cell r="E4687" t="str">
            <v>营山电大分校</v>
          </cell>
          <cell r="F4687" t="e">
            <v>#N/A</v>
          </cell>
        </row>
        <row r="4688">
          <cell r="A4688" t="str">
            <v>1051001468158</v>
          </cell>
          <cell r="B4688" t="str">
            <v>王晓容</v>
          </cell>
          <cell r="C4688" t="str">
            <v>105101407014005</v>
          </cell>
          <cell r="D4688" t="str">
            <v>10秋行管专仪陇班14005</v>
          </cell>
          <cell r="E4688" t="str">
            <v>仪陇电大分校</v>
          </cell>
          <cell r="F4688" t="str">
            <v>512927197409168603</v>
          </cell>
        </row>
        <row r="4689">
          <cell r="A4689" t="str">
            <v>1051001468159</v>
          </cell>
          <cell r="B4689" t="str">
            <v>任仕君</v>
          </cell>
          <cell r="C4689" t="str">
            <v>105101407014005</v>
          </cell>
          <cell r="D4689" t="str">
            <v>10秋行管专仪陇班14005</v>
          </cell>
          <cell r="E4689" t="str">
            <v>仪陇电大分校</v>
          </cell>
          <cell r="F4689" t="str">
            <v>51132119810207172X</v>
          </cell>
        </row>
        <row r="4690">
          <cell r="A4690" t="str">
            <v>1051001468160</v>
          </cell>
          <cell r="B4690" t="str">
            <v>熊春华</v>
          </cell>
          <cell r="C4690" t="str">
            <v>105101407014005</v>
          </cell>
          <cell r="D4690" t="str">
            <v>10秋行管专仪陇班14005</v>
          </cell>
          <cell r="E4690" t="str">
            <v>仪陇电大分校</v>
          </cell>
          <cell r="F4690" t="str">
            <v>512927197709205066</v>
          </cell>
        </row>
        <row r="4691">
          <cell r="A4691" t="str">
            <v>1051001468161</v>
          </cell>
          <cell r="B4691" t="str">
            <v>余素蓉</v>
          </cell>
          <cell r="C4691" t="str">
            <v>105101407014004</v>
          </cell>
          <cell r="D4691" t="str">
            <v>10秋汉文专仪陇班14004</v>
          </cell>
          <cell r="E4691" t="str">
            <v>仪陇电大分校</v>
          </cell>
          <cell r="F4691" t="str">
            <v>511324197509260025</v>
          </cell>
        </row>
        <row r="4692">
          <cell r="A4692" t="str">
            <v>1051001468162</v>
          </cell>
          <cell r="B4692" t="str">
            <v>何孟霞</v>
          </cell>
          <cell r="C4692" t="str">
            <v>105101407014003</v>
          </cell>
          <cell r="D4692" t="str">
            <v>10秋学前专仪陇班14003</v>
          </cell>
          <cell r="E4692" t="str">
            <v>仪陇电大分校</v>
          </cell>
          <cell r="F4692" t="str">
            <v>511324199012251085</v>
          </cell>
        </row>
        <row r="4693">
          <cell r="A4693" t="str">
            <v>1051001468163</v>
          </cell>
          <cell r="B4693" t="str">
            <v>王艳</v>
          </cell>
          <cell r="C4693" t="str">
            <v>105101407014003</v>
          </cell>
          <cell r="D4693" t="str">
            <v>10秋学前专仪陇班14003</v>
          </cell>
          <cell r="E4693" t="str">
            <v>仪陇电大分校</v>
          </cell>
          <cell r="F4693" t="str">
            <v>511324199205307866</v>
          </cell>
        </row>
        <row r="4694">
          <cell r="A4694" t="str">
            <v>1051004408475</v>
          </cell>
          <cell r="B4694" t="str">
            <v>李传文</v>
          </cell>
          <cell r="C4694" t="str">
            <v>105101405044001</v>
          </cell>
          <cell r="D4694" t="str">
            <v>10春畜牧专南部班44001</v>
          </cell>
          <cell r="E4694" t="str">
            <v>南部电大分校</v>
          </cell>
          <cell r="F4694" t="str">
            <v>512922196510200050</v>
          </cell>
        </row>
        <row r="4695">
          <cell r="A4695" t="str">
            <v>1051004408476</v>
          </cell>
          <cell r="B4695" t="str">
            <v>李国钊</v>
          </cell>
          <cell r="C4695" t="str">
            <v>105101405044001</v>
          </cell>
          <cell r="D4695" t="str">
            <v>10春畜牧专南部班44001</v>
          </cell>
          <cell r="E4695" t="str">
            <v>南部电大分校</v>
          </cell>
          <cell r="F4695" t="str">
            <v>512922196405182911</v>
          </cell>
        </row>
        <row r="4696">
          <cell r="A4696" t="str">
            <v>1051004408477</v>
          </cell>
          <cell r="B4696" t="str">
            <v>罗兴富</v>
          </cell>
          <cell r="C4696" t="str">
            <v>105101405044001</v>
          </cell>
          <cell r="D4696" t="str">
            <v>10春畜牧专南部班44001</v>
          </cell>
          <cell r="E4696" t="str">
            <v>南部电大分校</v>
          </cell>
          <cell r="F4696" t="str">
            <v>51292219701006347X</v>
          </cell>
        </row>
        <row r="4697">
          <cell r="A4697" t="str">
            <v>1051004408478</v>
          </cell>
          <cell r="B4697" t="str">
            <v>任小燕</v>
          </cell>
          <cell r="C4697" t="str">
            <v>105101405044001</v>
          </cell>
          <cell r="D4697" t="str">
            <v>10春畜牧专南部班44001</v>
          </cell>
          <cell r="E4697" t="str">
            <v>南部电大分校</v>
          </cell>
          <cell r="F4697" t="str">
            <v>512922196810124627</v>
          </cell>
        </row>
        <row r="4698">
          <cell r="A4698" t="str">
            <v>1051004408479</v>
          </cell>
          <cell r="B4698" t="str">
            <v>雍琼英</v>
          </cell>
          <cell r="C4698" t="str">
            <v>105101405044001</v>
          </cell>
          <cell r="D4698" t="str">
            <v>10春畜牧专南部班44001</v>
          </cell>
          <cell r="E4698" t="str">
            <v>南部电大分校</v>
          </cell>
          <cell r="F4698" t="str">
            <v>512922196612084548</v>
          </cell>
        </row>
        <row r="4699">
          <cell r="A4699" t="str">
            <v>1051004408480</v>
          </cell>
          <cell r="B4699" t="str">
            <v>李国平</v>
          </cell>
          <cell r="C4699" t="str">
            <v>105101405044001</v>
          </cell>
          <cell r="D4699" t="str">
            <v>10春畜牧专南部班44001</v>
          </cell>
          <cell r="E4699" t="str">
            <v>南部电大分校</v>
          </cell>
          <cell r="F4699" t="str">
            <v>512922196501273979</v>
          </cell>
        </row>
        <row r="4700">
          <cell r="A4700" t="str">
            <v>1051004408481</v>
          </cell>
          <cell r="B4700" t="str">
            <v>徐智明</v>
          </cell>
          <cell r="C4700" t="str">
            <v>105101405044001</v>
          </cell>
          <cell r="D4700" t="str">
            <v>10春畜牧专南部班44001</v>
          </cell>
          <cell r="E4700" t="str">
            <v>南部电大分校</v>
          </cell>
          <cell r="F4700" t="str">
            <v>512922197710253274</v>
          </cell>
        </row>
        <row r="4701">
          <cell r="A4701" t="str">
            <v>1051004408482</v>
          </cell>
          <cell r="B4701" t="str">
            <v>赵雄</v>
          </cell>
          <cell r="C4701" t="str">
            <v>105101405044001</v>
          </cell>
          <cell r="D4701" t="str">
            <v>10春畜牧专南部班44001</v>
          </cell>
          <cell r="E4701" t="str">
            <v>南部电大分校</v>
          </cell>
          <cell r="F4701" t="str">
            <v>512922196904046770</v>
          </cell>
        </row>
        <row r="4702">
          <cell r="A4702" t="str">
            <v>1051004408483</v>
          </cell>
          <cell r="B4702" t="str">
            <v>李金伦</v>
          </cell>
          <cell r="C4702" t="str">
            <v>105101405044001</v>
          </cell>
          <cell r="D4702" t="str">
            <v>10春畜牧专南部班44001</v>
          </cell>
          <cell r="E4702" t="str">
            <v>南部电大分校</v>
          </cell>
          <cell r="F4702" t="str">
            <v>512922196205021478</v>
          </cell>
        </row>
        <row r="4703">
          <cell r="A4703" t="str">
            <v>1051004408484</v>
          </cell>
          <cell r="B4703" t="str">
            <v>谢翔鹰</v>
          </cell>
          <cell r="C4703" t="str">
            <v>105101405044001</v>
          </cell>
          <cell r="D4703" t="str">
            <v>10春畜牧专南部班44001</v>
          </cell>
          <cell r="E4703" t="str">
            <v>南部电大分校</v>
          </cell>
          <cell r="F4703" t="str">
            <v>512922197405085024</v>
          </cell>
        </row>
        <row r="4704">
          <cell r="A4704" t="str">
            <v>1051004408485</v>
          </cell>
          <cell r="B4704" t="str">
            <v>何国虎</v>
          </cell>
          <cell r="C4704" t="str">
            <v>105101405044001</v>
          </cell>
          <cell r="D4704" t="str">
            <v>10春畜牧专南部班44001</v>
          </cell>
          <cell r="E4704" t="str">
            <v>南部电大分校</v>
          </cell>
          <cell r="F4704" t="str">
            <v>512922197502230799</v>
          </cell>
        </row>
        <row r="4705">
          <cell r="A4705" t="str">
            <v>1051004408486</v>
          </cell>
          <cell r="B4705" t="str">
            <v>周正强</v>
          </cell>
          <cell r="C4705" t="str">
            <v>105101405044001</v>
          </cell>
          <cell r="D4705" t="str">
            <v>10春畜牧专南部班44001</v>
          </cell>
          <cell r="E4705" t="str">
            <v>南部电大分校</v>
          </cell>
          <cell r="F4705" t="str">
            <v>512922196305170315</v>
          </cell>
        </row>
        <row r="4706">
          <cell r="A4706" t="str">
            <v>1051004408487</v>
          </cell>
          <cell r="B4706" t="str">
            <v>赵美</v>
          </cell>
          <cell r="C4706" t="str">
            <v>105101405044001</v>
          </cell>
          <cell r="D4706" t="str">
            <v>10春畜牧专南部班44001</v>
          </cell>
          <cell r="E4706" t="str">
            <v>南部电大分校</v>
          </cell>
          <cell r="F4706" t="str">
            <v>512922197412075879</v>
          </cell>
        </row>
        <row r="4707">
          <cell r="A4707" t="str">
            <v>1051004408488</v>
          </cell>
          <cell r="B4707" t="str">
            <v>何周彬</v>
          </cell>
          <cell r="C4707" t="str">
            <v>105101405044001</v>
          </cell>
          <cell r="D4707" t="str">
            <v>10春畜牧专南部班44001</v>
          </cell>
          <cell r="E4707" t="str">
            <v>南部电大分校</v>
          </cell>
          <cell r="F4707" t="str">
            <v>512922197309116652</v>
          </cell>
        </row>
        <row r="4708">
          <cell r="A4708" t="str">
            <v>1051004408489</v>
          </cell>
          <cell r="B4708" t="str">
            <v>黄强</v>
          </cell>
          <cell r="C4708" t="str">
            <v>105101405044001</v>
          </cell>
          <cell r="D4708" t="str">
            <v>10春畜牧专南部班44001</v>
          </cell>
          <cell r="E4708" t="str">
            <v>南部电大分校</v>
          </cell>
          <cell r="F4708" t="str">
            <v>511321198210131590</v>
          </cell>
        </row>
        <row r="4709">
          <cell r="A4709" t="str">
            <v>1051004408490</v>
          </cell>
          <cell r="B4709" t="str">
            <v>范洪臣</v>
          </cell>
          <cell r="C4709" t="str">
            <v>105101405044001</v>
          </cell>
          <cell r="D4709" t="str">
            <v>10春畜牧专南部班44001</v>
          </cell>
          <cell r="E4709" t="str">
            <v>南部电大分校</v>
          </cell>
          <cell r="F4709" t="str">
            <v>511321198105035839</v>
          </cell>
        </row>
        <row r="4710">
          <cell r="A4710" t="str">
            <v>1051004408491</v>
          </cell>
          <cell r="B4710" t="str">
            <v>杜洪</v>
          </cell>
          <cell r="C4710" t="str">
            <v>105101405044001</v>
          </cell>
          <cell r="D4710" t="str">
            <v>10春畜牧专南部班44001</v>
          </cell>
          <cell r="E4710" t="str">
            <v>南部电大分校</v>
          </cell>
          <cell r="F4710" t="str">
            <v>512922196910010678</v>
          </cell>
        </row>
        <row r="4711">
          <cell r="A4711" t="str">
            <v>1051004408492</v>
          </cell>
          <cell r="B4711" t="str">
            <v>张培生</v>
          </cell>
          <cell r="C4711" t="str">
            <v>105101405044001</v>
          </cell>
          <cell r="D4711" t="str">
            <v>10春畜牧专南部班44001</v>
          </cell>
          <cell r="E4711" t="str">
            <v>南部电大分校</v>
          </cell>
          <cell r="F4711" t="str">
            <v>512922196809086213</v>
          </cell>
        </row>
        <row r="4712">
          <cell r="A4712" t="str">
            <v>1051004408493</v>
          </cell>
          <cell r="B4712" t="str">
            <v>阳玉君</v>
          </cell>
          <cell r="C4712" t="str">
            <v>105101405044001</v>
          </cell>
          <cell r="D4712" t="str">
            <v>10春畜牧专南部班44001</v>
          </cell>
          <cell r="E4712" t="str">
            <v>南部电大分校</v>
          </cell>
          <cell r="F4712" t="str">
            <v>512922197001216200</v>
          </cell>
        </row>
        <row r="4713">
          <cell r="A4713" t="str">
            <v>1051004408494</v>
          </cell>
          <cell r="B4713" t="str">
            <v>周体阳</v>
          </cell>
          <cell r="C4713" t="str">
            <v>105101405044001</v>
          </cell>
          <cell r="D4713" t="str">
            <v>10春畜牧专南部班44001</v>
          </cell>
          <cell r="E4713" t="str">
            <v>南部电大分校</v>
          </cell>
          <cell r="F4713" t="str">
            <v>51292219650407609X</v>
          </cell>
        </row>
        <row r="4714">
          <cell r="A4714" t="str">
            <v>1051004408495</v>
          </cell>
          <cell r="B4714" t="str">
            <v>樊林碧</v>
          </cell>
          <cell r="C4714" t="str">
            <v>105101405044001</v>
          </cell>
          <cell r="D4714" t="str">
            <v>10春畜牧专南部班44001</v>
          </cell>
          <cell r="E4714" t="str">
            <v>南部电大分校</v>
          </cell>
          <cell r="F4714" t="str">
            <v>51292219730828454X</v>
          </cell>
        </row>
        <row r="4715">
          <cell r="A4715" t="str">
            <v>1051004408496</v>
          </cell>
          <cell r="B4715" t="str">
            <v>李德雄</v>
          </cell>
          <cell r="C4715" t="str">
            <v>105101405044001</v>
          </cell>
          <cell r="D4715" t="str">
            <v>10春畜牧专南部班44001</v>
          </cell>
          <cell r="E4715" t="str">
            <v>南部电大分校</v>
          </cell>
          <cell r="F4715" t="str">
            <v>512922197406236891</v>
          </cell>
        </row>
        <row r="4716">
          <cell r="A4716" t="str">
            <v>1051004408497</v>
          </cell>
          <cell r="B4716" t="str">
            <v>朱晓林</v>
          </cell>
          <cell r="C4716" t="str">
            <v>105101405044001</v>
          </cell>
          <cell r="D4716" t="str">
            <v>10春畜牧专南部班44001</v>
          </cell>
          <cell r="E4716" t="str">
            <v>南部电大分校</v>
          </cell>
          <cell r="F4716" t="str">
            <v>512922196803096074</v>
          </cell>
        </row>
        <row r="4717">
          <cell r="A4717" t="str">
            <v>1051004408498</v>
          </cell>
          <cell r="B4717" t="str">
            <v>李松贤</v>
          </cell>
          <cell r="C4717" t="str">
            <v>105101405044001</v>
          </cell>
          <cell r="D4717" t="str">
            <v>10春畜牧专南部班44001</v>
          </cell>
          <cell r="E4717" t="str">
            <v>南部电大分校</v>
          </cell>
          <cell r="F4717" t="str">
            <v>512922196609060334</v>
          </cell>
        </row>
        <row r="4718">
          <cell r="A4718" t="str">
            <v>1051004408499</v>
          </cell>
          <cell r="B4718" t="str">
            <v>敬永智</v>
          </cell>
          <cell r="C4718" t="str">
            <v>105101405044001</v>
          </cell>
          <cell r="D4718" t="str">
            <v>10春畜牧专南部班44001</v>
          </cell>
          <cell r="E4718" t="str">
            <v>南部电大分校</v>
          </cell>
          <cell r="F4718" t="str">
            <v>512922196809268156</v>
          </cell>
        </row>
        <row r="4719">
          <cell r="A4719" t="str">
            <v>1051004408500</v>
          </cell>
          <cell r="B4719" t="str">
            <v>朱其勇</v>
          </cell>
          <cell r="C4719" t="str">
            <v>105101405044001</v>
          </cell>
          <cell r="D4719" t="str">
            <v>10春畜牧专南部班44001</v>
          </cell>
          <cell r="E4719" t="str">
            <v>南部电大分校</v>
          </cell>
          <cell r="F4719" t="str">
            <v>512922197008202119</v>
          </cell>
        </row>
        <row r="4720">
          <cell r="A4720" t="str">
            <v>1051004408501</v>
          </cell>
          <cell r="B4720" t="str">
            <v>鲜忠志</v>
          </cell>
          <cell r="C4720" t="str">
            <v>105101405044001</v>
          </cell>
          <cell r="D4720" t="str">
            <v>10春畜牧专南部班44001</v>
          </cell>
          <cell r="E4720" t="str">
            <v>南部电大分校</v>
          </cell>
          <cell r="F4720" t="str">
            <v>512922197108148498</v>
          </cell>
        </row>
        <row r="4721">
          <cell r="A4721" t="str">
            <v>1051004408502</v>
          </cell>
          <cell r="B4721" t="str">
            <v>汪文国</v>
          </cell>
          <cell r="C4721" t="str">
            <v>105101405044001</v>
          </cell>
          <cell r="D4721" t="str">
            <v>10春畜牧专南部班44001</v>
          </cell>
          <cell r="E4721" t="str">
            <v>南部电大分校</v>
          </cell>
          <cell r="F4721" t="str">
            <v>512922197110303039</v>
          </cell>
        </row>
        <row r="4722">
          <cell r="A4722" t="str">
            <v>1051004408503</v>
          </cell>
          <cell r="B4722" t="str">
            <v>敬芙蓉</v>
          </cell>
          <cell r="C4722" t="str">
            <v>105101405044001</v>
          </cell>
          <cell r="D4722" t="str">
            <v>10春畜牧专南部班44001</v>
          </cell>
          <cell r="E4722" t="str">
            <v>南部电大分校</v>
          </cell>
          <cell r="F4722" t="str">
            <v>512922197212068420</v>
          </cell>
        </row>
        <row r="4723">
          <cell r="A4723" t="str">
            <v>1051004408504</v>
          </cell>
          <cell r="B4723" t="str">
            <v>周南</v>
          </cell>
          <cell r="C4723" t="str">
            <v>105101405044001</v>
          </cell>
          <cell r="D4723" t="str">
            <v>10春畜牧专南部班44001</v>
          </cell>
          <cell r="E4723" t="str">
            <v>南部电大分校</v>
          </cell>
          <cell r="F4723" t="str">
            <v>512922196705272214</v>
          </cell>
        </row>
        <row r="4724">
          <cell r="A4724" t="str">
            <v>1051004408505</v>
          </cell>
          <cell r="B4724" t="str">
            <v>郑才海</v>
          </cell>
          <cell r="C4724" t="str">
            <v>105101405044001</v>
          </cell>
          <cell r="D4724" t="str">
            <v>10春畜牧专南部班44001</v>
          </cell>
          <cell r="E4724" t="str">
            <v>南部电大分校</v>
          </cell>
          <cell r="F4724" t="str">
            <v>51292219710417455X</v>
          </cell>
        </row>
        <row r="4725">
          <cell r="A4725" t="str">
            <v>1051004408506</v>
          </cell>
          <cell r="B4725" t="str">
            <v>刘晓华</v>
          </cell>
          <cell r="C4725" t="str">
            <v>105101405044001</v>
          </cell>
          <cell r="D4725" t="str">
            <v>10春畜牧专南部班44001</v>
          </cell>
          <cell r="E4725" t="str">
            <v>南部电大分校</v>
          </cell>
          <cell r="F4725" t="str">
            <v>51292219691130116X</v>
          </cell>
        </row>
        <row r="4726">
          <cell r="A4726" t="str">
            <v>1051004408507</v>
          </cell>
          <cell r="B4726" t="str">
            <v>邓安民</v>
          </cell>
          <cell r="C4726" t="str">
            <v>105101405044001</v>
          </cell>
          <cell r="D4726" t="str">
            <v>10春畜牧专南部班44001</v>
          </cell>
          <cell r="E4726" t="str">
            <v>南部电大分校</v>
          </cell>
          <cell r="F4726" t="str">
            <v>511321198307192074</v>
          </cell>
        </row>
        <row r="4727">
          <cell r="A4727" t="str">
            <v>1051004462440</v>
          </cell>
          <cell r="B4727" t="str">
            <v>任荣</v>
          </cell>
          <cell r="C4727" t="str">
            <v>105101405044006</v>
          </cell>
          <cell r="D4727" t="str">
            <v>10秋畜牧专南部班44006</v>
          </cell>
          <cell r="E4727" t="str">
            <v>南部电大分校</v>
          </cell>
          <cell r="F4727" t="str">
            <v>51292219710129349X</v>
          </cell>
        </row>
        <row r="4728">
          <cell r="A4728" t="str">
            <v>1051004462441</v>
          </cell>
          <cell r="B4728" t="str">
            <v>范勇</v>
          </cell>
          <cell r="C4728" t="str">
            <v>105101405044006</v>
          </cell>
          <cell r="D4728" t="str">
            <v>10秋畜牧专南部班44006</v>
          </cell>
          <cell r="E4728" t="str">
            <v>南部电大分校</v>
          </cell>
          <cell r="F4728" t="str">
            <v>51292219671215411X</v>
          </cell>
        </row>
        <row r="4729">
          <cell r="A4729" t="str">
            <v>1051004462442</v>
          </cell>
          <cell r="B4729" t="str">
            <v>李小丽</v>
          </cell>
          <cell r="C4729" t="str">
            <v>105101405044006</v>
          </cell>
          <cell r="D4729" t="str">
            <v>10秋畜牧专南部班44006</v>
          </cell>
          <cell r="E4729" t="str">
            <v>南部电大分校</v>
          </cell>
          <cell r="F4729" t="str">
            <v>511321197109250160</v>
          </cell>
        </row>
        <row r="4730">
          <cell r="A4730" t="str">
            <v>1051004462443</v>
          </cell>
          <cell r="B4730" t="str">
            <v>邱学荣</v>
          </cell>
          <cell r="C4730" t="str">
            <v>105101405044006</v>
          </cell>
          <cell r="D4730" t="str">
            <v>10秋畜牧专南部班44006</v>
          </cell>
          <cell r="E4730" t="str">
            <v>南部电大分校</v>
          </cell>
          <cell r="F4730" t="str">
            <v>511321196504200142</v>
          </cell>
        </row>
        <row r="4731">
          <cell r="A4731" t="str">
            <v>1051004462444</v>
          </cell>
          <cell r="B4731" t="str">
            <v>蒙建平</v>
          </cell>
          <cell r="C4731" t="str">
            <v>105101405044006</v>
          </cell>
          <cell r="D4731" t="str">
            <v>10秋畜牧专南部班44006</v>
          </cell>
          <cell r="E4731" t="str">
            <v>南部电大分校</v>
          </cell>
          <cell r="F4731" t="str">
            <v>512922197004260039</v>
          </cell>
        </row>
        <row r="4732">
          <cell r="A4732" t="str">
            <v>1051004462445</v>
          </cell>
          <cell r="B4732" t="str">
            <v>刘洪平</v>
          </cell>
          <cell r="C4732" t="str">
            <v>105101405044006</v>
          </cell>
          <cell r="D4732" t="str">
            <v>10秋畜牧专南部班44006</v>
          </cell>
          <cell r="E4732" t="str">
            <v>南部电大分校</v>
          </cell>
          <cell r="F4732" t="str">
            <v>511321197203020353</v>
          </cell>
        </row>
        <row r="4733">
          <cell r="A4733" t="str">
            <v>1051005408441</v>
          </cell>
          <cell r="B4733" t="str">
            <v>陈彦凝</v>
          </cell>
          <cell r="C4733" t="str">
            <v>105101403014003</v>
          </cell>
          <cell r="D4733" t="str">
            <v>10春会计专营山班14003</v>
          </cell>
          <cell r="E4733" t="str">
            <v>营山电大分校</v>
          </cell>
          <cell r="F4733" t="str">
            <v>51132219880616412X</v>
          </cell>
        </row>
        <row r="4734">
          <cell r="A4734" t="str">
            <v>111101284</v>
          </cell>
          <cell r="B4734" t="str">
            <v>肖瑶</v>
          </cell>
          <cell r="C4734" t="str">
            <v>14111001</v>
          </cell>
          <cell r="D4734" t="str">
            <v>邮电学校铁路专09单转</v>
          </cell>
          <cell r="E4734" t="str">
            <v>邮电工业学校</v>
          </cell>
          <cell r="F4734" t="str">
            <v>511621199205213007</v>
          </cell>
        </row>
        <row r="4735">
          <cell r="A4735" t="str">
            <v>111101285</v>
          </cell>
          <cell r="B4735" t="str">
            <v>雍蕊菱</v>
          </cell>
          <cell r="C4735" t="str">
            <v>14111001</v>
          </cell>
          <cell r="D4735" t="str">
            <v>邮电学校铁路专09单转</v>
          </cell>
          <cell r="E4735" t="str">
            <v>邮电工业学校</v>
          </cell>
          <cell r="F4735" t="str">
            <v>511321199504107865</v>
          </cell>
        </row>
        <row r="4736">
          <cell r="A4736" t="str">
            <v>111101286</v>
          </cell>
          <cell r="B4736" t="str">
            <v>王维</v>
          </cell>
          <cell r="C4736" t="str">
            <v>14111001</v>
          </cell>
          <cell r="D4736" t="str">
            <v>邮电学校铁路专09单转</v>
          </cell>
          <cell r="E4736" t="str">
            <v>邮电工业学校</v>
          </cell>
          <cell r="F4736" t="e">
            <v>#N/A</v>
          </cell>
        </row>
        <row r="4737">
          <cell r="A4737" t="str">
            <v>111101287</v>
          </cell>
          <cell r="B4737" t="str">
            <v>朱虹霖</v>
          </cell>
          <cell r="C4737" t="str">
            <v>14111001</v>
          </cell>
          <cell r="D4737" t="str">
            <v>邮电学校铁路专09单转</v>
          </cell>
          <cell r="E4737" t="str">
            <v>邮电工业学校</v>
          </cell>
          <cell r="F4737" t="e">
            <v>#N/A</v>
          </cell>
        </row>
        <row r="4738">
          <cell r="A4738" t="str">
            <v>111101288</v>
          </cell>
          <cell r="B4738" t="str">
            <v>危彩云</v>
          </cell>
          <cell r="C4738" t="str">
            <v>14111001</v>
          </cell>
          <cell r="D4738" t="str">
            <v>邮电学校铁路专09单转</v>
          </cell>
          <cell r="E4738" t="str">
            <v>邮电工业学校</v>
          </cell>
          <cell r="F4738" t="e">
            <v>#N/A</v>
          </cell>
        </row>
        <row r="4739">
          <cell r="A4739" t="str">
            <v>111101289</v>
          </cell>
          <cell r="B4739" t="str">
            <v>母莉蓉</v>
          </cell>
          <cell r="C4739" t="str">
            <v>14111001</v>
          </cell>
          <cell r="D4739" t="str">
            <v>邮电学校铁路专09单转</v>
          </cell>
          <cell r="E4739" t="str">
            <v>邮电工业学校</v>
          </cell>
          <cell r="F4739" t="e">
            <v>#N/A</v>
          </cell>
        </row>
        <row r="4740">
          <cell r="A4740" t="str">
            <v>111101290</v>
          </cell>
          <cell r="B4740" t="str">
            <v>刘瑾漪</v>
          </cell>
          <cell r="C4740" t="str">
            <v>14111001</v>
          </cell>
          <cell r="D4740" t="str">
            <v>邮电学校铁路专09单转</v>
          </cell>
          <cell r="E4740" t="str">
            <v>邮电工业学校</v>
          </cell>
          <cell r="F4740" t="str">
            <v>510921199406052727</v>
          </cell>
        </row>
        <row r="4741">
          <cell r="A4741" t="str">
            <v>111101291</v>
          </cell>
          <cell r="B4741" t="str">
            <v>蒋淑南</v>
          </cell>
          <cell r="C4741" t="str">
            <v>14111001</v>
          </cell>
          <cell r="D4741" t="str">
            <v>邮电学校铁路专09单转</v>
          </cell>
          <cell r="E4741" t="str">
            <v>邮电工业学校</v>
          </cell>
          <cell r="F4741" t="str">
            <v>511323199407053060</v>
          </cell>
        </row>
        <row r="4742">
          <cell r="A4742" t="str">
            <v>111101292</v>
          </cell>
          <cell r="B4742" t="str">
            <v>谢卿青</v>
          </cell>
          <cell r="C4742" t="str">
            <v>14111001</v>
          </cell>
          <cell r="D4742" t="str">
            <v>邮电学校铁路专09单转</v>
          </cell>
          <cell r="E4742" t="str">
            <v>邮电工业学校</v>
          </cell>
          <cell r="F4742" t="e">
            <v>#N/A</v>
          </cell>
        </row>
        <row r="4743">
          <cell r="A4743" t="str">
            <v>111101293</v>
          </cell>
          <cell r="B4743" t="str">
            <v>侯爱琳</v>
          </cell>
          <cell r="C4743" t="str">
            <v>14111001</v>
          </cell>
          <cell r="D4743" t="str">
            <v>邮电学校铁路专09单转</v>
          </cell>
          <cell r="E4743" t="str">
            <v>邮电工业学校</v>
          </cell>
          <cell r="F4743" t="e">
            <v>#N/A</v>
          </cell>
        </row>
        <row r="4744">
          <cell r="A4744" t="str">
            <v>111101294</v>
          </cell>
          <cell r="B4744" t="str">
            <v>唐明玉</v>
          </cell>
          <cell r="C4744" t="str">
            <v>14111001</v>
          </cell>
          <cell r="D4744" t="str">
            <v>邮电学校铁路专09单转</v>
          </cell>
          <cell r="E4744" t="str">
            <v>邮电工业学校</v>
          </cell>
          <cell r="F4744" t="str">
            <v>51132319920717284X</v>
          </cell>
        </row>
        <row r="4745">
          <cell r="A4745" t="str">
            <v>111101295</v>
          </cell>
          <cell r="B4745" t="str">
            <v>周吉</v>
          </cell>
          <cell r="C4745" t="str">
            <v>14111004</v>
          </cell>
          <cell r="D4745" t="str">
            <v>邮电学校模具专11春正</v>
          </cell>
          <cell r="E4745" t="str">
            <v>邮电工业学校</v>
          </cell>
          <cell r="F4745" t="str">
            <v>511304199210036217</v>
          </cell>
        </row>
        <row r="4746">
          <cell r="A4746" t="str">
            <v>111101296</v>
          </cell>
          <cell r="B4746" t="str">
            <v>林诗韵</v>
          </cell>
          <cell r="C4746" t="str">
            <v>14111004</v>
          </cell>
          <cell r="D4746" t="str">
            <v>邮电学校模具专11春正</v>
          </cell>
          <cell r="E4746" t="str">
            <v>邮电工业学校</v>
          </cell>
          <cell r="F4746" t="str">
            <v>511302199307232326</v>
          </cell>
        </row>
        <row r="4747">
          <cell r="A4747" t="str">
            <v>111101297</v>
          </cell>
          <cell r="B4747" t="str">
            <v>蒋立静</v>
          </cell>
          <cell r="C4747" t="str">
            <v>14111004</v>
          </cell>
          <cell r="D4747" t="str">
            <v>邮电学校模具专11春正</v>
          </cell>
          <cell r="E4747" t="str">
            <v>邮电工业学校</v>
          </cell>
          <cell r="F4747" t="str">
            <v>511323199404203932</v>
          </cell>
        </row>
        <row r="4748">
          <cell r="A4748" t="str">
            <v>111101298</v>
          </cell>
          <cell r="B4748" t="str">
            <v>马元</v>
          </cell>
          <cell r="C4748" t="str">
            <v>14111004</v>
          </cell>
          <cell r="D4748" t="str">
            <v>邮电学校模具专11春正</v>
          </cell>
          <cell r="E4748" t="str">
            <v>邮电工业学校</v>
          </cell>
          <cell r="F4748" t="e">
            <v>#N/A</v>
          </cell>
        </row>
        <row r="4749">
          <cell r="A4749" t="str">
            <v>111101299</v>
          </cell>
          <cell r="B4749" t="str">
            <v>徐朝阳</v>
          </cell>
          <cell r="C4749" t="str">
            <v>14111004</v>
          </cell>
          <cell r="D4749" t="str">
            <v>邮电学校模具专11春正</v>
          </cell>
          <cell r="E4749" t="str">
            <v>邮电工业学校</v>
          </cell>
          <cell r="F4749" t="str">
            <v>511304199512114217</v>
          </cell>
        </row>
        <row r="4750">
          <cell r="A4750" t="str">
            <v>111101300</v>
          </cell>
          <cell r="B4750" t="str">
            <v>吴天明</v>
          </cell>
          <cell r="C4750" t="str">
            <v>14111004</v>
          </cell>
          <cell r="D4750" t="str">
            <v>邮电学校模具专11春正</v>
          </cell>
          <cell r="E4750" t="str">
            <v>邮电工业学校</v>
          </cell>
          <cell r="F4750" t="str">
            <v>513701199311254314</v>
          </cell>
        </row>
        <row r="4751">
          <cell r="A4751" t="str">
            <v>111101301</v>
          </cell>
          <cell r="B4751" t="str">
            <v>向国锋</v>
          </cell>
          <cell r="C4751" t="str">
            <v>14111004</v>
          </cell>
          <cell r="D4751" t="str">
            <v>邮电学校模具专11春正</v>
          </cell>
          <cell r="E4751" t="str">
            <v>邮电工业学校</v>
          </cell>
          <cell r="F4751" t="str">
            <v>511321199309158157</v>
          </cell>
        </row>
        <row r="4752">
          <cell r="A4752" t="str">
            <v>111101302</v>
          </cell>
          <cell r="B4752" t="str">
            <v>王聪</v>
          </cell>
          <cell r="C4752" t="str">
            <v>14111004</v>
          </cell>
          <cell r="D4752" t="str">
            <v>邮电学校模具专11春正</v>
          </cell>
          <cell r="E4752" t="str">
            <v>邮电工业学校</v>
          </cell>
          <cell r="F4752" t="str">
            <v>511324199205022238</v>
          </cell>
        </row>
        <row r="4753">
          <cell r="A4753" t="str">
            <v>111101303</v>
          </cell>
          <cell r="B4753" t="str">
            <v>周彪</v>
          </cell>
          <cell r="C4753" t="str">
            <v>14111004</v>
          </cell>
          <cell r="D4753" t="str">
            <v>邮电学校模具专11春正</v>
          </cell>
          <cell r="E4753" t="str">
            <v>邮电工业学校</v>
          </cell>
          <cell r="F4753" t="e">
            <v>#N/A</v>
          </cell>
        </row>
        <row r="4754">
          <cell r="A4754" t="str">
            <v>111101304</v>
          </cell>
          <cell r="B4754" t="str">
            <v>王炳林</v>
          </cell>
          <cell r="C4754" t="str">
            <v>14111004</v>
          </cell>
          <cell r="D4754" t="str">
            <v>邮电学校模具专11春正</v>
          </cell>
          <cell r="E4754" t="str">
            <v>邮电工业学校</v>
          </cell>
          <cell r="F4754" t="str">
            <v>511304199308285617</v>
          </cell>
        </row>
        <row r="4755">
          <cell r="A4755" t="str">
            <v>111101305</v>
          </cell>
          <cell r="B4755" t="str">
            <v>陈羲</v>
          </cell>
          <cell r="C4755" t="str">
            <v>14111004</v>
          </cell>
          <cell r="D4755" t="str">
            <v>邮电学校模具专11春正</v>
          </cell>
          <cell r="E4755" t="str">
            <v>邮电工业学校</v>
          </cell>
          <cell r="F4755" t="e">
            <v>#N/A</v>
          </cell>
        </row>
        <row r="4756">
          <cell r="A4756" t="str">
            <v>111101306</v>
          </cell>
          <cell r="B4756" t="str">
            <v>雷荣</v>
          </cell>
          <cell r="C4756" t="str">
            <v>14111004</v>
          </cell>
          <cell r="D4756" t="str">
            <v>邮电学校模具专11春正</v>
          </cell>
          <cell r="E4756" t="str">
            <v>邮电工业学校</v>
          </cell>
          <cell r="F4756" t="str">
            <v>511323199211254012</v>
          </cell>
        </row>
        <row r="4757">
          <cell r="A4757" t="str">
            <v>111101307</v>
          </cell>
          <cell r="B4757" t="str">
            <v>吴科燃</v>
          </cell>
          <cell r="C4757" t="str">
            <v>14111004</v>
          </cell>
          <cell r="D4757" t="str">
            <v>邮电学校模具专11春正</v>
          </cell>
          <cell r="E4757" t="str">
            <v>邮电工业学校</v>
          </cell>
          <cell r="F4757" t="str">
            <v>511322199308255015</v>
          </cell>
        </row>
        <row r="4758">
          <cell r="A4758" t="str">
            <v>111101308</v>
          </cell>
          <cell r="B4758" t="str">
            <v>郑丽君</v>
          </cell>
          <cell r="C4758" t="str">
            <v>14111005</v>
          </cell>
          <cell r="D4758" t="str">
            <v>电子工校铁路专11春正</v>
          </cell>
          <cell r="E4758" t="str">
            <v>电子工业学校</v>
          </cell>
          <cell r="F4758" t="e">
            <v>#N/A</v>
          </cell>
        </row>
        <row r="4759">
          <cell r="A4759" t="str">
            <v>111101309</v>
          </cell>
          <cell r="B4759" t="str">
            <v>罗进</v>
          </cell>
          <cell r="C4759" t="str">
            <v>14111005</v>
          </cell>
          <cell r="D4759" t="str">
            <v>电子工校铁路专11春正</v>
          </cell>
          <cell r="E4759" t="str">
            <v>电子工业学校</v>
          </cell>
          <cell r="F4759" t="e">
            <v>#N/A</v>
          </cell>
        </row>
        <row r="4760">
          <cell r="A4760" t="str">
            <v>111101310</v>
          </cell>
          <cell r="B4760" t="str">
            <v>周利</v>
          </cell>
          <cell r="C4760" t="str">
            <v>14111005</v>
          </cell>
          <cell r="D4760" t="str">
            <v>电子工校铁路专11春正</v>
          </cell>
          <cell r="E4760" t="str">
            <v>电子工业学校</v>
          </cell>
          <cell r="F4760" t="e">
            <v>#N/A</v>
          </cell>
        </row>
        <row r="4761">
          <cell r="A4761" t="str">
            <v>111101311</v>
          </cell>
          <cell r="B4761" t="str">
            <v>刘高秀</v>
          </cell>
          <cell r="C4761" t="str">
            <v>14111005</v>
          </cell>
          <cell r="D4761" t="str">
            <v>电子工校铁路专11春正</v>
          </cell>
          <cell r="E4761" t="str">
            <v>电子工业学校</v>
          </cell>
          <cell r="F4761" t="e">
            <v>#N/A</v>
          </cell>
        </row>
        <row r="4762">
          <cell r="A4762" t="str">
            <v>111101312</v>
          </cell>
          <cell r="B4762" t="str">
            <v>魏艳</v>
          </cell>
          <cell r="C4762" t="str">
            <v>14111005</v>
          </cell>
          <cell r="D4762" t="str">
            <v>电子工校铁路专11春正</v>
          </cell>
          <cell r="E4762" t="str">
            <v>电子工业学校</v>
          </cell>
          <cell r="F4762" t="e">
            <v>#N/A</v>
          </cell>
        </row>
        <row r="4763">
          <cell r="A4763" t="str">
            <v>111101313</v>
          </cell>
          <cell r="B4763" t="str">
            <v>侯锦宇</v>
          </cell>
          <cell r="C4763" t="str">
            <v>14111005</v>
          </cell>
          <cell r="D4763" t="str">
            <v>电子工校铁路专11春正</v>
          </cell>
          <cell r="E4763" t="str">
            <v>电子工业学校</v>
          </cell>
          <cell r="F4763" t="e">
            <v>#N/A</v>
          </cell>
        </row>
        <row r="4764">
          <cell r="A4764" t="str">
            <v>111101314</v>
          </cell>
          <cell r="B4764" t="str">
            <v>杨芳</v>
          </cell>
          <cell r="C4764" t="str">
            <v>14111005</v>
          </cell>
          <cell r="D4764" t="str">
            <v>电子工校铁路专11春正</v>
          </cell>
          <cell r="E4764" t="str">
            <v>电子工业学校</v>
          </cell>
          <cell r="F4764" t="e">
            <v>#N/A</v>
          </cell>
        </row>
        <row r="4765">
          <cell r="A4765" t="str">
            <v>111101315</v>
          </cell>
          <cell r="B4765" t="str">
            <v>王肖</v>
          </cell>
          <cell r="C4765" t="str">
            <v>14111005</v>
          </cell>
          <cell r="D4765" t="str">
            <v>电子工校铁路专11春正</v>
          </cell>
          <cell r="E4765" t="str">
            <v>电子工业学校</v>
          </cell>
          <cell r="F4765" t="str">
            <v>511324199303290885</v>
          </cell>
        </row>
        <row r="4766">
          <cell r="A4766" t="str">
            <v>111101316</v>
          </cell>
          <cell r="B4766" t="str">
            <v>苟丽萍</v>
          </cell>
          <cell r="C4766" t="str">
            <v>14111005</v>
          </cell>
          <cell r="D4766" t="str">
            <v>电子工校铁路专11春正</v>
          </cell>
          <cell r="E4766" t="str">
            <v>电子工业学校</v>
          </cell>
          <cell r="F4766" t="e">
            <v>#N/A</v>
          </cell>
        </row>
        <row r="4767">
          <cell r="A4767" t="str">
            <v>111101317</v>
          </cell>
          <cell r="B4767" t="str">
            <v>陈雨媚</v>
          </cell>
          <cell r="C4767" t="str">
            <v>14111005</v>
          </cell>
          <cell r="D4767" t="str">
            <v>电子工校铁路专11春正</v>
          </cell>
          <cell r="E4767" t="str">
            <v>电子工业学校</v>
          </cell>
          <cell r="F4767" t="e">
            <v>#N/A</v>
          </cell>
        </row>
        <row r="4768">
          <cell r="A4768" t="str">
            <v>111101318</v>
          </cell>
          <cell r="B4768" t="str">
            <v>罗阳</v>
          </cell>
          <cell r="C4768" t="str">
            <v>14111005</v>
          </cell>
          <cell r="D4768" t="str">
            <v>电子工校铁路专11春正</v>
          </cell>
          <cell r="E4768" t="str">
            <v>电子工业学校</v>
          </cell>
          <cell r="F4768" t="e">
            <v>#N/A</v>
          </cell>
        </row>
        <row r="4769">
          <cell r="A4769" t="str">
            <v>111101319</v>
          </cell>
          <cell r="B4769" t="str">
            <v>李雨韩</v>
          </cell>
          <cell r="C4769" t="str">
            <v>14111005</v>
          </cell>
          <cell r="D4769" t="str">
            <v>电子工校铁路专11春正</v>
          </cell>
          <cell r="E4769" t="str">
            <v>电子工业学校</v>
          </cell>
          <cell r="F4769" t="e">
            <v>#N/A</v>
          </cell>
        </row>
        <row r="4770">
          <cell r="A4770" t="str">
            <v>111101320</v>
          </cell>
          <cell r="B4770" t="str">
            <v>滕翠萍</v>
          </cell>
          <cell r="C4770" t="str">
            <v>14111005</v>
          </cell>
          <cell r="D4770" t="str">
            <v>电子工校铁路专11春正</v>
          </cell>
          <cell r="E4770" t="str">
            <v>电子工业学校</v>
          </cell>
          <cell r="F4770" t="e">
            <v>#N/A</v>
          </cell>
        </row>
        <row r="4771">
          <cell r="A4771" t="str">
            <v>111101321</v>
          </cell>
          <cell r="B4771" t="str">
            <v>刘仁兵</v>
          </cell>
          <cell r="C4771" t="str">
            <v>14111005</v>
          </cell>
          <cell r="D4771" t="str">
            <v>电子工校铁路专11春正</v>
          </cell>
          <cell r="E4771" t="str">
            <v>电子工业学校</v>
          </cell>
          <cell r="F4771" t="str">
            <v>511623199211187311</v>
          </cell>
        </row>
        <row r="4772">
          <cell r="A4772" t="str">
            <v>111101322</v>
          </cell>
          <cell r="B4772" t="str">
            <v>刘园</v>
          </cell>
          <cell r="C4772" t="str">
            <v>14111005</v>
          </cell>
          <cell r="D4772" t="str">
            <v>电子工校铁路专11春正</v>
          </cell>
          <cell r="E4772" t="str">
            <v>电子工业学校</v>
          </cell>
          <cell r="F4772" t="e">
            <v>#N/A</v>
          </cell>
        </row>
        <row r="4773">
          <cell r="A4773" t="str">
            <v>111101323</v>
          </cell>
          <cell r="B4773" t="str">
            <v>唐海</v>
          </cell>
          <cell r="C4773" t="str">
            <v>14111005</v>
          </cell>
          <cell r="D4773" t="str">
            <v>电子工校铁路专11春正</v>
          </cell>
          <cell r="E4773" t="str">
            <v>电子工业学校</v>
          </cell>
          <cell r="F4773" t="str">
            <v>511323199201203916</v>
          </cell>
        </row>
        <row r="4774">
          <cell r="A4774" t="str">
            <v>111101324</v>
          </cell>
          <cell r="B4774" t="str">
            <v>何妍</v>
          </cell>
          <cell r="C4774" t="str">
            <v>14111005</v>
          </cell>
          <cell r="D4774" t="str">
            <v>电子工校铁路专11春正</v>
          </cell>
          <cell r="E4774" t="str">
            <v>电子工业学校</v>
          </cell>
          <cell r="F4774" t="e">
            <v>#N/A</v>
          </cell>
        </row>
        <row r="4775">
          <cell r="A4775" t="str">
            <v>111101325</v>
          </cell>
          <cell r="B4775" t="str">
            <v>王欣</v>
          </cell>
          <cell r="C4775" t="str">
            <v>14111005</v>
          </cell>
          <cell r="D4775" t="str">
            <v>电子工校铁路专11春正</v>
          </cell>
          <cell r="E4775" t="str">
            <v>电子工业学校</v>
          </cell>
          <cell r="F4775" t="e">
            <v>#N/A</v>
          </cell>
        </row>
        <row r="4776">
          <cell r="A4776" t="str">
            <v>111101326</v>
          </cell>
          <cell r="B4776" t="str">
            <v>李明鑫</v>
          </cell>
          <cell r="C4776" t="str">
            <v>14111005</v>
          </cell>
          <cell r="D4776" t="str">
            <v>电子工校铁路专11春正</v>
          </cell>
          <cell r="E4776" t="str">
            <v>电子工业学校</v>
          </cell>
          <cell r="F4776" t="e">
            <v>#N/A</v>
          </cell>
        </row>
        <row r="4777">
          <cell r="A4777" t="str">
            <v>111101327</v>
          </cell>
          <cell r="B4777" t="str">
            <v>龙珊珊</v>
          </cell>
          <cell r="C4777" t="str">
            <v>14111005</v>
          </cell>
          <cell r="D4777" t="str">
            <v>电子工校铁路专11春正</v>
          </cell>
          <cell r="E4777" t="str">
            <v>电子工业学校</v>
          </cell>
          <cell r="F4777" t="str">
            <v>513023199302127129</v>
          </cell>
        </row>
        <row r="4778">
          <cell r="A4778" t="str">
            <v>111101328</v>
          </cell>
          <cell r="B4778" t="str">
            <v>邹艳</v>
          </cell>
          <cell r="C4778" t="str">
            <v>14111005</v>
          </cell>
          <cell r="D4778" t="str">
            <v>电子工校铁路专11春正</v>
          </cell>
          <cell r="E4778" t="str">
            <v>电子工业学校</v>
          </cell>
          <cell r="F4778" t="e">
            <v>#N/A</v>
          </cell>
        </row>
        <row r="4779">
          <cell r="A4779" t="str">
            <v>111101329</v>
          </cell>
          <cell r="B4779" t="str">
            <v>周洁</v>
          </cell>
          <cell r="C4779" t="str">
            <v>14111005</v>
          </cell>
          <cell r="D4779" t="str">
            <v>电子工校铁路专11春正</v>
          </cell>
          <cell r="E4779" t="str">
            <v>电子工业学校</v>
          </cell>
          <cell r="F4779" t="e">
            <v>#N/A</v>
          </cell>
        </row>
        <row r="4780">
          <cell r="A4780" t="str">
            <v>111101330</v>
          </cell>
          <cell r="B4780" t="str">
            <v>梁媛</v>
          </cell>
          <cell r="C4780" t="str">
            <v>14111005</v>
          </cell>
          <cell r="D4780" t="str">
            <v>电子工校铁路专11春正</v>
          </cell>
          <cell r="E4780" t="str">
            <v>电子工业学校</v>
          </cell>
          <cell r="F4780" t="e">
            <v>#N/A</v>
          </cell>
        </row>
        <row r="4781">
          <cell r="A4781" t="str">
            <v>111101331</v>
          </cell>
          <cell r="B4781" t="str">
            <v>杨涵</v>
          </cell>
          <cell r="C4781" t="str">
            <v>14111005</v>
          </cell>
          <cell r="D4781" t="str">
            <v>电子工校铁路专11春正</v>
          </cell>
          <cell r="E4781" t="str">
            <v>电子工业学校</v>
          </cell>
          <cell r="F4781" t="e">
            <v>#N/A</v>
          </cell>
        </row>
        <row r="4782">
          <cell r="A4782" t="str">
            <v>111101332</v>
          </cell>
          <cell r="B4782" t="str">
            <v>陆军</v>
          </cell>
          <cell r="C4782" t="str">
            <v>14111005</v>
          </cell>
          <cell r="D4782" t="str">
            <v>电子工校铁路专11春正</v>
          </cell>
          <cell r="E4782" t="str">
            <v>电子工业学校</v>
          </cell>
          <cell r="F4782" t="e">
            <v>#N/A</v>
          </cell>
        </row>
        <row r="4783">
          <cell r="A4783" t="str">
            <v>111101333</v>
          </cell>
          <cell r="B4783" t="str">
            <v>马道成</v>
          </cell>
          <cell r="C4783" t="str">
            <v>14111005</v>
          </cell>
          <cell r="D4783" t="str">
            <v>电子工校铁路专11春正</v>
          </cell>
          <cell r="E4783" t="str">
            <v>电子工业学校</v>
          </cell>
          <cell r="F4783" t="e">
            <v>#N/A</v>
          </cell>
        </row>
        <row r="4784">
          <cell r="A4784" t="str">
            <v>111101334</v>
          </cell>
          <cell r="B4784" t="str">
            <v>杨贵茹</v>
          </cell>
          <cell r="C4784" t="str">
            <v>14111005</v>
          </cell>
          <cell r="D4784" t="str">
            <v>电子工校铁路专11春正</v>
          </cell>
          <cell r="E4784" t="str">
            <v>电子工业学校</v>
          </cell>
          <cell r="F4784" t="e">
            <v>#N/A</v>
          </cell>
        </row>
        <row r="4785">
          <cell r="A4785" t="str">
            <v>111101335</v>
          </cell>
          <cell r="B4785" t="str">
            <v>徐彩霞</v>
          </cell>
          <cell r="C4785" t="str">
            <v>14111005</v>
          </cell>
          <cell r="D4785" t="str">
            <v>电子工校铁路专11春正</v>
          </cell>
          <cell r="E4785" t="str">
            <v>电子工业学校</v>
          </cell>
          <cell r="F4785" t="e">
            <v>#N/A</v>
          </cell>
        </row>
        <row r="4786">
          <cell r="A4786" t="str">
            <v>111101336</v>
          </cell>
          <cell r="B4786" t="str">
            <v>康娟</v>
          </cell>
          <cell r="C4786" t="str">
            <v>14111005</v>
          </cell>
          <cell r="D4786" t="str">
            <v>电子工校铁路专11春正</v>
          </cell>
          <cell r="E4786" t="str">
            <v>电子工业学校</v>
          </cell>
          <cell r="F4786" t="e">
            <v>#N/A</v>
          </cell>
        </row>
        <row r="4787">
          <cell r="A4787" t="str">
            <v>111101337</v>
          </cell>
          <cell r="B4787" t="str">
            <v>麻嘉琪</v>
          </cell>
          <cell r="C4787" t="str">
            <v>14111005</v>
          </cell>
          <cell r="D4787" t="str">
            <v>电子工校铁路专11春正</v>
          </cell>
          <cell r="E4787" t="str">
            <v>电子工业学校</v>
          </cell>
          <cell r="F4787" t="e">
            <v>#N/A</v>
          </cell>
        </row>
        <row r="4788">
          <cell r="A4788" t="str">
            <v>111101338</v>
          </cell>
          <cell r="B4788" t="str">
            <v>陈晓露</v>
          </cell>
          <cell r="C4788" t="str">
            <v>14111005</v>
          </cell>
          <cell r="D4788" t="str">
            <v>电子工校铁路专11春正</v>
          </cell>
          <cell r="E4788" t="str">
            <v>电子工业学校</v>
          </cell>
          <cell r="F4788" t="e">
            <v>#N/A</v>
          </cell>
        </row>
        <row r="4789">
          <cell r="A4789" t="str">
            <v>111101339</v>
          </cell>
          <cell r="B4789" t="str">
            <v>雷云钧</v>
          </cell>
          <cell r="C4789" t="str">
            <v>14111005</v>
          </cell>
          <cell r="D4789" t="str">
            <v>电子工校铁路专11春正</v>
          </cell>
          <cell r="E4789" t="str">
            <v>电子工业学校</v>
          </cell>
          <cell r="F4789" t="str">
            <v>510821199212251319</v>
          </cell>
        </row>
        <row r="4790">
          <cell r="A4790" t="str">
            <v>111101340</v>
          </cell>
          <cell r="B4790" t="str">
            <v>石晶晶</v>
          </cell>
          <cell r="C4790" t="str">
            <v>14111005</v>
          </cell>
          <cell r="D4790" t="str">
            <v>电子工校铁路专11春正</v>
          </cell>
          <cell r="E4790" t="str">
            <v>电子工业学校</v>
          </cell>
          <cell r="F4790" t="e">
            <v>#N/A</v>
          </cell>
        </row>
        <row r="4791">
          <cell r="A4791" t="str">
            <v>111101341</v>
          </cell>
          <cell r="B4791" t="str">
            <v>彭薇</v>
          </cell>
          <cell r="C4791" t="str">
            <v>14111005</v>
          </cell>
          <cell r="D4791" t="str">
            <v>电子工校铁路专11春正</v>
          </cell>
          <cell r="E4791" t="str">
            <v>电子工业学校</v>
          </cell>
          <cell r="F4791" t="str">
            <v>511323199311054368</v>
          </cell>
        </row>
        <row r="4792">
          <cell r="A4792" t="str">
            <v>111101342</v>
          </cell>
          <cell r="B4792" t="str">
            <v>曾令芳</v>
          </cell>
          <cell r="C4792" t="str">
            <v>14111005</v>
          </cell>
          <cell r="D4792" t="str">
            <v>电子工校铁路专11春正</v>
          </cell>
          <cell r="E4792" t="str">
            <v>电子工业学校</v>
          </cell>
          <cell r="F4792" t="e">
            <v>#N/A</v>
          </cell>
        </row>
        <row r="4793">
          <cell r="A4793" t="str">
            <v>111101343</v>
          </cell>
          <cell r="B4793" t="str">
            <v>古小芳</v>
          </cell>
          <cell r="C4793" t="str">
            <v>14111005</v>
          </cell>
          <cell r="D4793" t="str">
            <v>电子工校铁路专11春正</v>
          </cell>
          <cell r="E4793" t="str">
            <v>电子工业学校</v>
          </cell>
          <cell r="F4793" t="e">
            <v>#N/A</v>
          </cell>
        </row>
        <row r="4794">
          <cell r="A4794" t="str">
            <v>111101344</v>
          </cell>
          <cell r="B4794" t="str">
            <v>王优裙</v>
          </cell>
          <cell r="C4794" t="str">
            <v>14111005</v>
          </cell>
          <cell r="D4794" t="str">
            <v>电子工校铁路专11春正</v>
          </cell>
          <cell r="E4794" t="str">
            <v>电子工业学校</v>
          </cell>
          <cell r="F4794" t="str">
            <v>511502199305056083</v>
          </cell>
        </row>
        <row r="4795">
          <cell r="A4795" t="str">
            <v>111101345</v>
          </cell>
          <cell r="B4795" t="str">
            <v>杨博</v>
          </cell>
          <cell r="C4795" t="str">
            <v>14111005</v>
          </cell>
          <cell r="D4795" t="str">
            <v>电子工校铁路专11春正</v>
          </cell>
          <cell r="E4795" t="str">
            <v>电子工业学校</v>
          </cell>
          <cell r="F4795" t="e">
            <v>#N/A</v>
          </cell>
        </row>
        <row r="4796">
          <cell r="A4796" t="str">
            <v>111101346</v>
          </cell>
          <cell r="B4796" t="str">
            <v>梁瑶瑶</v>
          </cell>
          <cell r="C4796" t="str">
            <v>14111005</v>
          </cell>
          <cell r="D4796" t="str">
            <v>电子工校铁路专11春正</v>
          </cell>
          <cell r="E4796" t="str">
            <v>电子工业学校</v>
          </cell>
          <cell r="F4796" t="e">
            <v>#N/A</v>
          </cell>
        </row>
        <row r="4797">
          <cell r="A4797" t="str">
            <v>111101347</v>
          </cell>
          <cell r="B4797" t="str">
            <v>杨锐</v>
          </cell>
          <cell r="C4797" t="str">
            <v>14111008</v>
          </cell>
          <cell r="D4797" t="str">
            <v>阆中电大铁路专11春正</v>
          </cell>
          <cell r="E4797" t="str">
            <v>阆中电大分校</v>
          </cell>
          <cell r="F4797" t="e">
            <v>#N/A</v>
          </cell>
        </row>
        <row r="4798">
          <cell r="A4798" t="str">
            <v>111101348</v>
          </cell>
          <cell r="B4798" t="str">
            <v>柯泽</v>
          </cell>
          <cell r="C4798" t="str">
            <v>14111010</v>
          </cell>
          <cell r="D4798" t="str">
            <v>阆中电大法律专10单转</v>
          </cell>
          <cell r="E4798" t="str">
            <v>阆中电大分校</v>
          </cell>
          <cell r="F4798" t="e">
            <v>#N/A</v>
          </cell>
        </row>
        <row r="4799">
          <cell r="A4799" t="str">
            <v>111101349</v>
          </cell>
          <cell r="B4799" t="str">
            <v>赵宣</v>
          </cell>
          <cell r="C4799" t="str">
            <v>14111011</v>
          </cell>
          <cell r="D4799" t="str">
            <v>阆中电大会计专09单转</v>
          </cell>
          <cell r="E4799" t="str">
            <v>阆中电大分校</v>
          </cell>
          <cell r="F4799" t="e">
            <v>#N/A</v>
          </cell>
        </row>
        <row r="4800">
          <cell r="A4800" t="str">
            <v>111101350</v>
          </cell>
          <cell r="B4800" t="str">
            <v>冯丹丹</v>
          </cell>
          <cell r="C4800" t="str">
            <v>14111012</v>
          </cell>
          <cell r="D4800" t="str">
            <v>阆中电大会计专10单转</v>
          </cell>
          <cell r="E4800" t="str">
            <v>阆中电大分校</v>
          </cell>
          <cell r="F4800" t="e">
            <v>#N/A</v>
          </cell>
        </row>
        <row r="4801">
          <cell r="A4801" t="str">
            <v>111101351</v>
          </cell>
          <cell r="B4801" t="str">
            <v>赵吉金</v>
          </cell>
          <cell r="C4801" t="str">
            <v>14111014</v>
          </cell>
          <cell r="D4801" t="str">
            <v>阆中电大行管专10单转</v>
          </cell>
          <cell r="E4801" t="str">
            <v>阆中电大分校</v>
          </cell>
          <cell r="F4801" t="e">
            <v>#N/A</v>
          </cell>
        </row>
        <row r="4802">
          <cell r="A4802" t="str">
            <v>111101352</v>
          </cell>
          <cell r="B4802" t="str">
            <v>蔡原</v>
          </cell>
          <cell r="C4802" t="str">
            <v>14111015</v>
          </cell>
          <cell r="D4802" t="str">
            <v>阆中电大行管专08单转</v>
          </cell>
          <cell r="E4802" t="str">
            <v>阆中电大分校</v>
          </cell>
          <cell r="F4802" t="e">
            <v>#N/A</v>
          </cell>
        </row>
        <row r="4803">
          <cell r="A4803" t="str">
            <v>111101353</v>
          </cell>
          <cell r="B4803" t="str">
            <v>陈建梅</v>
          </cell>
          <cell r="C4803" t="str">
            <v>14111016</v>
          </cell>
          <cell r="D4803" t="str">
            <v>阆中电大行管专11春正</v>
          </cell>
          <cell r="E4803" t="str">
            <v>阆中电大分校</v>
          </cell>
          <cell r="F4803" t="e">
            <v>#N/A</v>
          </cell>
        </row>
        <row r="4804">
          <cell r="A4804" t="str">
            <v>111101354</v>
          </cell>
          <cell r="B4804" t="str">
            <v>李清正</v>
          </cell>
          <cell r="C4804" t="str">
            <v>14111016</v>
          </cell>
          <cell r="D4804" t="str">
            <v>阆中电大行管专11春正</v>
          </cell>
          <cell r="E4804" t="str">
            <v>阆中电大分校</v>
          </cell>
          <cell r="F4804" t="e">
            <v>#N/A</v>
          </cell>
        </row>
        <row r="4805">
          <cell r="A4805" t="str">
            <v>111101355</v>
          </cell>
          <cell r="B4805" t="str">
            <v>蒲小红</v>
          </cell>
          <cell r="C4805" t="str">
            <v>14111016</v>
          </cell>
          <cell r="D4805" t="str">
            <v>阆中电大行管专11春正</v>
          </cell>
          <cell r="E4805" t="str">
            <v>阆中电大分校</v>
          </cell>
          <cell r="F4805" t="e">
            <v>#N/A</v>
          </cell>
        </row>
        <row r="4806">
          <cell r="A4806" t="str">
            <v>111101356</v>
          </cell>
          <cell r="B4806" t="str">
            <v>周强</v>
          </cell>
          <cell r="C4806" t="str">
            <v>14111016</v>
          </cell>
          <cell r="D4806" t="str">
            <v>阆中电大行管专11春正</v>
          </cell>
          <cell r="E4806" t="str">
            <v>阆中电大分校</v>
          </cell>
          <cell r="F4806" t="e">
            <v>#N/A</v>
          </cell>
        </row>
        <row r="4807">
          <cell r="A4807" t="str">
            <v>111101357</v>
          </cell>
          <cell r="B4807" t="str">
            <v>冯晓英</v>
          </cell>
          <cell r="C4807" t="str">
            <v>14111016</v>
          </cell>
          <cell r="D4807" t="str">
            <v>阆中电大行管专11春正</v>
          </cell>
          <cell r="E4807" t="str">
            <v>阆中电大分校</v>
          </cell>
          <cell r="F4807" t="e">
            <v>#N/A</v>
          </cell>
        </row>
        <row r="4808">
          <cell r="A4808" t="str">
            <v>111101358</v>
          </cell>
          <cell r="B4808" t="str">
            <v>戚清路</v>
          </cell>
          <cell r="C4808" t="str">
            <v>14111017</v>
          </cell>
          <cell r="D4808" t="str">
            <v>阆中电大建管专10单转</v>
          </cell>
          <cell r="E4808" t="str">
            <v>阆中电大分校</v>
          </cell>
          <cell r="F4808" t="e">
            <v>#N/A</v>
          </cell>
        </row>
        <row r="4809">
          <cell r="A4809" t="str">
            <v>111101359</v>
          </cell>
          <cell r="B4809" t="str">
            <v>董屿</v>
          </cell>
          <cell r="C4809" t="str">
            <v>14111017</v>
          </cell>
          <cell r="D4809" t="str">
            <v>阆中电大建管专10单转</v>
          </cell>
          <cell r="E4809" t="str">
            <v>阆中电大分校</v>
          </cell>
          <cell r="F4809" t="e">
            <v>#N/A</v>
          </cell>
        </row>
        <row r="4810">
          <cell r="A4810" t="str">
            <v>111101360</v>
          </cell>
          <cell r="B4810" t="str">
            <v>李翠华</v>
          </cell>
          <cell r="C4810" t="str">
            <v>14111018</v>
          </cell>
          <cell r="D4810" t="str">
            <v>阆中电大护理专11春正</v>
          </cell>
          <cell r="E4810" t="str">
            <v>阆中电大分校</v>
          </cell>
          <cell r="F4810" t="e">
            <v>#N/A</v>
          </cell>
        </row>
        <row r="4811">
          <cell r="A4811" t="str">
            <v>111101361</v>
          </cell>
          <cell r="B4811" t="str">
            <v>杨丽萍</v>
          </cell>
          <cell r="C4811" t="str">
            <v>14111018</v>
          </cell>
          <cell r="D4811" t="str">
            <v>阆中电大护理专11春正</v>
          </cell>
          <cell r="E4811" t="str">
            <v>阆中电大分校</v>
          </cell>
          <cell r="F4811" t="e">
            <v>#N/A</v>
          </cell>
        </row>
        <row r="4812">
          <cell r="A4812" t="str">
            <v>111101362</v>
          </cell>
          <cell r="B4812" t="str">
            <v>王娟</v>
          </cell>
          <cell r="C4812" t="str">
            <v>14111018</v>
          </cell>
          <cell r="D4812" t="str">
            <v>阆中电大护理专11春正</v>
          </cell>
          <cell r="E4812" t="str">
            <v>阆中电大分校</v>
          </cell>
          <cell r="F4812" t="e">
            <v>#N/A</v>
          </cell>
        </row>
        <row r="4813">
          <cell r="A4813" t="str">
            <v>111101363</v>
          </cell>
          <cell r="B4813" t="str">
            <v>李萍</v>
          </cell>
          <cell r="C4813" t="str">
            <v>14111018</v>
          </cell>
          <cell r="D4813" t="str">
            <v>阆中电大护理专11春正</v>
          </cell>
          <cell r="E4813" t="str">
            <v>阆中电大分校</v>
          </cell>
          <cell r="F4813" t="str">
            <v>511381198804100042</v>
          </cell>
        </row>
        <row r="4814">
          <cell r="A4814" t="str">
            <v>111101364</v>
          </cell>
          <cell r="B4814" t="str">
            <v>何清宇</v>
          </cell>
          <cell r="C4814" t="str">
            <v>14111018</v>
          </cell>
          <cell r="D4814" t="str">
            <v>阆中电大护理专11春正</v>
          </cell>
          <cell r="E4814" t="str">
            <v>阆中电大分校</v>
          </cell>
          <cell r="F4814" t="e">
            <v>#N/A</v>
          </cell>
        </row>
        <row r="4815">
          <cell r="A4815" t="str">
            <v>111101365</v>
          </cell>
          <cell r="B4815" t="str">
            <v>樊先君</v>
          </cell>
          <cell r="C4815" t="str">
            <v>14111018</v>
          </cell>
          <cell r="D4815" t="str">
            <v>阆中电大护理专11春正</v>
          </cell>
          <cell r="E4815" t="str">
            <v>阆中电大分校</v>
          </cell>
          <cell r="F4815" t="e">
            <v>#N/A</v>
          </cell>
        </row>
        <row r="4816">
          <cell r="A4816" t="str">
            <v>111101366</v>
          </cell>
          <cell r="B4816" t="str">
            <v>王姝晗</v>
          </cell>
          <cell r="C4816" t="str">
            <v>14111018</v>
          </cell>
          <cell r="D4816" t="str">
            <v>阆中电大护理专11春正</v>
          </cell>
          <cell r="E4816" t="str">
            <v>阆中电大分校</v>
          </cell>
          <cell r="F4816" t="e">
            <v>#N/A</v>
          </cell>
        </row>
        <row r="4817">
          <cell r="A4817" t="str">
            <v>111101367</v>
          </cell>
          <cell r="B4817" t="str">
            <v>陈艳琳</v>
          </cell>
          <cell r="C4817" t="str">
            <v>14111018</v>
          </cell>
          <cell r="D4817" t="str">
            <v>阆中电大护理专11春正</v>
          </cell>
          <cell r="E4817" t="str">
            <v>阆中电大分校</v>
          </cell>
          <cell r="F4817" t="e">
            <v>#N/A</v>
          </cell>
        </row>
        <row r="4818">
          <cell r="A4818" t="str">
            <v>111101368</v>
          </cell>
          <cell r="B4818" t="str">
            <v>徐精枝</v>
          </cell>
          <cell r="C4818" t="str">
            <v>14111018</v>
          </cell>
          <cell r="D4818" t="str">
            <v>阆中电大护理专11春正</v>
          </cell>
          <cell r="E4818" t="str">
            <v>阆中电大分校</v>
          </cell>
          <cell r="F4818" t="str">
            <v>511381199209270260</v>
          </cell>
        </row>
        <row r="4819">
          <cell r="A4819" t="str">
            <v>111101369</v>
          </cell>
          <cell r="B4819" t="str">
            <v>孙炜</v>
          </cell>
          <cell r="C4819" t="str">
            <v>14111018</v>
          </cell>
          <cell r="D4819" t="str">
            <v>阆中电大护理专11春正</v>
          </cell>
          <cell r="E4819" t="str">
            <v>阆中电大分校</v>
          </cell>
          <cell r="F4819" t="str">
            <v>511381199308160702</v>
          </cell>
        </row>
        <row r="4820">
          <cell r="A4820" t="str">
            <v>111101370</v>
          </cell>
          <cell r="B4820" t="str">
            <v>李清琼</v>
          </cell>
          <cell r="C4820" t="str">
            <v>14111018</v>
          </cell>
          <cell r="D4820" t="str">
            <v>阆中电大护理专11春正</v>
          </cell>
          <cell r="E4820" t="str">
            <v>阆中电大分校</v>
          </cell>
          <cell r="F4820" t="str">
            <v>511381199006291942</v>
          </cell>
        </row>
        <row r="4821">
          <cell r="A4821" t="str">
            <v>111101371</v>
          </cell>
          <cell r="B4821" t="str">
            <v>侯虹宇</v>
          </cell>
          <cell r="C4821" t="str">
            <v>14111018</v>
          </cell>
          <cell r="D4821" t="str">
            <v>阆中电大护理专11春正</v>
          </cell>
          <cell r="E4821" t="str">
            <v>阆中电大分校</v>
          </cell>
          <cell r="F4821" t="e">
            <v>#N/A</v>
          </cell>
        </row>
        <row r="4822">
          <cell r="A4822" t="str">
            <v>111101372</v>
          </cell>
          <cell r="B4822" t="str">
            <v>秦嘉遥</v>
          </cell>
          <cell r="C4822" t="str">
            <v>14111018</v>
          </cell>
          <cell r="D4822" t="str">
            <v>阆中电大护理专11春正</v>
          </cell>
          <cell r="E4822" t="str">
            <v>阆中电大分校</v>
          </cell>
          <cell r="F4822" t="str">
            <v>511381199104090888</v>
          </cell>
        </row>
        <row r="4823">
          <cell r="A4823" t="str">
            <v>111101373</v>
          </cell>
          <cell r="B4823" t="str">
            <v>敬春梅</v>
          </cell>
          <cell r="C4823" t="str">
            <v>14111018</v>
          </cell>
          <cell r="D4823" t="str">
            <v>阆中电大护理专11春正</v>
          </cell>
          <cell r="E4823" t="str">
            <v>阆中电大分校</v>
          </cell>
          <cell r="F4823" t="e">
            <v>#N/A</v>
          </cell>
        </row>
        <row r="4824">
          <cell r="A4824" t="str">
            <v>111101374</v>
          </cell>
          <cell r="B4824" t="str">
            <v>陈洋</v>
          </cell>
          <cell r="C4824" t="str">
            <v>14111018</v>
          </cell>
          <cell r="D4824" t="str">
            <v>阆中电大护理专11春正</v>
          </cell>
          <cell r="E4824" t="str">
            <v>阆中电大分校</v>
          </cell>
          <cell r="F4824" t="e">
            <v>#N/A</v>
          </cell>
        </row>
        <row r="4825">
          <cell r="A4825" t="str">
            <v>111101375</v>
          </cell>
          <cell r="B4825" t="str">
            <v>何肖</v>
          </cell>
          <cell r="C4825" t="str">
            <v>14111018</v>
          </cell>
          <cell r="D4825" t="str">
            <v>阆中电大护理专11春正</v>
          </cell>
          <cell r="E4825" t="str">
            <v>阆中电大分校</v>
          </cell>
          <cell r="F4825" t="e">
            <v>#N/A</v>
          </cell>
        </row>
        <row r="4826">
          <cell r="A4826" t="str">
            <v>111101376</v>
          </cell>
          <cell r="B4826" t="str">
            <v>安艳</v>
          </cell>
          <cell r="C4826" t="str">
            <v>14111018</v>
          </cell>
          <cell r="D4826" t="str">
            <v>阆中电大护理专11春正</v>
          </cell>
          <cell r="E4826" t="str">
            <v>阆中电大分校</v>
          </cell>
          <cell r="F4826" t="e">
            <v>#N/A</v>
          </cell>
        </row>
        <row r="4827">
          <cell r="A4827" t="str">
            <v>111101377</v>
          </cell>
          <cell r="B4827" t="str">
            <v>邓青月</v>
          </cell>
          <cell r="C4827" t="str">
            <v>14111018</v>
          </cell>
          <cell r="D4827" t="str">
            <v>阆中电大护理专11春正</v>
          </cell>
          <cell r="E4827" t="str">
            <v>阆中电大分校</v>
          </cell>
          <cell r="F4827" t="str">
            <v>511381198804010047</v>
          </cell>
        </row>
        <row r="4828">
          <cell r="A4828" t="str">
            <v>111101378</v>
          </cell>
          <cell r="B4828" t="str">
            <v>张莉华</v>
          </cell>
          <cell r="C4828" t="str">
            <v>14111019</v>
          </cell>
          <cell r="D4828" t="str">
            <v>阆中电大学前专11春正</v>
          </cell>
          <cell r="E4828" t="str">
            <v>阆中电大分校</v>
          </cell>
          <cell r="F4828" t="e">
            <v>#N/A</v>
          </cell>
        </row>
        <row r="4829">
          <cell r="A4829" t="str">
            <v>111101379</v>
          </cell>
          <cell r="B4829" t="str">
            <v>赵嫣然</v>
          </cell>
          <cell r="C4829" t="str">
            <v>14111019</v>
          </cell>
          <cell r="D4829" t="str">
            <v>阆中电大学前专11春正</v>
          </cell>
          <cell r="E4829" t="str">
            <v>阆中电大分校</v>
          </cell>
          <cell r="F4829" t="e">
            <v>#N/A</v>
          </cell>
        </row>
        <row r="4830">
          <cell r="A4830" t="str">
            <v>111101380</v>
          </cell>
          <cell r="B4830" t="str">
            <v>何文娟</v>
          </cell>
          <cell r="C4830" t="str">
            <v>14111019</v>
          </cell>
          <cell r="D4830" t="str">
            <v>阆中电大学前专11春正</v>
          </cell>
          <cell r="E4830" t="str">
            <v>阆中电大分校</v>
          </cell>
          <cell r="F4830" t="e">
            <v>#N/A</v>
          </cell>
        </row>
        <row r="4831">
          <cell r="A4831" t="str">
            <v>111101381</v>
          </cell>
          <cell r="B4831" t="str">
            <v>何晓菊</v>
          </cell>
          <cell r="C4831" t="str">
            <v>14111019</v>
          </cell>
          <cell r="D4831" t="str">
            <v>阆中电大学前专11春正</v>
          </cell>
          <cell r="E4831" t="str">
            <v>阆中电大分校</v>
          </cell>
          <cell r="F4831" t="e">
            <v>#N/A</v>
          </cell>
        </row>
        <row r="4832">
          <cell r="A4832" t="str">
            <v>111101382</v>
          </cell>
          <cell r="B4832" t="str">
            <v>兰姝宇</v>
          </cell>
          <cell r="C4832" t="str">
            <v>14111019</v>
          </cell>
          <cell r="D4832" t="str">
            <v>阆中电大学前专11春正</v>
          </cell>
          <cell r="E4832" t="str">
            <v>阆中电大分校</v>
          </cell>
          <cell r="F4832" t="e">
            <v>#N/A</v>
          </cell>
        </row>
        <row r="4833">
          <cell r="A4833" t="str">
            <v>111101383</v>
          </cell>
          <cell r="B4833" t="str">
            <v>孙红娟</v>
          </cell>
          <cell r="C4833" t="str">
            <v>14111019</v>
          </cell>
          <cell r="D4833" t="str">
            <v>阆中电大学前专11春正</v>
          </cell>
          <cell r="E4833" t="str">
            <v>阆中电大分校</v>
          </cell>
          <cell r="F4833" t="e">
            <v>#N/A</v>
          </cell>
        </row>
        <row r="4834">
          <cell r="A4834" t="str">
            <v>111101384</v>
          </cell>
          <cell r="B4834" t="str">
            <v>熊清兰</v>
          </cell>
          <cell r="C4834" t="str">
            <v>14111019</v>
          </cell>
          <cell r="D4834" t="str">
            <v>阆中电大学前专11春正</v>
          </cell>
          <cell r="E4834" t="str">
            <v>阆中电大分校</v>
          </cell>
          <cell r="F4834" t="e">
            <v>#N/A</v>
          </cell>
        </row>
        <row r="4835">
          <cell r="A4835" t="str">
            <v>111101385</v>
          </cell>
          <cell r="B4835" t="str">
            <v>唐巧</v>
          </cell>
          <cell r="C4835" t="str">
            <v>14111021</v>
          </cell>
          <cell r="D4835" t="str">
            <v>邮电学校铁路专11春正</v>
          </cell>
          <cell r="E4835" t="str">
            <v>邮电工业学校</v>
          </cell>
          <cell r="F4835" t="e">
            <v>#N/A</v>
          </cell>
        </row>
        <row r="4836">
          <cell r="A4836" t="str">
            <v>111101386</v>
          </cell>
          <cell r="B4836" t="str">
            <v>谭莎</v>
          </cell>
          <cell r="C4836" t="str">
            <v>14111021</v>
          </cell>
          <cell r="D4836" t="str">
            <v>邮电学校铁路专11春正</v>
          </cell>
          <cell r="E4836" t="str">
            <v>邮电工业学校</v>
          </cell>
          <cell r="F4836" t="str">
            <v>510824199407070226</v>
          </cell>
        </row>
        <row r="4837">
          <cell r="A4837" t="str">
            <v>111101387</v>
          </cell>
          <cell r="B4837" t="str">
            <v>阳尚</v>
          </cell>
          <cell r="C4837" t="str">
            <v>14111021</v>
          </cell>
          <cell r="D4837" t="str">
            <v>邮电学校铁路专11春正</v>
          </cell>
          <cell r="E4837" t="str">
            <v>邮电工业学校</v>
          </cell>
          <cell r="F4837" t="str">
            <v>511324199202114778</v>
          </cell>
        </row>
        <row r="4838">
          <cell r="A4838" t="str">
            <v>111101388</v>
          </cell>
          <cell r="B4838" t="str">
            <v>吕毅</v>
          </cell>
          <cell r="C4838" t="str">
            <v>14111022</v>
          </cell>
          <cell r="D4838" t="str">
            <v>邮电学校计应专10单转</v>
          </cell>
          <cell r="E4838" t="str">
            <v>邮电工业学校</v>
          </cell>
          <cell r="F4838" t="str">
            <v>511323199110181619</v>
          </cell>
        </row>
        <row r="4839">
          <cell r="A4839" t="str">
            <v>111101389</v>
          </cell>
          <cell r="B4839" t="str">
            <v>母洋鸣</v>
          </cell>
          <cell r="C4839" t="str">
            <v>14111024</v>
          </cell>
          <cell r="D4839" t="str">
            <v>邮电学校工商专11春正</v>
          </cell>
          <cell r="E4839" t="str">
            <v>邮电工业学校</v>
          </cell>
          <cell r="F4839" t="str">
            <v>512926197804123716</v>
          </cell>
        </row>
        <row r="4840">
          <cell r="A4840" t="str">
            <v>111101390</v>
          </cell>
          <cell r="B4840" t="str">
            <v>黄冬</v>
          </cell>
          <cell r="C4840" t="str">
            <v>14111024</v>
          </cell>
          <cell r="D4840" t="str">
            <v>邮电学校工商专11春正</v>
          </cell>
          <cell r="E4840" t="str">
            <v>邮电工业学校</v>
          </cell>
          <cell r="F4840" t="str">
            <v>510623199409243111</v>
          </cell>
        </row>
        <row r="4841">
          <cell r="A4841" t="str">
            <v>111101391</v>
          </cell>
          <cell r="B4841" t="str">
            <v>董巧琳</v>
          </cell>
          <cell r="C4841" t="str">
            <v>14111024</v>
          </cell>
          <cell r="D4841" t="str">
            <v>邮电学校工商专11春正</v>
          </cell>
          <cell r="E4841" t="str">
            <v>邮电工业学校</v>
          </cell>
          <cell r="F4841" t="e">
            <v>#N/A</v>
          </cell>
        </row>
        <row r="4842">
          <cell r="A4842" t="str">
            <v>111101392</v>
          </cell>
          <cell r="B4842" t="str">
            <v>张姝毓</v>
          </cell>
          <cell r="C4842" t="str">
            <v>14111025</v>
          </cell>
          <cell r="D4842" t="str">
            <v>邮电学校工行专11春正</v>
          </cell>
          <cell r="E4842" t="str">
            <v>邮电工业学校</v>
          </cell>
          <cell r="F4842" t="e">
            <v>#N/A</v>
          </cell>
        </row>
        <row r="4843">
          <cell r="A4843" t="str">
            <v>111101393</v>
          </cell>
          <cell r="B4843" t="str">
            <v>唐小娟</v>
          </cell>
          <cell r="C4843" t="str">
            <v>14111025</v>
          </cell>
          <cell r="D4843" t="str">
            <v>邮电学校工行专11春正</v>
          </cell>
          <cell r="E4843" t="str">
            <v>邮电工业学校</v>
          </cell>
          <cell r="F4843" t="e">
            <v>#N/A</v>
          </cell>
        </row>
        <row r="4844">
          <cell r="A4844" t="str">
            <v>111101394</v>
          </cell>
          <cell r="B4844" t="str">
            <v>王森</v>
          </cell>
          <cell r="C4844" t="str">
            <v>14111026</v>
          </cell>
          <cell r="D4844" t="str">
            <v>邮电学校计应专11春正</v>
          </cell>
          <cell r="E4844" t="str">
            <v>邮电工业学校</v>
          </cell>
          <cell r="F4844" t="str">
            <v>511302199311285711</v>
          </cell>
        </row>
        <row r="4845">
          <cell r="A4845" t="str">
            <v>111101395</v>
          </cell>
          <cell r="B4845" t="str">
            <v>任杰</v>
          </cell>
          <cell r="C4845" t="str">
            <v>14111026</v>
          </cell>
          <cell r="D4845" t="str">
            <v>邮电学校计应专11春正</v>
          </cell>
          <cell r="E4845" t="str">
            <v>邮电工业学校</v>
          </cell>
          <cell r="F4845" t="str">
            <v>511304199205314411</v>
          </cell>
        </row>
        <row r="4846">
          <cell r="A4846" t="str">
            <v>111101396</v>
          </cell>
          <cell r="B4846" t="str">
            <v>曾春梅</v>
          </cell>
          <cell r="C4846" t="str">
            <v>14111026</v>
          </cell>
          <cell r="D4846" t="str">
            <v>邮电学校计应专11春正</v>
          </cell>
          <cell r="E4846" t="str">
            <v>邮电工业学校</v>
          </cell>
          <cell r="F4846" t="e">
            <v>#N/A</v>
          </cell>
        </row>
        <row r="4847">
          <cell r="A4847" t="str">
            <v>111101397</v>
          </cell>
          <cell r="B4847" t="str">
            <v>苏路露</v>
          </cell>
          <cell r="C4847" t="str">
            <v>14111026</v>
          </cell>
          <cell r="D4847" t="str">
            <v>邮电学校计应专11春正</v>
          </cell>
          <cell r="E4847" t="str">
            <v>邮电工业学校</v>
          </cell>
          <cell r="F4847" t="e">
            <v>#N/A</v>
          </cell>
        </row>
        <row r="4848">
          <cell r="A4848" t="str">
            <v>111101398</v>
          </cell>
          <cell r="B4848" t="str">
            <v>龙万强</v>
          </cell>
          <cell r="C4848" t="str">
            <v>14111026</v>
          </cell>
          <cell r="D4848" t="str">
            <v>邮电学校计应专11春正</v>
          </cell>
          <cell r="E4848" t="str">
            <v>邮电工业学校</v>
          </cell>
          <cell r="F4848" t="str">
            <v>51130319870929541X</v>
          </cell>
        </row>
        <row r="4849">
          <cell r="A4849" t="str">
            <v>111101399</v>
          </cell>
          <cell r="B4849" t="str">
            <v>阳广林</v>
          </cell>
          <cell r="C4849" t="str">
            <v>14111026</v>
          </cell>
          <cell r="D4849" t="str">
            <v>邮电学校计应专11春正</v>
          </cell>
          <cell r="E4849" t="str">
            <v>邮电工业学校</v>
          </cell>
          <cell r="F4849" t="str">
            <v>511303199501035816</v>
          </cell>
        </row>
        <row r="4850">
          <cell r="A4850" t="str">
            <v>111101400</v>
          </cell>
          <cell r="B4850" t="str">
            <v>杨勇</v>
          </cell>
          <cell r="C4850" t="str">
            <v>14111026</v>
          </cell>
          <cell r="D4850" t="str">
            <v>邮电学校计应专11春正</v>
          </cell>
          <cell r="E4850" t="str">
            <v>邮电工业学校</v>
          </cell>
          <cell r="F4850" t="e">
            <v>#N/A</v>
          </cell>
        </row>
        <row r="4851">
          <cell r="A4851" t="str">
            <v>111101401</v>
          </cell>
          <cell r="B4851" t="str">
            <v>胡誉舰</v>
          </cell>
          <cell r="C4851" t="str">
            <v>14111026</v>
          </cell>
          <cell r="D4851" t="str">
            <v>邮电学校计应专11春正</v>
          </cell>
          <cell r="E4851" t="str">
            <v>邮电工业学校</v>
          </cell>
          <cell r="F4851" t="str">
            <v>511321199206185451</v>
          </cell>
        </row>
        <row r="4852">
          <cell r="A4852" t="str">
            <v>111101402</v>
          </cell>
          <cell r="B4852" t="str">
            <v>饶欢</v>
          </cell>
          <cell r="C4852" t="str">
            <v>14111029</v>
          </cell>
          <cell r="D4852" t="str">
            <v>邮电学校会计专11春正</v>
          </cell>
          <cell r="E4852" t="str">
            <v>邮电工业学校</v>
          </cell>
          <cell r="F4852" t="e">
            <v>#N/A</v>
          </cell>
        </row>
        <row r="4853">
          <cell r="A4853" t="str">
            <v>111101403</v>
          </cell>
          <cell r="B4853" t="str">
            <v>谢婕</v>
          </cell>
          <cell r="C4853" t="str">
            <v>14111029</v>
          </cell>
          <cell r="D4853" t="str">
            <v>邮电学校会计专11春正</v>
          </cell>
          <cell r="E4853" t="str">
            <v>邮电工业学校</v>
          </cell>
          <cell r="F4853" t="e">
            <v>#N/A</v>
          </cell>
        </row>
        <row r="4854">
          <cell r="A4854" t="str">
            <v>111101404</v>
          </cell>
          <cell r="B4854" t="str">
            <v>张晓容</v>
          </cell>
          <cell r="C4854" t="str">
            <v>14111032</v>
          </cell>
          <cell r="D4854" t="str">
            <v>南部干函护理专11春正</v>
          </cell>
          <cell r="E4854" t="str">
            <v>南部县干函站</v>
          </cell>
          <cell r="F4854" t="e">
            <v>#N/A</v>
          </cell>
        </row>
        <row r="4855">
          <cell r="A4855" t="str">
            <v>111101405</v>
          </cell>
          <cell r="B4855" t="str">
            <v>曾龙</v>
          </cell>
          <cell r="C4855" t="str">
            <v>14111033</v>
          </cell>
          <cell r="D4855" t="str">
            <v>南部干函会计专11春正</v>
          </cell>
          <cell r="E4855" t="str">
            <v>南部县干函站</v>
          </cell>
          <cell r="F4855" t="e">
            <v>#N/A</v>
          </cell>
        </row>
        <row r="4856">
          <cell r="A4856" t="str">
            <v>111101406</v>
          </cell>
          <cell r="B4856" t="str">
            <v>祝丽君</v>
          </cell>
          <cell r="C4856" t="str">
            <v>14111033</v>
          </cell>
          <cell r="D4856" t="str">
            <v>南部干函会计专11春正</v>
          </cell>
          <cell r="E4856" t="str">
            <v>南部县干函站</v>
          </cell>
          <cell r="F4856" t="e">
            <v>#N/A</v>
          </cell>
        </row>
        <row r="4857">
          <cell r="A4857" t="str">
            <v>111101407</v>
          </cell>
          <cell r="B4857" t="str">
            <v>付跃秀</v>
          </cell>
          <cell r="C4857" t="str">
            <v>14111033</v>
          </cell>
          <cell r="D4857" t="str">
            <v>南部干函会计专11春正</v>
          </cell>
          <cell r="E4857" t="str">
            <v>南部县干函站</v>
          </cell>
          <cell r="F4857" t="e">
            <v>#N/A</v>
          </cell>
        </row>
        <row r="4858">
          <cell r="A4858" t="str">
            <v>111101408</v>
          </cell>
          <cell r="B4858" t="str">
            <v>郭小玉</v>
          </cell>
          <cell r="C4858" t="str">
            <v>14111033</v>
          </cell>
          <cell r="D4858" t="str">
            <v>南部干函会计专11春正</v>
          </cell>
          <cell r="E4858" t="str">
            <v>南部县干函站</v>
          </cell>
          <cell r="F4858" t="e">
            <v>#N/A</v>
          </cell>
        </row>
        <row r="4859">
          <cell r="A4859" t="str">
            <v>111101409</v>
          </cell>
          <cell r="B4859" t="str">
            <v>赵国雄</v>
          </cell>
          <cell r="C4859" t="str">
            <v>14111033</v>
          </cell>
          <cell r="D4859" t="str">
            <v>南部干函会计专11春正</v>
          </cell>
          <cell r="E4859" t="str">
            <v>南部县干函站</v>
          </cell>
          <cell r="F4859" t="e">
            <v>#N/A</v>
          </cell>
        </row>
        <row r="4860">
          <cell r="A4860" t="str">
            <v>111101410</v>
          </cell>
          <cell r="B4860" t="str">
            <v>彭自然</v>
          </cell>
          <cell r="C4860" t="str">
            <v>14111033</v>
          </cell>
          <cell r="D4860" t="str">
            <v>南部干函会计专11春正</v>
          </cell>
          <cell r="E4860" t="str">
            <v>南部县干函站</v>
          </cell>
          <cell r="F4860" t="e">
            <v>#N/A</v>
          </cell>
        </row>
        <row r="4861">
          <cell r="A4861" t="str">
            <v>111101411</v>
          </cell>
          <cell r="B4861" t="str">
            <v>杜智民</v>
          </cell>
          <cell r="C4861" t="str">
            <v>14111034</v>
          </cell>
          <cell r="D4861" t="str">
            <v>南部干函汉文专11春正</v>
          </cell>
          <cell r="E4861" t="str">
            <v>南部县干函站</v>
          </cell>
          <cell r="F4861" t="e">
            <v>#N/A</v>
          </cell>
        </row>
        <row r="4862">
          <cell r="A4862" t="str">
            <v>111101412</v>
          </cell>
          <cell r="B4862" t="str">
            <v>杜小刚</v>
          </cell>
          <cell r="C4862" t="str">
            <v>14111034</v>
          </cell>
          <cell r="D4862" t="str">
            <v>南部干函汉文专11春正</v>
          </cell>
          <cell r="E4862" t="str">
            <v>南部县干函站</v>
          </cell>
          <cell r="F4862" t="e">
            <v>#N/A</v>
          </cell>
        </row>
        <row r="4863">
          <cell r="A4863" t="str">
            <v>111101413</v>
          </cell>
          <cell r="B4863" t="str">
            <v>蒋珊</v>
          </cell>
          <cell r="C4863" t="str">
            <v>14111034</v>
          </cell>
          <cell r="D4863" t="str">
            <v>南部干函汉文专11春正</v>
          </cell>
          <cell r="E4863" t="str">
            <v>南部县干函站</v>
          </cell>
          <cell r="F4863" t="e">
            <v>#N/A</v>
          </cell>
        </row>
        <row r="4864">
          <cell r="A4864" t="str">
            <v>111101414</v>
          </cell>
          <cell r="B4864" t="str">
            <v>张榆</v>
          </cell>
          <cell r="C4864" t="str">
            <v>14111034</v>
          </cell>
          <cell r="D4864" t="str">
            <v>南部干函汉文专11春正</v>
          </cell>
          <cell r="E4864" t="str">
            <v>南部县干函站</v>
          </cell>
          <cell r="F4864" t="e">
            <v>#N/A</v>
          </cell>
        </row>
        <row r="4865">
          <cell r="A4865" t="str">
            <v>111101415</v>
          </cell>
          <cell r="B4865" t="str">
            <v>杨年刚</v>
          </cell>
          <cell r="C4865" t="str">
            <v>14111034</v>
          </cell>
          <cell r="D4865" t="str">
            <v>南部干函汉文专11春正</v>
          </cell>
          <cell r="E4865" t="str">
            <v>南部县干函站</v>
          </cell>
          <cell r="F4865" t="e">
            <v>#N/A</v>
          </cell>
        </row>
        <row r="4866">
          <cell r="A4866" t="str">
            <v>111101416</v>
          </cell>
          <cell r="B4866" t="str">
            <v>肖正平</v>
          </cell>
          <cell r="C4866" t="str">
            <v>14111035</v>
          </cell>
          <cell r="D4866" t="str">
            <v>南部干函法律专11春正</v>
          </cell>
          <cell r="E4866" t="str">
            <v>南部县干函站</v>
          </cell>
          <cell r="F4866" t="e">
            <v>#N/A</v>
          </cell>
        </row>
        <row r="4867">
          <cell r="A4867" t="str">
            <v>111101417</v>
          </cell>
          <cell r="B4867" t="str">
            <v>李宇鸻</v>
          </cell>
          <cell r="C4867" t="str">
            <v>14111035</v>
          </cell>
          <cell r="D4867" t="str">
            <v>南部干函法律专11春正</v>
          </cell>
          <cell r="E4867" t="str">
            <v>南部县干函站</v>
          </cell>
          <cell r="F4867" t="e">
            <v>#N/A</v>
          </cell>
        </row>
        <row r="4868">
          <cell r="A4868" t="str">
            <v>111101418</v>
          </cell>
          <cell r="B4868" t="str">
            <v>李伟儒</v>
          </cell>
          <cell r="C4868" t="str">
            <v>14111035</v>
          </cell>
          <cell r="D4868" t="str">
            <v>南部干函法律专11春正</v>
          </cell>
          <cell r="E4868" t="str">
            <v>南部县干函站</v>
          </cell>
          <cell r="F4868" t="e">
            <v>#N/A</v>
          </cell>
        </row>
        <row r="4869">
          <cell r="A4869" t="str">
            <v>111101419</v>
          </cell>
          <cell r="B4869" t="str">
            <v>鲜贵华</v>
          </cell>
          <cell r="C4869" t="str">
            <v>14111035</v>
          </cell>
          <cell r="D4869" t="str">
            <v>南部干函法律专11春正</v>
          </cell>
          <cell r="E4869" t="str">
            <v>南部县干函站</v>
          </cell>
          <cell r="F4869" t="e">
            <v>#N/A</v>
          </cell>
        </row>
        <row r="4870">
          <cell r="A4870" t="str">
            <v>111101420</v>
          </cell>
          <cell r="B4870" t="str">
            <v>李平</v>
          </cell>
          <cell r="C4870" t="str">
            <v>14111036</v>
          </cell>
          <cell r="D4870" t="str">
            <v>南部干函建管专11春正</v>
          </cell>
          <cell r="E4870" t="str">
            <v>南部县干函站</v>
          </cell>
          <cell r="F4870" t="e">
            <v>#N/A</v>
          </cell>
        </row>
        <row r="4871">
          <cell r="A4871" t="str">
            <v>111101421</v>
          </cell>
          <cell r="B4871" t="str">
            <v>杨敏</v>
          </cell>
          <cell r="C4871" t="str">
            <v>14111036</v>
          </cell>
          <cell r="D4871" t="str">
            <v>南部干函建管专11春正</v>
          </cell>
          <cell r="E4871" t="str">
            <v>南部县干函站</v>
          </cell>
          <cell r="F4871" t="e">
            <v>#N/A</v>
          </cell>
        </row>
        <row r="4872">
          <cell r="A4872" t="str">
            <v>111101422</v>
          </cell>
          <cell r="B4872" t="str">
            <v>郑小庆</v>
          </cell>
          <cell r="C4872" t="str">
            <v>14111038</v>
          </cell>
          <cell r="D4872" t="str">
            <v>南部干函建管专10单转</v>
          </cell>
          <cell r="E4872" t="str">
            <v>南部县干函站</v>
          </cell>
          <cell r="F4872" t="e">
            <v>#N/A</v>
          </cell>
        </row>
        <row r="4873">
          <cell r="A4873" t="str">
            <v>111101423</v>
          </cell>
          <cell r="B4873" t="str">
            <v>张开华</v>
          </cell>
          <cell r="C4873" t="str">
            <v>14111038</v>
          </cell>
          <cell r="D4873" t="str">
            <v>南部干函建管专10单转</v>
          </cell>
          <cell r="E4873" t="str">
            <v>南部县干函站</v>
          </cell>
          <cell r="F4873" t="e">
            <v>#N/A</v>
          </cell>
        </row>
        <row r="4874">
          <cell r="A4874" t="str">
            <v>111101424</v>
          </cell>
          <cell r="B4874" t="str">
            <v>杨晓强</v>
          </cell>
          <cell r="C4874" t="str">
            <v>14111038</v>
          </cell>
          <cell r="D4874" t="str">
            <v>南部干函建管专10单转</v>
          </cell>
          <cell r="E4874" t="str">
            <v>南部县干函站</v>
          </cell>
          <cell r="F4874" t="e">
            <v>#N/A</v>
          </cell>
        </row>
        <row r="4875">
          <cell r="A4875" t="str">
            <v>111101425</v>
          </cell>
          <cell r="B4875" t="str">
            <v>毛毅</v>
          </cell>
          <cell r="C4875" t="str">
            <v>14111039</v>
          </cell>
          <cell r="D4875" t="str">
            <v>南部干函会计专10单转</v>
          </cell>
          <cell r="E4875" t="str">
            <v>南部县干函站</v>
          </cell>
          <cell r="F4875" t="e">
            <v>#N/A</v>
          </cell>
        </row>
        <row r="4876">
          <cell r="A4876" t="str">
            <v>111101426</v>
          </cell>
          <cell r="B4876" t="str">
            <v>杜雪梅</v>
          </cell>
          <cell r="C4876" t="str">
            <v>14111039</v>
          </cell>
          <cell r="D4876" t="str">
            <v>南部干函会计专10单转</v>
          </cell>
          <cell r="E4876" t="str">
            <v>南部县干函站</v>
          </cell>
          <cell r="F4876" t="e">
            <v>#N/A</v>
          </cell>
        </row>
        <row r="4877">
          <cell r="A4877" t="str">
            <v>111101427</v>
          </cell>
          <cell r="B4877" t="str">
            <v>赵玲</v>
          </cell>
          <cell r="C4877" t="str">
            <v>14111039</v>
          </cell>
          <cell r="D4877" t="str">
            <v>南部干函会计专10单转</v>
          </cell>
          <cell r="E4877" t="str">
            <v>南部县干函站</v>
          </cell>
          <cell r="F4877" t="e">
            <v>#N/A</v>
          </cell>
        </row>
        <row r="4878">
          <cell r="A4878" t="str">
            <v>111101428</v>
          </cell>
          <cell r="B4878" t="str">
            <v>马雪琴</v>
          </cell>
          <cell r="C4878" t="str">
            <v>14111039</v>
          </cell>
          <cell r="D4878" t="str">
            <v>南部干函会计专10单转</v>
          </cell>
          <cell r="E4878" t="str">
            <v>南部县干函站</v>
          </cell>
          <cell r="F4878" t="e">
            <v>#N/A</v>
          </cell>
        </row>
        <row r="4879">
          <cell r="A4879" t="str">
            <v>111101429</v>
          </cell>
          <cell r="B4879" t="str">
            <v>何欣容</v>
          </cell>
          <cell r="C4879" t="str">
            <v>14111039</v>
          </cell>
          <cell r="D4879" t="str">
            <v>南部干函会计专10单转</v>
          </cell>
          <cell r="E4879" t="str">
            <v>南部县干函站</v>
          </cell>
          <cell r="F4879" t="e">
            <v>#N/A</v>
          </cell>
        </row>
        <row r="4880">
          <cell r="A4880" t="str">
            <v>111101430</v>
          </cell>
          <cell r="B4880" t="str">
            <v>雍开军</v>
          </cell>
          <cell r="C4880" t="str">
            <v>14111039</v>
          </cell>
          <cell r="D4880" t="str">
            <v>南部干函会计专10单转</v>
          </cell>
          <cell r="E4880" t="str">
            <v>南部县干函站</v>
          </cell>
          <cell r="F4880" t="e">
            <v>#N/A</v>
          </cell>
        </row>
        <row r="4881">
          <cell r="A4881" t="str">
            <v>111101431</v>
          </cell>
          <cell r="B4881" t="str">
            <v>付静</v>
          </cell>
          <cell r="C4881" t="str">
            <v>14111039</v>
          </cell>
          <cell r="D4881" t="str">
            <v>南部干函会计专10单转</v>
          </cell>
          <cell r="E4881" t="str">
            <v>南部县干函站</v>
          </cell>
          <cell r="F4881" t="e">
            <v>#N/A</v>
          </cell>
        </row>
        <row r="4882">
          <cell r="A4882" t="str">
            <v>111101432</v>
          </cell>
          <cell r="B4882" t="str">
            <v>邓莉</v>
          </cell>
          <cell r="C4882" t="str">
            <v>14111039</v>
          </cell>
          <cell r="D4882" t="str">
            <v>南部干函会计专10单转</v>
          </cell>
          <cell r="E4882" t="str">
            <v>南部县干函站</v>
          </cell>
          <cell r="F4882" t="e">
            <v>#N/A</v>
          </cell>
        </row>
        <row r="4883">
          <cell r="A4883" t="str">
            <v>111101433</v>
          </cell>
          <cell r="B4883" t="str">
            <v>邓霞</v>
          </cell>
          <cell r="C4883" t="str">
            <v>14111039</v>
          </cell>
          <cell r="D4883" t="str">
            <v>南部干函会计专10单转</v>
          </cell>
          <cell r="E4883" t="str">
            <v>南部县干函站</v>
          </cell>
          <cell r="F4883" t="e">
            <v>#N/A</v>
          </cell>
        </row>
        <row r="4884">
          <cell r="A4884" t="str">
            <v>111101434</v>
          </cell>
          <cell r="B4884" t="str">
            <v>马洁英</v>
          </cell>
          <cell r="C4884" t="str">
            <v>14111039</v>
          </cell>
          <cell r="D4884" t="str">
            <v>南部干函会计专10单转</v>
          </cell>
          <cell r="E4884" t="str">
            <v>南部县干函站</v>
          </cell>
          <cell r="F4884" t="e">
            <v>#N/A</v>
          </cell>
        </row>
        <row r="4885">
          <cell r="A4885" t="str">
            <v>111101435</v>
          </cell>
          <cell r="B4885" t="str">
            <v>庞兰</v>
          </cell>
          <cell r="C4885" t="str">
            <v>14111039</v>
          </cell>
          <cell r="D4885" t="str">
            <v>南部干函会计专10单转</v>
          </cell>
          <cell r="E4885" t="str">
            <v>南部县干函站</v>
          </cell>
          <cell r="F4885" t="e">
            <v>#N/A</v>
          </cell>
        </row>
        <row r="4886">
          <cell r="A4886" t="str">
            <v>111101436</v>
          </cell>
          <cell r="B4886" t="str">
            <v>李国花</v>
          </cell>
          <cell r="C4886" t="str">
            <v>14111039</v>
          </cell>
          <cell r="D4886" t="str">
            <v>南部干函会计专10单转</v>
          </cell>
          <cell r="E4886" t="str">
            <v>南部县干函站</v>
          </cell>
          <cell r="F4886" t="e">
            <v>#N/A</v>
          </cell>
        </row>
        <row r="4887">
          <cell r="A4887" t="str">
            <v>111101437</v>
          </cell>
          <cell r="B4887" t="str">
            <v>向林宗</v>
          </cell>
          <cell r="C4887" t="str">
            <v>14111039</v>
          </cell>
          <cell r="D4887" t="str">
            <v>南部干函会计专10单转</v>
          </cell>
          <cell r="E4887" t="str">
            <v>南部县干函站</v>
          </cell>
          <cell r="F4887" t="e">
            <v>#N/A</v>
          </cell>
        </row>
        <row r="4888">
          <cell r="A4888" t="str">
            <v>111101438</v>
          </cell>
          <cell r="B4888" t="str">
            <v>李成凤</v>
          </cell>
          <cell r="C4888" t="str">
            <v>14111039</v>
          </cell>
          <cell r="D4888" t="str">
            <v>南部干函会计专10单转</v>
          </cell>
          <cell r="E4888" t="str">
            <v>南部县干函站</v>
          </cell>
          <cell r="F4888" t="e">
            <v>#N/A</v>
          </cell>
        </row>
        <row r="4889">
          <cell r="A4889" t="str">
            <v>111101439</v>
          </cell>
          <cell r="B4889" t="str">
            <v>廖文君</v>
          </cell>
          <cell r="C4889" t="str">
            <v>14111039</v>
          </cell>
          <cell r="D4889" t="str">
            <v>南部干函会计专10单转</v>
          </cell>
          <cell r="E4889" t="str">
            <v>南部县干函站</v>
          </cell>
          <cell r="F4889" t="e">
            <v>#N/A</v>
          </cell>
        </row>
        <row r="4890">
          <cell r="A4890" t="str">
            <v>111101440</v>
          </cell>
          <cell r="B4890" t="str">
            <v>邱艳</v>
          </cell>
          <cell r="C4890" t="str">
            <v>14111039</v>
          </cell>
          <cell r="D4890" t="str">
            <v>南部干函会计专10单转</v>
          </cell>
          <cell r="E4890" t="str">
            <v>南部县干函站</v>
          </cell>
          <cell r="F4890" t="e">
            <v>#N/A</v>
          </cell>
        </row>
        <row r="4891">
          <cell r="A4891" t="str">
            <v>111101441</v>
          </cell>
          <cell r="B4891" t="str">
            <v>李小芳</v>
          </cell>
          <cell r="C4891" t="str">
            <v>14111039</v>
          </cell>
          <cell r="D4891" t="str">
            <v>南部干函会计专10单转</v>
          </cell>
          <cell r="E4891" t="str">
            <v>南部县干函站</v>
          </cell>
          <cell r="F4891" t="e">
            <v>#N/A</v>
          </cell>
        </row>
        <row r="4892">
          <cell r="A4892" t="str">
            <v>111101442</v>
          </cell>
          <cell r="B4892" t="str">
            <v>张焕通</v>
          </cell>
          <cell r="C4892" t="str">
            <v>14111039</v>
          </cell>
          <cell r="D4892" t="str">
            <v>南部干函会计专10单转</v>
          </cell>
          <cell r="E4892" t="str">
            <v>南部县干函站</v>
          </cell>
          <cell r="F4892" t="e">
            <v>#N/A</v>
          </cell>
        </row>
        <row r="4893">
          <cell r="A4893" t="str">
            <v>111101443</v>
          </cell>
          <cell r="B4893" t="str">
            <v>冯智涛</v>
          </cell>
          <cell r="C4893" t="str">
            <v>14111039</v>
          </cell>
          <cell r="D4893" t="str">
            <v>南部干函会计专10单转</v>
          </cell>
          <cell r="E4893" t="str">
            <v>南部县干函站</v>
          </cell>
          <cell r="F4893" t="e">
            <v>#N/A</v>
          </cell>
        </row>
        <row r="4894">
          <cell r="A4894" t="str">
            <v>111101444</v>
          </cell>
          <cell r="B4894" t="str">
            <v>冯小雄</v>
          </cell>
          <cell r="C4894" t="str">
            <v>14111039</v>
          </cell>
          <cell r="D4894" t="str">
            <v>南部干函会计专10单转</v>
          </cell>
          <cell r="E4894" t="str">
            <v>南部县干函站</v>
          </cell>
          <cell r="F4894" t="e">
            <v>#N/A</v>
          </cell>
        </row>
        <row r="4895">
          <cell r="A4895" t="str">
            <v>111101445</v>
          </cell>
          <cell r="B4895" t="str">
            <v>李红文</v>
          </cell>
          <cell r="C4895" t="str">
            <v>14111039</v>
          </cell>
          <cell r="D4895" t="str">
            <v>南部干函会计专10单转</v>
          </cell>
          <cell r="E4895" t="str">
            <v>南部县干函站</v>
          </cell>
          <cell r="F4895" t="e">
            <v>#N/A</v>
          </cell>
        </row>
        <row r="4896">
          <cell r="A4896" t="str">
            <v>111101446</v>
          </cell>
          <cell r="B4896" t="str">
            <v>鲜波</v>
          </cell>
          <cell r="C4896" t="str">
            <v>14111039</v>
          </cell>
          <cell r="D4896" t="str">
            <v>南部干函会计专10单转</v>
          </cell>
          <cell r="E4896" t="str">
            <v>南部县干函站</v>
          </cell>
          <cell r="F4896" t="e">
            <v>#N/A</v>
          </cell>
        </row>
        <row r="4897">
          <cell r="A4897" t="str">
            <v>111101447</v>
          </cell>
          <cell r="B4897" t="str">
            <v>何蓉</v>
          </cell>
          <cell r="C4897" t="str">
            <v>14111039</v>
          </cell>
          <cell r="D4897" t="str">
            <v>南部干函会计专10单转</v>
          </cell>
          <cell r="E4897" t="str">
            <v>南部县干函站</v>
          </cell>
          <cell r="F4897" t="e">
            <v>#N/A</v>
          </cell>
        </row>
        <row r="4898">
          <cell r="A4898" t="str">
            <v>111101448</v>
          </cell>
          <cell r="B4898" t="str">
            <v>邓宇辰</v>
          </cell>
          <cell r="C4898" t="str">
            <v>14111039</v>
          </cell>
          <cell r="D4898" t="str">
            <v>南部干函会计专10单转</v>
          </cell>
          <cell r="E4898" t="str">
            <v>南部县干函站</v>
          </cell>
          <cell r="F4898" t="e">
            <v>#N/A</v>
          </cell>
        </row>
        <row r="4899">
          <cell r="A4899" t="str">
            <v>111101449</v>
          </cell>
          <cell r="B4899" t="str">
            <v>向小林</v>
          </cell>
          <cell r="C4899" t="str">
            <v>14111040</v>
          </cell>
          <cell r="D4899" t="str">
            <v>南部干函行管专10单转</v>
          </cell>
          <cell r="E4899" t="str">
            <v>南部县干函站</v>
          </cell>
          <cell r="F4899" t="e">
            <v>#N/A</v>
          </cell>
        </row>
        <row r="4900">
          <cell r="A4900" t="str">
            <v>111101450</v>
          </cell>
          <cell r="B4900" t="str">
            <v>何岱泉</v>
          </cell>
          <cell r="C4900" t="str">
            <v>14111041</v>
          </cell>
          <cell r="D4900" t="str">
            <v>南部干函法律专10单转</v>
          </cell>
          <cell r="E4900" t="str">
            <v>南部县干函站</v>
          </cell>
          <cell r="F4900" t="e">
            <v>#N/A</v>
          </cell>
        </row>
        <row r="4901">
          <cell r="A4901" t="str">
            <v>111101451</v>
          </cell>
          <cell r="B4901" t="str">
            <v>杨育伦</v>
          </cell>
          <cell r="C4901" t="str">
            <v>14111041</v>
          </cell>
          <cell r="D4901" t="str">
            <v>南部干函法律专10单转</v>
          </cell>
          <cell r="E4901" t="str">
            <v>南部县干函站</v>
          </cell>
          <cell r="F4901" t="e">
            <v>#N/A</v>
          </cell>
        </row>
        <row r="4902">
          <cell r="A4902" t="str">
            <v>111101452</v>
          </cell>
          <cell r="B4902" t="str">
            <v>朱椿</v>
          </cell>
          <cell r="C4902" t="str">
            <v>14111041</v>
          </cell>
          <cell r="D4902" t="str">
            <v>南部干函法律专10单转</v>
          </cell>
          <cell r="E4902" t="str">
            <v>南部县干函站</v>
          </cell>
          <cell r="F4902" t="e">
            <v>#N/A</v>
          </cell>
        </row>
        <row r="4903">
          <cell r="A4903" t="str">
            <v>111101453</v>
          </cell>
          <cell r="B4903" t="str">
            <v>罗俊</v>
          </cell>
          <cell r="C4903" t="str">
            <v>14111041</v>
          </cell>
          <cell r="D4903" t="str">
            <v>南部干函法律专10单转</v>
          </cell>
          <cell r="E4903" t="str">
            <v>南部县干函站</v>
          </cell>
          <cell r="F4903" t="e">
            <v>#N/A</v>
          </cell>
        </row>
        <row r="4904">
          <cell r="A4904" t="str">
            <v>111101454</v>
          </cell>
          <cell r="B4904" t="str">
            <v>王金龙</v>
          </cell>
          <cell r="C4904" t="str">
            <v>14111041</v>
          </cell>
          <cell r="D4904" t="str">
            <v>南部干函法律专10单转</v>
          </cell>
          <cell r="E4904" t="str">
            <v>南部县干函站</v>
          </cell>
          <cell r="F4904" t="e">
            <v>#N/A</v>
          </cell>
        </row>
        <row r="4905">
          <cell r="A4905" t="str">
            <v>111101455</v>
          </cell>
          <cell r="B4905" t="str">
            <v>谢伟</v>
          </cell>
          <cell r="C4905" t="str">
            <v>14111041</v>
          </cell>
          <cell r="D4905" t="str">
            <v>南部干函法律专10单转</v>
          </cell>
          <cell r="E4905" t="str">
            <v>南部县干函站</v>
          </cell>
          <cell r="F4905" t="e">
            <v>#N/A</v>
          </cell>
        </row>
        <row r="4906">
          <cell r="A4906" t="str">
            <v>111101456</v>
          </cell>
          <cell r="B4906" t="str">
            <v>胡学胜</v>
          </cell>
          <cell r="C4906" t="str">
            <v>14111041</v>
          </cell>
          <cell r="D4906" t="str">
            <v>南部干函法律专10单转</v>
          </cell>
          <cell r="E4906" t="str">
            <v>南部县干函站</v>
          </cell>
          <cell r="F4906" t="str">
            <v>512922196409210019</v>
          </cell>
        </row>
        <row r="4907">
          <cell r="A4907" t="str">
            <v>111101457</v>
          </cell>
          <cell r="B4907" t="str">
            <v>蒋辉</v>
          </cell>
          <cell r="C4907" t="str">
            <v>14111042</v>
          </cell>
          <cell r="D4907" t="str">
            <v>南部干函会计专09单转</v>
          </cell>
          <cell r="E4907" t="str">
            <v>南部县干函站</v>
          </cell>
          <cell r="F4907" t="e">
            <v>#N/A</v>
          </cell>
        </row>
        <row r="4908">
          <cell r="A4908" t="str">
            <v>111101458</v>
          </cell>
          <cell r="B4908" t="str">
            <v>邓丽秋</v>
          </cell>
          <cell r="C4908" t="str">
            <v>14111042</v>
          </cell>
          <cell r="D4908" t="str">
            <v>南部干函会计专09单转</v>
          </cell>
          <cell r="E4908" t="str">
            <v>南部县干函站</v>
          </cell>
          <cell r="F4908" t="e">
            <v>#N/A</v>
          </cell>
        </row>
        <row r="4909">
          <cell r="A4909" t="str">
            <v>111101459</v>
          </cell>
          <cell r="B4909" t="str">
            <v>黄巧莲</v>
          </cell>
          <cell r="C4909" t="str">
            <v>14111042</v>
          </cell>
          <cell r="D4909" t="str">
            <v>南部干函会计专09单转</v>
          </cell>
          <cell r="E4909" t="str">
            <v>南部县干函站</v>
          </cell>
          <cell r="F4909" t="e">
            <v>#N/A</v>
          </cell>
        </row>
        <row r="4910">
          <cell r="A4910" t="str">
            <v>111101460</v>
          </cell>
          <cell r="B4910" t="str">
            <v>王静</v>
          </cell>
          <cell r="C4910" t="str">
            <v>14111042</v>
          </cell>
          <cell r="D4910" t="str">
            <v>南部干函会计专09单转</v>
          </cell>
          <cell r="E4910" t="str">
            <v>南部县干函站</v>
          </cell>
          <cell r="F4910" t="e">
            <v>#N/A</v>
          </cell>
        </row>
        <row r="4911">
          <cell r="A4911" t="str">
            <v>111101461</v>
          </cell>
          <cell r="B4911" t="str">
            <v>李雪萍</v>
          </cell>
          <cell r="C4911" t="str">
            <v>14111042</v>
          </cell>
          <cell r="D4911" t="str">
            <v>南部干函会计专09单转</v>
          </cell>
          <cell r="E4911" t="str">
            <v>南部县干函站</v>
          </cell>
          <cell r="F4911" t="e">
            <v>#N/A</v>
          </cell>
        </row>
        <row r="4912">
          <cell r="A4912" t="str">
            <v>111101462</v>
          </cell>
          <cell r="B4912" t="str">
            <v>冉怀江</v>
          </cell>
          <cell r="C4912" t="str">
            <v>14111042</v>
          </cell>
          <cell r="D4912" t="str">
            <v>南部干函会计专09单转</v>
          </cell>
          <cell r="E4912" t="str">
            <v>南部县干函站</v>
          </cell>
          <cell r="F4912" t="e">
            <v>#N/A</v>
          </cell>
        </row>
        <row r="4913">
          <cell r="A4913" t="str">
            <v>111101463</v>
          </cell>
          <cell r="B4913" t="str">
            <v>李和平</v>
          </cell>
          <cell r="C4913" t="str">
            <v>14111043</v>
          </cell>
          <cell r="D4913" t="str">
            <v>南部干函法律专09单转</v>
          </cell>
          <cell r="E4913" t="str">
            <v>南部县干函站</v>
          </cell>
          <cell r="F4913" t="e">
            <v>#N/A</v>
          </cell>
        </row>
        <row r="4914">
          <cell r="A4914" t="str">
            <v>111101464</v>
          </cell>
          <cell r="B4914" t="str">
            <v>谢庆</v>
          </cell>
          <cell r="C4914" t="str">
            <v>14111043</v>
          </cell>
          <cell r="D4914" t="str">
            <v>南部干函法律专09单转</v>
          </cell>
          <cell r="E4914" t="str">
            <v>南部县干函站</v>
          </cell>
          <cell r="F4914" t="e">
            <v>#N/A</v>
          </cell>
        </row>
        <row r="4915">
          <cell r="A4915" t="str">
            <v>111101465</v>
          </cell>
          <cell r="B4915" t="str">
            <v>吴柳姝</v>
          </cell>
          <cell r="C4915" t="str">
            <v>14111044</v>
          </cell>
          <cell r="D4915" t="str">
            <v>蓬安电大会计专11春正</v>
          </cell>
          <cell r="E4915" t="str">
            <v>蓬安电大分校</v>
          </cell>
          <cell r="F4915" t="str">
            <v>511323198609164522</v>
          </cell>
        </row>
        <row r="4916">
          <cell r="A4916" t="str">
            <v>111101466</v>
          </cell>
          <cell r="B4916" t="str">
            <v>任泓颖</v>
          </cell>
          <cell r="C4916" t="str">
            <v>14111045</v>
          </cell>
          <cell r="D4916" t="str">
            <v>蓬安电大汉文专11春正</v>
          </cell>
          <cell r="E4916" t="str">
            <v>蓬安电大分校</v>
          </cell>
          <cell r="F4916" t="e">
            <v>#N/A</v>
          </cell>
        </row>
        <row r="4917">
          <cell r="A4917" t="str">
            <v>111101467</v>
          </cell>
          <cell r="B4917" t="str">
            <v>马雪娟</v>
          </cell>
          <cell r="C4917" t="str">
            <v>14111046</v>
          </cell>
          <cell r="D4917" t="str">
            <v>南部电大学前专11春正</v>
          </cell>
          <cell r="E4917" t="str">
            <v>南部电大分校</v>
          </cell>
          <cell r="F4917" t="e">
            <v>#N/A</v>
          </cell>
        </row>
        <row r="4918">
          <cell r="A4918" t="str">
            <v>111101468</v>
          </cell>
          <cell r="B4918" t="str">
            <v>张超</v>
          </cell>
          <cell r="C4918" t="str">
            <v>14111047</v>
          </cell>
          <cell r="D4918" t="str">
            <v>南部电大行管专11春正</v>
          </cell>
          <cell r="E4918" t="str">
            <v>南部电大分校</v>
          </cell>
          <cell r="F4918" t="e">
            <v>#N/A</v>
          </cell>
        </row>
        <row r="4919">
          <cell r="A4919" t="str">
            <v>111101469</v>
          </cell>
          <cell r="B4919" t="str">
            <v>敬春容</v>
          </cell>
          <cell r="C4919" t="str">
            <v>14111047</v>
          </cell>
          <cell r="D4919" t="str">
            <v>南部电大行管专11春正</v>
          </cell>
          <cell r="E4919" t="str">
            <v>南部电大分校</v>
          </cell>
          <cell r="F4919" t="e">
            <v>#N/A</v>
          </cell>
        </row>
        <row r="4920">
          <cell r="A4920" t="str">
            <v>111101470</v>
          </cell>
          <cell r="B4920" t="str">
            <v>鲜丽</v>
          </cell>
          <cell r="C4920" t="str">
            <v>14111047</v>
          </cell>
          <cell r="D4920" t="str">
            <v>南部电大行管专11春正</v>
          </cell>
          <cell r="E4920" t="str">
            <v>南部电大分校</v>
          </cell>
          <cell r="F4920" t="e">
            <v>#N/A</v>
          </cell>
        </row>
        <row r="4921">
          <cell r="A4921" t="str">
            <v>111101471</v>
          </cell>
          <cell r="B4921" t="str">
            <v>蔡琴</v>
          </cell>
          <cell r="C4921" t="str">
            <v>14111047</v>
          </cell>
          <cell r="D4921" t="str">
            <v>南部电大行管专11春正</v>
          </cell>
          <cell r="E4921" t="str">
            <v>南部电大分校</v>
          </cell>
          <cell r="F4921" t="e">
            <v>#N/A</v>
          </cell>
        </row>
        <row r="4922">
          <cell r="A4922" t="str">
            <v>111101472</v>
          </cell>
          <cell r="B4922" t="str">
            <v>邓秀琴</v>
          </cell>
          <cell r="C4922" t="str">
            <v>14111048</v>
          </cell>
          <cell r="D4922" t="str">
            <v>南部电大会计本11春正</v>
          </cell>
          <cell r="E4922" t="str">
            <v>南部电大分校</v>
          </cell>
          <cell r="F4922" t="e">
            <v>#N/A</v>
          </cell>
        </row>
        <row r="4923">
          <cell r="A4923" t="str">
            <v>111101473</v>
          </cell>
          <cell r="B4923" t="str">
            <v>李林穗</v>
          </cell>
          <cell r="C4923" t="str">
            <v>14111048</v>
          </cell>
          <cell r="D4923" t="str">
            <v>南部电大会计本11春正</v>
          </cell>
          <cell r="E4923" t="str">
            <v>南部电大分校</v>
          </cell>
          <cell r="F4923" t="e">
            <v>#N/A</v>
          </cell>
        </row>
        <row r="4924">
          <cell r="A4924" t="str">
            <v>111101474</v>
          </cell>
          <cell r="B4924" t="str">
            <v>袁鹏程</v>
          </cell>
          <cell r="C4924" t="str">
            <v>14111051</v>
          </cell>
          <cell r="D4924" t="str">
            <v>高坪电大汉文专11春正</v>
          </cell>
          <cell r="E4924" t="str">
            <v>高坪区电大站</v>
          </cell>
          <cell r="F4924" t="e">
            <v>#N/A</v>
          </cell>
        </row>
        <row r="4925">
          <cell r="A4925" t="str">
            <v>111101475</v>
          </cell>
          <cell r="B4925" t="str">
            <v>游丽</v>
          </cell>
          <cell r="C4925" t="str">
            <v>14111051</v>
          </cell>
          <cell r="D4925" t="str">
            <v>高坪电大汉文专11春正</v>
          </cell>
          <cell r="E4925" t="str">
            <v>高坪区电大站</v>
          </cell>
          <cell r="F4925" t="e">
            <v>#N/A</v>
          </cell>
        </row>
        <row r="4926">
          <cell r="A4926" t="str">
            <v>111101476</v>
          </cell>
          <cell r="B4926" t="str">
            <v>刘敏</v>
          </cell>
          <cell r="C4926" t="str">
            <v>14111052</v>
          </cell>
          <cell r="D4926" t="str">
            <v>高坪电大学前专11春正</v>
          </cell>
          <cell r="E4926" t="str">
            <v>高坪区电大站</v>
          </cell>
          <cell r="F4926" t="e">
            <v>#N/A</v>
          </cell>
        </row>
        <row r="4927">
          <cell r="A4927" t="str">
            <v>111101477</v>
          </cell>
          <cell r="B4927" t="str">
            <v>文诗琴</v>
          </cell>
          <cell r="C4927" t="str">
            <v>14111052</v>
          </cell>
          <cell r="D4927" t="str">
            <v>高坪电大学前专11春正</v>
          </cell>
          <cell r="E4927" t="str">
            <v>高坪区电大站</v>
          </cell>
          <cell r="F4927" t="e">
            <v>#N/A</v>
          </cell>
        </row>
        <row r="4928">
          <cell r="A4928" t="str">
            <v>111101478</v>
          </cell>
          <cell r="B4928" t="str">
            <v>刘萍</v>
          </cell>
          <cell r="C4928" t="str">
            <v>14111052</v>
          </cell>
          <cell r="D4928" t="str">
            <v>高坪电大学前专11春正</v>
          </cell>
          <cell r="E4928" t="str">
            <v>高坪区电大站</v>
          </cell>
          <cell r="F4928" t="str">
            <v>51130319890417308X</v>
          </cell>
        </row>
        <row r="4929">
          <cell r="A4929" t="str">
            <v>111101479</v>
          </cell>
          <cell r="B4929" t="str">
            <v>杨涛</v>
          </cell>
          <cell r="C4929" t="str">
            <v>14111053</v>
          </cell>
          <cell r="D4929" t="str">
            <v>高坪电大模具专11春正</v>
          </cell>
          <cell r="E4929" t="str">
            <v>高坪区电大站</v>
          </cell>
          <cell r="F4929" t="e">
            <v>#N/A</v>
          </cell>
        </row>
        <row r="4930">
          <cell r="A4930" t="str">
            <v>111101480</v>
          </cell>
          <cell r="B4930" t="str">
            <v>李治漩</v>
          </cell>
          <cell r="C4930" t="str">
            <v>14111001</v>
          </cell>
          <cell r="D4930" t="str">
            <v>邮电学校铁路专09单转</v>
          </cell>
          <cell r="E4930" t="str">
            <v>邮电工业学校</v>
          </cell>
          <cell r="F4930" t="e">
            <v>#N/A</v>
          </cell>
        </row>
        <row r="4931">
          <cell r="A4931" t="str">
            <v>111102231</v>
          </cell>
          <cell r="B4931" t="str">
            <v>杨春梅</v>
          </cell>
          <cell r="C4931" t="str">
            <v>14111058</v>
          </cell>
          <cell r="D4931" t="str">
            <v>高坪电大会计专11春正</v>
          </cell>
          <cell r="E4931" t="str">
            <v>高坪区电大站</v>
          </cell>
          <cell r="F4931" t="str">
            <v>511303198703062682</v>
          </cell>
        </row>
        <row r="4932">
          <cell r="A4932" t="str">
            <v>111103518</v>
          </cell>
          <cell r="B4932" t="str">
            <v>何艳</v>
          </cell>
          <cell r="C4932" t="str">
            <v>14111019</v>
          </cell>
          <cell r="D4932" t="str">
            <v>阆中电大学前专11春正</v>
          </cell>
          <cell r="E4932" t="str">
            <v>阆中电大分校</v>
          </cell>
          <cell r="F4932" t="e">
            <v>#N/A</v>
          </cell>
        </row>
        <row r="4933">
          <cell r="A4933" t="str">
            <v>111104817</v>
          </cell>
          <cell r="B4933" t="str">
            <v>易柏琼</v>
          </cell>
          <cell r="C4933" t="str">
            <v>14111073</v>
          </cell>
          <cell r="D4933" t="str">
            <v>川北财经建管专11春正</v>
          </cell>
          <cell r="E4933" t="str">
            <v>川北财经学校</v>
          </cell>
          <cell r="F4933" t="str">
            <v>52222919930708464X</v>
          </cell>
        </row>
        <row r="4934">
          <cell r="A4934" t="str">
            <v>111104826</v>
          </cell>
          <cell r="B4934" t="str">
            <v>张扬</v>
          </cell>
          <cell r="C4934" t="str">
            <v>14111073</v>
          </cell>
          <cell r="D4934" t="str">
            <v>川北财经建管专11春正</v>
          </cell>
          <cell r="E4934" t="str">
            <v>川北财经学校</v>
          </cell>
          <cell r="F4934" t="e">
            <v>#N/A</v>
          </cell>
        </row>
        <row r="4935">
          <cell r="A4935" t="str">
            <v>111104835</v>
          </cell>
          <cell r="B4935" t="str">
            <v>唐巡</v>
          </cell>
          <cell r="C4935" t="str">
            <v>14111073</v>
          </cell>
          <cell r="D4935" t="str">
            <v>川北财经建管专11春正</v>
          </cell>
          <cell r="E4935" t="str">
            <v>川北财经学校</v>
          </cell>
          <cell r="F4935" t="str">
            <v>522221199405264934</v>
          </cell>
        </row>
        <row r="4936">
          <cell r="A4936" t="str">
            <v>111104840</v>
          </cell>
          <cell r="B4936" t="str">
            <v>况晶洁</v>
          </cell>
          <cell r="C4936" t="str">
            <v>14111073</v>
          </cell>
          <cell r="D4936" t="str">
            <v>川北财经建管专11春正</v>
          </cell>
          <cell r="E4936" t="str">
            <v>川北财经学校</v>
          </cell>
          <cell r="F4936" t="str">
            <v>500102199109200821</v>
          </cell>
        </row>
        <row r="4937">
          <cell r="A4937" t="str">
            <v>111104888</v>
          </cell>
          <cell r="B4937" t="str">
            <v>周福鼎</v>
          </cell>
          <cell r="C4937" t="str">
            <v>14111073</v>
          </cell>
          <cell r="D4937" t="str">
            <v>川北财经建管专11春正</v>
          </cell>
          <cell r="E4937" t="str">
            <v>川北财经学校</v>
          </cell>
          <cell r="F4937" t="e">
            <v>#N/A</v>
          </cell>
        </row>
        <row r="4938">
          <cell r="A4938" t="str">
            <v>111106266</v>
          </cell>
          <cell r="B4938" t="str">
            <v>魏勇</v>
          </cell>
          <cell r="C4938" t="str">
            <v>14111004</v>
          </cell>
          <cell r="D4938" t="str">
            <v>邮电学校模具专11春正</v>
          </cell>
          <cell r="E4938" t="str">
            <v>邮电工业学校</v>
          </cell>
          <cell r="F4938" t="str">
            <v>511323199309253931</v>
          </cell>
        </row>
        <row r="4939">
          <cell r="A4939" t="str">
            <v>111106267</v>
          </cell>
          <cell r="B4939" t="str">
            <v>陈思航</v>
          </cell>
          <cell r="C4939" t="str">
            <v>14111005</v>
          </cell>
          <cell r="D4939" t="str">
            <v>电子工校铁路专11春正</v>
          </cell>
          <cell r="E4939" t="str">
            <v>电子工业学校</v>
          </cell>
          <cell r="F4939" t="str">
            <v>522122199201172019</v>
          </cell>
        </row>
        <row r="4940">
          <cell r="A4940" t="str">
            <v>111106268</v>
          </cell>
          <cell r="B4940" t="str">
            <v>吴芳</v>
          </cell>
          <cell r="C4940" t="str">
            <v>14111005</v>
          </cell>
          <cell r="D4940" t="str">
            <v>电子工校铁路专11春正</v>
          </cell>
          <cell r="E4940" t="str">
            <v>电子工业学校</v>
          </cell>
          <cell r="F4940" t="str">
            <v>513701199206080228</v>
          </cell>
        </row>
        <row r="4941">
          <cell r="A4941" t="str">
            <v>111106269</v>
          </cell>
          <cell r="B4941" t="str">
            <v>袁凤梅</v>
          </cell>
          <cell r="C4941" t="str">
            <v>14111046</v>
          </cell>
          <cell r="D4941" t="str">
            <v>南部电大学前专11春正</v>
          </cell>
          <cell r="E4941" t="str">
            <v>南部电大分校</v>
          </cell>
          <cell r="F4941" t="str">
            <v>511321197412300167</v>
          </cell>
        </row>
        <row r="4942">
          <cell r="A4942" t="str">
            <v>111106270</v>
          </cell>
          <cell r="B4942" t="str">
            <v>赖捷</v>
          </cell>
          <cell r="C4942" t="str">
            <v>14111059</v>
          </cell>
          <cell r="D4942" t="e">
            <v>#N/A</v>
          </cell>
          <cell r="E4942" t="str">
            <v>邮电工业学校</v>
          </cell>
          <cell r="F4942" t="str">
            <v>510902199309021049</v>
          </cell>
        </row>
        <row r="4943">
          <cell r="A4943" t="str">
            <v>111106271</v>
          </cell>
          <cell r="B4943" t="str">
            <v>肖文艳</v>
          </cell>
          <cell r="C4943" t="str">
            <v>14111060</v>
          </cell>
          <cell r="D4943" t="str">
            <v>川北信息铁路专11春正</v>
          </cell>
          <cell r="E4943" t="str">
            <v>高坪区电大站</v>
          </cell>
          <cell r="F4943" t="str">
            <v>511302199412032844</v>
          </cell>
        </row>
        <row r="4944">
          <cell r="A4944" t="str">
            <v>111106272</v>
          </cell>
          <cell r="B4944" t="str">
            <v>王强娃</v>
          </cell>
          <cell r="C4944" t="str">
            <v>14111060</v>
          </cell>
          <cell r="D4944" t="str">
            <v>川北信息铁路专11春正</v>
          </cell>
          <cell r="E4944" t="str">
            <v>高坪区电大站</v>
          </cell>
          <cell r="F4944" t="e">
            <v>#N/A</v>
          </cell>
        </row>
        <row r="4945">
          <cell r="A4945" t="str">
            <v>111106273</v>
          </cell>
          <cell r="B4945" t="str">
            <v>张林杰</v>
          </cell>
          <cell r="C4945" t="str">
            <v>14111060</v>
          </cell>
          <cell r="D4945" t="str">
            <v>川北信息铁路专11春正</v>
          </cell>
          <cell r="E4945" t="str">
            <v>高坪区电大站</v>
          </cell>
          <cell r="F4945" t="e">
            <v>#N/A</v>
          </cell>
        </row>
        <row r="4946">
          <cell r="A4946" t="str">
            <v>111106274</v>
          </cell>
          <cell r="B4946" t="str">
            <v>孙雯</v>
          </cell>
          <cell r="C4946" t="str">
            <v>14111060</v>
          </cell>
          <cell r="D4946" t="str">
            <v>川北信息铁路专11春正</v>
          </cell>
          <cell r="E4946" t="str">
            <v>信息科技学校</v>
          </cell>
          <cell r="F4946" t="str">
            <v>513723198812295847</v>
          </cell>
        </row>
        <row r="4947">
          <cell r="A4947" t="str">
            <v>111106275</v>
          </cell>
          <cell r="B4947" t="str">
            <v>郑新闻</v>
          </cell>
          <cell r="C4947" t="str">
            <v>14111060</v>
          </cell>
          <cell r="D4947" t="str">
            <v>川北信息铁路专11春正</v>
          </cell>
          <cell r="E4947" t="str">
            <v>高坪区电大站</v>
          </cell>
          <cell r="F4947" t="e">
            <v>#N/A</v>
          </cell>
        </row>
        <row r="4948">
          <cell r="A4948" t="str">
            <v>111106276</v>
          </cell>
          <cell r="B4948" t="str">
            <v>胡阳春</v>
          </cell>
          <cell r="C4948" t="str">
            <v>14111060</v>
          </cell>
          <cell r="D4948" t="str">
            <v>川北信息铁路专11春正</v>
          </cell>
          <cell r="E4948" t="str">
            <v>信息科技学校</v>
          </cell>
          <cell r="F4948" t="str">
            <v>511324199306042852</v>
          </cell>
        </row>
        <row r="4949">
          <cell r="A4949" t="str">
            <v>111106277</v>
          </cell>
          <cell r="B4949" t="str">
            <v>易媛媛</v>
          </cell>
          <cell r="C4949" t="str">
            <v>14111060</v>
          </cell>
          <cell r="D4949" t="str">
            <v>川北信息铁路专11春正</v>
          </cell>
          <cell r="E4949" t="str">
            <v>信息科技学校</v>
          </cell>
          <cell r="F4949" t="str">
            <v>511322199308158821</v>
          </cell>
        </row>
        <row r="4950">
          <cell r="A4950" t="str">
            <v>111106278</v>
          </cell>
          <cell r="B4950" t="str">
            <v>谢奕轲</v>
          </cell>
          <cell r="C4950" t="str">
            <v>14111060</v>
          </cell>
          <cell r="D4950" t="str">
            <v>川北信息铁路专11春正</v>
          </cell>
          <cell r="E4950" t="str">
            <v>信息科技学校</v>
          </cell>
          <cell r="F4950" t="e">
            <v>#N/A</v>
          </cell>
        </row>
        <row r="4951">
          <cell r="A4951" t="str">
            <v>111106279</v>
          </cell>
          <cell r="B4951" t="str">
            <v>杜莉琼</v>
          </cell>
          <cell r="C4951" t="str">
            <v>14111060</v>
          </cell>
          <cell r="D4951" t="str">
            <v>川北信息铁路专11春正</v>
          </cell>
          <cell r="E4951" t="str">
            <v>信息科技学校</v>
          </cell>
          <cell r="F4951" t="str">
            <v>510821199102138542</v>
          </cell>
        </row>
        <row r="4952">
          <cell r="A4952" t="str">
            <v>111106280</v>
          </cell>
          <cell r="B4952" t="str">
            <v>戚婷</v>
          </cell>
          <cell r="C4952" t="str">
            <v>14111060</v>
          </cell>
          <cell r="D4952" t="str">
            <v>川北信息铁路专11春正</v>
          </cell>
          <cell r="E4952" t="str">
            <v>信息科技学校</v>
          </cell>
          <cell r="F4952" t="str">
            <v>511381199210086882</v>
          </cell>
        </row>
        <row r="4953">
          <cell r="A4953" t="str">
            <v>111106281</v>
          </cell>
          <cell r="B4953" t="str">
            <v>王群</v>
          </cell>
          <cell r="C4953" t="str">
            <v>14111060</v>
          </cell>
          <cell r="D4953" t="str">
            <v>川北信息铁路专11春正</v>
          </cell>
          <cell r="E4953" t="str">
            <v>信息科技学校</v>
          </cell>
          <cell r="F4953" t="e">
            <v>#N/A</v>
          </cell>
        </row>
        <row r="4954">
          <cell r="A4954" t="str">
            <v>111106282</v>
          </cell>
          <cell r="B4954" t="str">
            <v>程梅玲</v>
          </cell>
          <cell r="C4954" t="str">
            <v>14111060</v>
          </cell>
          <cell r="D4954" t="str">
            <v>川北信息铁路专11春正</v>
          </cell>
          <cell r="E4954" t="str">
            <v>信息科技学校</v>
          </cell>
          <cell r="F4954" t="str">
            <v>511324199309257701</v>
          </cell>
        </row>
        <row r="4955">
          <cell r="A4955" t="str">
            <v>111106283</v>
          </cell>
          <cell r="B4955" t="str">
            <v>胡晓芳</v>
          </cell>
          <cell r="C4955" t="str">
            <v>14111060</v>
          </cell>
          <cell r="D4955" t="str">
            <v>川北信息铁路专11春正</v>
          </cell>
          <cell r="E4955" t="str">
            <v>信息科技学校</v>
          </cell>
          <cell r="F4955" t="str">
            <v>510821199410142324</v>
          </cell>
        </row>
        <row r="4956">
          <cell r="A4956" t="str">
            <v>111106284</v>
          </cell>
          <cell r="B4956" t="str">
            <v>李琳</v>
          </cell>
          <cell r="C4956" t="str">
            <v>14111060</v>
          </cell>
          <cell r="D4956" t="str">
            <v>川北信息铁路专11春正</v>
          </cell>
          <cell r="E4956" t="str">
            <v>信息科技学校</v>
          </cell>
          <cell r="F4956" t="e">
            <v>#N/A</v>
          </cell>
        </row>
        <row r="4957">
          <cell r="A4957" t="str">
            <v>111106285</v>
          </cell>
          <cell r="B4957" t="str">
            <v>谢欢</v>
          </cell>
          <cell r="C4957" t="str">
            <v>14111060</v>
          </cell>
          <cell r="D4957" t="str">
            <v>川北信息铁路专11春正</v>
          </cell>
          <cell r="E4957" t="str">
            <v>信息科技学校</v>
          </cell>
          <cell r="F4957" t="e">
            <v>#N/A</v>
          </cell>
        </row>
        <row r="4958">
          <cell r="A4958" t="str">
            <v>111106286</v>
          </cell>
          <cell r="B4958" t="str">
            <v>王莹</v>
          </cell>
          <cell r="C4958" t="str">
            <v>14111060</v>
          </cell>
          <cell r="D4958" t="str">
            <v>川北信息铁路专11春正</v>
          </cell>
          <cell r="E4958" t="str">
            <v>信息科技学校</v>
          </cell>
          <cell r="F4958" t="e">
            <v>#N/A</v>
          </cell>
        </row>
        <row r="4959">
          <cell r="A4959" t="str">
            <v>111106287</v>
          </cell>
          <cell r="B4959" t="str">
            <v>陈芳</v>
          </cell>
          <cell r="C4959" t="str">
            <v>14111060</v>
          </cell>
          <cell r="D4959" t="str">
            <v>川北信息铁路专11春正</v>
          </cell>
          <cell r="E4959" t="str">
            <v>信息科技学校</v>
          </cell>
          <cell r="F4959" t="e">
            <v>#N/A</v>
          </cell>
        </row>
        <row r="4960">
          <cell r="A4960" t="str">
            <v>111106288</v>
          </cell>
          <cell r="B4960" t="str">
            <v>唐铝琪</v>
          </cell>
          <cell r="C4960" t="str">
            <v>14111060</v>
          </cell>
          <cell r="D4960" t="str">
            <v>川北信息铁路专11春正</v>
          </cell>
          <cell r="E4960" t="str">
            <v>信息科技学校</v>
          </cell>
          <cell r="F4960" t="e">
            <v>#N/A</v>
          </cell>
        </row>
        <row r="4961">
          <cell r="A4961" t="str">
            <v>111106289</v>
          </cell>
          <cell r="B4961" t="str">
            <v>邓凌瑄</v>
          </cell>
          <cell r="C4961" t="str">
            <v>14111060</v>
          </cell>
          <cell r="D4961" t="str">
            <v>川北信息铁路专11春正</v>
          </cell>
          <cell r="E4961" t="str">
            <v>信息科技学校</v>
          </cell>
          <cell r="F4961" t="str">
            <v>511321199311119325</v>
          </cell>
        </row>
        <row r="4962">
          <cell r="A4962" t="str">
            <v>111106290</v>
          </cell>
          <cell r="B4962" t="str">
            <v>翟超</v>
          </cell>
          <cell r="C4962" t="str">
            <v>14111060</v>
          </cell>
          <cell r="D4962" t="str">
            <v>川北信息铁路专11春正</v>
          </cell>
          <cell r="E4962" t="str">
            <v>信息科技学校</v>
          </cell>
          <cell r="F4962" t="e">
            <v>#N/A</v>
          </cell>
        </row>
        <row r="4963">
          <cell r="A4963" t="str">
            <v>111106291</v>
          </cell>
          <cell r="B4963" t="str">
            <v>程莎</v>
          </cell>
          <cell r="C4963" t="str">
            <v>14111060</v>
          </cell>
          <cell r="D4963" t="str">
            <v>川北信息铁路专11春正</v>
          </cell>
          <cell r="E4963" t="str">
            <v>信息科技学校</v>
          </cell>
          <cell r="F4963" t="e">
            <v>#N/A</v>
          </cell>
        </row>
        <row r="4964">
          <cell r="A4964" t="str">
            <v>111106292</v>
          </cell>
          <cell r="B4964" t="str">
            <v>苏维</v>
          </cell>
          <cell r="C4964" t="str">
            <v>14111060</v>
          </cell>
          <cell r="D4964" t="str">
            <v>川北信息铁路专11春正</v>
          </cell>
          <cell r="E4964" t="str">
            <v>信息科技学校</v>
          </cell>
          <cell r="F4964" t="e">
            <v>#N/A</v>
          </cell>
        </row>
        <row r="4965">
          <cell r="A4965" t="str">
            <v>111106293</v>
          </cell>
          <cell r="B4965" t="str">
            <v>刘术</v>
          </cell>
          <cell r="C4965" t="str">
            <v>14111060</v>
          </cell>
          <cell r="D4965" t="str">
            <v>川北信息铁路专11春正</v>
          </cell>
          <cell r="E4965" t="str">
            <v>信息科技学校</v>
          </cell>
          <cell r="F4965" t="e">
            <v>#N/A</v>
          </cell>
        </row>
        <row r="4966">
          <cell r="A4966" t="str">
            <v>111106294</v>
          </cell>
          <cell r="B4966" t="str">
            <v>刘姿彬</v>
          </cell>
          <cell r="C4966" t="str">
            <v>14111060</v>
          </cell>
          <cell r="D4966" t="str">
            <v>川北信息铁路专11春正</v>
          </cell>
          <cell r="E4966" t="str">
            <v>信息科技学校</v>
          </cell>
          <cell r="F4966" t="str">
            <v>511381199311020022</v>
          </cell>
        </row>
        <row r="4967">
          <cell r="A4967" t="str">
            <v>111106295</v>
          </cell>
          <cell r="B4967" t="str">
            <v>董云霞</v>
          </cell>
          <cell r="C4967" t="str">
            <v>14111060</v>
          </cell>
          <cell r="D4967" t="str">
            <v>川北信息铁路专11春正</v>
          </cell>
          <cell r="E4967" t="str">
            <v>信息科技学校</v>
          </cell>
          <cell r="F4967" t="e">
            <v>#N/A</v>
          </cell>
        </row>
        <row r="4968">
          <cell r="A4968" t="str">
            <v>111106296</v>
          </cell>
          <cell r="B4968" t="str">
            <v>钟维</v>
          </cell>
          <cell r="C4968" t="str">
            <v>14111060</v>
          </cell>
          <cell r="D4968" t="str">
            <v>川北信息铁路专11春正</v>
          </cell>
          <cell r="E4968" t="str">
            <v>信息科技学校</v>
          </cell>
          <cell r="F4968" t="str">
            <v>511323199401032664</v>
          </cell>
        </row>
        <row r="4969">
          <cell r="A4969" t="str">
            <v>111106297</v>
          </cell>
          <cell r="B4969" t="str">
            <v>邓小欢</v>
          </cell>
          <cell r="C4969" t="str">
            <v>14111060</v>
          </cell>
          <cell r="D4969" t="str">
            <v>川北信息铁路专11春正</v>
          </cell>
          <cell r="E4969" t="str">
            <v>信息科技学校</v>
          </cell>
          <cell r="F4969" t="str">
            <v>510922199304164206</v>
          </cell>
        </row>
        <row r="4970">
          <cell r="A4970" t="str">
            <v>111106298</v>
          </cell>
          <cell r="B4970" t="str">
            <v>严玉霞</v>
          </cell>
          <cell r="C4970" t="str">
            <v>14111060</v>
          </cell>
          <cell r="D4970" t="str">
            <v>川北信息铁路专11春正</v>
          </cell>
          <cell r="E4970" t="str">
            <v>信息科技学校</v>
          </cell>
          <cell r="F4970" t="e">
            <v>#N/A</v>
          </cell>
        </row>
        <row r="4971">
          <cell r="A4971" t="str">
            <v>111106299</v>
          </cell>
          <cell r="B4971" t="str">
            <v>宋志强</v>
          </cell>
          <cell r="C4971" t="str">
            <v>14111060</v>
          </cell>
          <cell r="D4971" t="str">
            <v>川北信息铁路专11春正</v>
          </cell>
          <cell r="E4971" t="str">
            <v>信息科技学校</v>
          </cell>
          <cell r="F4971" t="e">
            <v>#N/A</v>
          </cell>
        </row>
        <row r="4972">
          <cell r="A4972" t="str">
            <v>111106300</v>
          </cell>
          <cell r="B4972" t="str">
            <v>沈红艳</v>
          </cell>
          <cell r="C4972" t="str">
            <v>14111060</v>
          </cell>
          <cell r="D4972" t="str">
            <v>川北信息铁路专11春正</v>
          </cell>
          <cell r="E4972" t="str">
            <v>信息科技学校</v>
          </cell>
          <cell r="F4972" t="e">
            <v>#N/A</v>
          </cell>
        </row>
        <row r="4973">
          <cell r="A4973" t="str">
            <v>111106301</v>
          </cell>
          <cell r="B4973" t="str">
            <v>庞敏</v>
          </cell>
          <cell r="C4973" t="str">
            <v>14111060</v>
          </cell>
          <cell r="D4973" t="str">
            <v>川北信息铁路专11春正</v>
          </cell>
          <cell r="E4973" t="str">
            <v>信息科技学校</v>
          </cell>
          <cell r="F4973" t="e">
            <v>#N/A</v>
          </cell>
        </row>
        <row r="4974">
          <cell r="A4974" t="str">
            <v>111106302</v>
          </cell>
          <cell r="B4974" t="str">
            <v>李兰君</v>
          </cell>
          <cell r="C4974" t="str">
            <v>14111060</v>
          </cell>
          <cell r="D4974" t="str">
            <v>川北信息铁路专11春正</v>
          </cell>
          <cell r="E4974" t="str">
            <v>信息科技学校</v>
          </cell>
          <cell r="F4974" t="e">
            <v>#N/A</v>
          </cell>
        </row>
        <row r="4975">
          <cell r="A4975" t="str">
            <v>111106303</v>
          </cell>
          <cell r="B4975" t="str">
            <v>王玮</v>
          </cell>
          <cell r="C4975" t="str">
            <v>14111060</v>
          </cell>
          <cell r="D4975" t="str">
            <v>川北信息铁路专11春正</v>
          </cell>
          <cell r="E4975" t="str">
            <v>信息科技学校</v>
          </cell>
          <cell r="F4975" t="e">
            <v>#N/A</v>
          </cell>
        </row>
        <row r="4976">
          <cell r="A4976" t="str">
            <v>111106304</v>
          </cell>
          <cell r="B4976" t="str">
            <v>苏雷</v>
          </cell>
          <cell r="C4976" t="str">
            <v>14111060</v>
          </cell>
          <cell r="D4976" t="str">
            <v>川北信息铁路专11春正</v>
          </cell>
          <cell r="E4976" t="str">
            <v>信息科技学校</v>
          </cell>
          <cell r="F4976" t="e">
            <v>#N/A</v>
          </cell>
        </row>
        <row r="4977">
          <cell r="A4977" t="str">
            <v>111106305</v>
          </cell>
          <cell r="B4977" t="str">
            <v>毛学敏</v>
          </cell>
          <cell r="C4977" t="str">
            <v>14111060</v>
          </cell>
          <cell r="D4977" t="str">
            <v>川北信息铁路专11春正</v>
          </cell>
          <cell r="E4977" t="str">
            <v>信息科技学校</v>
          </cell>
          <cell r="F4977" t="e">
            <v>#N/A</v>
          </cell>
        </row>
        <row r="4978">
          <cell r="A4978" t="str">
            <v>111106306</v>
          </cell>
          <cell r="B4978" t="str">
            <v>邓亮文</v>
          </cell>
          <cell r="C4978" t="str">
            <v>14111060</v>
          </cell>
          <cell r="D4978" t="str">
            <v>川北信息铁路专11春正</v>
          </cell>
          <cell r="E4978" t="str">
            <v>信息科技学校</v>
          </cell>
          <cell r="F4978" t="str">
            <v>511321199310179414</v>
          </cell>
        </row>
        <row r="4979">
          <cell r="A4979" t="str">
            <v>111106307</v>
          </cell>
          <cell r="B4979" t="str">
            <v>邓敏</v>
          </cell>
          <cell r="C4979" t="str">
            <v>14111060</v>
          </cell>
          <cell r="D4979" t="str">
            <v>川北信息铁路专11春正</v>
          </cell>
          <cell r="E4979" t="str">
            <v>信息科技学校</v>
          </cell>
          <cell r="F4979" t="e">
            <v>#N/A</v>
          </cell>
        </row>
        <row r="4980">
          <cell r="A4980" t="str">
            <v>111106308</v>
          </cell>
          <cell r="B4980" t="str">
            <v>唐春梅</v>
          </cell>
          <cell r="C4980" t="str">
            <v>14111060</v>
          </cell>
          <cell r="D4980" t="str">
            <v>川北信息铁路专11春正</v>
          </cell>
          <cell r="E4980" t="str">
            <v>信息科技学校</v>
          </cell>
          <cell r="F4980" t="str">
            <v>654201199311020424</v>
          </cell>
        </row>
        <row r="4981">
          <cell r="A4981" t="str">
            <v>111106309</v>
          </cell>
          <cell r="B4981" t="str">
            <v>舒大春</v>
          </cell>
          <cell r="C4981" t="str">
            <v>14111060</v>
          </cell>
          <cell r="D4981" t="str">
            <v>川北信息铁路专11春正</v>
          </cell>
          <cell r="E4981" t="str">
            <v>信息科技学校</v>
          </cell>
          <cell r="F4981" t="e">
            <v>#N/A</v>
          </cell>
        </row>
        <row r="4982">
          <cell r="A4982" t="str">
            <v>111106310</v>
          </cell>
          <cell r="B4982" t="str">
            <v>梅红</v>
          </cell>
          <cell r="C4982" t="str">
            <v>14111060</v>
          </cell>
          <cell r="D4982" t="str">
            <v>川北信息铁路专11春正</v>
          </cell>
          <cell r="E4982" t="str">
            <v>信息科技学校</v>
          </cell>
          <cell r="F4982" t="str">
            <v>511623199007235048</v>
          </cell>
        </row>
        <row r="4983">
          <cell r="A4983" t="str">
            <v>111106311</v>
          </cell>
          <cell r="B4983" t="str">
            <v>朱杰</v>
          </cell>
          <cell r="C4983" t="str">
            <v>14111060</v>
          </cell>
          <cell r="D4983" t="str">
            <v>川北信息铁路专11春正</v>
          </cell>
          <cell r="E4983" t="str">
            <v>信息科技学校</v>
          </cell>
          <cell r="F4983" t="e">
            <v>#N/A</v>
          </cell>
        </row>
        <row r="4984">
          <cell r="A4984" t="str">
            <v>111106312</v>
          </cell>
          <cell r="B4984" t="str">
            <v>李燚</v>
          </cell>
          <cell r="C4984" t="str">
            <v>14111060</v>
          </cell>
          <cell r="D4984" t="str">
            <v>川北信息铁路专11春正</v>
          </cell>
          <cell r="E4984" t="str">
            <v>信息科技学校</v>
          </cell>
          <cell r="F4984" t="str">
            <v>511321199209059311</v>
          </cell>
        </row>
        <row r="4985">
          <cell r="A4985" t="str">
            <v>111106313</v>
          </cell>
          <cell r="B4985" t="str">
            <v>赖栎竹</v>
          </cell>
          <cell r="C4985" t="str">
            <v>14111060</v>
          </cell>
          <cell r="D4985" t="str">
            <v>川北信息铁路专11春正</v>
          </cell>
          <cell r="E4985" t="str">
            <v>信息科技学校</v>
          </cell>
          <cell r="F4985" t="str">
            <v>500223199306155625</v>
          </cell>
        </row>
        <row r="4986">
          <cell r="A4986" t="str">
            <v>111106314</v>
          </cell>
          <cell r="B4986" t="str">
            <v>袁媛</v>
          </cell>
          <cell r="C4986" t="str">
            <v>14111060</v>
          </cell>
          <cell r="D4986" t="str">
            <v>川北信息铁路专11春正</v>
          </cell>
          <cell r="E4986" t="str">
            <v>信息科技学校</v>
          </cell>
          <cell r="F4986" t="e">
            <v>#N/A</v>
          </cell>
        </row>
        <row r="4987">
          <cell r="A4987" t="str">
            <v>111106315</v>
          </cell>
          <cell r="B4987" t="str">
            <v>王磊</v>
          </cell>
          <cell r="C4987" t="str">
            <v>14111060</v>
          </cell>
          <cell r="D4987" t="str">
            <v>川北信息铁路专11春正</v>
          </cell>
          <cell r="E4987" t="str">
            <v>信息科技学校</v>
          </cell>
          <cell r="F4987" t="str">
            <v>51082119930920341X</v>
          </cell>
        </row>
        <row r="4988">
          <cell r="A4988" t="str">
            <v>111106316</v>
          </cell>
          <cell r="B4988" t="str">
            <v>张艳</v>
          </cell>
          <cell r="C4988" t="str">
            <v>14111060</v>
          </cell>
          <cell r="D4988" t="str">
            <v>川北信息铁路专11春正</v>
          </cell>
          <cell r="E4988" t="str">
            <v>信息科技学校</v>
          </cell>
          <cell r="F4988" t="str">
            <v>510821199406293429</v>
          </cell>
        </row>
        <row r="4989">
          <cell r="A4989" t="str">
            <v>111106317</v>
          </cell>
          <cell r="B4989" t="str">
            <v>牛姝</v>
          </cell>
          <cell r="C4989" t="str">
            <v>14111060</v>
          </cell>
          <cell r="D4989" t="str">
            <v>川北信息铁路专11春正</v>
          </cell>
          <cell r="E4989" t="str">
            <v>信息科技学校</v>
          </cell>
          <cell r="F4989" t="e">
            <v>#N/A</v>
          </cell>
        </row>
        <row r="4990">
          <cell r="A4990" t="str">
            <v>111106318</v>
          </cell>
          <cell r="B4990" t="str">
            <v>邓瑶</v>
          </cell>
          <cell r="C4990" t="str">
            <v>14111060</v>
          </cell>
          <cell r="D4990" t="str">
            <v>川北信息铁路专11春正</v>
          </cell>
          <cell r="E4990" t="str">
            <v>信息科技学校</v>
          </cell>
          <cell r="F4990" t="str">
            <v>510304199308014146</v>
          </cell>
        </row>
        <row r="4991">
          <cell r="A4991" t="str">
            <v>111106319</v>
          </cell>
          <cell r="B4991" t="str">
            <v>杨顺</v>
          </cell>
          <cell r="C4991" t="str">
            <v>14111060</v>
          </cell>
          <cell r="D4991" t="str">
            <v>川北信息铁路专11春正</v>
          </cell>
          <cell r="E4991" t="str">
            <v>信息科技学校</v>
          </cell>
          <cell r="F4991" t="str">
            <v>51162319911025671X</v>
          </cell>
        </row>
        <row r="4992">
          <cell r="A4992" t="str">
            <v>111106320</v>
          </cell>
          <cell r="B4992" t="str">
            <v>安爰源</v>
          </cell>
          <cell r="C4992" t="str">
            <v>14111060</v>
          </cell>
          <cell r="D4992" t="str">
            <v>川北信息铁路专11春正</v>
          </cell>
          <cell r="E4992" t="str">
            <v>信息科技学校</v>
          </cell>
          <cell r="F4992" t="e">
            <v>#N/A</v>
          </cell>
        </row>
        <row r="4993">
          <cell r="A4993" t="str">
            <v>111106321</v>
          </cell>
          <cell r="B4993" t="str">
            <v>兰亭</v>
          </cell>
          <cell r="C4993" t="str">
            <v>14111060</v>
          </cell>
          <cell r="D4993" t="str">
            <v>川北信息铁路专11春正</v>
          </cell>
          <cell r="E4993" t="str">
            <v>信息科技学校</v>
          </cell>
          <cell r="F4993" t="e">
            <v>#N/A</v>
          </cell>
        </row>
        <row r="4994">
          <cell r="A4994" t="str">
            <v>111106322</v>
          </cell>
          <cell r="B4994" t="str">
            <v>柯武强</v>
          </cell>
          <cell r="C4994" t="str">
            <v>14111060</v>
          </cell>
          <cell r="D4994" t="str">
            <v>川北信息铁路专11春正</v>
          </cell>
          <cell r="E4994" t="str">
            <v>信息科技学校</v>
          </cell>
          <cell r="F4994" t="e">
            <v>#N/A</v>
          </cell>
        </row>
        <row r="4995">
          <cell r="A4995" t="str">
            <v>111106323</v>
          </cell>
          <cell r="B4995" t="str">
            <v>赖瑶</v>
          </cell>
          <cell r="C4995" t="str">
            <v>14111060</v>
          </cell>
          <cell r="D4995" t="str">
            <v>川北信息铁路专11春正</v>
          </cell>
          <cell r="E4995" t="str">
            <v>信息科技学校</v>
          </cell>
          <cell r="F4995" t="e">
            <v>#N/A</v>
          </cell>
        </row>
        <row r="4996">
          <cell r="A4996" t="str">
            <v>111106324</v>
          </cell>
          <cell r="B4996" t="str">
            <v>刘慧</v>
          </cell>
          <cell r="C4996" t="str">
            <v>14111060</v>
          </cell>
          <cell r="D4996" t="str">
            <v>川北信息铁路专11春正</v>
          </cell>
          <cell r="E4996" t="str">
            <v>信息科技学校</v>
          </cell>
          <cell r="F4996" t="e">
            <v>#N/A</v>
          </cell>
        </row>
        <row r="4997">
          <cell r="A4997" t="str">
            <v>111106325</v>
          </cell>
          <cell r="B4997" t="str">
            <v>王坤林</v>
          </cell>
          <cell r="C4997" t="str">
            <v>14111060</v>
          </cell>
          <cell r="D4997" t="str">
            <v>川北信息铁路专11春正</v>
          </cell>
          <cell r="E4997" t="str">
            <v>信息科技学校</v>
          </cell>
          <cell r="F4997" t="e">
            <v>#N/A</v>
          </cell>
        </row>
        <row r="4998">
          <cell r="A4998" t="str">
            <v>111106326</v>
          </cell>
          <cell r="B4998" t="str">
            <v>王娟</v>
          </cell>
          <cell r="C4998" t="str">
            <v>14111060</v>
          </cell>
          <cell r="D4998" t="str">
            <v>川北信息铁路专11春正</v>
          </cell>
          <cell r="E4998" t="str">
            <v>信息科技学校</v>
          </cell>
          <cell r="F4998" t="str">
            <v>510823199302202900</v>
          </cell>
        </row>
        <row r="4999">
          <cell r="A4999" t="str">
            <v>111106327</v>
          </cell>
          <cell r="B4999" t="str">
            <v>赖立</v>
          </cell>
          <cell r="C4999" t="str">
            <v>14111060</v>
          </cell>
          <cell r="D4999" t="str">
            <v>川北信息铁路专11春正</v>
          </cell>
          <cell r="E4999" t="str">
            <v>信息科技学校</v>
          </cell>
          <cell r="F4999" t="str">
            <v>510322199409013321</v>
          </cell>
        </row>
        <row r="5000">
          <cell r="A5000" t="str">
            <v>111106328</v>
          </cell>
          <cell r="B5000" t="str">
            <v>柯海蓉</v>
          </cell>
          <cell r="C5000" t="str">
            <v>14111060</v>
          </cell>
          <cell r="D5000" t="str">
            <v>川北信息铁路专11春正</v>
          </cell>
          <cell r="E5000" t="str">
            <v>信息科技学校</v>
          </cell>
          <cell r="F5000" t="str">
            <v>51092119910405388X</v>
          </cell>
        </row>
        <row r="5001">
          <cell r="A5001" t="str">
            <v>111106329</v>
          </cell>
          <cell r="B5001" t="str">
            <v>刘嘉玲</v>
          </cell>
          <cell r="C5001" t="str">
            <v>14111060</v>
          </cell>
          <cell r="D5001" t="str">
            <v>川北信息铁路专11春正</v>
          </cell>
          <cell r="E5001" t="str">
            <v>信息科技学校</v>
          </cell>
          <cell r="F5001" t="e">
            <v>#N/A</v>
          </cell>
        </row>
        <row r="5002">
          <cell r="A5002" t="str">
            <v>111106330</v>
          </cell>
          <cell r="B5002" t="str">
            <v>李亚林</v>
          </cell>
          <cell r="C5002" t="str">
            <v>14111060</v>
          </cell>
          <cell r="D5002" t="str">
            <v>川北信息铁路专11春正</v>
          </cell>
          <cell r="E5002" t="str">
            <v>信息科技学校</v>
          </cell>
          <cell r="F5002" t="e">
            <v>#N/A</v>
          </cell>
        </row>
        <row r="5003">
          <cell r="A5003" t="str">
            <v>111106331</v>
          </cell>
          <cell r="B5003" t="str">
            <v>廖海洋</v>
          </cell>
          <cell r="C5003" t="str">
            <v>14111060</v>
          </cell>
          <cell r="D5003" t="str">
            <v>川北信息铁路专11春正</v>
          </cell>
          <cell r="E5003" t="str">
            <v>信息科技学校</v>
          </cell>
          <cell r="F5003" t="str">
            <v>511324199103121534</v>
          </cell>
        </row>
        <row r="5004">
          <cell r="A5004" t="str">
            <v>111106332</v>
          </cell>
          <cell r="B5004" t="str">
            <v>罗亚军</v>
          </cell>
          <cell r="C5004" t="str">
            <v>14111060</v>
          </cell>
          <cell r="D5004" t="str">
            <v>川北信息铁路专11春正</v>
          </cell>
          <cell r="E5004" t="str">
            <v>信息科技学校</v>
          </cell>
          <cell r="F5004" t="str">
            <v>511324199205223398</v>
          </cell>
        </row>
        <row r="5005">
          <cell r="A5005" t="str">
            <v>111106333</v>
          </cell>
          <cell r="B5005" t="str">
            <v>谢凤</v>
          </cell>
          <cell r="C5005" t="str">
            <v>14111060</v>
          </cell>
          <cell r="D5005" t="str">
            <v>川北信息铁路专11春正</v>
          </cell>
          <cell r="E5005" t="str">
            <v>信息科技学校</v>
          </cell>
          <cell r="F5005" t="str">
            <v>512929199407040624</v>
          </cell>
        </row>
        <row r="5006">
          <cell r="A5006" t="str">
            <v>111106334</v>
          </cell>
          <cell r="B5006" t="str">
            <v>李莎莎</v>
          </cell>
          <cell r="C5006" t="str">
            <v>14111060</v>
          </cell>
          <cell r="D5006" t="str">
            <v>川北信息铁路专11春正</v>
          </cell>
          <cell r="E5006" t="str">
            <v>信息科技学校</v>
          </cell>
          <cell r="F5006" t="str">
            <v>511321199502150165</v>
          </cell>
        </row>
        <row r="5007">
          <cell r="A5007" t="str">
            <v>111106335</v>
          </cell>
          <cell r="B5007" t="str">
            <v>李思虹</v>
          </cell>
          <cell r="C5007" t="str">
            <v>14111060</v>
          </cell>
          <cell r="D5007" t="str">
            <v>川北信息铁路专11春正</v>
          </cell>
          <cell r="E5007" t="str">
            <v>信息科技学校</v>
          </cell>
          <cell r="F5007" t="e">
            <v>#N/A</v>
          </cell>
        </row>
        <row r="5008">
          <cell r="A5008" t="str">
            <v>111106336</v>
          </cell>
          <cell r="B5008" t="str">
            <v>罗丹</v>
          </cell>
          <cell r="C5008" t="str">
            <v>14111060</v>
          </cell>
          <cell r="D5008" t="str">
            <v>川北信息铁路专11春正</v>
          </cell>
          <cell r="E5008" t="str">
            <v>信息科技学校</v>
          </cell>
          <cell r="F5008" t="e">
            <v>#N/A</v>
          </cell>
        </row>
        <row r="5009">
          <cell r="A5009" t="str">
            <v>111106337</v>
          </cell>
          <cell r="B5009" t="str">
            <v>何秋梅</v>
          </cell>
          <cell r="C5009" t="str">
            <v>14111060</v>
          </cell>
          <cell r="D5009" t="str">
            <v>川北信息铁路专11春正</v>
          </cell>
          <cell r="E5009" t="str">
            <v>信息科技学校</v>
          </cell>
          <cell r="F5009" t="e">
            <v>#N/A</v>
          </cell>
        </row>
        <row r="5010">
          <cell r="A5010" t="str">
            <v>111106338</v>
          </cell>
          <cell r="B5010" t="str">
            <v>黄雯丽</v>
          </cell>
          <cell r="C5010" t="str">
            <v>14111060</v>
          </cell>
          <cell r="D5010" t="str">
            <v>川北信息铁路专11春正</v>
          </cell>
          <cell r="E5010" t="str">
            <v>信息科技学校</v>
          </cell>
          <cell r="F5010" t="e">
            <v>#N/A</v>
          </cell>
        </row>
        <row r="5011">
          <cell r="A5011" t="str">
            <v>111106339</v>
          </cell>
          <cell r="B5011" t="str">
            <v>蒋洪华</v>
          </cell>
          <cell r="C5011" t="str">
            <v>14111060</v>
          </cell>
          <cell r="D5011" t="str">
            <v>川北信息铁路专11春正</v>
          </cell>
          <cell r="E5011" t="str">
            <v>信息科技学校</v>
          </cell>
          <cell r="F5011" t="e">
            <v>#N/A</v>
          </cell>
        </row>
        <row r="5012">
          <cell r="A5012" t="str">
            <v>111106340</v>
          </cell>
          <cell r="B5012" t="str">
            <v>杨茜</v>
          </cell>
          <cell r="C5012" t="str">
            <v>14111060</v>
          </cell>
          <cell r="D5012" t="str">
            <v>川北信息铁路专11春正</v>
          </cell>
          <cell r="E5012" t="str">
            <v>信息科技学校</v>
          </cell>
          <cell r="F5012" t="e">
            <v>#N/A</v>
          </cell>
        </row>
        <row r="5013">
          <cell r="A5013" t="str">
            <v>111106341</v>
          </cell>
          <cell r="B5013" t="str">
            <v>张会青</v>
          </cell>
          <cell r="C5013" t="str">
            <v>14111060</v>
          </cell>
          <cell r="D5013" t="str">
            <v>川北信息铁路专11春正</v>
          </cell>
          <cell r="E5013" t="str">
            <v>信息科技学校</v>
          </cell>
          <cell r="F5013" t="e">
            <v>#N/A</v>
          </cell>
        </row>
        <row r="5014">
          <cell r="A5014" t="str">
            <v>111106342</v>
          </cell>
          <cell r="B5014" t="str">
            <v>彭智灵</v>
          </cell>
          <cell r="C5014" t="str">
            <v>14111060</v>
          </cell>
          <cell r="D5014" t="str">
            <v>川北信息铁路专11春正</v>
          </cell>
          <cell r="E5014" t="str">
            <v>信息科技学校</v>
          </cell>
          <cell r="F5014" t="str">
            <v>511322199109207459</v>
          </cell>
        </row>
        <row r="5015">
          <cell r="A5015" t="str">
            <v>111106343</v>
          </cell>
          <cell r="B5015" t="str">
            <v>李红艳</v>
          </cell>
          <cell r="C5015" t="str">
            <v>14111060</v>
          </cell>
          <cell r="D5015" t="str">
            <v>川北信息铁路专11春正</v>
          </cell>
          <cell r="E5015" t="str">
            <v>信息科技学校</v>
          </cell>
          <cell r="F5015" t="e">
            <v>#N/A</v>
          </cell>
        </row>
        <row r="5016">
          <cell r="A5016" t="str">
            <v>111106344</v>
          </cell>
          <cell r="B5016" t="str">
            <v>彭莉君</v>
          </cell>
          <cell r="C5016" t="str">
            <v>14111060</v>
          </cell>
          <cell r="D5016" t="str">
            <v>川北信息铁路专11春正</v>
          </cell>
          <cell r="E5016" t="str">
            <v>信息科技学校</v>
          </cell>
          <cell r="F5016" t="str">
            <v>511324199109091305</v>
          </cell>
        </row>
        <row r="5017">
          <cell r="A5017" t="str">
            <v>111106345</v>
          </cell>
          <cell r="B5017" t="str">
            <v>何潘</v>
          </cell>
          <cell r="C5017" t="str">
            <v>14111060</v>
          </cell>
          <cell r="D5017" t="str">
            <v>川北信息铁路专11春正</v>
          </cell>
          <cell r="E5017" t="str">
            <v>信息科技学校</v>
          </cell>
          <cell r="F5017" t="str">
            <v>511321199408200015</v>
          </cell>
        </row>
        <row r="5018">
          <cell r="A5018" t="str">
            <v>111106346</v>
          </cell>
          <cell r="B5018" t="str">
            <v>宋丹</v>
          </cell>
          <cell r="C5018" t="str">
            <v>14111060</v>
          </cell>
          <cell r="D5018" t="str">
            <v>川北信息铁路专11春正</v>
          </cell>
          <cell r="E5018" t="str">
            <v>信息科技学校</v>
          </cell>
          <cell r="F5018" t="str">
            <v>610424199107080029</v>
          </cell>
        </row>
        <row r="5019">
          <cell r="A5019" t="str">
            <v>111106347</v>
          </cell>
          <cell r="B5019" t="str">
            <v>陈俊良</v>
          </cell>
          <cell r="C5019" t="str">
            <v>14111060</v>
          </cell>
          <cell r="D5019" t="str">
            <v>川北信息铁路专11春正</v>
          </cell>
          <cell r="E5019" t="str">
            <v>信息科技学校</v>
          </cell>
          <cell r="F5019" t="e">
            <v>#N/A</v>
          </cell>
        </row>
        <row r="5020">
          <cell r="A5020" t="str">
            <v>111106348</v>
          </cell>
          <cell r="B5020" t="str">
            <v>袁梅</v>
          </cell>
          <cell r="C5020" t="str">
            <v>14111060</v>
          </cell>
          <cell r="D5020" t="str">
            <v>川北信息铁路专11春正</v>
          </cell>
          <cell r="E5020" t="str">
            <v>信息科技学校</v>
          </cell>
          <cell r="F5020" t="str">
            <v>510311199009063320</v>
          </cell>
        </row>
        <row r="5021">
          <cell r="A5021" t="str">
            <v>111106349</v>
          </cell>
          <cell r="B5021" t="str">
            <v>万秋</v>
          </cell>
          <cell r="C5021" t="str">
            <v>14111060</v>
          </cell>
          <cell r="D5021" t="str">
            <v>川北信息铁路专11春正</v>
          </cell>
          <cell r="E5021" t="str">
            <v>信息科技学校</v>
          </cell>
          <cell r="F5021" t="str">
            <v>511623199107196701</v>
          </cell>
        </row>
        <row r="5022">
          <cell r="A5022" t="str">
            <v>111106350</v>
          </cell>
          <cell r="B5022" t="str">
            <v>郝林芝</v>
          </cell>
          <cell r="C5022" t="str">
            <v>14111060</v>
          </cell>
          <cell r="D5022" t="str">
            <v>川北信息铁路专11春正</v>
          </cell>
          <cell r="E5022" t="str">
            <v>信息科技学校</v>
          </cell>
          <cell r="F5022" t="str">
            <v>511304198806013628</v>
          </cell>
        </row>
        <row r="5023">
          <cell r="A5023" t="str">
            <v>111106351</v>
          </cell>
          <cell r="B5023" t="str">
            <v>董安琪</v>
          </cell>
          <cell r="C5023" t="str">
            <v>14111060</v>
          </cell>
          <cell r="D5023" t="str">
            <v>川北信息铁路专11春正</v>
          </cell>
          <cell r="E5023" t="str">
            <v>信息科技学校</v>
          </cell>
          <cell r="F5023" t="str">
            <v>511381199211290260</v>
          </cell>
        </row>
        <row r="5024">
          <cell r="A5024" t="str">
            <v>111106352</v>
          </cell>
          <cell r="B5024" t="str">
            <v>罗婷</v>
          </cell>
          <cell r="C5024" t="str">
            <v>14111060</v>
          </cell>
          <cell r="D5024" t="str">
            <v>川北信息铁路专11春正</v>
          </cell>
          <cell r="E5024" t="str">
            <v>信息科技学校</v>
          </cell>
          <cell r="F5024" t="str">
            <v>51152319950116506X</v>
          </cell>
        </row>
        <row r="5025">
          <cell r="A5025" t="str">
            <v>111106353</v>
          </cell>
          <cell r="B5025" t="str">
            <v>唐广</v>
          </cell>
          <cell r="C5025" t="str">
            <v>14111060</v>
          </cell>
          <cell r="D5025" t="str">
            <v>川北信息铁路专11春正</v>
          </cell>
          <cell r="E5025" t="str">
            <v>信息科技学校</v>
          </cell>
          <cell r="F5025" t="str">
            <v>511622199402010037</v>
          </cell>
        </row>
        <row r="5026">
          <cell r="A5026" t="str">
            <v>111106354</v>
          </cell>
          <cell r="B5026" t="str">
            <v>唐尧</v>
          </cell>
          <cell r="C5026" t="str">
            <v>14111060</v>
          </cell>
          <cell r="D5026" t="str">
            <v>川北信息铁路专11春正</v>
          </cell>
          <cell r="E5026" t="str">
            <v>信息科技学校</v>
          </cell>
          <cell r="F5026" t="str">
            <v>511623199503270061</v>
          </cell>
        </row>
        <row r="5027">
          <cell r="A5027" t="str">
            <v>111106355</v>
          </cell>
          <cell r="B5027" t="str">
            <v>姜佩玲</v>
          </cell>
          <cell r="C5027" t="str">
            <v>14111060</v>
          </cell>
          <cell r="D5027" t="str">
            <v>川北信息铁路专11春正</v>
          </cell>
          <cell r="E5027" t="str">
            <v>信息科技学校</v>
          </cell>
          <cell r="F5027" t="str">
            <v>511623199403062388</v>
          </cell>
        </row>
        <row r="5028">
          <cell r="A5028" t="str">
            <v>111106356</v>
          </cell>
          <cell r="B5028" t="str">
            <v>杨姣</v>
          </cell>
          <cell r="C5028" t="str">
            <v>14111060</v>
          </cell>
          <cell r="D5028" t="str">
            <v>川北信息铁路专11春正</v>
          </cell>
          <cell r="E5028" t="str">
            <v>信息科技学校</v>
          </cell>
          <cell r="F5028" t="str">
            <v>511602199409230723</v>
          </cell>
        </row>
        <row r="5029">
          <cell r="A5029" t="str">
            <v>111106357</v>
          </cell>
          <cell r="B5029" t="str">
            <v>杜雪</v>
          </cell>
          <cell r="C5029" t="str">
            <v>14111060</v>
          </cell>
          <cell r="D5029" t="str">
            <v>川北信息铁路专11春正</v>
          </cell>
          <cell r="E5029" t="str">
            <v>信息科技学校</v>
          </cell>
          <cell r="F5029" t="e">
            <v>#N/A</v>
          </cell>
        </row>
        <row r="5030">
          <cell r="A5030" t="str">
            <v>111106358</v>
          </cell>
          <cell r="B5030" t="str">
            <v>曾绘莹</v>
          </cell>
          <cell r="C5030" t="str">
            <v>14111060</v>
          </cell>
          <cell r="D5030" t="str">
            <v>川北信息铁路专11春正</v>
          </cell>
          <cell r="E5030" t="str">
            <v>信息科技学校</v>
          </cell>
          <cell r="F5030" t="e">
            <v>#N/A</v>
          </cell>
        </row>
        <row r="5031">
          <cell r="A5031" t="str">
            <v>111106359</v>
          </cell>
          <cell r="B5031" t="str">
            <v>何文强</v>
          </cell>
          <cell r="C5031" t="str">
            <v>14111060</v>
          </cell>
          <cell r="D5031" t="str">
            <v>川北信息铁路专11春正</v>
          </cell>
          <cell r="E5031" t="str">
            <v>信息科技学校</v>
          </cell>
          <cell r="F5031" t="str">
            <v>511304199501091312</v>
          </cell>
        </row>
        <row r="5032">
          <cell r="A5032" t="str">
            <v>111106360</v>
          </cell>
          <cell r="B5032" t="str">
            <v>柳霜霜</v>
          </cell>
          <cell r="C5032" t="str">
            <v>14111060</v>
          </cell>
          <cell r="D5032" t="str">
            <v>川北信息铁路专11春正</v>
          </cell>
          <cell r="E5032" t="str">
            <v>信息科技学校</v>
          </cell>
          <cell r="F5032" t="e">
            <v>#N/A</v>
          </cell>
        </row>
        <row r="5033">
          <cell r="A5033" t="str">
            <v>111106361</v>
          </cell>
          <cell r="B5033" t="str">
            <v>易京京</v>
          </cell>
          <cell r="C5033" t="str">
            <v>14111060</v>
          </cell>
          <cell r="D5033" t="str">
            <v>川北信息铁路专11春正</v>
          </cell>
          <cell r="E5033" t="str">
            <v>信息科技学校</v>
          </cell>
          <cell r="F5033" t="str">
            <v>511322199503187724</v>
          </cell>
        </row>
        <row r="5034">
          <cell r="A5034" t="str">
            <v>111106362</v>
          </cell>
          <cell r="B5034" t="str">
            <v>谢婷</v>
          </cell>
          <cell r="C5034" t="str">
            <v>14111060</v>
          </cell>
          <cell r="D5034" t="str">
            <v>川北信息铁路专11春正</v>
          </cell>
          <cell r="E5034" t="str">
            <v>信息科技学校</v>
          </cell>
          <cell r="F5034" t="e">
            <v>#N/A</v>
          </cell>
        </row>
        <row r="5035">
          <cell r="A5035" t="str">
            <v>111106363</v>
          </cell>
          <cell r="B5035" t="str">
            <v>龙敏</v>
          </cell>
          <cell r="C5035" t="str">
            <v>14111060</v>
          </cell>
          <cell r="D5035" t="str">
            <v>川北信息铁路专11春正</v>
          </cell>
          <cell r="E5035" t="str">
            <v>信息科技学校</v>
          </cell>
          <cell r="F5035" t="e">
            <v>#N/A</v>
          </cell>
        </row>
        <row r="5036">
          <cell r="A5036" t="str">
            <v>111106364</v>
          </cell>
          <cell r="B5036" t="str">
            <v>赵明月</v>
          </cell>
          <cell r="C5036" t="str">
            <v>14111060</v>
          </cell>
          <cell r="D5036" t="str">
            <v>川北信息铁路专11春正</v>
          </cell>
          <cell r="E5036" t="str">
            <v>信息科技学校</v>
          </cell>
          <cell r="F5036" t="e">
            <v>#N/A</v>
          </cell>
        </row>
        <row r="5037">
          <cell r="A5037" t="str">
            <v>111106365</v>
          </cell>
          <cell r="B5037" t="str">
            <v>徐湘</v>
          </cell>
          <cell r="C5037" t="str">
            <v>14111060</v>
          </cell>
          <cell r="D5037" t="str">
            <v>川北信息铁路专11春正</v>
          </cell>
          <cell r="E5037" t="str">
            <v>信息科技学校</v>
          </cell>
          <cell r="F5037" t="e">
            <v>#N/A</v>
          </cell>
        </row>
        <row r="5038">
          <cell r="A5038" t="str">
            <v>111106366</v>
          </cell>
          <cell r="B5038" t="str">
            <v>游虹</v>
          </cell>
          <cell r="C5038" t="str">
            <v>14111060</v>
          </cell>
          <cell r="D5038" t="str">
            <v>川北信息铁路专11春正</v>
          </cell>
          <cell r="E5038" t="str">
            <v>信息科技学校</v>
          </cell>
          <cell r="F5038" t="str">
            <v>511623199205238004</v>
          </cell>
        </row>
        <row r="5039">
          <cell r="A5039" t="str">
            <v>111106367</v>
          </cell>
          <cell r="B5039" t="str">
            <v>文永红</v>
          </cell>
          <cell r="C5039" t="str">
            <v>14111060</v>
          </cell>
          <cell r="D5039" t="str">
            <v>川北信息铁路专11春正</v>
          </cell>
          <cell r="E5039" t="str">
            <v>信息科技学校</v>
          </cell>
          <cell r="F5039" t="str">
            <v>511325199104080021</v>
          </cell>
        </row>
        <row r="5040">
          <cell r="A5040" t="str">
            <v>111106368</v>
          </cell>
          <cell r="B5040" t="str">
            <v>黄河</v>
          </cell>
          <cell r="C5040" t="str">
            <v>14111060</v>
          </cell>
          <cell r="D5040" t="str">
            <v>川北信息铁路专11春正</v>
          </cell>
          <cell r="E5040" t="str">
            <v>信息科技学校</v>
          </cell>
          <cell r="F5040" t="str">
            <v>510821199309108519</v>
          </cell>
        </row>
        <row r="5041">
          <cell r="A5041" t="str">
            <v>111106369</v>
          </cell>
          <cell r="B5041" t="str">
            <v>贾建华</v>
          </cell>
          <cell r="C5041" t="str">
            <v>14111060</v>
          </cell>
          <cell r="D5041" t="str">
            <v>川北信息铁路专11春正</v>
          </cell>
          <cell r="E5041" t="str">
            <v>信息科技学校</v>
          </cell>
          <cell r="F5041" t="e">
            <v>#N/A</v>
          </cell>
        </row>
        <row r="5042">
          <cell r="A5042" t="str">
            <v>111106370</v>
          </cell>
          <cell r="B5042" t="str">
            <v>陈纯汐</v>
          </cell>
          <cell r="C5042" t="str">
            <v>14111060</v>
          </cell>
          <cell r="D5042" t="str">
            <v>川北信息铁路专11春正</v>
          </cell>
          <cell r="E5042" t="str">
            <v>信息科技学校</v>
          </cell>
          <cell r="F5042" t="e">
            <v>#N/A</v>
          </cell>
        </row>
        <row r="5043">
          <cell r="A5043" t="str">
            <v>111106371</v>
          </cell>
          <cell r="B5043" t="str">
            <v>贺婷</v>
          </cell>
          <cell r="C5043" t="str">
            <v>14111060</v>
          </cell>
          <cell r="D5043" t="str">
            <v>川北信息铁路专11春正</v>
          </cell>
          <cell r="E5043" t="str">
            <v>信息科技学校</v>
          </cell>
          <cell r="F5043" t="e">
            <v>#N/A</v>
          </cell>
        </row>
        <row r="5044">
          <cell r="A5044" t="str">
            <v>111106372</v>
          </cell>
          <cell r="B5044" t="str">
            <v>黄守平</v>
          </cell>
          <cell r="C5044" t="str">
            <v>14111060</v>
          </cell>
          <cell r="D5044" t="str">
            <v>川北信息铁路专11春正</v>
          </cell>
          <cell r="E5044" t="str">
            <v>信息科技学校</v>
          </cell>
          <cell r="F5044" t="str">
            <v>510322199212313312</v>
          </cell>
        </row>
        <row r="5045">
          <cell r="A5045" t="str">
            <v>111106373</v>
          </cell>
          <cell r="B5045" t="str">
            <v>谢香旭</v>
          </cell>
          <cell r="C5045" t="str">
            <v>14111060</v>
          </cell>
          <cell r="D5045" t="str">
            <v>川北信息铁路专11春正</v>
          </cell>
          <cell r="E5045" t="str">
            <v>信息科技学校</v>
          </cell>
          <cell r="F5045" t="e">
            <v>#N/A</v>
          </cell>
        </row>
        <row r="5046">
          <cell r="A5046" t="str">
            <v>111106374</v>
          </cell>
          <cell r="B5046" t="str">
            <v>何巧</v>
          </cell>
          <cell r="C5046" t="str">
            <v>14111060</v>
          </cell>
          <cell r="D5046" t="str">
            <v>川北信息铁路专11春正</v>
          </cell>
          <cell r="E5046" t="str">
            <v>信息科技学校</v>
          </cell>
          <cell r="F5046" t="str">
            <v>511304199305297225</v>
          </cell>
        </row>
        <row r="5047">
          <cell r="A5047" t="str">
            <v>111106375</v>
          </cell>
          <cell r="B5047" t="str">
            <v>李艳</v>
          </cell>
          <cell r="C5047" t="str">
            <v>14111060</v>
          </cell>
          <cell r="D5047" t="str">
            <v>川北信息铁路专11春正</v>
          </cell>
          <cell r="E5047" t="str">
            <v>信息科技学校</v>
          </cell>
          <cell r="F5047" t="e">
            <v>#N/A</v>
          </cell>
        </row>
        <row r="5048">
          <cell r="A5048" t="str">
            <v>111106376</v>
          </cell>
          <cell r="B5048" t="str">
            <v>郑爽</v>
          </cell>
          <cell r="C5048" t="str">
            <v>14111060</v>
          </cell>
          <cell r="D5048" t="str">
            <v>川北信息铁路专11春正</v>
          </cell>
          <cell r="E5048" t="str">
            <v>信息科技学校</v>
          </cell>
          <cell r="F5048" t="e">
            <v>#N/A</v>
          </cell>
        </row>
        <row r="5049">
          <cell r="A5049" t="str">
            <v>111106377</v>
          </cell>
          <cell r="B5049" t="str">
            <v>陈红</v>
          </cell>
          <cell r="C5049" t="str">
            <v>14111060</v>
          </cell>
          <cell r="D5049" t="str">
            <v>川北信息铁路专11春正</v>
          </cell>
          <cell r="E5049" t="str">
            <v>信息科技学校</v>
          </cell>
          <cell r="F5049" t="str">
            <v>511303199111306043</v>
          </cell>
        </row>
        <row r="5050">
          <cell r="A5050" t="str">
            <v>111106378</v>
          </cell>
          <cell r="B5050" t="str">
            <v>吴超琼</v>
          </cell>
          <cell r="C5050" t="str">
            <v>14111060</v>
          </cell>
          <cell r="D5050" t="str">
            <v>川北信息铁路专11春正</v>
          </cell>
          <cell r="E5050" t="str">
            <v>信息科技学校</v>
          </cell>
          <cell r="F5050" t="str">
            <v>511324199007210027</v>
          </cell>
        </row>
        <row r="5051">
          <cell r="A5051" t="str">
            <v>111106379</v>
          </cell>
          <cell r="B5051" t="str">
            <v>郑茗</v>
          </cell>
          <cell r="C5051" t="str">
            <v>14111060</v>
          </cell>
          <cell r="D5051" t="str">
            <v>川北信息铁路专11春正</v>
          </cell>
          <cell r="E5051" t="str">
            <v>信息科技学校</v>
          </cell>
          <cell r="F5051" t="str">
            <v>51132419931114452X</v>
          </cell>
        </row>
        <row r="5052">
          <cell r="A5052" t="str">
            <v>111106380</v>
          </cell>
          <cell r="B5052" t="str">
            <v>龙小凤</v>
          </cell>
          <cell r="C5052" t="str">
            <v>14111060</v>
          </cell>
          <cell r="D5052" t="str">
            <v>川北信息铁路专11春正</v>
          </cell>
          <cell r="E5052" t="str">
            <v>信息科技学校</v>
          </cell>
          <cell r="F5052" t="str">
            <v>522229199110031069</v>
          </cell>
        </row>
        <row r="5053">
          <cell r="A5053" t="str">
            <v>111106381</v>
          </cell>
          <cell r="B5053" t="str">
            <v>张瑶</v>
          </cell>
          <cell r="C5053" t="str">
            <v>14111060</v>
          </cell>
          <cell r="D5053" t="str">
            <v>川北信息铁路专11春正</v>
          </cell>
          <cell r="E5053" t="str">
            <v>信息科技学校</v>
          </cell>
          <cell r="F5053" t="str">
            <v>511322199107254120</v>
          </cell>
        </row>
        <row r="5054">
          <cell r="A5054" t="str">
            <v>111106382</v>
          </cell>
          <cell r="B5054" t="str">
            <v>张宇</v>
          </cell>
          <cell r="C5054" t="str">
            <v>14111060</v>
          </cell>
          <cell r="D5054" t="str">
            <v>川北信息铁路专11春正</v>
          </cell>
          <cell r="E5054" t="str">
            <v>信息科技学校</v>
          </cell>
          <cell r="F5054" t="e">
            <v>#N/A</v>
          </cell>
        </row>
        <row r="5055">
          <cell r="A5055" t="str">
            <v>111106383</v>
          </cell>
          <cell r="B5055" t="str">
            <v>甘雨健</v>
          </cell>
          <cell r="C5055" t="str">
            <v>14111060</v>
          </cell>
          <cell r="D5055" t="str">
            <v>川北信息铁路专11春正</v>
          </cell>
          <cell r="E5055" t="str">
            <v>信息科技学校</v>
          </cell>
          <cell r="F5055" t="str">
            <v>510311199207083314</v>
          </cell>
        </row>
        <row r="5056">
          <cell r="A5056" t="str">
            <v>111106384</v>
          </cell>
          <cell r="B5056" t="str">
            <v>李沁瑶</v>
          </cell>
          <cell r="C5056" t="str">
            <v>14111060</v>
          </cell>
          <cell r="D5056" t="str">
            <v>川北信息铁路专11春正</v>
          </cell>
          <cell r="E5056" t="str">
            <v>信息科技学校</v>
          </cell>
          <cell r="F5056" t="e">
            <v>#N/A</v>
          </cell>
        </row>
        <row r="5057">
          <cell r="A5057" t="str">
            <v>111106385</v>
          </cell>
          <cell r="B5057" t="str">
            <v>侯文秀</v>
          </cell>
          <cell r="C5057" t="str">
            <v>14111060</v>
          </cell>
          <cell r="D5057" t="str">
            <v>川北信息铁路专11春正</v>
          </cell>
          <cell r="E5057" t="str">
            <v>信息科技学校</v>
          </cell>
          <cell r="F5057" t="e">
            <v>#N/A</v>
          </cell>
        </row>
        <row r="5058">
          <cell r="A5058" t="str">
            <v>111106386</v>
          </cell>
          <cell r="B5058" t="str">
            <v>吴宛璟</v>
          </cell>
          <cell r="C5058" t="str">
            <v>14111060</v>
          </cell>
          <cell r="D5058" t="str">
            <v>川北信息铁路专11春正</v>
          </cell>
          <cell r="E5058" t="str">
            <v>信息科技学校</v>
          </cell>
          <cell r="F5058" t="e">
            <v>#N/A</v>
          </cell>
        </row>
        <row r="5059">
          <cell r="A5059" t="str">
            <v>111106387</v>
          </cell>
          <cell r="B5059" t="str">
            <v>何斌</v>
          </cell>
          <cell r="C5059" t="str">
            <v>14111060</v>
          </cell>
          <cell r="D5059" t="str">
            <v>川北信息铁路专11春正</v>
          </cell>
          <cell r="E5059" t="str">
            <v>信息科技学校</v>
          </cell>
          <cell r="F5059" t="e">
            <v>#N/A</v>
          </cell>
        </row>
        <row r="5060">
          <cell r="A5060" t="str">
            <v>111106388</v>
          </cell>
          <cell r="B5060" t="str">
            <v>廖妮</v>
          </cell>
          <cell r="C5060" t="str">
            <v>14111060</v>
          </cell>
          <cell r="D5060" t="str">
            <v>川北信息铁路专11春正</v>
          </cell>
          <cell r="E5060" t="str">
            <v>信息科技学校</v>
          </cell>
          <cell r="F5060" t="e">
            <v>#N/A</v>
          </cell>
        </row>
        <row r="5061">
          <cell r="A5061" t="str">
            <v>111106389</v>
          </cell>
          <cell r="B5061" t="str">
            <v>何琼华</v>
          </cell>
          <cell r="C5061" t="str">
            <v>14111060</v>
          </cell>
          <cell r="D5061" t="str">
            <v>川北信息铁路专11春正</v>
          </cell>
          <cell r="E5061" t="str">
            <v>信息科技学校</v>
          </cell>
          <cell r="F5061" t="str">
            <v>510824199203194024</v>
          </cell>
        </row>
        <row r="5062">
          <cell r="A5062" t="str">
            <v>111106390</v>
          </cell>
          <cell r="B5062" t="str">
            <v>李斌</v>
          </cell>
          <cell r="C5062" t="str">
            <v>14111060</v>
          </cell>
          <cell r="D5062" t="str">
            <v>川北信息铁路专11春正</v>
          </cell>
          <cell r="E5062" t="str">
            <v>信息科技学校</v>
          </cell>
          <cell r="F5062" t="str">
            <v>511321199212062212</v>
          </cell>
        </row>
        <row r="5063">
          <cell r="A5063" t="str">
            <v>111106391</v>
          </cell>
          <cell r="B5063" t="str">
            <v>任清萍</v>
          </cell>
          <cell r="C5063" t="str">
            <v>14111060</v>
          </cell>
          <cell r="D5063" t="str">
            <v>川北信息铁路专11春正</v>
          </cell>
          <cell r="E5063" t="str">
            <v>信息科技学校</v>
          </cell>
          <cell r="F5063" t="str">
            <v>511304199409075029</v>
          </cell>
        </row>
        <row r="5064">
          <cell r="A5064" t="str">
            <v>111106392</v>
          </cell>
          <cell r="B5064" t="str">
            <v>张丹</v>
          </cell>
          <cell r="C5064" t="str">
            <v>14111060</v>
          </cell>
          <cell r="D5064" t="str">
            <v>川北信息铁路专11春正</v>
          </cell>
          <cell r="E5064" t="str">
            <v>信息科技学校</v>
          </cell>
          <cell r="F5064" t="str">
            <v>511322199409237326</v>
          </cell>
        </row>
        <row r="5065">
          <cell r="A5065" t="str">
            <v>111106393</v>
          </cell>
          <cell r="B5065" t="str">
            <v>余肖肖</v>
          </cell>
          <cell r="C5065" t="str">
            <v>14111060</v>
          </cell>
          <cell r="D5065" t="str">
            <v>川北信息铁路专11春正</v>
          </cell>
          <cell r="E5065" t="str">
            <v>信息科技学校</v>
          </cell>
          <cell r="F5065" t="str">
            <v>511623199208188161</v>
          </cell>
        </row>
        <row r="5066">
          <cell r="A5066" t="str">
            <v>111106394</v>
          </cell>
          <cell r="B5066" t="str">
            <v>申万英</v>
          </cell>
          <cell r="C5066" t="str">
            <v>14111060</v>
          </cell>
          <cell r="D5066" t="str">
            <v>川北信息铁路专11春正</v>
          </cell>
          <cell r="E5066" t="str">
            <v>信息科技学校</v>
          </cell>
          <cell r="F5066" t="e">
            <v>#N/A</v>
          </cell>
        </row>
        <row r="5067">
          <cell r="A5067" t="str">
            <v>111106395</v>
          </cell>
          <cell r="B5067" t="str">
            <v>李松倍</v>
          </cell>
          <cell r="C5067" t="str">
            <v>14111060</v>
          </cell>
          <cell r="D5067" t="str">
            <v>川北信息铁路专11春正</v>
          </cell>
          <cell r="E5067" t="str">
            <v>信息科技学校</v>
          </cell>
          <cell r="F5067" t="str">
            <v>510302199407130027</v>
          </cell>
        </row>
        <row r="5068">
          <cell r="A5068" t="str">
            <v>111106396</v>
          </cell>
          <cell r="B5068" t="str">
            <v>杨源</v>
          </cell>
          <cell r="C5068" t="str">
            <v>14111060</v>
          </cell>
          <cell r="D5068" t="str">
            <v>川北信息铁路专11春正</v>
          </cell>
          <cell r="E5068" t="str">
            <v>信息科技学校</v>
          </cell>
          <cell r="F5068" t="str">
            <v>513424199212290828</v>
          </cell>
        </row>
        <row r="5069">
          <cell r="A5069" t="str">
            <v>111106397</v>
          </cell>
          <cell r="B5069" t="str">
            <v>杜俐俐</v>
          </cell>
          <cell r="C5069" t="str">
            <v>14111060</v>
          </cell>
          <cell r="D5069" t="str">
            <v>川北信息铁路专11春正</v>
          </cell>
          <cell r="E5069" t="str">
            <v>信息科技学校</v>
          </cell>
          <cell r="F5069" t="e">
            <v>#N/A</v>
          </cell>
        </row>
        <row r="5070">
          <cell r="A5070" t="str">
            <v>111106398</v>
          </cell>
          <cell r="B5070" t="str">
            <v>赵茜</v>
          </cell>
          <cell r="C5070" t="str">
            <v>14111060</v>
          </cell>
          <cell r="D5070" t="str">
            <v>川北信息铁路专11春正</v>
          </cell>
          <cell r="E5070" t="str">
            <v>信息科技学校</v>
          </cell>
          <cell r="F5070" t="str">
            <v>610424199403100020</v>
          </cell>
        </row>
        <row r="5071">
          <cell r="A5071" t="str">
            <v>111106399</v>
          </cell>
          <cell r="B5071" t="str">
            <v>邓琴</v>
          </cell>
          <cell r="C5071" t="str">
            <v>14111060</v>
          </cell>
          <cell r="D5071" t="str">
            <v>川北信息铁路专11春正</v>
          </cell>
          <cell r="E5071" t="str">
            <v>信息科技学校</v>
          </cell>
          <cell r="F5071" t="e">
            <v>#N/A</v>
          </cell>
        </row>
        <row r="5072">
          <cell r="A5072" t="str">
            <v>111106400</v>
          </cell>
          <cell r="B5072" t="str">
            <v>杜柳</v>
          </cell>
          <cell r="C5072" t="str">
            <v>14111060</v>
          </cell>
          <cell r="D5072" t="str">
            <v>川北信息铁路专11春正</v>
          </cell>
          <cell r="E5072" t="str">
            <v>信息科技学校</v>
          </cell>
          <cell r="F5072" t="e">
            <v>#N/A</v>
          </cell>
        </row>
        <row r="5073">
          <cell r="A5073" t="str">
            <v>111106401</v>
          </cell>
          <cell r="B5073" t="str">
            <v>张清</v>
          </cell>
          <cell r="C5073" t="str">
            <v>14111060</v>
          </cell>
          <cell r="D5073" t="str">
            <v>川北信息铁路专11春正</v>
          </cell>
          <cell r="E5073" t="str">
            <v>信息科技学校</v>
          </cell>
          <cell r="F5073" t="e">
            <v>#N/A</v>
          </cell>
        </row>
        <row r="5074">
          <cell r="A5074" t="str">
            <v>111106402</v>
          </cell>
          <cell r="B5074" t="str">
            <v>刘翠</v>
          </cell>
          <cell r="C5074" t="str">
            <v>14111060</v>
          </cell>
          <cell r="D5074" t="str">
            <v>川北信息铁路专11春正</v>
          </cell>
          <cell r="E5074" t="str">
            <v>信息科技学校</v>
          </cell>
          <cell r="F5074" t="e">
            <v>#N/A</v>
          </cell>
        </row>
        <row r="5075">
          <cell r="A5075" t="str">
            <v>111106403</v>
          </cell>
          <cell r="B5075" t="str">
            <v>宋云峰</v>
          </cell>
          <cell r="C5075" t="str">
            <v>14111060</v>
          </cell>
          <cell r="D5075" t="str">
            <v>川北信息铁路专11春正</v>
          </cell>
          <cell r="E5075" t="str">
            <v>信息科技学校</v>
          </cell>
          <cell r="F5075" t="str">
            <v>330184199012131818</v>
          </cell>
        </row>
        <row r="5076">
          <cell r="A5076" t="str">
            <v>111106404</v>
          </cell>
          <cell r="B5076" t="str">
            <v>黄玲</v>
          </cell>
          <cell r="C5076" t="str">
            <v>14111060</v>
          </cell>
          <cell r="D5076" t="str">
            <v>川北信息铁路专11春正</v>
          </cell>
          <cell r="E5076" t="str">
            <v>信息科技学校</v>
          </cell>
          <cell r="F5076" t="e">
            <v>#N/A</v>
          </cell>
        </row>
        <row r="5077">
          <cell r="A5077" t="str">
            <v>111106405</v>
          </cell>
          <cell r="B5077" t="str">
            <v>邓海珍</v>
          </cell>
          <cell r="C5077" t="str">
            <v>14111060</v>
          </cell>
          <cell r="D5077" t="str">
            <v>川北信息铁路专11春正</v>
          </cell>
          <cell r="E5077" t="str">
            <v>信息科技学校</v>
          </cell>
          <cell r="F5077" t="e">
            <v>#N/A</v>
          </cell>
        </row>
        <row r="5078">
          <cell r="A5078" t="str">
            <v>111106406</v>
          </cell>
          <cell r="B5078" t="str">
            <v>陈姿伊</v>
          </cell>
          <cell r="C5078" t="str">
            <v>14111060</v>
          </cell>
          <cell r="D5078" t="str">
            <v>川北信息铁路专11春正</v>
          </cell>
          <cell r="E5078" t="str">
            <v>信息科技学校</v>
          </cell>
          <cell r="F5078" t="e">
            <v>#N/A</v>
          </cell>
        </row>
        <row r="5079">
          <cell r="A5079" t="str">
            <v>111106407</v>
          </cell>
          <cell r="B5079" t="str">
            <v>何琴琴</v>
          </cell>
          <cell r="C5079" t="str">
            <v>14111060</v>
          </cell>
          <cell r="D5079" t="str">
            <v>川北信息铁路专11春正</v>
          </cell>
          <cell r="E5079" t="str">
            <v>信息科技学校</v>
          </cell>
          <cell r="F5079" t="e">
            <v>#N/A</v>
          </cell>
        </row>
        <row r="5080">
          <cell r="A5080" t="str">
            <v>111106408</v>
          </cell>
          <cell r="B5080" t="str">
            <v>冯文亮</v>
          </cell>
          <cell r="C5080" t="str">
            <v>14111060</v>
          </cell>
          <cell r="D5080" t="str">
            <v>川北信息铁路专11春正</v>
          </cell>
          <cell r="E5080" t="str">
            <v>信息科技学校</v>
          </cell>
          <cell r="F5080" t="e">
            <v>#N/A</v>
          </cell>
        </row>
        <row r="5081">
          <cell r="A5081" t="str">
            <v>111106409</v>
          </cell>
          <cell r="B5081" t="str">
            <v>涂程思</v>
          </cell>
          <cell r="C5081" t="str">
            <v>14111060</v>
          </cell>
          <cell r="D5081" t="str">
            <v>川北信息铁路专11春正</v>
          </cell>
          <cell r="E5081" t="str">
            <v>信息科技学校</v>
          </cell>
          <cell r="F5081" t="e">
            <v>#N/A</v>
          </cell>
        </row>
        <row r="5082">
          <cell r="A5082" t="str">
            <v>111106410</v>
          </cell>
          <cell r="B5082" t="str">
            <v>谭妮</v>
          </cell>
          <cell r="C5082" t="str">
            <v>14111060</v>
          </cell>
          <cell r="D5082" t="str">
            <v>川北信息铁路专11春正</v>
          </cell>
          <cell r="E5082" t="str">
            <v>信息科技学校</v>
          </cell>
          <cell r="F5082" t="e">
            <v>#N/A</v>
          </cell>
        </row>
        <row r="5083">
          <cell r="A5083" t="str">
            <v>111106411</v>
          </cell>
          <cell r="B5083" t="str">
            <v>安珉腱</v>
          </cell>
          <cell r="C5083" t="str">
            <v>14111060</v>
          </cell>
          <cell r="D5083" t="str">
            <v>川北信息铁路专11春正</v>
          </cell>
          <cell r="E5083" t="str">
            <v>信息科技学校</v>
          </cell>
          <cell r="F5083" t="e">
            <v>#N/A</v>
          </cell>
        </row>
        <row r="5084">
          <cell r="A5084" t="str">
            <v>111106412</v>
          </cell>
          <cell r="B5084" t="str">
            <v>刘龙军</v>
          </cell>
          <cell r="C5084" t="str">
            <v>14111061</v>
          </cell>
          <cell r="D5084" t="str">
            <v>川北信息电力专11春正</v>
          </cell>
          <cell r="E5084" t="str">
            <v>信息科技学校</v>
          </cell>
          <cell r="F5084" t="e">
            <v>#N/A</v>
          </cell>
        </row>
        <row r="5085">
          <cell r="A5085" t="str">
            <v>111106413</v>
          </cell>
          <cell r="B5085" t="str">
            <v>杨博</v>
          </cell>
          <cell r="C5085" t="str">
            <v>14111061</v>
          </cell>
          <cell r="D5085" t="str">
            <v>川北信息电力专11春正</v>
          </cell>
          <cell r="E5085" t="str">
            <v>信息科技学校</v>
          </cell>
          <cell r="F5085" t="e">
            <v>#N/A</v>
          </cell>
        </row>
        <row r="5086">
          <cell r="A5086" t="str">
            <v>111106414</v>
          </cell>
          <cell r="B5086" t="str">
            <v>谢科</v>
          </cell>
          <cell r="C5086" t="str">
            <v>14111061</v>
          </cell>
          <cell r="D5086" t="str">
            <v>川北信息电力专11春正</v>
          </cell>
          <cell r="E5086" t="str">
            <v>信息科技学校</v>
          </cell>
          <cell r="F5086" t="str">
            <v>511623199411128172</v>
          </cell>
        </row>
        <row r="5087">
          <cell r="A5087" t="str">
            <v>111106415</v>
          </cell>
          <cell r="B5087" t="str">
            <v>王轩</v>
          </cell>
          <cell r="C5087" t="str">
            <v>14111061</v>
          </cell>
          <cell r="D5087" t="str">
            <v>川北信息电力专11春正</v>
          </cell>
          <cell r="E5087" t="str">
            <v>信息科技学校</v>
          </cell>
          <cell r="F5087" t="e">
            <v>#N/A</v>
          </cell>
        </row>
        <row r="5088">
          <cell r="A5088" t="str">
            <v>111106416</v>
          </cell>
          <cell r="B5088" t="str">
            <v>王静秋</v>
          </cell>
          <cell r="C5088" t="str">
            <v>14111061</v>
          </cell>
          <cell r="D5088" t="str">
            <v>川北信息电力专11春正</v>
          </cell>
          <cell r="E5088" t="str">
            <v>信息科技学校</v>
          </cell>
          <cell r="F5088" t="e">
            <v>#N/A</v>
          </cell>
        </row>
        <row r="5089">
          <cell r="A5089" t="str">
            <v>111106417</v>
          </cell>
          <cell r="B5089" t="str">
            <v>陈小红</v>
          </cell>
          <cell r="C5089" t="str">
            <v>14111061</v>
          </cell>
          <cell r="D5089" t="str">
            <v>川北信息电力专11春正</v>
          </cell>
          <cell r="E5089" t="str">
            <v>信息科技学校</v>
          </cell>
          <cell r="F5089" t="str">
            <v>513030199509052527</v>
          </cell>
        </row>
        <row r="5090">
          <cell r="A5090" t="str">
            <v>111106418</v>
          </cell>
          <cell r="B5090" t="str">
            <v>何咏荟</v>
          </cell>
          <cell r="C5090" t="str">
            <v>14111061</v>
          </cell>
          <cell r="D5090" t="str">
            <v>川北信息电力专11春正</v>
          </cell>
          <cell r="E5090" t="str">
            <v>信息科技学校</v>
          </cell>
          <cell r="F5090" t="str">
            <v>511321199312086668</v>
          </cell>
        </row>
        <row r="5091">
          <cell r="A5091" t="str">
            <v>111106419</v>
          </cell>
          <cell r="B5091" t="str">
            <v>陈宇</v>
          </cell>
          <cell r="C5091" t="str">
            <v>14111061</v>
          </cell>
          <cell r="D5091" t="str">
            <v>川北信息电力专11春正</v>
          </cell>
          <cell r="E5091" t="str">
            <v>信息科技学校</v>
          </cell>
          <cell r="F5091" t="e">
            <v>#N/A</v>
          </cell>
        </row>
        <row r="5092">
          <cell r="A5092" t="str">
            <v>111106420</v>
          </cell>
          <cell r="B5092" t="str">
            <v>宋朋橙</v>
          </cell>
          <cell r="C5092" t="str">
            <v>14111061</v>
          </cell>
          <cell r="D5092" t="str">
            <v>川北信息电力专11春正</v>
          </cell>
          <cell r="E5092" t="str">
            <v>信息科技学校</v>
          </cell>
          <cell r="F5092" t="str">
            <v>511324199310210038</v>
          </cell>
        </row>
        <row r="5093">
          <cell r="A5093" t="str">
            <v>111106421</v>
          </cell>
          <cell r="B5093" t="str">
            <v>成龙飞</v>
          </cell>
          <cell r="C5093" t="str">
            <v>14111061</v>
          </cell>
          <cell r="D5093" t="str">
            <v>川北信息电力专11春正</v>
          </cell>
          <cell r="E5093" t="str">
            <v>信息科技学校</v>
          </cell>
          <cell r="F5093" t="e">
            <v>#N/A</v>
          </cell>
        </row>
        <row r="5094">
          <cell r="A5094" t="str">
            <v>111106422</v>
          </cell>
          <cell r="B5094" t="str">
            <v>熊艺媛</v>
          </cell>
          <cell r="C5094" t="str">
            <v>14111061</v>
          </cell>
          <cell r="D5094" t="str">
            <v>川北信息电力专11春正</v>
          </cell>
          <cell r="E5094" t="str">
            <v>信息科技学校</v>
          </cell>
          <cell r="F5094" t="e">
            <v>#N/A</v>
          </cell>
        </row>
        <row r="5095">
          <cell r="A5095" t="str">
            <v>111106423</v>
          </cell>
          <cell r="B5095" t="str">
            <v>易祥</v>
          </cell>
          <cell r="C5095" t="str">
            <v>14111061</v>
          </cell>
          <cell r="D5095" t="str">
            <v>川北信息电力专11春正</v>
          </cell>
          <cell r="E5095" t="str">
            <v>信息科技学校</v>
          </cell>
          <cell r="F5095" t="str">
            <v>51152319950826559X</v>
          </cell>
        </row>
        <row r="5096">
          <cell r="A5096" t="str">
            <v>111106424</v>
          </cell>
          <cell r="B5096" t="str">
            <v>马锡平</v>
          </cell>
          <cell r="C5096" t="str">
            <v>14111062</v>
          </cell>
          <cell r="D5096" t="str">
            <v>仪陇电大法律专11春正</v>
          </cell>
          <cell r="E5096" t="str">
            <v>仪陇电大分校</v>
          </cell>
          <cell r="F5096" t="e">
            <v>#N/A</v>
          </cell>
        </row>
        <row r="5097">
          <cell r="A5097" t="str">
            <v>111106425</v>
          </cell>
          <cell r="B5097" t="str">
            <v>刘晓琳</v>
          </cell>
          <cell r="C5097" t="str">
            <v>14111064</v>
          </cell>
          <cell r="D5097" t="str">
            <v>仪陇电大工商专11春正</v>
          </cell>
          <cell r="E5097" t="str">
            <v>仪陇电大分校</v>
          </cell>
          <cell r="F5097" t="str">
            <v>511324199307202061</v>
          </cell>
        </row>
        <row r="5098">
          <cell r="A5098" t="str">
            <v>111106426</v>
          </cell>
          <cell r="B5098" t="str">
            <v>罗兴帅</v>
          </cell>
          <cell r="C5098" t="str">
            <v>14111065</v>
          </cell>
          <cell r="D5098" t="str">
            <v>仪陇电大行管专11春正</v>
          </cell>
          <cell r="E5098" t="str">
            <v>仪陇电大分校</v>
          </cell>
          <cell r="F5098" t="e">
            <v>#N/A</v>
          </cell>
        </row>
        <row r="5099">
          <cell r="A5099" t="str">
            <v>111106436</v>
          </cell>
          <cell r="B5099" t="str">
            <v>张薇</v>
          </cell>
          <cell r="C5099" t="str">
            <v>14111003</v>
          </cell>
          <cell r="D5099" t="str">
            <v>邮电学校电商专11春正</v>
          </cell>
          <cell r="E5099" t="str">
            <v>邮电工业学校</v>
          </cell>
          <cell r="F5099" t="str">
            <v>511302199303152126</v>
          </cell>
        </row>
        <row r="5100">
          <cell r="A5100" t="str">
            <v>111106437</v>
          </cell>
          <cell r="B5100" t="str">
            <v>王林膺</v>
          </cell>
          <cell r="C5100" t="str">
            <v>14111003</v>
          </cell>
          <cell r="D5100" t="str">
            <v>邮电学校电商专11春正</v>
          </cell>
          <cell r="E5100" t="str">
            <v>邮电工业学校</v>
          </cell>
          <cell r="F5100" t="e">
            <v>#N/A</v>
          </cell>
        </row>
        <row r="5101">
          <cell r="A5101" t="str">
            <v>111106438</v>
          </cell>
          <cell r="B5101" t="str">
            <v>马稚理</v>
          </cell>
          <cell r="C5101" t="str">
            <v>14111003</v>
          </cell>
          <cell r="D5101" t="str">
            <v>邮电学校电商专11春正</v>
          </cell>
          <cell r="E5101" t="str">
            <v>邮电工业学校</v>
          </cell>
          <cell r="F5101" t="str">
            <v>511303199311173054</v>
          </cell>
        </row>
        <row r="5102">
          <cell r="A5102" t="str">
            <v>111106439</v>
          </cell>
          <cell r="B5102" t="str">
            <v>马雪婷</v>
          </cell>
          <cell r="C5102" t="str">
            <v>14111003</v>
          </cell>
          <cell r="D5102" t="str">
            <v>邮电学校电商专11春正</v>
          </cell>
          <cell r="E5102" t="str">
            <v>邮电工业学校</v>
          </cell>
          <cell r="F5102" t="e">
            <v>#N/A</v>
          </cell>
        </row>
        <row r="5103">
          <cell r="A5103" t="str">
            <v>111106440</v>
          </cell>
          <cell r="B5103" t="str">
            <v>蒲雪梅</v>
          </cell>
          <cell r="C5103" t="str">
            <v>14111003</v>
          </cell>
          <cell r="D5103" t="str">
            <v>邮电学校电商专11春正</v>
          </cell>
          <cell r="E5103" t="str">
            <v>邮电工业学校</v>
          </cell>
          <cell r="F5103" t="str">
            <v>511304199402143826</v>
          </cell>
        </row>
        <row r="5104">
          <cell r="A5104" t="str">
            <v>111106441</v>
          </cell>
          <cell r="B5104" t="str">
            <v>黄晓清</v>
          </cell>
          <cell r="C5104" t="str">
            <v>14111003</v>
          </cell>
          <cell r="D5104" t="str">
            <v>邮电学校电商专11春正</v>
          </cell>
          <cell r="E5104" t="str">
            <v>邮电工业学校</v>
          </cell>
          <cell r="F5104" t="str">
            <v>510824199401240546</v>
          </cell>
        </row>
        <row r="5105">
          <cell r="A5105" t="str">
            <v>111106442</v>
          </cell>
          <cell r="B5105" t="str">
            <v>肖栋</v>
          </cell>
          <cell r="C5105" t="str">
            <v>14111003</v>
          </cell>
          <cell r="D5105" t="str">
            <v>邮电学校电商专11春正</v>
          </cell>
          <cell r="E5105" t="str">
            <v>邮电工业学校</v>
          </cell>
          <cell r="F5105" t="e">
            <v>#N/A</v>
          </cell>
        </row>
        <row r="5106">
          <cell r="A5106" t="str">
            <v>111106443</v>
          </cell>
          <cell r="B5106" t="str">
            <v>邱娇</v>
          </cell>
          <cell r="C5106" t="str">
            <v>14111003</v>
          </cell>
          <cell r="D5106" t="str">
            <v>邮电学校电商专11春正</v>
          </cell>
          <cell r="E5106" t="str">
            <v>邮电工业学校</v>
          </cell>
          <cell r="F5106" t="str">
            <v>511321199107121364</v>
          </cell>
        </row>
        <row r="5107">
          <cell r="A5107" t="str">
            <v>111106444</v>
          </cell>
          <cell r="B5107" t="str">
            <v>丁文君</v>
          </cell>
          <cell r="C5107" t="str">
            <v>14111003</v>
          </cell>
          <cell r="D5107" t="str">
            <v>邮电学校电商专11春正</v>
          </cell>
          <cell r="E5107" t="str">
            <v>邮电工业学校</v>
          </cell>
          <cell r="F5107" t="str">
            <v>511322199107114742</v>
          </cell>
        </row>
        <row r="5108">
          <cell r="A5108" t="str">
            <v>111106445</v>
          </cell>
          <cell r="B5108" t="str">
            <v>蒋竺君</v>
          </cell>
          <cell r="C5108" t="str">
            <v>14111028</v>
          </cell>
          <cell r="D5108" t="str">
            <v>邮电学校通信专11春正</v>
          </cell>
          <cell r="E5108" t="str">
            <v>邮电工业学校</v>
          </cell>
          <cell r="F5108" t="e">
            <v>#N/A</v>
          </cell>
        </row>
        <row r="5109">
          <cell r="A5109" t="str">
            <v>111106446</v>
          </cell>
          <cell r="B5109" t="str">
            <v>谌思余</v>
          </cell>
          <cell r="C5109" t="str">
            <v>14111028</v>
          </cell>
          <cell r="D5109" t="str">
            <v>邮电学校通信专11春正</v>
          </cell>
          <cell r="E5109" t="str">
            <v>邮电工业学校</v>
          </cell>
          <cell r="F5109" t="e">
            <v>#N/A</v>
          </cell>
        </row>
        <row r="5110">
          <cell r="A5110" t="str">
            <v>111106447</v>
          </cell>
          <cell r="B5110" t="str">
            <v>何艳妮</v>
          </cell>
          <cell r="C5110" t="str">
            <v>14111028</v>
          </cell>
          <cell r="D5110" t="str">
            <v>邮电学校通信专11春正</v>
          </cell>
          <cell r="E5110" t="str">
            <v>邮电工业学校</v>
          </cell>
          <cell r="F5110" t="e">
            <v>#N/A</v>
          </cell>
        </row>
        <row r="5111">
          <cell r="A5111" t="str">
            <v>111106448</v>
          </cell>
          <cell r="B5111" t="str">
            <v>雷晓芳</v>
          </cell>
          <cell r="C5111" t="str">
            <v>14111028</v>
          </cell>
          <cell r="D5111" t="str">
            <v>邮电学校通信专11春正</v>
          </cell>
          <cell r="E5111" t="str">
            <v>邮电工业学校</v>
          </cell>
          <cell r="F5111" t="e">
            <v>#N/A</v>
          </cell>
        </row>
        <row r="5112">
          <cell r="A5112" t="str">
            <v>111106449</v>
          </cell>
          <cell r="B5112" t="str">
            <v>王珊</v>
          </cell>
          <cell r="C5112" t="str">
            <v>14111028</v>
          </cell>
          <cell r="D5112" t="str">
            <v>邮电学校通信专11春正</v>
          </cell>
          <cell r="E5112" t="str">
            <v>邮电工业学校</v>
          </cell>
          <cell r="F5112" t="str">
            <v>513433199308311829</v>
          </cell>
        </row>
        <row r="5113">
          <cell r="A5113" t="str">
            <v>111106450</v>
          </cell>
          <cell r="B5113" t="str">
            <v>陈莉</v>
          </cell>
          <cell r="C5113" t="str">
            <v>14111028</v>
          </cell>
          <cell r="D5113" t="str">
            <v>邮电学校通信专11春正</v>
          </cell>
          <cell r="E5113" t="str">
            <v>邮电工业学校</v>
          </cell>
          <cell r="F5113" t="str">
            <v>511323199310053064</v>
          </cell>
        </row>
        <row r="5114">
          <cell r="A5114" t="str">
            <v>111106451</v>
          </cell>
          <cell r="B5114" t="str">
            <v>刘琴</v>
          </cell>
          <cell r="C5114" t="str">
            <v>14111028</v>
          </cell>
          <cell r="D5114" t="str">
            <v>邮电学校通信专11春正</v>
          </cell>
          <cell r="E5114" t="str">
            <v>邮电工业学校</v>
          </cell>
          <cell r="F5114" t="str">
            <v>511323199510133106</v>
          </cell>
        </row>
        <row r="5115">
          <cell r="A5115" t="str">
            <v>111106452</v>
          </cell>
          <cell r="B5115" t="str">
            <v>谢超群</v>
          </cell>
          <cell r="C5115" t="str">
            <v>14111028</v>
          </cell>
          <cell r="D5115" t="str">
            <v>邮电学校通信专11春正</v>
          </cell>
          <cell r="E5115" t="str">
            <v>邮电工业学校</v>
          </cell>
          <cell r="F5115" t="e">
            <v>#N/A</v>
          </cell>
        </row>
        <row r="5116">
          <cell r="A5116" t="str">
            <v>111106453</v>
          </cell>
          <cell r="B5116" t="str">
            <v>杨丽红</v>
          </cell>
          <cell r="C5116" t="str">
            <v>14111028</v>
          </cell>
          <cell r="D5116" t="str">
            <v>邮电学校通信专11春正</v>
          </cell>
          <cell r="E5116" t="str">
            <v>邮电工业学校</v>
          </cell>
          <cell r="F5116" t="str">
            <v>511322199308113287</v>
          </cell>
        </row>
        <row r="5117">
          <cell r="A5117" t="str">
            <v>111106454</v>
          </cell>
          <cell r="B5117" t="str">
            <v>彭永君</v>
          </cell>
          <cell r="C5117" t="str">
            <v>14111028</v>
          </cell>
          <cell r="D5117" t="str">
            <v>邮电学校通信专11春正</v>
          </cell>
          <cell r="E5117" t="str">
            <v>邮电工业学校</v>
          </cell>
          <cell r="F5117" t="e">
            <v>#N/A</v>
          </cell>
        </row>
        <row r="5118">
          <cell r="A5118" t="str">
            <v>111106455</v>
          </cell>
          <cell r="B5118" t="str">
            <v>蒲静文</v>
          </cell>
          <cell r="C5118" t="str">
            <v>14111028</v>
          </cell>
          <cell r="D5118" t="str">
            <v>邮电学校通信专11春正</v>
          </cell>
          <cell r="E5118" t="str">
            <v>邮电工业学校</v>
          </cell>
          <cell r="F5118" t="str">
            <v>511324199307264289</v>
          </cell>
        </row>
        <row r="5119">
          <cell r="A5119" t="str">
            <v>111106456</v>
          </cell>
          <cell r="B5119" t="str">
            <v>陈利红</v>
          </cell>
          <cell r="C5119" t="str">
            <v>14111028</v>
          </cell>
          <cell r="D5119" t="str">
            <v>邮电学校通信专11春正</v>
          </cell>
          <cell r="E5119" t="str">
            <v>邮电工业学校</v>
          </cell>
          <cell r="F5119" t="e">
            <v>#N/A</v>
          </cell>
        </row>
        <row r="5120">
          <cell r="A5120" t="str">
            <v>111106457</v>
          </cell>
          <cell r="B5120" t="str">
            <v>粟茂军</v>
          </cell>
          <cell r="C5120" t="str">
            <v>14111028</v>
          </cell>
          <cell r="D5120" t="str">
            <v>邮电学校通信专11春正</v>
          </cell>
          <cell r="E5120" t="str">
            <v>邮电工业学校</v>
          </cell>
          <cell r="F5120" t="e">
            <v>#N/A</v>
          </cell>
        </row>
        <row r="5121">
          <cell r="A5121" t="str">
            <v>111106458</v>
          </cell>
          <cell r="B5121" t="str">
            <v>蹇虹</v>
          </cell>
          <cell r="C5121" t="str">
            <v>14111028</v>
          </cell>
          <cell r="D5121" t="str">
            <v>邮电学校通信专11春正</v>
          </cell>
          <cell r="E5121" t="str">
            <v>邮电工业学校</v>
          </cell>
          <cell r="F5121" t="str">
            <v>511322199306241023</v>
          </cell>
        </row>
        <row r="5122">
          <cell r="A5122" t="str">
            <v>111106459</v>
          </cell>
          <cell r="B5122" t="str">
            <v>李承忆</v>
          </cell>
          <cell r="C5122" t="str">
            <v>14111028</v>
          </cell>
          <cell r="D5122" t="str">
            <v>邮电学校通信专11春正</v>
          </cell>
          <cell r="E5122" t="str">
            <v>邮电工业学校</v>
          </cell>
          <cell r="F5122" t="e">
            <v>#N/A</v>
          </cell>
        </row>
        <row r="5123">
          <cell r="A5123" t="str">
            <v>111106460</v>
          </cell>
          <cell r="B5123" t="str">
            <v>弋曦</v>
          </cell>
          <cell r="C5123" t="str">
            <v>14111028</v>
          </cell>
          <cell r="D5123" t="str">
            <v>邮电学校通信专11春正</v>
          </cell>
          <cell r="E5123" t="str">
            <v>邮电工业学校</v>
          </cell>
          <cell r="F5123" t="e">
            <v>#N/A</v>
          </cell>
        </row>
        <row r="5124">
          <cell r="A5124" t="str">
            <v>111106461</v>
          </cell>
          <cell r="B5124" t="str">
            <v>邓亚均</v>
          </cell>
          <cell r="C5124" t="str">
            <v>14111028</v>
          </cell>
          <cell r="D5124" t="str">
            <v>邮电学校通信专11春正</v>
          </cell>
          <cell r="E5124" t="str">
            <v>邮电工业学校</v>
          </cell>
          <cell r="F5124" t="str">
            <v>511324199409082742</v>
          </cell>
        </row>
        <row r="5125">
          <cell r="A5125" t="str">
            <v>111106462</v>
          </cell>
          <cell r="B5125" t="str">
            <v>左娇</v>
          </cell>
          <cell r="C5125" t="str">
            <v>14111028</v>
          </cell>
          <cell r="D5125" t="str">
            <v>邮电学校通信专11春正</v>
          </cell>
          <cell r="E5125" t="str">
            <v>邮电工业学校</v>
          </cell>
          <cell r="F5125" t="str">
            <v>511325199208135824</v>
          </cell>
        </row>
        <row r="5126">
          <cell r="A5126" t="str">
            <v>111106463</v>
          </cell>
          <cell r="B5126" t="str">
            <v>邓双群</v>
          </cell>
          <cell r="C5126" t="str">
            <v>14111028</v>
          </cell>
          <cell r="D5126" t="str">
            <v>邮电学校通信专11春正</v>
          </cell>
          <cell r="E5126" t="str">
            <v>邮电工业学校</v>
          </cell>
          <cell r="F5126" t="e">
            <v>#N/A</v>
          </cell>
        </row>
        <row r="5127">
          <cell r="A5127" t="str">
            <v>111106464</v>
          </cell>
          <cell r="B5127" t="str">
            <v>吴雪娇</v>
          </cell>
          <cell r="C5127" t="str">
            <v>14111028</v>
          </cell>
          <cell r="D5127" t="str">
            <v>邮电学校通信专11春正</v>
          </cell>
          <cell r="E5127" t="str">
            <v>邮电工业学校</v>
          </cell>
          <cell r="F5127" t="e">
            <v>#N/A</v>
          </cell>
        </row>
        <row r="5128">
          <cell r="A5128" t="str">
            <v>111106465</v>
          </cell>
          <cell r="B5128" t="str">
            <v>邓萍</v>
          </cell>
          <cell r="C5128" t="str">
            <v>14111028</v>
          </cell>
          <cell r="D5128" t="str">
            <v>邮电学校通信专11春正</v>
          </cell>
          <cell r="E5128" t="str">
            <v>邮电工业学校</v>
          </cell>
          <cell r="F5128" t="str">
            <v>510923199005090565</v>
          </cell>
        </row>
        <row r="5129">
          <cell r="A5129" t="str">
            <v>111106466</v>
          </cell>
          <cell r="B5129" t="str">
            <v>邓蓉</v>
          </cell>
          <cell r="C5129" t="str">
            <v>14111028</v>
          </cell>
          <cell r="D5129" t="str">
            <v>邮电学校通信专11春正</v>
          </cell>
          <cell r="E5129" t="str">
            <v>邮电工业学校</v>
          </cell>
          <cell r="F5129" t="str">
            <v>510923199002182149</v>
          </cell>
        </row>
        <row r="5130">
          <cell r="A5130" t="str">
            <v>111106467</v>
          </cell>
          <cell r="B5130" t="str">
            <v>戴丽琼</v>
          </cell>
          <cell r="C5130" t="str">
            <v>14111028</v>
          </cell>
          <cell r="D5130" t="str">
            <v>邮电学校通信专11春正</v>
          </cell>
          <cell r="E5130" t="str">
            <v>邮电工业学校</v>
          </cell>
          <cell r="F5130" t="e">
            <v>#N/A</v>
          </cell>
        </row>
        <row r="5131">
          <cell r="A5131" t="str">
            <v>111106468</v>
          </cell>
          <cell r="B5131" t="str">
            <v>曹秋菊</v>
          </cell>
          <cell r="C5131" t="str">
            <v>14111028</v>
          </cell>
          <cell r="D5131" t="str">
            <v>邮电学校通信专11春正</v>
          </cell>
          <cell r="E5131" t="str">
            <v>邮电工业学校</v>
          </cell>
          <cell r="F5131" t="e">
            <v>#N/A</v>
          </cell>
        </row>
        <row r="5132">
          <cell r="A5132" t="str">
            <v>111106469</v>
          </cell>
          <cell r="B5132" t="str">
            <v>邓燕</v>
          </cell>
          <cell r="C5132" t="str">
            <v>14111028</v>
          </cell>
          <cell r="D5132" t="str">
            <v>邮电学校通信专11春正</v>
          </cell>
          <cell r="E5132" t="str">
            <v>邮电工业学校</v>
          </cell>
          <cell r="F5132" t="str">
            <v>511622199012031625</v>
          </cell>
        </row>
        <row r="5133">
          <cell r="A5133" t="str">
            <v>111106470</v>
          </cell>
          <cell r="B5133" t="str">
            <v>文旭</v>
          </cell>
          <cell r="C5133" t="str">
            <v>14111028</v>
          </cell>
          <cell r="D5133" t="str">
            <v>邮电学校通信专11春正</v>
          </cell>
          <cell r="E5133" t="str">
            <v>邮电工业学校</v>
          </cell>
          <cell r="F5133" t="e">
            <v>#N/A</v>
          </cell>
        </row>
        <row r="5134">
          <cell r="A5134" t="str">
            <v>111106471</v>
          </cell>
          <cell r="B5134" t="str">
            <v>唐俊娴</v>
          </cell>
          <cell r="C5134" t="str">
            <v>14111028</v>
          </cell>
          <cell r="D5134" t="str">
            <v>邮电学校通信专11春正</v>
          </cell>
          <cell r="E5134" t="str">
            <v>邮电工业学校</v>
          </cell>
          <cell r="F5134" t="str">
            <v>511323199304160584</v>
          </cell>
        </row>
        <row r="5135">
          <cell r="A5135" t="str">
            <v>111106472</v>
          </cell>
          <cell r="B5135" t="str">
            <v>周莎</v>
          </cell>
          <cell r="C5135" t="str">
            <v>14111028</v>
          </cell>
          <cell r="D5135" t="str">
            <v>邮电学校通信专11春正</v>
          </cell>
          <cell r="E5135" t="str">
            <v>邮电工业学校</v>
          </cell>
          <cell r="F5135" t="str">
            <v>510802199111011448</v>
          </cell>
        </row>
        <row r="5136">
          <cell r="A5136" t="str">
            <v>111106473</v>
          </cell>
          <cell r="B5136" t="str">
            <v>赵海燕</v>
          </cell>
          <cell r="C5136" t="str">
            <v>14111028</v>
          </cell>
          <cell r="D5136" t="str">
            <v>邮电学校通信专11春正</v>
          </cell>
          <cell r="E5136" t="str">
            <v>邮电工业学校</v>
          </cell>
          <cell r="F5136" t="e">
            <v>#N/A</v>
          </cell>
        </row>
        <row r="5137">
          <cell r="A5137" t="str">
            <v>111106474</v>
          </cell>
          <cell r="B5137" t="str">
            <v>唐容</v>
          </cell>
          <cell r="C5137" t="str">
            <v>14111028</v>
          </cell>
          <cell r="D5137" t="str">
            <v>邮电学校通信专11春正</v>
          </cell>
          <cell r="E5137" t="str">
            <v>邮电工业学校</v>
          </cell>
          <cell r="F5137" t="e">
            <v>#N/A</v>
          </cell>
        </row>
        <row r="5138">
          <cell r="A5138" t="str">
            <v>111106475</v>
          </cell>
          <cell r="B5138" t="str">
            <v>龚倩</v>
          </cell>
          <cell r="C5138" t="str">
            <v>14111028</v>
          </cell>
          <cell r="D5138" t="str">
            <v>邮电学校通信专11春正</v>
          </cell>
          <cell r="E5138" t="str">
            <v>邮电工业学校</v>
          </cell>
          <cell r="F5138" t="str">
            <v>510902199407166065</v>
          </cell>
        </row>
        <row r="5139">
          <cell r="A5139" t="str">
            <v>111106476</v>
          </cell>
          <cell r="B5139" t="str">
            <v>刘佳</v>
          </cell>
          <cell r="C5139" t="str">
            <v>14111028</v>
          </cell>
          <cell r="D5139" t="str">
            <v>邮电学校通信专11春正</v>
          </cell>
          <cell r="E5139" t="str">
            <v>邮电工业学校</v>
          </cell>
          <cell r="F5139" t="str">
            <v>511324199406150885</v>
          </cell>
        </row>
        <row r="5140">
          <cell r="A5140" t="str">
            <v>111106477</v>
          </cell>
          <cell r="B5140" t="str">
            <v>周静</v>
          </cell>
          <cell r="C5140" t="str">
            <v>14111028</v>
          </cell>
          <cell r="D5140" t="str">
            <v>邮电学校通信专11春正</v>
          </cell>
          <cell r="E5140" t="str">
            <v>邮电工业学校</v>
          </cell>
          <cell r="F5140" t="e">
            <v>#N/A</v>
          </cell>
        </row>
        <row r="5141">
          <cell r="A5141" t="str">
            <v>111106478</v>
          </cell>
          <cell r="B5141" t="str">
            <v>郭琴</v>
          </cell>
          <cell r="C5141" t="str">
            <v>14111028</v>
          </cell>
          <cell r="D5141" t="str">
            <v>邮电学校通信专11春正</v>
          </cell>
          <cell r="E5141" t="str">
            <v>邮电工业学校</v>
          </cell>
          <cell r="F5141" t="str">
            <v>510922199409048105</v>
          </cell>
        </row>
        <row r="5142">
          <cell r="A5142" t="str">
            <v>111106479</v>
          </cell>
          <cell r="B5142" t="str">
            <v>周晓娟</v>
          </cell>
          <cell r="C5142" t="str">
            <v>14111028</v>
          </cell>
          <cell r="D5142" t="str">
            <v>邮电学校通信专11春正</v>
          </cell>
          <cell r="E5142" t="str">
            <v>邮电工业学校</v>
          </cell>
          <cell r="F5142" t="str">
            <v>500225199002213067</v>
          </cell>
        </row>
        <row r="5143">
          <cell r="A5143" t="str">
            <v>111106480</v>
          </cell>
          <cell r="B5143" t="str">
            <v>肖锐</v>
          </cell>
          <cell r="C5143" t="str">
            <v>14111028</v>
          </cell>
          <cell r="D5143" t="str">
            <v>邮电学校通信专11春正</v>
          </cell>
          <cell r="E5143" t="str">
            <v>邮电工业学校</v>
          </cell>
          <cell r="F5143" t="str">
            <v>510811199110200622</v>
          </cell>
        </row>
        <row r="5144">
          <cell r="A5144" t="str">
            <v>111106481</v>
          </cell>
          <cell r="B5144" t="str">
            <v>梁瀚文</v>
          </cell>
          <cell r="C5144" t="str">
            <v>14111028</v>
          </cell>
          <cell r="D5144" t="str">
            <v>邮电学校通信专11春正</v>
          </cell>
          <cell r="E5144" t="str">
            <v>邮电工业学校</v>
          </cell>
          <cell r="F5144" t="e">
            <v>#N/A</v>
          </cell>
        </row>
        <row r="5145">
          <cell r="A5145" t="str">
            <v>111106482</v>
          </cell>
          <cell r="B5145" t="str">
            <v>谭玉兰</v>
          </cell>
          <cell r="C5145" t="str">
            <v>14111028</v>
          </cell>
          <cell r="D5145" t="str">
            <v>邮电学校通信专11春正</v>
          </cell>
          <cell r="E5145" t="str">
            <v>邮电工业学校</v>
          </cell>
          <cell r="F5145" t="e">
            <v>#N/A</v>
          </cell>
        </row>
        <row r="5146">
          <cell r="A5146" t="str">
            <v>111106483</v>
          </cell>
          <cell r="B5146" t="str">
            <v>李玺</v>
          </cell>
          <cell r="C5146" t="str">
            <v>14111028</v>
          </cell>
          <cell r="D5146" t="str">
            <v>邮电学校通信专11春正</v>
          </cell>
          <cell r="E5146" t="str">
            <v>邮电工业学校</v>
          </cell>
          <cell r="F5146" t="str">
            <v>511602199102020027</v>
          </cell>
        </row>
        <row r="5147">
          <cell r="A5147" t="str">
            <v>111106484</v>
          </cell>
          <cell r="B5147" t="str">
            <v>吴瑞红</v>
          </cell>
          <cell r="C5147" t="str">
            <v>14111028</v>
          </cell>
          <cell r="D5147" t="str">
            <v>邮电学校通信专11春正</v>
          </cell>
          <cell r="E5147" t="str">
            <v>邮电工业学校</v>
          </cell>
          <cell r="F5147" t="e">
            <v>#N/A</v>
          </cell>
        </row>
        <row r="5148">
          <cell r="A5148" t="str">
            <v>111106485</v>
          </cell>
          <cell r="B5148" t="str">
            <v>龙宇</v>
          </cell>
          <cell r="C5148" t="str">
            <v>14111028</v>
          </cell>
          <cell r="D5148" t="str">
            <v>邮电学校通信专11春正</v>
          </cell>
          <cell r="E5148" t="str">
            <v>邮电工业学校</v>
          </cell>
          <cell r="F5148" t="e">
            <v>#N/A</v>
          </cell>
        </row>
        <row r="5149">
          <cell r="A5149" t="str">
            <v>111106486</v>
          </cell>
          <cell r="B5149" t="str">
            <v>姚春碧</v>
          </cell>
          <cell r="C5149" t="str">
            <v>14111028</v>
          </cell>
          <cell r="D5149" t="str">
            <v>邮电学校通信专11春正</v>
          </cell>
          <cell r="E5149" t="str">
            <v>邮电工业学校</v>
          </cell>
          <cell r="F5149" t="e">
            <v>#N/A</v>
          </cell>
        </row>
        <row r="5150">
          <cell r="A5150" t="str">
            <v>111106487</v>
          </cell>
          <cell r="B5150" t="str">
            <v>陈延亭</v>
          </cell>
          <cell r="C5150" t="str">
            <v>14111028</v>
          </cell>
          <cell r="D5150" t="str">
            <v>邮电学校通信专11春正</v>
          </cell>
          <cell r="E5150" t="str">
            <v>邮电工业学校</v>
          </cell>
          <cell r="F5150" t="str">
            <v>511302199501170325</v>
          </cell>
        </row>
        <row r="5151">
          <cell r="A5151" t="str">
            <v>111106488</v>
          </cell>
          <cell r="B5151" t="str">
            <v>王尧</v>
          </cell>
          <cell r="C5151" t="str">
            <v>14111028</v>
          </cell>
          <cell r="D5151" t="str">
            <v>邮电学校通信专11春正</v>
          </cell>
          <cell r="E5151" t="str">
            <v>邮电工业学校</v>
          </cell>
          <cell r="F5151" t="e">
            <v>#N/A</v>
          </cell>
        </row>
        <row r="5152">
          <cell r="A5152" t="str">
            <v>111106489</v>
          </cell>
          <cell r="B5152" t="str">
            <v>刘蓥</v>
          </cell>
          <cell r="C5152" t="str">
            <v>14111028</v>
          </cell>
          <cell r="D5152" t="str">
            <v>邮电学校通信专11春正</v>
          </cell>
          <cell r="E5152" t="str">
            <v>邮电工业学校</v>
          </cell>
          <cell r="F5152" t="str">
            <v>511681199203255525</v>
          </cell>
        </row>
        <row r="5153">
          <cell r="A5153" t="str">
            <v>111106490</v>
          </cell>
          <cell r="B5153" t="str">
            <v>陈维</v>
          </cell>
          <cell r="C5153" t="str">
            <v>14111028</v>
          </cell>
          <cell r="D5153" t="str">
            <v>邮电学校通信专11春正</v>
          </cell>
          <cell r="E5153" t="str">
            <v>邮电工业学校</v>
          </cell>
          <cell r="F5153" t="str">
            <v>511304199201212821</v>
          </cell>
        </row>
        <row r="5154">
          <cell r="A5154" t="str">
            <v>111106491</v>
          </cell>
          <cell r="B5154" t="str">
            <v>任琳</v>
          </cell>
          <cell r="C5154" t="str">
            <v>14111028</v>
          </cell>
          <cell r="D5154" t="str">
            <v>邮电学校通信专11春正</v>
          </cell>
          <cell r="E5154" t="str">
            <v>邮电工业学校</v>
          </cell>
          <cell r="F5154" t="str">
            <v>510921199110281846</v>
          </cell>
        </row>
        <row r="5155">
          <cell r="A5155" t="str">
            <v>111106492</v>
          </cell>
          <cell r="B5155" t="str">
            <v>唐平</v>
          </cell>
          <cell r="C5155" t="str">
            <v>14111028</v>
          </cell>
          <cell r="D5155" t="str">
            <v>邮电学校通信专11春正</v>
          </cell>
          <cell r="E5155" t="str">
            <v>邮电工业学校</v>
          </cell>
          <cell r="F5155" t="str">
            <v>510921199104051868</v>
          </cell>
        </row>
        <row r="5156">
          <cell r="A5156" t="str">
            <v>111106493</v>
          </cell>
          <cell r="B5156" t="str">
            <v>李廷</v>
          </cell>
          <cell r="C5156" t="str">
            <v>14111028</v>
          </cell>
          <cell r="D5156" t="str">
            <v>邮电学校通信专11春正</v>
          </cell>
          <cell r="E5156" t="str">
            <v>邮电工业学校</v>
          </cell>
          <cell r="F5156" t="str">
            <v>511621199006057080</v>
          </cell>
        </row>
        <row r="5157">
          <cell r="A5157" t="str">
            <v>111106494</v>
          </cell>
          <cell r="B5157" t="str">
            <v>李佳</v>
          </cell>
          <cell r="C5157" t="str">
            <v>14111028</v>
          </cell>
          <cell r="D5157" t="str">
            <v>邮电学校通信专11春正</v>
          </cell>
          <cell r="E5157" t="str">
            <v>邮电工业学校</v>
          </cell>
          <cell r="F5157" t="str">
            <v>510923199108243405</v>
          </cell>
        </row>
        <row r="5158">
          <cell r="A5158" t="str">
            <v>111106495</v>
          </cell>
          <cell r="B5158" t="str">
            <v>张红</v>
          </cell>
          <cell r="C5158" t="str">
            <v>14111028</v>
          </cell>
          <cell r="D5158" t="str">
            <v>邮电学校通信专11春正</v>
          </cell>
          <cell r="E5158" t="str">
            <v>邮电工业学校</v>
          </cell>
          <cell r="F5158" t="e">
            <v>#N/A</v>
          </cell>
        </row>
        <row r="5159">
          <cell r="A5159" t="str">
            <v>111106496</v>
          </cell>
          <cell r="B5159" t="str">
            <v>李婷</v>
          </cell>
          <cell r="C5159" t="str">
            <v>14111028</v>
          </cell>
          <cell r="D5159" t="str">
            <v>邮电学校通信专11春正</v>
          </cell>
          <cell r="E5159" t="str">
            <v>邮电工业学校</v>
          </cell>
          <cell r="F5159" t="str">
            <v>510923199102072107</v>
          </cell>
        </row>
        <row r="5160">
          <cell r="A5160" t="str">
            <v>111106497</v>
          </cell>
          <cell r="B5160" t="str">
            <v>李云梅</v>
          </cell>
          <cell r="C5160" t="str">
            <v>14111028</v>
          </cell>
          <cell r="D5160" t="str">
            <v>邮电学校通信专11春正</v>
          </cell>
          <cell r="E5160" t="str">
            <v>邮电工业学校</v>
          </cell>
          <cell r="F5160" t="str">
            <v>511322199510183182</v>
          </cell>
        </row>
        <row r="5161">
          <cell r="A5161" t="str">
            <v>111106498</v>
          </cell>
          <cell r="B5161" t="str">
            <v>王姗</v>
          </cell>
          <cell r="C5161" t="str">
            <v>14111028</v>
          </cell>
          <cell r="D5161" t="str">
            <v>邮电学校通信专11春正</v>
          </cell>
          <cell r="E5161" t="str">
            <v>邮电工业学校</v>
          </cell>
          <cell r="F5161" t="str">
            <v>511304199009097026</v>
          </cell>
        </row>
        <row r="5162">
          <cell r="A5162" t="str">
            <v>111106499</v>
          </cell>
          <cell r="B5162" t="str">
            <v>郭方</v>
          </cell>
          <cell r="C5162" t="str">
            <v>14111028</v>
          </cell>
          <cell r="D5162" t="str">
            <v>邮电学校通信专11春正</v>
          </cell>
          <cell r="E5162" t="str">
            <v>邮电工业学校</v>
          </cell>
          <cell r="F5162" t="e">
            <v>#N/A</v>
          </cell>
        </row>
        <row r="5163">
          <cell r="A5163" t="str">
            <v>111106500</v>
          </cell>
          <cell r="B5163" t="str">
            <v>赵九林</v>
          </cell>
          <cell r="C5163" t="str">
            <v>14111054</v>
          </cell>
          <cell r="D5163" t="str">
            <v>高坪电大道桥专11春正</v>
          </cell>
          <cell r="E5163" t="str">
            <v>高坪区电大站</v>
          </cell>
          <cell r="F5163" t="str">
            <v>512921197606090835</v>
          </cell>
        </row>
        <row r="5164">
          <cell r="A5164" t="str">
            <v>111106501</v>
          </cell>
          <cell r="B5164" t="str">
            <v>潘玲曼</v>
          </cell>
          <cell r="C5164" t="str">
            <v>14111059</v>
          </cell>
          <cell r="D5164" t="e">
            <v>#N/A</v>
          </cell>
          <cell r="E5164" t="str">
            <v>邮电工业学校</v>
          </cell>
          <cell r="F5164" t="str">
            <v>511322199110111067</v>
          </cell>
        </row>
        <row r="5165">
          <cell r="A5165" t="str">
            <v>111106502</v>
          </cell>
          <cell r="B5165" t="str">
            <v>杨欣怡</v>
          </cell>
          <cell r="C5165" t="str">
            <v>14111059</v>
          </cell>
          <cell r="D5165" t="e">
            <v>#N/A</v>
          </cell>
          <cell r="E5165" t="str">
            <v>邮电工业学校</v>
          </cell>
          <cell r="F5165" t="str">
            <v>511303199301012900</v>
          </cell>
        </row>
        <row r="5166">
          <cell r="A5166" t="str">
            <v>111106503</v>
          </cell>
          <cell r="B5166" t="str">
            <v>李彬</v>
          </cell>
          <cell r="C5166" t="str">
            <v>14111066</v>
          </cell>
          <cell r="D5166" t="str">
            <v>川北信息机械专11春正</v>
          </cell>
          <cell r="E5166" t="str">
            <v>信息科技学校</v>
          </cell>
          <cell r="F5166" t="e">
            <v>#N/A</v>
          </cell>
        </row>
        <row r="5167">
          <cell r="A5167" t="str">
            <v>111106504</v>
          </cell>
          <cell r="B5167" t="str">
            <v>周泽文</v>
          </cell>
          <cell r="C5167" t="str">
            <v>14111066</v>
          </cell>
          <cell r="D5167" t="str">
            <v>川北信息机械专11春正</v>
          </cell>
          <cell r="E5167" t="str">
            <v>信息科技学校</v>
          </cell>
          <cell r="F5167" t="e">
            <v>#N/A</v>
          </cell>
        </row>
        <row r="5168">
          <cell r="A5168" t="str">
            <v>111106505</v>
          </cell>
          <cell r="B5168" t="str">
            <v>杨彪</v>
          </cell>
          <cell r="C5168" t="str">
            <v>14111066</v>
          </cell>
          <cell r="D5168" t="str">
            <v>川北信息机械专11春正</v>
          </cell>
          <cell r="E5168" t="str">
            <v>信息科技学校</v>
          </cell>
          <cell r="F5168" t="str">
            <v>511302199203223716</v>
          </cell>
        </row>
        <row r="5169">
          <cell r="A5169" t="str">
            <v>111106506</v>
          </cell>
          <cell r="B5169" t="str">
            <v>李力</v>
          </cell>
          <cell r="C5169" t="str">
            <v>14111066</v>
          </cell>
          <cell r="D5169" t="str">
            <v>川北信息机械专11春正</v>
          </cell>
          <cell r="E5169" t="str">
            <v>信息科技学校</v>
          </cell>
          <cell r="F5169" t="e">
            <v>#N/A</v>
          </cell>
        </row>
        <row r="5170">
          <cell r="A5170" t="str">
            <v>111106507</v>
          </cell>
          <cell r="B5170" t="str">
            <v>谢静</v>
          </cell>
          <cell r="C5170" t="str">
            <v>14111066</v>
          </cell>
          <cell r="D5170" t="str">
            <v>川北信息机械专11春正</v>
          </cell>
          <cell r="E5170" t="str">
            <v>信息科技学校</v>
          </cell>
          <cell r="F5170" t="e">
            <v>#N/A</v>
          </cell>
        </row>
        <row r="5171">
          <cell r="A5171" t="str">
            <v>111106508</v>
          </cell>
          <cell r="B5171" t="str">
            <v>彭保宁</v>
          </cell>
          <cell r="C5171" t="str">
            <v>14111066</v>
          </cell>
          <cell r="D5171" t="str">
            <v>川北信息机械专11春正</v>
          </cell>
          <cell r="E5171" t="str">
            <v>信息科技学校</v>
          </cell>
          <cell r="F5171" t="str">
            <v>510821199103289115</v>
          </cell>
        </row>
        <row r="5172">
          <cell r="A5172" t="str">
            <v>111106509</v>
          </cell>
          <cell r="B5172" t="str">
            <v>侯亮</v>
          </cell>
          <cell r="C5172" t="str">
            <v>14111066</v>
          </cell>
          <cell r="D5172" t="str">
            <v>川北信息机械专11春正</v>
          </cell>
          <cell r="E5172" t="str">
            <v>信息科技学校</v>
          </cell>
          <cell r="F5172" t="e">
            <v>#N/A</v>
          </cell>
        </row>
        <row r="5173">
          <cell r="A5173" t="str">
            <v>111106510</v>
          </cell>
          <cell r="B5173" t="str">
            <v>杨亮</v>
          </cell>
          <cell r="C5173" t="str">
            <v>14111066</v>
          </cell>
          <cell r="D5173" t="str">
            <v>川北信息机械专11春正</v>
          </cell>
          <cell r="E5173" t="str">
            <v>信息科技学校</v>
          </cell>
          <cell r="F5173" t="str">
            <v>511324198812170473</v>
          </cell>
        </row>
        <row r="5174">
          <cell r="A5174" t="str">
            <v>111106511</v>
          </cell>
          <cell r="B5174" t="str">
            <v>黄灿</v>
          </cell>
          <cell r="C5174" t="str">
            <v>14111066</v>
          </cell>
          <cell r="D5174" t="str">
            <v>川北信息机械专11春正</v>
          </cell>
          <cell r="E5174" t="str">
            <v>信息科技学校</v>
          </cell>
          <cell r="F5174" t="e">
            <v>#N/A</v>
          </cell>
        </row>
        <row r="5175">
          <cell r="A5175" t="str">
            <v>111106512</v>
          </cell>
          <cell r="B5175" t="str">
            <v>赵兵</v>
          </cell>
          <cell r="C5175" t="str">
            <v>14111066</v>
          </cell>
          <cell r="D5175" t="str">
            <v>川北信息机械专11春正</v>
          </cell>
          <cell r="E5175" t="str">
            <v>信息科技学校</v>
          </cell>
          <cell r="F5175" t="e">
            <v>#N/A</v>
          </cell>
        </row>
        <row r="5176">
          <cell r="A5176" t="str">
            <v>111106513</v>
          </cell>
          <cell r="B5176" t="str">
            <v>胡维波</v>
          </cell>
          <cell r="C5176" t="str">
            <v>14111066</v>
          </cell>
          <cell r="D5176" t="str">
            <v>川北信息机械专11春正</v>
          </cell>
          <cell r="E5176" t="str">
            <v>信息科技学校</v>
          </cell>
          <cell r="F5176" t="str">
            <v>511322198904105051</v>
          </cell>
        </row>
        <row r="5177">
          <cell r="A5177" t="str">
            <v>111106514</v>
          </cell>
          <cell r="B5177" t="str">
            <v>廖茂森</v>
          </cell>
          <cell r="C5177" t="str">
            <v>14111066</v>
          </cell>
          <cell r="D5177" t="str">
            <v>川北信息机械专11春正</v>
          </cell>
          <cell r="E5177" t="str">
            <v>信息科技学校</v>
          </cell>
          <cell r="F5177" t="str">
            <v>51138119931001697X</v>
          </cell>
        </row>
        <row r="5178">
          <cell r="A5178" t="str">
            <v>111106515</v>
          </cell>
          <cell r="B5178" t="str">
            <v>彭铃峻</v>
          </cell>
          <cell r="C5178" t="str">
            <v>14111066</v>
          </cell>
          <cell r="D5178" t="str">
            <v>川北信息机械专11春正</v>
          </cell>
          <cell r="E5178" t="str">
            <v>信息科技学校</v>
          </cell>
          <cell r="F5178" t="e">
            <v>#N/A</v>
          </cell>
        </row>
        <row r="5179">
          <cell r="A5179" t="str">
            <v>111106516</v>
          </cell>
          <cell r="B5179" t="str">
            <v>罗富亮</v>
          </cell>
          <cell r="C5179" t="str">
            <v>14111066</v>
          </cell>
          <cell r="D5179" t="str">
            <v>川北信息机械专11春正</v>
          </cell>
          <cell r="E5179" t="str">
            <v>信息科技学校</v>
          </cell>
          <cell r="F5179" t="e">
            <v>#N/A</v>
          </cell>
        </row>
        <row r="5180">
          <cell r="A5180" t="str">
            <v>111106517</v>
          </cell>
          <cell r="B5180" t="str">
            <v>李润民</v>
          </cell>
          <cell r="C5180" t="str">
            <v>14111066</v>
          </cell>
          <cell r="D5180" t="str">
            <v>川北信息机械专11春正</v>
          </cell>
          <cell r="E5180" t="str">
            <v>信息科技学校</v>
          </cell>
          <cell r="F5180" t="str">
            <v>511322199008066554</v>
          </cell>
        </row>
        <row r="5181">
          <cell r="A5181" t="str">
            <v>111106518</v>
          </cell>
          <cell r="B5181" t="str">
            <v>鲜斌</v>
          </cell>
          <cell r="C5181" t="str">
            <v>14111066</v>
          </cell>
          <cell r="D5181" t="str">
            <v>川北信息机械专11春正</v>
          </cell>
          <cell r="E5181" t="str">
            <v>信息科技学校</v>
          </cell>
          <cell r="F5181" t="e">
            <v>#N/A</v>
          </cell>
        </row>
        <row r="5182">
          <cell r="A5182" t="str">
            <v>111106519</v>
          </cell>
          <cell r="B5182" t="str">
            <v>吴开哲</v>
          </cell>
          <cell r="C5182" t="str">
            <v>14111066</v>
          </cell>
          <cell r="D5182" t="str">
            <v>川北信息机械专11春正</v>
          </cell>
          <cell r="E5182" t="str">
            <v>信息科技学校</v>
          </cell>
          <cell r="F5182" t="str">
            <v>513722198803184014</v>
          </cell>
        </row>
        <row r="5183">
          <cell r="A5183" t="str">
            <v>111106520</v>
          </cell>
          <cell r="B5183" t="str">
            <v>宋发军</v>
          </cell>
          <cell r="C5183" t="str">
            <v>14111066</v>
          </cell>
          <cell r="D5183" t="str">
            <v>川北信息机械专11春正</v>
          </cell>
          <cell r="E5183" t="str">
            <v>信息科技学校</v>
          </cell>
          <cell r="F5183" t="str">
            <v>511322199010094116</v>
          </cell>
        </row>
        <row r="5184">
          <cell r="A5184" t="str">
            <v>111106521</v>
          </cell>
          <cell r="B5184" t="str">
            <v>唐利刚</v>
          </cell>
          <cell r="C5184" t="str">
            <v>14111066</v>
          </cell>
          <cell r="D5184" t="str">
            <v>川北信息机械专11春正</v>
          </cell>
          <cell r="E5184" t="str">
            <v>信息科技学校</v>
          </cell>
          <cell r="F5184" t="str">
            <v>511322199009052373</v>
          </cell>
        </row>
        <row r="5185">
          <cell r="A5185" t="str">
            <v>111106522</v>
          </cell>
          <cell r="B5185" t="str">
            <v>罗磊</v>
          </cell>
          <cell r="C5185" t="str">
            <v>14111066</v>
          </cell>
          <cell r="D5185" t="str">
            <v>川北信息机械专11春正</v>
          </cell>
          <cell r="E5185" t="str">
            <v>信息科技学校</v>
          </cell>
          <cell r="F5185" t="str">
            <v>510321199012180512</v>
          </cell>
        </row>
        <row r="5186">
          <cell r="A5186" t="str">
            <v>111106523</v>
          </cell>
          <cell r="B5186" t="str">
            <v>周斌</v>
          </cell>
          <cell r="C5186" t="str">
            <v>14111066</v>
          </cell>
          <cell r="D5186" t="str">
            <v>川北信息机械专11春正</v>
          </cell>
          <cell r="E5186" t="str">
            <v>信息科技学校</v>
          </cell>
          <cell r="F5186" t="e">
            <v>#N/A</v>
          </cell>
        </row>
        <row r="5187">
          <cell r="A5187" t="str">
            <v>111106524</v>
          </cell>
          <cell r="B5187" t="str">
            <v>杨陈旺</v>
          </cell>
          <cell r="C5187" t="str">
            <v>14111066</v>
          </cell>
          <cell r="D5187" t="str">
            <v>川北信息机械专11春正</v>
          </cell>
          <cell r="E5187" t="str">
            <v>信息科技学校</v>
          </cell>
          <cell r="F5187" t="str">
            <v>513423199402150934</v>
          </cell>
        </row>
        <row r="5188">
          <cell r="A5188" t="str">
            <v>111106525</v>
          </cell>
          <cell r="B5188" t="str">
            <v>唐诗文</v>
          </cell>
          <cell r="C5188" t="str">
            <v>14111066</v>
          </cell>
          <cell r="D5188" t="str">
            <v>川北信息机械专11春正</v>
          </cell>
          <cell r="E5188" t="str">
            <v>信息科技学校</v>
          </cell>
          <cell r="F5188" t="e">
            <v>#N/A</v>
          </cell>
        </row>
        <row r="5189">
          <cell r="A5189" t="str">
            <v>111106526</v>
          </cell>
          <cell r="B5189" t="str">
            <v>余建国</v>
          </cell>
          <cell r="C5189" t="str">
            <v>14111066</v>
          </cell>
          <cell r="D5189" t="str">
            <v>川北信息机械专11春正</v>
          </cell>
          <cell r="E5189" t="str">
            <v>信息科技学校</v>
          </cell>
          <cell r="F5189" t="e">
            <v>#N/A</v>
          </cell>
        </row>
        <row r="5190">
          <cell r="A5190" t="str">
            <v>111106527</v>
          </cell>
          <cell r="B5190" t="str">
            <v>王强</v>
          </cell>
          <cell r="C5190" t="str">
            <v>14111066</v>
          </cell>
          <cell r="D5190" t="str">
            <v>川北信息机械专11春正</v>
          </cell>
          <cell r="E5190" t="str">
            <v>信息科技学校</v>
          </cell>
          <cell r="F5190" t="str">
            <v>511681198911102832</v>
          </cell>
        </row>
        <row r="5191">
          <cell r="A5191" t="str">
            <v>111106528</v>
          </cell>
          <cell r="B5191" t="str">
            <v>杨金坡</v>
          </cell>
          <cell r="C5191" t="str">
            <v>14111066</v>
          </cell>
          <cell r="D5191" t="str">
            <v>川北信息机械专11春正</v>
          </cell>
          <cell r="E5191" t="str">
            <v>信息科技学校</v>
          </cell>
          <cell r="F5191" t="str">
            <v>422827199307060919</v>
          </cell>
        </row>
        <row r="5192">
          <cell r="A5192" t="str">
            <v>111106529</v>
          </cell>
          <cell r="B5192" t="str">
            <v>明锐</v>
          </cell>
          <cell r="C5192" t="str">
            <v>14111066</v>
          </cell>
          <cell r="D5192" t="str">
            <v>川北信息机械专11春正</v>
          </cell>
          <cell r="E5192" t="str">
            <v>信息科技学校</v>
          </cell>
          <cell r="F5192" t="e">
            <v>#N/A</v>
          </cell>
        </row>
        <row r="5193">
          <cell r="A5193" t="str">
            <v>111106530</v>
          </cell>
          <cell r="B5193" t="str">
            <v>卞维江</v>
          </cell>
          <cell r="C5193" t="str">
            <v>14111066</v>
          </cell>
          <cell r="D5193" t="str">
            <v>川北信息机械专11春正</v>
          </cell>
          <cell r="E5193" t="str">
            <v>信息科技学校</v>
          </cell>
          <cell r="F5193" t="e">
            <v>#N/A</v>
          </cell>
        </row>
        <row r="5194">
          <cell r="A5194" t="str">
            <v>111106531</v>
          </cell>
          <cell r="B5194" t="str">
            <v>杨灿</v>
          </cell>
          <cell r="C5194" t="str">
            <v>14111066</v>
          </cell>
          <cell r="D5194" t="str">
            <v>川北信息机械专11春正</v>
          </cell>
          <cell r="E5194" t="str">
            <v>信息科技学校</v>
          </cell>
          <cell r="F5194" t="e">
            <v>#N/A</v>
          </cell>
        </row>
        <row r="5195">
          <cell r="A5195" t="str">
            <v>111106532</v>
          </cell>
          <cell r="B5195" t="str">
            <v>唐辛</v>
          </cell>
          <cell r="C5195" t="str">
            <v>14111066</v>
          </cell>
          <cell r="D5195" t="str">
            <v>川北信息机械专11春正</v>
          </cell>
          <cell r="E5195" t="str">
            <v>信息科技学校</v>
          </cell>
          <cell r="F5195" t="str">
            <v>510902199306089339</v>
          </cell>
        </row>
        <row r="5196">
          <cell r="A5196" t="str">
            <v>111106533</v>
          </cell>
          <cell r="B5196" t="str">
            <v>陈登华</v>
          </cell>
          <cell r="C5196" t="str">
            <v>14111066</v>
          </cell>
          <cell r="D5196" t="str">
            <v>川北信息机械专11春正</v>
          </cell>
          <cell r="E5196" t="str">
            <v>信息科技学校</v>
          </cell>
          <cell r="F5196" t="str">
            <v>511622198702059719</v>
          </cell>
        </row>
        <row r="5197">
          <cell r="A5197" t="str">
            <v>111106534</v>
          </cell>
          <cell r="B5197" t="str">
            <v>康利</v>
          </cell>
          <cell r="C5197" t="str">
            <v>14111066</v>
          </cell>
          <cell r="D5197" t="str">
            <v>川北信息机械专11春正</v>
          </cell>
          <cell r="E5197" t="str">
            <v>信息科技学校</v>
          </cell>
          <cell r="F5197" t="e">
            <v>#N/A</v>
          </cell>
        </row>
        <row r="5198">
          <cell r="A5198" t="str">
            <v>111106535</v>
          </cell>
          <cell r="B5198" t="str">
            <v>杨凯</v>
          </cell>
          <cell r="C5198" t="str">
            <v>14111066</v>
          </cell>
          <cell r="D5198" t="str">
            <v>川北信息机械专11春正</v>
          </cell>
          <cell r="E5198" t="str">
            <v>信息科技学校</v>
          </cell>
          <cell r="F5198" t="str">
            <v>511381199303097978</v>
          </cell>
        </row>
        <row r="5199">
          <cell r="A5199" t="str">
            <v>111106536</v>
          </cell>
          <cell r="B5199" t="str">
            <v>代朗</v>
          </cell>
          <cell r="C5199" t="str">
            <v>14111066</v>
          </cell>
          <cell r="D5199" t="str">
            <v>川北信息机械专11春正</v>
          </cell>
          <cell r="E5199" t="str">
            <v>信息科技学校</v>
          </cell>
          <cell r="F5199" t="e">
            <v>#N/A</v>
          </cell>
        </row>
        <row r="5200">
          <cell r="A5200" t="str">
            <v>111106537</v>
          </cell>
          <cell r="B5200" t="str">
            <v>马明宇</v>
          </cell>
          <cell r="C5200" t="str">
            <v>14111066</v>
          </cell>
          <cell r="D5200" t="str">
            <v>川北信息机械专11春正</v>
          </cell>
          <cell r="E5200" t="str">
            <v>信息科技学校</v>
          </cell>
          <cell r="F5200" t="e">
            <v>#N/A</v>
          </cell>
        </row>
        <row r="5201">
          <cell r="A5201" t="str">
            <v>111106538</v>
          </cell>
          <cell r="B5201" t="str">
            <v>明从敏</v>
          </cell>
          <cell r="C5201" t="str">
            <v>14111066</v>
          </cell>
          <cell r="D5201" t="str">
            <v>川北信息机械专11春正</v>
          </cell>
          <cell r="E5201" t="str">
            <v>信息科技学校</v>
          </cell>
          <cell r="F5201" t="e">
            <v>#N/A</v>
          </cell>
        </row>
        <row r="5202">
          <cell r="A5202" t="str">
            <v>111106539</v>
          </cell>
          <cell r="B5202" t="str">
            <v>颜永炜</v>
          </cell>
          <cell r="C5202" t="str">
            <v>14111066</v>
          </cell>
          <cell r="D5202" t="str">
            <v>川北信息机械专11春正</v>
          </cell>
          <cell r="E5202" t="str">
            <v>信息科技学校</v>
          </cell>
          <cell r="F5202" t="e">
            <v>#N/A</v>
          </cell>
        </row>
        <row r="5203">
          <cell r="A5203" t="str">
            <v>111106540</v>
          </cell>
          <cell r="B5203" t="str">
            <v>钱维锋</v>
          </cell>
          <cell r="C5203" t="str">
            <v>14111066</v>
          </cell>
          <cell r="D5203" t="str">
            <v>川北信息机械专11春正</v>
          </cell>
          <cell r="E5203" t="str">
            <v>信息科技学校</v>
          </cell>
          <cell r="F5203" t="str">
            <v>51132219921225857X</v>
          </cell>
        </row>
        <row r="5204">
          <cell r="A5204" t="str">
            <v>111106541</v>
          </cell>
          <cell r="B5204" t="str">
            <v>杨磊</v>
          </cell>
          <cell r="C5204" t="str">
            <v>14111066</v>
          </cell>
          <cell r="D5204" t="str">
            <v>川北信息机械专11春正</v>
          </cell>
          <cell r="E5204" t="str">
            <v>信息科技学校</v>
          </cell>
          <cell r="F5204" t="e">
            <v>#N/A</v>
          </cell>
        </row>
        <row r="5205">
          <cell r="A5205" t="str">
            <v>111106542</v>
          </cell>
          <cell r="B5205" t="str">
            <v>虞玖金</v>
          </cell>
          <cell r="C5205" t="str">
            <v>14111066</v>
          </cell>
          <cell r="D5205" t="str">
            <v>川北信息机械专11春正</v>
          </cell>
          <cell r="E5205" t="str">
            <v>信息科技学校</v>
          </cell>
          <cell r="F5205" t="e">
            <v>#N/A</v>
          </cell>
        </row>
        <row r="5206">
          <cell r="A5206" t="str">
            <v>111106543</v>
          </cell>
          <cell r="B5206" t="str">
            <v>马绍全</v>
          </cell>
          <cell r="C5206" t="str">
            <v>14111066</v>
          </cell>
          <cell r="D5206" t="str">
            <v>川北信息机械专11春正</v>
          </cell>
          <cell r="E5206" t="str">
            <v>信息科技学校</v>
          </cell>
          <cell r="F5206" t="str">
            <v>511322199409055311</v>
          </cell>
        </row>
        <row r="5207">
          <cell r="A5207" t="str">
            <v>111106544</v>
          </cell>
          <cell r="B5207" t="str">
            <v>罗铖</v>
          </cell>
          <cell r="C5207" t="str">
            <v>14111066</v>
          </cell>
          <cell r="D5207" t="str">
            <v>川北信息机械专11春正</v>
          </cell>
          <cell r="E5207" t="str">
            <v>信息科技学校</v>
          </cell>
          <cell r="F5207" t="e">
            <v>#N/A</v>
          </cell>
        </row>
        <row r="5208">
          <cell r="A5208" t="str">
            <v>111106545</v>
          </cell>
          <cell r="B5208" t="str">
            <v>祝华勇</v>
          </cell>
          <cell r="C5208" t="str">
            <v>14111066</v>
          </cell>
          <cell r="D5208" t="str">
            <v>川北信息机械专11春正</v>
          </cell>
          <cell r="E5208" t="str">
            <v>信息科技学校</v>
          </cell>
          <cell r="F5208" t="e">
            <v>#N/A</v>
          </cell>
        </row>
        <row r="5209">
          <cell r="A5209" t="str">
            <v>111106546</v>
          </cell>
          <cell r="B5209" t="str">
            <v>代智川</v>
          </cell>
          <cell r="C5209" t="str">
            <v>14111066</v>
          </cell>
          <cell r="D5209" t="str">
            <v>川北信息机械专11春正</v>
          </cell>
          <cell r="E5209" t="str">
            <v>信息科技学校</v>
          </cell>
          <cell r="F5209" t="e">
            <v>#N/A</v>
          </cell>
        </row>
        <row r="5210">
          <cell r="A5210" t="str">
            <v>111106547</v>
          </cell>
          <cell r="B5210" t="str">
            <v>涂柽</v>
          </cell>
          <cell r="C5210" t="str">
            <v>14111066</v>
          </cell>
          <cell r="D5210" t="str">
            <v>川北信息机械专11春正</v>
          </cell>
          <cell r="E5210" t="str">
            <v>信息科技学校</v>
          </cell>
          <cell r="F5210" t="e">
            <v>#N/A</v>
          </cell>
        </row>
        <row r="5211">
          <cell r="A5211" t="str">
            <v>111106548</v>
          </cell>
          <cell r="B5211" t="str">
            <v>杨倩</v>
          </cell>
          <cell r="C5211" t="str">
            <v>14111066</v>
          </cell>
          <cell r="D5211" t="str">
            <v>川北信息机械专11春正</v>
          </cell>
          <cell r="E5211" t="str">
            <v>信息科技学校</v>
          </cell>
          <cell r="F5211" t="str">
            <v>511623199012156723</v>
          </cell>
        </row>
        <row r="5212">
          <cell r="A5212" t="str">
            <v>111106549</v>
          </cell>
          <cell r="B5212" t="str">
            <v>康静</v>
          </cell>
          <cell r="C5212" t="str">
            <v>14111066</v>
          </cell>
          <cell r="D5212" t="str">
            <v>川北信息机械专11春正</v>
          </cell>
          <cell r="E5212" t="str">
            <v>信息科技学校</v>
          </cell>
          <cell r="F5212" t="e">
            <v>#N/A</v>
          </cell>
        </row>
        <row r="5213">
          <cell r="A5213" t="str">
            <v>111106550</v>
          </cell>
          <cell r="B5213" t="str">
            <v>晏彬彬</v>
          </cell>
          <cell r="C5213" t="str">
            <v>14111066</v>
          </cell>
          <cell r="D5213" t="str">
            <v>川北信息机械专11春正</v>
          </cell>
          <cell r="E5213" t="str">
            <v>信息科技学校</v>
          </cell>
          <cell r="F5213" t="str">
            <v>511322199202215314</v>
          </cell>
        </row>
        <row r="5214">
          <cell r="A5214" t="str">
            <v>111106551</v>
          </cell>
          <cell r="B5214" t="str">
            <v>许攀</v>
          </cell>
          <cell r="C5214" t="str">
            <v>14111066</v>
          </cell>
          <cell r="D5214" t="str">
            <v>川北信息机械专11春正</v>
          </cell>
          <cell r="E5214" t="str">
            <v>信息科技学校</v>
          </cell>
          <cell r="F5214" t="str">
            <v>511324199007240517</v>
          </cell>
        </row>
        <row r="5215">
          <cell r="A5215" t="str">
            <v>111106552</v>
          </cell>
          <cell r="B5215" t="str">
            <v>李俊龙</v>
          </cell>
          <cell r="C5215" t="str">
            <v>14111066</v>
          </cell>
          <cell r="D5215" t="str">
            <v>川北信息机械专11春正</v>
          </cell>
          <cell r="E5215" t="str">
            <v>信息科技学校</v>
          </cell>
          <cell r="F5215" t="str">
            <v>511324199411176596</v>
          </cell>
        </row>
        <row r="5216">
          <cell r="A5216" t="str">
            <v>111106553</v>
          </cell>
          <cell r="B5216" t="str">
            <v>李东健</v>
          </cell>
          <cell r="C5216" t="str">
            <v>14111066</v>
          </cell>
          <cell r="D5216" t="str">
            <v>川北信息机械专11春正</v>
          </cell>
          <cell r="E5216" t="str">
            <v>信息科技学校</v>
          </cell>
          <cell r="F5216" t="str">
            <v>510824199110077013</v>
          </cell>
        </row>
        <row r="5217">
          <cell r="A5217" t="str">
            <v>111106554</v>
          </cell>
          <cell r="B5217" t="str">
            <v>杨荣</v>
          </cell>
          <cell r="C5217" t="str">
            <v>14111066</v>
          </cell>
          <cell r="D5217" t="str">
            <v>川北信息机械专11春正</v>
          </cell>
          <cell r="E5217" t="str">
            <v>信息科技学校</v>
          </cell>
          <cell r="F5217" t="e">
            <v>#N/A</v>
          </cell>
        </row>
        <row r="5218">
          <cell r="A5218" t="str">
            <v>111106555</v>
          </cell>
          <cell r="B5218" t="str">
            <v>庞江</v>
          </cell>
          <cell r="C5218" t="str">
            <v>14111066</v>
          </cell>
          <cell r="D5218" t="str">
            <v>川北信息机械专11春正</v>
          </cell>
          <cell r="E5218" t="str">
            <v>信息科技学校</v>
          </cell>
          <cell r="F5218" t="e">
            <v>#N/A</v>
          </cell>
        </row>
        <row r="5219">
          <cell r="A5219" t="str">
            <v>111106556</v>
          </cell>
          <cell r="B5219" t="str">
            <v>阳游</v>
          </cell>
          <cell r="C5219" t="str">
            <v>14111066</v>
          </cell>
          <cell r="D5219" t="str">
            <v>川北信息机械专11春正</v>
          </cell>
          <cell r="E5219" t="str">
            <v>信息科技学校</v>
          </cell>
          <cell r="F5219" t="e">
            <v>#N/A</v>
          </cell>
        </row>
        <row r="5220">
          <cell r="A5220" t="str">
            <v>111106557</v>
          </cell>
          <cell r="B5220" t="str">
            <v>冯文元</v>
          </cell>
          <cell r="C5220" t="str">
            <v>14111066</v>
          </cell>
          <cell r="D5220" t="str">
            <v>川北信息机械专11春正</v>
          </cell>
          <cell r="E5220" t="str">
            <v>信息科技学校</v>
          </cell>
          <cell r="F5220" t="e">
            <v>#N/A</v>
          </cell>
        </row>
        <row r="5221">
          <cell r="A5221" t="str">
            <v>111106558</v>
          </cell>
          <cell r="B5221" t="str">
            <v>范勇</v>
          </cell>
          <cell r="C5221" t="str">
            <v>14111066</v>
          </cell>
          <cell r="D5221" t="str">
            <v>川北信息机械专11春正</v>
          </cell>
          <cell r="E5221" t="str">
            <v>信息科技学校</v>
          </cell>
          <cell r="F5221" t="e">
            <v>#N/A</v>
          </cell>
        </row>
        <row r="5222">
          <cell r="A5222" t="str">
            <v>111106559</v>
          </cell>
          <cell r="B5222" t="str">
            <v>吴林静</v>
          </cell>
          <cell r="C5222" t="str">
            <v>14111066</v>
          </cell>
          <cell r="D5222" t="str">
            <v>川北信息机械专11春正</v>
          </cell>
          <cell r="E5222" t="str">
            <v>信息科技学校</v>
          </cell>
          <cell r="F5222" t="str">
            <v>511322199311248174</v>
          </cell>
        </row>
        <row r="5223">
          <cell r="A5223" t="str">
            <v>111106560</v>
          </cell>
          <cell r="B5223" t="str">
            <v>孙凯</v>
          </cell>
          <cell r="C5223" t="str">
            <v>14111066</v>
          </cell>
          <cell r="D5223" t="str">
            <v>川北信息机械专11春正</v>
          </cell>
          <cell r="E5223" t="str">
            <v>信息科技学校</v>
          </cell>
          <cell r="F5223" t="str">
            <v>510821199107298510</v>
          </cell>
        </row>
        <row r="5224">
          <cell r="A5224" t="str">
            <v>111106561</v>
          </cell>
          <cell r="B5224" t="str">
            <v>刘壮</v>
          </cell>
          <cell r="C5224" t="str">
            <v>14111066</v>
          </cell>
          <cell r="D5224" t="str">
            <v>川北信息机械专11春正</v>
          </cell>
          <cell r="E5224" t="str">
            <v>信息科技学校</v>
          </cell>
          <cell r="F5224" t="e">
            <v>#N/A</v>
          </cell>
        </row>
        <row r="5225">
          <cell r="A5225" t="str">
            <v>111106562</v>
          </cell>
          <cell r="B5225" t="str">
            <v>连尚斌</v>
          </cell>
          <cell r="C5225" t="str">
            <v>14111066</v>
          </cell>
          <cell r="D5225" t="str">
            <v>川北信息机械专11春正</v>
          </cell>
          <cell r="E5225" t="str">
            <v>信息科技学校</v>
          </cell>
          <cell r="F5225" t="e">
            <v>#N/A</v>
          </cell>
        </row>
        <row r="5226">
          <cell r="A5226" t="str">
            <v>111106563</v>
          </cell>
          <cell r="B5226" t="str">
            <v>杨洋洋</v>
          </cell>
          <cell r="C5226" t="str">
            <v>14111066</v>
          </cell>
          <cell r="D5226" t="str">
            <v>川北信息机械专11春正</v>
          </cell>
          <cell r="E5226" t="str">
            <v>信息科技学校</v>
          </cell>
          <cell r="F5226" t="e">
            <v>#N/A</v>
          </cell>
        </row>
        <row r="5227">
          <cell r="A5227" t="str">
            <v>111106564</v>
          </cell>
          <cell r="B5227" t="str">
            <v>邓兴龙</v>
          </cell>
          <cell r="C5227" t="str">
            <v>14111066</v>
          </cell>
          <cell r="D5227" t="str">
            <v>川北信息机械专11春正</v>
          </cell>
          <cell r="E5227" t="str">
            <v>信息科技学校</v>
          </cell>
          <cell r="F5227" t="e">
            <v>#N/A</v>
          </cell>
        </row>
        <row r="5228">
          <cell r="A5228" t="str">
            <v>111106565</v>
          </cell>
          <cell r="B5228" t="str">
            <v>张攀</v>
          </cell>
          <cell r="C5228" t="str">
            <v>14111066</v>
          </cell>
          <cell r="D5228" t="str">
            <v>川北信息机械专11春正</v>
          </cell>
          <cell r="E5228" t="str">
            <v>信息科技学校</v>
          </cell>
          <cell r="F5228" t="str">
            <v>511324199202200270</v>
          </cell>
        </row>
        <row r="5229">
          <cell r="A5229" t="str">
            <v>111106566</v>
          </cell>
          <cell r="B5229" t="str">
            <v>岳鑫</v>
          </cell>
          <cell r="C5229" t="str">
            <v>14111066</v>
          </cell>
          <cell r="D5229" t="str">
            <v>川北信息机械专11春正</v>
          </cell>
          <cell r="E5229" t="str">
            <v>信息科技学校</v>
          </cell>
          <cell r="F5229" t="e">
            <v>#N/A</v>
          </cell>
        </row>
        <row r="5230">
          <cell r="A5230" t="str">
            <v>111106567</v>
          </cell>
          <cell r="B5230" t="str">
            <v>彭艳</v>
          </cell>
          <cell r="C5230" t="str">
            <v>14111066</v>
          </cell>
          <cell r="D5230" t="str">
            <v>川北信息机械专11春正</v>
          </cell>
          <cell r="E5230" t="str">
            <v>信息科技学校</v>
          </cell>
          <cell r="F5230" t="e">
            <v>#N/A</v>
          </cell>
        </row>
        <row r="5231">
          <cell r="A5231" t="str">
            <v>111106568</v>
          </cell>
          <cell r="B5231" t="str">
            <v>曾馨</v>
          </cell>
          <cell r="C5231" t="str">
            <v>14111066</v>
          </cell>
          <cell r="D5231" t="str">
            <v>川北信息机械专11春正</v>
          </cell>
          <cell r="E5231" t="str">
            <v>信息科技学校</v>
          </cell>
          <cell r="F5231" t="str">
            <v>51072219930302274X</v>
          </cell>
        </row>
        <row r="5232">
          <cell r="A5232" t="str">
            <v>111106569</v>
          </cell>
          <cell r="B5232" t="str">
            <v>马雷</v>
          </cell>
          <cell r="C5232" t="str">
            <v>14111066</v>
          </cell>
          <cell r="D5232" t="str">
            <v>川北信息机械专11春正</v>
          </cell>
          <cell r="E5232" t="str">
            <v>信息科技学校</v>
          </cell>
          <cell r="F5232" t="e">
            <v>#N/A</v>
          </cell>
        </row>
        <row r="5233">
          <cell r="A5233" t="str">
            <v>111106570</v>
          </cell>
          <cell r="B5233" t="str">
            <v>刘乙德</v>
          </cell>
          <cell r="C5233" t="str">
            <v>14111066</v>
          </cell>
          <cell r="D5233" t="str">
            <v>川北信息机械专11春正</v>
          </cell>
          <cell r="E5233" t="str">
            <v>信息科技学校</v>
          </cell>
          <cell r="F5233" t="str">
            <v>511323199203181917</v>
          </cell>
        </row>
        <row r="5234">
          <cell r="A5234" t="str">
            <v>111106571</v>
          </cell>
          <cell r="B5234" t="str">
            <v>张新</v>
          </cell>
          <cell r="C5234" t="str">
            <v>14111066</v>
          </cell>
          <cell r="D5234" t="str">
            <v>川北信息机械专11春正</v>
          </cell>
          <cell r="E5234" t="str">
            <v>信息科技学校</v>
          </cell>
          <cell r="F5234" t="e">
            <v>#N/A</v>
          </cell>
        </row>
        <row r="5235">
          <cell r="A5235" t="str">
            <v>111106572</v>
          </cell>
          <cell r="B5235" t="str">
            <v>张海霞</v>
          </cell>
          <cell r="C5235" t="str">
            <v>14111066</v>
          </cell>
          <cell r="D5235" t="str">
            <v>川北信息机械专11春正</v>
          </cell>
          <cell r="E5235" t="str">
            <v>信息科技学校</v>
          </cell>
          <cell r="F5235" t="e">
            <v>#N/A</v>
          </cell>
        </row>
        <row r="5236">
          <cell r="A5236" t="str">
            <v>111106573</v>
          </cell>
          <cell r="B5236" t="str">
            <v>范昆</v>
          </cell>
          <cell r="C5236" t="str">
            <v>14111066</v>
          </cell>
          <cell r="D5236" t="str">
            <v>川北信息机械专11春正</v>
          </cell>
          <cell r="E5236" t="str">
            <v>信息科技学校</v>
          </cell>
          <cell r="F5236" t="e">
            <v>#N/A</v>
          </cell>
        </row>
        <row r="5237">
          <cell r="A5237" t="str">
            <v>111106574</v>
          </cell>
          <cell r="B5237" t="str">
            <v>邓小宝</v>
          </cell>
          <cell r="C5237" t="str">
            <v>14111066</v>
          </cell>
          <cell r="D5237" t="str">
            <v>川北信息机械专11春正</v>
          </cell>
          <cell r="E5237" t="str">
            <v>信息科技学校</v>
          </cell>
          <cell r="F5237" t="str">
            <v>511321199308123470</v>
          </cell>
        </row>
        <row r="5238">
          <cell r="A5238" t="str">
            <v>111106575</v>
          </cell>
          <cell r="B5238" t="str">
            <v>梁丰</v>
          </cell>
          <cell r="C5238" t="str">
            <v>14111066</v>
          </cell>
          <cell r="D5238" t="str">
            <v>川北信息机械专11春正</v>
          </cell>
          <cell r="E5238" t="str">
            <v>信息科技学校</v>
          </cell>
          <cell r="F5238" t="str">
            <v>511381199411070537</v>
          </cell>
        </row>
        <row r="5239">
          <cell r="A5239" t="str">
            <v>111106576</v>
          </cell>
          <cell r="B5239" t="str">
            <v>杨涛</v>
          </cell>
          <cell r="C5239" t="str">
            <v>14111066</v>
          </cell>
          <cell r="D5239" t="str">
            <v>川北信息机械专11春正</v>
          </cell>
          <cell r="E5239" t="str">
            <v>信息科技学校</v>
          </cell>
          <cell r="F5239" t="str">
            <v>511381199412090513</v>
          </cell>
        </row>
        <row r="5240">
          <cell r="A5240" t="str">
            <v>111106577</v>
          </cell>
          <cell r="B5240" t="str">
            <v>朱格</v>
          </cell>
          <cell r="C5240" t="str">
            <v>14111066</v>
          </cell>
          <cell r="D5240" t="str">
            <v>川北信息机械专11春正</v>
          </cell>
          <cell r="E5240" t="str">
            <v>信息科技学校</v>
          </cell>
          <cell r="F5240" t="e">
            <v>#N/A</v>
          </cell>
        </row>
        <row r="5241">
          <cell r="A5241" t="str">
            <v>111106578</v>
          </cell>
          <cell r="B5241" t="str">
            <v>高雷</v>
          </cell>
          <cell r="C5241" t="str">
            <v>14111066</v>
          </cell>
          <cell r="D5241" t="str">
            <v>川北信息机械专11春正</v>
          </cell>
          <cell r="E5241" t="str">
            <v>信息科技学校</v>
          </cell>
          <cell r="F5241" t="str">
            <v>511321199403240798</v>
          </cell>
        </row>
        <row r="5242">
          <cell r="A5242" t="str">
            <v>111106579</v>
          </cell>
          <cell r="B5242" t="str">
            <v>杨锡金</v>
          </cell>
          <cell r="C5242" t="str">
            <v>14111066</v>
          </cell>
          <cell r="D5242" t="str">
            <v>川北信息机械专11春正</v>
          </cell>
          <cell r="E5242" t="str">
            <v>信息科技学校</v>
          </cell>
          <cell r="F5242" t="str">
            <v>510821199411308816</v>
          </cell>
        </row>
        <row r="5243">
          <cell r="A5243" t="str">
            <v>111106580</v>
          </cell>
          <cell r="B5243" t="str">
            <v>杨超</v>
          </cell>
          <cell r="C5243" t="str">
            <v>14111066</v>
          </cell>
          <cell r="D5243" t="str">
            <v>川北信息机械专11春正</v>
          </cell>
          <cell r="E5243" t="str">
            <v>信息科技学校</v>
          </cell>
          <cell r="F5243" t="str">
            <v>511302199302273719</v>
          </cell>
        </row>
        <row r="5244">
          <cell r="A5244" t="str">
            <v>111106581</v>
          </cell>
          <cell r="B5244" t="str">
            <v>李其骏</v>
          </cell>
          <cell r="C5244" t="str">
            <v>14111066</v>
          </cell>
          <cell r="D5244" t="str">
            <v>川北信息机械专11春正</v>
          </cell>
          <cell r="E5244" t="str">
            <v>信息科技学校</v>
          </cell>
          <cell r="F5244" t="str">
            <v>51162119931201605X</v>
          </cell>
        </row>
        <row r="5245">
          <cell r="A5245" t="str">
            <v>111106582</v>
          </cell>
          <cell r="B5245" t="str">
            <v>岳彬杰</v>
          </cell>
          <cell r="C5245" t="str">
            <v>14111066</v>
          </cell>
          <cell r="D5245" t="str">
            <v>川北信息机械专11春正</v>
          </cell>
          <cell r="E5245" t="str">
            <v>信息科技学校</v>
          </cell>
          <cell r="F5245" t="e">
            <v>#N/A</v>
          </cell>
        </row>
        <row r="5246">
          <cell r="A5246" t="str">
            <v>111106583</v>
          </cell>
          <cell r="B5246" t="str">
            <v>王彬</v>
          </cell>
          <cell r="C5246" t="str">
            <v>14111066</v>
          </cell>
          <cell r="D5246" t="str">
            <v>川北信息机械专11春正</v>
          </cell>
          <cell r="E5246" t="str">
            <v>信息科技学校</v>
          </cell>
          <cell r="F5246" t="e">
            <v>#N/A</v>
          </cell>
        </row>
        <row r="5247">
          <cell r="A5247" t="str">
            <v>111106584</v>
          </cell>
          <cell r="B5247" t="str">
            <v>赵亮</v>
          </cell>
          <cell r="C5247" t="str">
            <v>14111066</v>
          </cell>
          <cell r="D5247" t="str">
            <v>川北信息机械专11春正</v>
          </cell>
          <cell r="E5247" t="str">
            <v>信息科技学校</v>
          </cell>
          <cell r="F5247" t="e">
            <v>#N/A</v>
          </cell>
        </row>
        <row r="5248">
          <cell r="A5248" t="str">
            <v>111106585</v>
          </cell>
          <cell r="B5248" t="str">
            <v>袁飞</v>
          </cell>
          <cell r="C5248" t="str">
            <v>14111066</v>
          </cell>
          <cell r="D5248" t="str">
            <v>川北信息机械专11春正</v>
          </cell>
          <cell r="E5248" t="str">
            <v>信息科技学校</v>
          </cell>
          <cell r="F5248" t="e">
            <v>#N/A</v>
          </cell>
        </row>
        <row r="5249">
          <cell r="A5249" t="str">
            <v>111106586</v>
          </cell>
          <cell r="B5249" t="str">
            <v>宋育恒</v>
          </cell>
          <cell r="C5249" t="str">
            <v>14111066</v>
          </cell>
          <cell r="D5249" t="str">
            <v>川北信息机械专11春正</v>
          </cell>
          <cell r="E5249" t="str">
            <v>信息科技学校</v>
          </cell>
          <cell r="F5249" t="e">
            <v>#N/A</v>
          </cell>
        </row>
        <row r="5250">
          <cell r="A5250" t="str">
            <v>111106587</v>
          </cell>
          <cell r="B5250" t="str">
            <v>张亮</v>
          </cell>
          <cell r="C5250" t="str">
            <v>14111066</v>
          </cell>
          <cell r="D5250" t="str">
            <v>川北信息机械专11春正</v>
          </cell>
          <cell r="E5250" t="str">
            <v>信息科技学校</v>
          </cell>
          <cell r="F5250" t="e">
            <v>#N/A</v>
          </cell>
        </row>
        <row r="5251">
          <cell r="A5251" t="str">
            <v>111106588</v>
          </cell>
          <cell r="B5251" t="str">
            <v>喻学兵</v>
          </cell>
          <cell r="C5251" t="str">
            <v>14111066</v>
          </cell>
          <cell r="D5251" t="str">
            <v>川北信息机械专11春正</v>
          </cell>
          <cell r="E5251" t="str">
            <v>信息科技学校</v>
          </cell>
          <cell r="F5251" t="str">
            <v>510304199007053539</v>
          </cell>
        </row>
        <row r="5252">
          <cell r="A5252" t="str">
            <v>111106589</v>
          </cell>
          <cell r="B5252" t="str">
            <v>张如</v>
          </cell>
          <cell r="C5252" t="str">
            <v>14111066</v>
          </cell>
          <cell r="D5252" t="str">
            <v>川北信息机械专11春正</v>
          </cell>
          <cell r="E5252" t="str">
            <v>信息科技学校</v>
          </cell>
          <cell r="F5252" t="str">
            <v>510821199010128515</v>
          </cell>
        </row>
        <row r="5253">
          <cell r="A5253" t="str">
            <v>111106590</v>
          </cell>
          <cell r="B5253" t="str">
            <v>谢俊杰</v>
          </cell>
          <cell r="C5253" t="str">
            <v>14111066</v>
          </cell>
          <cell r="D5253" t="str">
            <v>川北信息机械专11春正</v>
          </cell>
          <cell r="E5253" t="str">
            <v>信息科技学校</v>
          </cell>
          <cell r="F5253" t="str">
            <v>511325199407080619</v>
          </cell>
        </row>
        <row r="5254">
          <cell r="A5254" t="str">
            <v>111106591</v>
          </cell>
          <cell r="B5254" t="str">
            <v>余远超</v>
          </cell>
          <cell r="C5254" t="str">
            <v>14111066</v>
          </cell>
          <cell r="D5254" t="str">
            <v>川北信息机械专11春正</v>
          </cell>
          <cell r="E5254" t="str">
            <v>信息科技学校</v>
          </cell>
          <cell r="F5254" t="str">
            <v>511324199110296914</v>
          </cell>
        </row>
        <row r="5255">
          <cell r="A5255" t="str">
            <v>111106592</v>
          </cell>
          <cell r="B5255" t="str">
            <v>徐永林</v>
          </cell>
          <cell r="C5255" t="str">
            <v>14111066</v>
          </cell>
          <cell r="D5255" t="str">
            <v>川北信息机械专11春正</v>
          </cell>
          <cell r="E5255" t="str">
            <v>信息科技学校</v>
          </cell>
          <cell r="F5255" t="str">
            <v>511321199306072673</v>
          </cell>
        </row>
        <row r="5256">
          <cell r="A5256" t="str">
            <v>111106593</v>
          </cell>
          <cell r="B5256" t="str">
            <v>孙作祥</v>
          </cell>
          <cell r="C5256" t="str">
            <v>14111066</v>
          </cell>
          <cell r="D5256" t="str">
            <v>川北信息机械专11春正</v>
          </cell>
          <cell r="E5256" t="str">
            <v>信息科技学校</v>
          </cell>
          <cell r="F5256" t="e">
            <v>#N/A</v>
          </cell>
        </row>
        <row r="5257">
          <cell r="A5257" t="str">
            <v>111106594</v>
          </cell>
          <cell r="B5257" t="str">
            <v>谢涛</v>
          </cell>
          <cell r="C5257" t="str">
            <v>14111066</v>
          </cell>
          <cell r="D5257" t="str">
            <v>川北信息机械专11春正</v>
          </cell>
          <cell r="E5257" t="str">
            <v>信息科技学校</v>
          </cell>
          <cell r="F5257" t="e">
            <v>#N/A</v>
          </cell>
        </row>
        <row r="5258">
          <cell r="A5258" t="str">
            <v>111106595</v>
          </cell>
          <cell r="B5258" t="str">
            <v>熊岗</v>
          </cell>
          <cell r="C5258" t="str">
            <v>14111066</v>
          </cell>
          <cell r="D5258" t="str">
            <v>川北信息机械专11春正</v>
          </cell>
          <cell r="E5258" t="str">
            <v>信息科技学校</v>
          </cell>
          <cell r="F5258" t="e">
            <v>#N/A</v>
          </cell>
        </row>
        <row r="5259">
          <cell r="A5259" t="str">
            <v>111106596</v>
          </cell>
          <cell r="B5259" t="str">
            <v>卿晟豪</v>
          </cell>
          <cell r="C5259" t="str">
            <v>14111066</v>
          </cell>
          <cell r="D5259" t="str">
            <v>川北信息机械专11春正</v>
          </cell>
          <cell r="E5259" t="str">
            <v>信息科技学校</v>
          </cell>
          <cell r="F5259" t="str">
            <v>511322198912107137</v>
          </cell>
        </row>
        <row r="5260">
          <cell r="A5260" t="str">
            <v>111106597</v>
          </cell>
          <cell r="B5260" t="str">
            <v>李鑫</v>
          </cell>
          <cell r="C5260" t="str">
            <v>14111066</v>
          </cell>
          <cell r="D5260" t="str">
            <v>川北信息机械专11春正</v>
          </cell>
          <cell r="E5260" t="str">
            <v>信息科技学校</v>
          </cell>
          <cell r="F5260" t="str">
            <v>511321199501012238</v>
          </cell>
        </row>
        <row r="5261">
          <cell r="A5261" t="str">
            <v>111106598</v>
          </cell>
          <cell r="B5261" t="str">
            <v>何洋</v>
          </cell>
          <cell r="C5261" t="str">
            <v>14111066</v>
          </cell>
          <cell r="D5261" t="str">
            <v>川北信息机械专11春正</v>
          </cell>
          <cell r="E5261" t="str">
            <v>信息科技学校</v>
          </cell>
          <cell r="F5261" t="e">
            <v>#N/A</v>
          </cell>
        </row>
        <row r="5262">
          <cell r="A5262" t="str">
            <v>111106599</v>
          </cell>
          <cell r="B5262" t="str">
            <v>韩阿敏</v>
          </cell>
          <cell r="C5262" t="str">
            <v>14111066</v>
          </cell>
          <cell r="D5262" t="str">
            <v>川北信息机械专11春正</v>
          </cell>
          <cell r="E5262" t="str">
            <v>信息科技学校</v>
          </cell>
          <cell r="F5262" t="e">
            <v>#N/A</v>
          </cell>
        </row>
        <row r="5263">
          <cell r="A5263" t="str">
            <v>111106600</v>
          </cell>
          <cell r="B5263" t="str">
            <v>郭育英</v>
          </cell>
          <cell r="C5263" t="str">
            <v>14111066</v>
          </cell>
          <cell r="D5263" t="str">
            <v>川北信息机械专11春正</v>
          </cell>
          <cell r="E5263" t="str">
            <v>信息科技学校</v>
          </cell>
          <cell r="F5263" t="str">
            <v>610424198909140455</v>
          </cell>
        </row>
        <row r="5264">
          <cell r="A5264" t="str">
            <v>111106601</v>
          </cell>
          <cell r="B5264" t="str">
            <v>杨智雲</v>
          </cell>
          <cell r="C5264" t="str">
            <v>14111066</v>
          </cell>
          <cell r="D5264" t="str">
            <v>川北信息机械专11春正</v>
          </cell>
          <cell r="E5264" t="str">
            <v>信息科技学校</v>
          </cell>
          <cell r="F5264" t="e">
            <v>#N/A</v>
          </cell>
        </row>
        <row r="5265">
          <cell r="A5265" t="str">
            <v>111106602</v>
          </cell>
          <cell r="B5265" t="str">
            <v>王二伟</v>
          </cell>
          <cell r="C5265" t="str">
            <v>14111066</v>
          </cell>
          <cell r="D5265" t="str">
            <v>川北信息机械专11春正</v>
          </cell>
          <cell r="E5265" t="str">
            <v>信息科技学校</v>
          </cell>
          <cell r="F5265" t="e">
            <v>#N/A</v>
          </cell>
        </row>
        <row r="5266">
          <cell r="A5266" t="str">
            <v>111106916</v>
          </cell>
          <cell r="B5266" t="str">
            <v>颜佳玲</v>
          </cell>
          <cell r="C5266" t="str">
            <v>14111023</v>
          </cell>
          <cell r="D5266" t="str">
            <v>邮电学校电商专08单转</v>
          </cell>
          <cell r="E5266" t="str">
            <v>邮电工业学校</v>
          </cell>
          <cell r="F5266" t="e">
            <v>#N/A</v>
          </cell>
        </row>
        <row r="5267">
          <cell r="A5267" t="str">
            <v>111106917</v>
          </cell>
          <cell r="B5267" t="str">
            <v>黎永治</v>
          </cell>
          <cell r="C5267" t="str">
            <v>14111037</v>
          </cell>
          <cell r="D5267" t="str">
            <v>南部干函机电专11春正</v>
          </cell>
          <cell r="E5267" t="str">
            <v>南部县干函站</v>
          </cell>
          <cell r="F5267" t="e">
            <v>#N/A</v>
          </cell>
        </row>
        <row r="5268">
          <cell r="A5268" t="str">
            <v>111106918</v>
          </cell>
          <cell r="B5268" t="str">
            <v>王令恒</v>
          </cell>
          <cell r="C5268" t="str">
            <v>14111037</v>
          </cell>
          <cell r="D5268" t="str">
            <v>南部干函机电专11春正</v>
          </cell>
          <cell r="E5268" t="str">
            <v>南部县干函站</v>
          </cell>
          <cell r="F5268" t="e">
            <v>#N/A</v>
          </cell>
        </row>
        <row r="5269">
          <cell r="A5269" t="str">
            <v>111106919</v>
          </cell>
          <cell r="B5269" t="str">
            <v>宋林海</v>
          </cell>
          <cell r="C5269" t="str">
            <v>14111037</v>
          </cell>
          <cell r="D5269" t="str">
            <v>南部干函机电专11春正</v>
          </cell>
          <cell r="E5269" t="str">
            <v>南部县干函站</v>
          </cell>
          <cell r="F5269" t="e">
            <v>#N/A</v>
          </cell>
        </row>
        <row r="5270">
          <cell r="A5270" t="str">
            <v>111400074</v>
          </cell>
          <cell r="B5270" t="str">
            <v>任祥</v>
          </cell>
          <cell r="C5270" t="str">
            <v>14111006</v>
          </cell>
          <cell r="D5270" t="str">
            <v>阆中电大金融本11春正</v>
          </cell>
          <cell r="E5270" t="str">
            <v>阆中电大分校</v>
          </cell>
          <cell r="F5270" t="e">
            <v>#N/A</v>
          </cell>
        </row>
        <row r="5271">
          <cell r="A5271" t="str">
            <v>111400075</v>
          </cell>
          <cell r="B5271" t="str">
            <v>涂峰铭</v>
          </cell>
          <cell r="C5271" t="str">
            <v>14111006</v>
          </cell>
          <cell r="D5271" t="str">
            <v>阆中电大金融本11春正</v>
          </cell>
          <cell r="E5271" t="str">
            <v>阆中电大分校</v>
          </cell>
          <cell r="F5271" t="e">
            <v>#N/A</v>
          </cell>
        </row>
        <row r="5272">
          <cell r="A5272" t="str">
            <v>111400076</v>
          </cell>
          <cell r="B5272" t="str">
            <v>赵甫</v>
          </cell>
          <cell r="C5272" t="str">
            <v>14111006</v>
          </cell>
          <cell r="D5272" t="str">
            <v>阆中电大金融本11春正</v>
          </cell>
          <cell r="E5272" t="str">
            <v>阆中电大分校</v>
          </cell>
          <cell r="F5272" t="e">
            <v>#N/A</v>
          </cell>
        </row>
        <row r="5273">
          <cell r="A5273" t="str">
            <v>111400077</v>
          </cell>
          <cell r="B5273" t="str">
            <v>李果</v>
          </cell>
          <cell r="C5273" t="str">
            <v>14111006</v>
          </cell>
          <cell r="D5273" t="str">
            <v>阆中电大金融本11春正</v>
          </cell>
          <cell r="E5273" t="str">
            <v>阆中电大分校</v>
          </cell>
          <cell r="F5273" t="e">
            <v>#N/A</v>
          </cell>
        </row>
        <row r="5274">
          <cell r="A5274" t="str">
            <v>111400078</v>
          </cell>
          <cell r="B5274" t="str">
            <v>王晓华</v>
          </cell>
          <cell r="C5274" t="str">
            <v>14111006</v>
          </cell>
          <cell r="D5274" t="str">
            <v>阆中电大金融本11春正</v>
          </cell>
          <cell r="E5274" t="str">
            <v>阆中电大分校</v>
          </cell>
          <cell r="F5274" t="e">
            <v>#N/A</v>
          </cell>
        </row>
        <row r="5275">
          <cell r="A5275" t="str">
            <v>111400079</v>
          </cell>
          <cell r="B5275" t="str">
            <v>谢霞</v>
          </cell>
          <cell r="C5275" t="str">
            <v>14111009</v>
          </cell>
          <cell r="D5275" t="str">
            <v>阆中电大法学本11春正</v>
          </cell>
          <cell r="E5275" t="str">
            <v>阆中电大分校</v>
          </cell>
          <cell r="F5275" t="e">
            <v>#N/A</v>
          </cell>
        </row>
        <row r="5276">
          <cell r="A5276" t="str">
            <v>111400080</v>
          </cell>
          <cell r="B5276" t="str">
            <v>张丽君</v>
          </cell>
          <cell r="C5276" t="str">
            <v>14111013</v>
          </cell>
          <cell r="D5276" t="str">
            <v>阆中电大汉文本11春正</v>
          </cell>
          <cell r="E5276" t="str">
            <v>阆中电大分校</v>
          </cell>
          <cell r="F5276" t="e">
            <v>#N/A</v>
          </cell>
        </row>
        <row r="5277">
          <cell r="A5277" t="str">
            <v>111400081</v>
          </cell>
          <cell r="B5277" t="str">
            <v>王杜</v>
          </cell>
          <cell r="C5277" t="str">
            <v>14111013</v>
          </cell>
          <cell r="D5277" t="str">
            <v>阆中电大汉文本11春正</v>
          </cell>
          <cell r="E5277" t="str">
            <v>阆中电大分校</v>
          </cell>
          <cell r="F5277" t="e">
            <v>#N/A</v>
          </cell>
        </row>
        <row r="5278">
          <cell r="A5278" t="str">
            <v>111400082</v>
          </cell>
          <cell r="B5278" t="str">
            <v>邓亮</v>
          </cell>
          <cell r="C5278" t="str">
            <v>14111013</v>
          </cell>
          <cell r="D5278" t="str">
            <v>阆中电大汉文本11春正</v>
          </cell>
          <cell r="E5278" t="str">
            <v>阆中电大分校</v>
          </cell>
          <cell r="F5278" t="e">
            <v>#N/A</v>
          </cell>
        </row>
        <row r="5279">
          <cell r="A5279" t="str">
            <v>111400083</v>
          </cell>
          <cell r="B5279" t="str">
            <v>龚文娟</v>
          </cell>
          <cell r="C5279" t="str">
            <v>14111020</v>
          </cell>
          <cell r="D5279" t="str">
            <v>营山电大汉文本11春正</v>
          </cell>
          <cell r="E5279" t="str">
            <v>营山电大分校</v>
          </cell>
          <cell r="F5279" t="e">
            <v>#N/A</v>
          </cell>
        </row>
        <row r="5280">
          <cell r="A5280" t="str">
            <v>111400084</v>
          </cell>
          <cell r="B5280" t="str">
            <v>何蓉</v>
          </cell>
          <cell r="C5280" t="str">
            <v>14111030</v>
          </cell>
          <cell r="D5280" t="str">
            <v>南部干函法学本11春正</v>
          </cell>
          <cell r="E5280" t="str">
            <v>南部县干函站</v>
          </cell>
          <cell r="F5280" t="e">
            <v>#N/A</v>
          </cell>
        </row>
        <row r="5281">
          <cell r="A5281" t="str">
            <v>111400085</v>
          </cell>
          <cell r="B5281" t="str">
            <v>薛雅亓</v>
          </cell>
          <cell r="C5281" t="str">
            <v>14111030</v>
          </cell>
          <cell r="D5281" t="str">
            <v>南部干函法学本11春正</v>
          </cell>
          <cell r="E5281" t="str">
            <v>南部县干函站</v>
          </cell>
          <cell r="F5281" t="e">
            <v>#N/A</v>
          </cell>
        </row>
        <row r="5282">
          <cell r="A5282" t="str">
            <v>111400086</v>
          </cell>
          <cell r="B5282" t="str">
            <v>王兴国</v>
          </cell>
          <cell r="C5282" t="str">
            <v>14111030</v>
          </cell>
          <cell r="D5282" t="str">
            <v>南部干函法学本11春正</v>
          </cell>
          <cell r="E5282" t="str">
            <v>南部县干函站</v>
          </cell>
          <cell r="F5282" t="e">
            <v>#N/A</v>
          </cell>
        </row>
        <row r="5283">
          <cell r="A5283" t="str">
            <v>111400087</v>
          </cell>
          <cell r="B5283" t="str">
            <v>王耀民</v>
          </cell>
          <cell r="C5283" t="str">
            <v>14111030</v>
          </cell>
          <cell r="D5283" t="str">
            <v>南部干函法学本11春正</v>
          </cell>
          <cell r="E5283" t="str">
            <v>南部县干函站</v>
          </cell>
          <cell r="F5283" t="e">
            <v>#N/A</v>
          </cell>
        </row>
        <row r="5284">
          <cell r="A5284" t="str">
            <v>111400088</v>
          </cell>
          <cell r="B5284" t="str">
            <v>李洲</v>
          </cell>
          <cell r="C5284" t="str">
            <v>14111030</v>
          </cell>
          <cell r="D5284" t="str">
            <v>南部干函法学本11春正</v>
          </cell>
          <cell r="E5284" t="str">
            <v>南部县干函站</v>
          </cell>
          <cell r="F5284" t="e">
            <v>#N/A</v>
          </cell>
        </row>
        <row r="5285">
          <cell r="A5285" t="str">
            <v>111400089</v>
          </cell>
          <cell r="B5285" t="str">
            <v>杨弘</v>
          </cell>
          <cell r="C5285" t="str">
            <v>14111030</v>
          </cell>
          <cell r="D5285" t="str">
            <v>南部干函法学本11春正</v>
          </cell>
          <cell r="E5285" t="str">
            <v>南部县干函站</v>
          </cell>
          <cell r="F5285" t="e">
            <v>#N/A</v>
          </cell>
        </row>
        <row r="5286">
          <cell r="A5286" t="str">
            <v>111400090</v>
          </cell>
          <cell r="B5286" t="str">
            <v>徐智鸿</v>
          </cell>
          <cell r="C5286" t="str">
            <v>14111030</v>
          </cell>
          <cell r="D5286" t="str">
            <v>南部干函法学本11春正</v>
          </cell>
          <cell r="E5286" t="str">
            <v>南部县干函站</v>
          </cell>
          <cell r="F5286" t="e">
            <v>#N/A</v>
          </cell>
        </row>
        <row r="5287">
          <cell r="A5287" t="str">
            <v>111400091</v>
          </cell>
          <cell r="B5287" t="str">
            <v>杨玉英</v>
          </cell>
          <cell r="C5287" t="str">
            <v>14111030</v>
          </cell>
          <cell r="D5287" t="str">
            <v>南部干函法学本11春正</v>
          </cell>
          <cell r="E5287" t="str">
            <v>南部县干函站</v>
          </cell>
          <cell r="F5287" t="e">
            <v>#N/A</v>
          </cell>
        </row>
        <row r="5288">
          <cell r="A5288" t="str">
            <v>111400092</v>
          </cell>
          <cell r="B5288" t="str">
            <v>马红</v>
          </cell>
          <cell r="C5288" t="str">
            <v>14111030</v>
          </cell>
          <cell r="D5288" t="str">
            <v>南部干函法学本11春正</v>
          </cell>
          <cell r="E5288" t="str">
            <v>南部县干函站</v>
          </cell>
          <cell r="F5288" t="e">
            <v>#N/A</v>
          </cell>
        </row>
        <row r="5289">
          <cell r="A5289" t="str">
            <v>111400093</v>
          </cell>
          <cell r="B5289" t="str">
            <v>邓宗飞</v>
          </cell>
          <cell r="C5289" t="str">
            <v>14111030</v>
          </cell>
          <cell r="D5289" t="str">
            <v>南部干函法学本11春正</v>
          </cell>
          <cell r="E5289" t="str">
            <v>南部县干函站</v>
          </cell>
          <cell r="F5289" t="e">
            <v>#N/A</v>
          </cell>
        </row>
        <row r="5290">
          <cell r="A5290" t="str">
            <v>111400094</v>
          </cell>
          <cell r="B5290" t="str">
            <v>夏志远</v>
          </cell>
          <cell r="C5290" t="str">
            <v>14111030</v>
          </cell>
          <cell r="D5290" t="str">
            <v>南部干函法学本11春正</v>
          </cell>
          <cell r="E5290" t="str">
            <v>南部县干函站</v>
          </cell>
          <cell r="F5290" t="e">
            <v>#N/A</v>
          </cell>
        </row>
        <row r="5291">
          <cell r="A5291" t="str">
            <v>111400095</v>
          </cell>
          <cell r="B5291" t="str">
            <v>刘梅</v>
          </cell>
          <cell r="C5291" t="str">
            <v>14111030</v>
          </cell>
          <cell r="D5291" t="str">
            <v>南部干函法学本11春正</v>
          </cell>
          <cell r="E5291" t="str">
            <v>南部县干函站</v>
          </cell>
          <cell r="F5291" t="e">
            <v>#N/A</v>
          </cell>
        </row>
        <row r="5292">
          <cell r="A5292" t="str">
            <v>111400096</v>
          </cell>
          <cell r="B5292" t="str">
            <v>梁冬莉</v>
          </cell>
          <cell r="C5292" t="str">
            <v>14111030</v>
          </cell>
          <cell r="D5292" t="str">
            <v>南部干函法学本11春正</v>
          </cell>
          <cell r="E5292" t="str">
            <v>南部县干函站</v>
          </cell>
          <cell r="F5292" t="e">
            <v>#N/A</v>
          </cell>
        </row>
        <row r="5293">
          <cell r="A5293" t="str">
            <v>111400097</v>
          </cell>
          <cell r="B5293" t="str">
            <v>游秀华</v>
          </cell>
          <cell r="C5293" t="str">
            <v>14111030</v>
          </cell>
          <cell r="D5293" t="str">
            <v>南部干函法学本11春正</v>
          </cell>
          <cell r="E5293" t="str">
            <v>南部县干函站</v>
          </cell>
          <cell r="F5293" t="e">
            <v>#N/A</v>
          </cell>
        </row>
        <row r="5294">
          <cell r="A5294" t="str">
            <v>111400098</v>
          </cell>
          <cell r="B5294" t="str">
            <v>张豹</v>
          </cell>
          <cell r="C5294" t="str">
            <v>14111030</v>
          </cell>
          <cell r="D5294" t="str">
            <v>南部干函法学本11春正</v>
          </cell>
          <cell r="E5294" t="str">
            <v>南部县干函站</v>
          </cell>
          <cell r="F5294" t="e">
            <v>#N/A</v>
          </cell>
        </row>
        <row r="5295">
          <cell r="A5295" t="str">
            <v>111400099</v>
          </cell>
          <cell r="B5295" t="str">
            <v>袁波</v>
          </cell>
          <cell r="C5295" t="str">
            <v>14111030</v>
          </cell>
          <cell r="D5295" t="str">
            <v>南部干函法学本11春正</v>
          </cell>
          <cell r="E5295" t="str">
            <v>南部县干函站</v>
          </cell>
          <cell r="F5295" t="e">
            <v>#N/A</v>
          </cell>
        </row>
        <row r="5296">
          <cell r="A5296" t="str">
            <v>111400100</v>
          </cell>
          <cell r="B5296" t="str">
            <v>山程</v>
          </cell>
          <cell r="C5296" t="str">
            <v>14111031</v>
          </cell>
          <cell r="D5296" t="str">
            <v>南部干函金融本11春正</v>
          </cell>
          <cell r="E5296" t="str">
            <v>南部县干函站</v>
          </cell>
          <cell r="F5296" t="e">
            <v>#N/A</v>
          </cell>
        </row>
        <row r="5297">
          <cell r="A5297" t="str">
            <v>111400101</v>
          </cell>
          <cell r="B5297" t="str">
            <v>李莉</v>
          </cell>
          <cell r="C5297" t="str">
            <v>14111049</v>
          </cell>
          <cell r="D5297" t="str">
            <v>南部电大汉文专11春正</v>
          </cell>
          <cell r="E5297" t="str">
            <v>南部电大分校</v>
          </cell>
          <cell r="F5297" t="e">
            <v>#N/A</v>
          </cell>
        </row>
        <row r="5298">
          <cell r="A5298" t="str">
            <v>111400102</v>
          </cell>
          <cell r="B5298" t="str">
            <v>敬林莉</v>
          </cell>
          <cell r="C5298" t="str">
            <v>14111050</v>
          </cell>
          <cell r="D5298" t="str">
            <v>南部电大法学本11春正</v>
          </cell>
          <cell r="E5298" t="str">
            <v>南部电大分校</v>
          </cell>
          <cell r="F5298" t="e">
            <v>#N/A</v>
          </cell>
        </row>
        <row r="5299">
          <cell r="A5299" t="str">
            <v>111400103</v>
          </cell>
          <cell r="B5299" t="str">
            <v>杨明武</v>
          </cell>
          <cell r="C5299" t="str">
            <v>14111050</v>
          </cell>
          <cell r="D5299" t="str">
            <v>南部电大法学本11春正</v>
          </cell>
          <cell r="E5299" t="str">
            <v>南部电大分校</v>
          </cell>
          <cell r="F5299" t="e">
            <v>#N/A</v>
          </cell>
        </row>
        <row r="5300">
          <cell r="A5300" t="str">
            <v>111400104</v>
          </cell>
          <cell r="B5300" t="str">
            <v>汪荣</v>
          </cell>
          <cell r="C5300" t="str">
            <v>14111050</v>
          </cell>
          <cell r="D5300" t="str">
            <v>南部电大法学本11春正</v>
          </cell>
          <cell r="E5300" t="str">
            <v>南部电大分校</v>
          </cell>
          <cell r="F5300" t="e">
            <v>#N/A</v>
          </cell>
        </row>
        <row r="5301">
          <cell r="A5301" t="str">
            <v>111400105</v>
          </cell>
          <cell r="B5301" t="str">
            <v>何拥军</v>
          </cell>
          <cell r="C5301" t="str">
            <v>14111050</v>
          </cell>
          <cell r="D5301" t="str">
            <v>南部电大法学本11春正</v>
          </cell>
          <cell r="E5301" t="str">
            <v>南部电大分校</v>
          </cell>
          <cell r="F5301" t="e">
            <v>#N/A</v>
          </cell>
        </row>
        <row r="5302">
          <cell r="A5302" t="str">
            <v>111400106</v>
          </cell>
          <cell r="B5302" t="str">
            <v>惠涓</v>
          </cell>
          <cell r="C5302" t="str">
            <v>14111050</v>
          </cell>
          <cell r="D5302" t="str">
            <v>南部电大法学本11春正</v>
          </cell>
          <cell r="E5302" t="str">
            <v>南部电大分校</v>
          </cell>
          <cell r="F5302" t="str">
            <v>511321198205050163</v>
          </cell>
        </row>
        <row r="5303">
          <cell r="A5303" t="str">
            <v>111400107</v>
          </cell>
          <cell r="B5303" t="str">
            <v>杨德</v>
          </cell>
          <cell r="C5303" t="str">
            <v>14111050</v>
          </cell>
          <cell r="D5303" t="str">
            <v>南部电大法学本11春正</v>
          </cell>
          <cell r="E5303" t="str">
            <v>南部电大分校</v>
          </cell>
          <cell r="F5303" t="e">
            <v>#N/A</v>
          </cell>
        </row>
        <row r="5304">
          <cell r="A5304" t="str">
            <v>111400108</v>
          </cell>
          <cell r="B5304" t="str">
            <v>张应洪</v>
          </cell>
          <cell r="C5304" t="str">
            <v>14111050</v>
          </cell>
          <cell r="D5304" t="str">
            <v>南部电大法学本11春正</v>
          </cell>
          <cell r="E5304" t="str">
            <v>南部电大分校</v>
          </cell>
          <cell r="F5304" t="e">
            <v>#N/A</v>
          </cell>
        </row>
        <row r="5305">
          <cell r="A5305" t="str">
            <v>111400109</v>
          </cell>
          <cell r="B5305" t="str">
            <v>郑伟</v>
          </cell>
          <cell r="C5305" t="str">
            <v>14111055</v>
          </cell>
          <cell r="D5305" t="str">
            <v>高坪电大法学本11春正</v>
          </cell>
          <cell r="E5305" t="str">
            <v>高坪区电大站</v>
          </cell>
          <cell r="F5305" t="str">
            <v>512921197502090013</v>
          </cell>
        </row>
        <row r="5306">
          <cell r="A5306" t="str">
            <v>111400110</v>
          </cell>
          <cell r="B5306" t="str">
            <v>余刚</v>
          </cell>
          <cell r="C5306" t="str">
            <v>14111055</v>
          </cell>
          <cell r="D5306" t="str">
            <v>高坪电大法学本11春正</v>
          </cell>
          <cell r="E5306" t="str">
            <v>高坪区电大站</v>
          </cell>
          <cell r="F5306" t="e">
            <v>#N/A</v>
          </cell>
        </row>
        <row r="5307">
          <cell r="A5307" t="str">
            <v>111400111</v>
          </cell>
          <cell r="B5307" t="str">
            <v>蒋丽</v>
          </cell>
          <cell r="C5307" t="str">
            <v>14111056</v>
          </cell>
          <cell r="D5307" t="str">
            <v>高坪电大汉文本11春正</v>
          </cell>
          <cell r="E5307" t="str">
            <v>高坪区电大站</v>
          </cell>
          <cell r="F5307" t="e">
            <v>#N/A</v>
          </cell>
        </row>
        <row r="5308">
          <cell r="A5308" t="str">
            <v>111400112</v>
          </cell>
          <cell r="B5308" t="str">
            <v>吴勇</v>
          </cell>
          <cell r="C5308" t="str">
            <v>14111056</v>
          </cell>
          <cell r="D5308" t="str">
            <v>高坪电大汉文本11春正</v>
          </cell>
          <cell r="E5308" t="str">
            <v>高坪区电大站</v>
          </cell>
          <cell r="F5308" t="str">
            <v>51130319800523335X</v>
          </cell>
        </row>
        <row r="5309">
          <cell r="A5309" t="str">
            <v>111400113</v>
          </cell>
          <cell r="B5309" t="str">
            <v>刘晓燕</v>
          </cell>
          <cell r="C5309" t="str">
            <v>14111056</v>
          </cell>
          <cell r="D5309" t="str">
            <v>高坪电大汉文本11春正</v>
          </cell>
          <cell r="E5309" t="str">
            <v>高坪区电大站</v>
          </cell>
          <cell r="F5309" t="e">
            <v>#N/A</v>
          </cell>
        </row>
        <row r="5310">
          <cell r="A5310" t="str">
            <v>111400114</v>
          </cell>
          <cell r="B5310" t="str">
            <v>何唐</v>
          </cell>
          <cell r="C5310" t="str">
            <v>14111056</v>
          </cell>
          <cell r="D5310" t="str">
            <v>高坪电大汉文本11春正</v>
          </cell>
          <cell r="E5310" t="str">
            <v>高坪区电大站</v>
          </cell>
          <cell r="F5310" t="e">
            <v>#N/A</v>
          </cell>
        </row>
        <row r="5311">
          <cell r="A5311" t="str">
            <v>111400115</v>
          </cell>
          <cell r="B5311" t="str">
            <v>明亮</v>
          </cell>
          <cell r="C5311" t="str">
            <v>14111056</v>
          </cell>
          <cell r="D5311" t="str">
            <v>高坪电大汉文本11春正</v>
          </cell>
          <cell r="E5311" t="str">
            <v>高坪区电大站</v>
          </cell>
          <cell r="F5311" t="e">
            <v>#N/A</v>
          </cell>
        </row>
        <row r="5312">
          <cell r="A5312" t="str">
            <v>111400116</v>
          </cell>
          <cell r="B5312" t="str">
            <v>杨应昭</v>
          </cell>
          <cell r="C5312" t="str">
            <v>14111056</v>
          </cell>
          <cell r="D5312" t="str">
            <v>高坪电大汉文本11春正</v>
          </cell>
          <cell r="E5312" t="str">
            <v>高坪区电大站</v>
          </cell>
          <cell r="F5312" t="e">
            <v>#N/A</v>
          </cell>
        </row>
        <row r="5313">
          <cell r="A5313" t="str">
            <v>111400117</v>
          </cell>
          <cell r="B5313" t="str">
            <v>赵茂廉</v>
          </cell>
          <cell r="C5313" t="str">
            <v>14111056</v>
          </cell>
          <cell r="D5313" t="str">
            <v>高坪电大汉文本11春正</v>
          </cell>
          <cell r="E5313" t="str">
            <v>高坪区电大站</v>
          </cell>
          <cell r="F5313" t="e">
            <v>#N/A</v>
          </cell>
        </row>
        <row r="5314">
          <cell r="A5314" t="str">
            <v>111400118</v>
          </cell>
          <cell r="B5314" t="str">
            <v>陈贞含</v>
          </cell>
          <cell r="C5314" t="str">
            <v>14111057</v>
          </cell>
          <cell r="D5314" t="str">
            <v>高坪电大英语本11春正</v>
          </cell>
          <cell r="E5314" t="str">
            <v>高坪区电大站</v>
          </cell>
          <cell r="F5314" t="e">
            <v>#N/A</v>
          </cell>
        </row>
        <row r="5315">
          <cell r="A5315" t="str">
            <v>111400119</v>
          </cell>
          <cell r="B5315" t="str">
            <v>胥玉珍</v>
          </cell>
          <cell r="C5315" t="str">
            <v>14111057</v>
          </cell>
          <cell r="D5315" t="str">
            <v>高坪电大英语本11春正</v>
          </cell>
          <cell r="E5315" t="str">
            <v>高坪区电大站</v>
          </cell>
          <cell r="F5315" t="e">
            <v>#N/A</v>
          </cell>
        </row>
        <row r="5316">
          <cell r="A5316" t="str">
            <v>111400610</v>
          </cell>
          <cell r="B5316" t="str">
            <v>杨志新</v>
          </cell>
          <cell r="C5316" t="str">
            <v>14111050</v>
          </cell>
          <cell r="D5316" t="str">
            <v>南部电大法学本11春正</v>
          </cell>
          <cell r="E5316" t="str">
            <v>南部电大分校</v>
          </cell>
          <cell r="F5316" t="str">
            <v>510215197508207115</v>
          </cell>
        </row>
        <row r="5317">
          <cell r="A5317" t="str">
            <v>111400611</v>
          </cell>
          <cell r="B5317" t="str">
            <v>邹素军</v>
          </cell>
          <cell r="C5317" t="str">
            <v>14111063</v>
          </cell>
          <cell r="D5317" t="str">
            <v>仪陇电大法学本11春正</v>
          </cell>
          <cell r="E5317" t="str">
            <v>仪陇电大分校</v>
          </cell>
          <cell r="F5317" t="e">
            <v>#N/A</v>
          </cell>
        </row>
        <row r="5318">
          <cell r="A5318" t="str">
            <v>111400612</v>
          </cell>
          <cell r="B5318" t="str">
            <v>陈天祥</v>
          </cell>
          <cell r="C5318" t="str">
            <v>14111063</v>
          </cell>
          <cell r="D5318" t="str">
            <v>仪陇电大法学本11春正</v>
          </cell>
          <cell r="E5318" t="str">
            <v>仪陇电大分校</v>
          </cell>
          <cell r="F5318" t="e">
            <v>#N/A</v>
          </cell>
        </row>
        <row r="5319">
          <cell r="A5319" t="str">
            <v>111400613</v>
          </cell>
          <cell r="B5319" t="str">
            <v>王森</v>
          </cell>
          <cell r="C5319" t="str">
            <v>14111013</v>
          </cell>
          <cell r="D5319" t="str">
            <v>阆中电大汉文本11春正</v>
          </cell>
          <cell r="E5319" t="str">
            <v>阆中电大分校</v>
          </cell>
          <cell r="F5319" t="e">
            <v>#N/A</v>
          </cell>
        </row>
        <row r="5320">
          <cell r="A5320" t="str">
            <v>111500490</v>
          </cell>
          <cell r="B5320" t="str">
            <v>王缓</v>
          </cell>
          <cell r="C5320" t="str">
            <v>14111067</v>
          </cell>
          <cell r="D5320" t="str">
            <v>南部干函护理专11春单</v>
          </cell>
          <cell r="E5320" t="str">
            <v>南部县干函站</v>
          </cell>
          <cell r="F5320" t="str">
            <v>511321199012012421</v>
          </cell>
        </row>
        <row r="5321">
          <cell r="A5321" t="str">
            <v>111500493</v>
          </cell>
          <cell r="B5321" t="str">
            <v>董纭菲</v>
          </cell>
          <cell r="C5321" t="str">
            <v>14111068</v>
          </cell>
          <cell r="D5321" t="str">
            <v>南部干函会计专11春单</v>
          </cell>
          <cell r="E5321" t="str">
            <v>南部县干函站</v>
          </cell>
          <cell r="F5321" t="e">
            <v>#N/A</v>
          </cell>
        </row>
        <row r="5322">
          <cell r="A5322" t="str">
            <v>111500494</v>
          </cell>
          <cell r="B5322" t="str">
            <v>杨晓燕</v>
          </cell>
          <cell r="C5322" t="str">
            <v>14111068</v>
          </cell>
          <cell r="D5322" t="str">
            <v>南部干函会计专11春单</v>
          </cell>
          <cell r="E5322" t="str">
            <v>南部县干函站</v>
          </cell>
          <cell r="F5322" t="str">
            <v>512922197008070064</v>
          </cell>
        </row>
        <row r="5323">
          <cell r="A5323" t="str">
            <v>111500495</v>
          </cell>
          <cell r="B5323" t="str">
            <v>马惠琼</v>
          </cell>
          <cell r="C5323" t="str">
            <v>14111068</v>
          </cell>
          <cell r="D5323" t="str">
            <v>南部干函会计专11春单</v>
          </cell>
          <cell r="E5323" t="str">
            <v>南部县干函站</v>
          </cell>
          <cell r="F5323" t="str">
            <v>512922197110082600</v>
          </cell>
        </row>
        <row r="5324">
          <cell r="A5324" t="str">
            <v>111500496</v>
          </cell>
          <cell r="B5324" t="str">
            <v>王兰</v>
          </cell>
          <cell r="C5324" t="str">
            <v>14111068</v>
          </cell>
          <cell r="D5324" t="str">
            <v>南部干函会计专11春单</v>
          </cell>
          <cell r="E5324" t="str">
            <v>南部县干函站</v>
          </cell>
          <cell r="F5324" t="str">
            <v>511325198903233827</v>
          </cell>
        </row>
        <row r="5325">
          <cell r="A5325" t="str">
            <v>111500497</v>
          </cell>
          <cell r="B5325" t="str">
            <v>雍丽</v>
          </cell>
          <cell r="C5325" t="str">
            <v>14111068</v>
          </cell>
          <cell r="D5325" t="str">
            <v>南部干函会计专11春单</v>
          </cell>
          <cell r="E5325" t="str">
            <v>南部县干函站</v>
          </cell>
          <cell r="F5325" t="str">
            <v>511321198902284547</v>
          </cell>
        </row>
        <row r="5326">
          <cell r="A5326" t="str">
            <v>111500498</v>
          </cell>
          <cell r="B5326" t="str">
            <v>黄静</v>
          </cell>
          <cell r="C5326" t="str">
            <v>14111069</v>
          </cell>
          <cell r="D5326" t="str">
            <v>南部干函汉文专11春单</v>
          </cell>
          <cell r="E5326" t="str">
            <v>南部县干函站</v>
          </cell>
          <cell r="F5326" t="str">
            <v>511321198608243744</v>
          </cell>
        </row>
        <row r="5327">
          <cell r="A5327" t="str">
            <v>111500499</v>
          </cell>
          <cell r="B5327" t="str">
            <v>王艳</v>
          </cell>
          <cell r="C5327" t="str">
            <v>14111069</v>
          </cell>
          <cell r="D5327" t="str">
            <v>南部干函汉文专11春单</v>
          </cell>
          <cell r="E5327" t="str">
            <v>南部县干函站</v>
          </cell>
          <cell r="F5327" t="e">
            <v>#N/A</v>
          </cell>
        </row>
        <row r="5328">
          <cell r="A5328" t="str">
            <v>111500500</v>
          </cell>
          <cell r="B5328" t="str">
            <v>蒲雄</v>
          </cell>
          <cell r="C5328" t="str">
            <v>14111070</v>
          </cell>
          <cell r="D5328" t="str">
            <v>南部干函法律专11春单</v>
          </cell>
          <cell r="E5328" t="str">
            <v>南部县干函站</v>
          </cell>
          <cell r="F5328" t="e">
            <v>#N/A</v>
          </cell>
        </row>
        <row r="5329">
          <cell r="A5329" t="str">
            <v>111500501</v>
          </cell>
          <cell r="B5329" t="str">
            <v>李红明</v>
          </cell>
          <cell r="C5329" t="str">
            <v>14111070</v>
          </cell>
          <cell r="D5329" t="str">
            <v>南部干函法律专11春单</v>
          </cell>
          <cell r="E5329" t="str">
            <v>南部县干函站</v>
          </cell>
          <cell r="F5329" t="str">
            <v>512922197208150130</v>
          </cell>
        </row>
        <row r="5330">
          <cell r="A5330" t="str">
            <v>111500502</v>
          </cell>
          <cell r="B5330" t="str">
            <v>余忠萍</v>
          </cell>
          <cell r="C5330" t="str">
            <v>14111070</v>
          </cell>
          <cell r="D5330" t="str">
            <v>南部干函法律专11春单</v>
          </cell>
          <cell r="E5330" t="str">
            <v>南部县干函站</v>
          </cell>
          <cell r="F5330" t="str">
            <v>51082419881211454X</v>
          </cell>
        </row>
        <row r="5331">
          <cell r="A5331" t="str">
            <v>111500503</v>
          </cell>
          <cell r="B5331" t="str">
            <v>范林鑫</v>
          </cell>
          <cell r="C5331" t="str">
            <v>14111071</v>
          </cell>
          <cell r="D5331" t="str">
            <v>南部干函建管专11春单</v>
          </cell>
          <cell r="E5331" t="str">
            <v>南部县干函站</v>
          </cell>
          <cell r="F5331" t="str">
            <v>511321199004070170</v>
          </cell>
        </row>
        <row r="5332">
          <cell r="A5332" t="str">
            <v>111500504</v>
          </cell>
          <cell r="B5332" t="str">
            <v>陈华</v>
          </cell>
          <cell r="C5332" t="str">
            <v>14111071</v>
          </cell>
          <cell r="D5332" t="str">
            <v>南部干函建管专11春单</v>
          </cell>
          <cell r="E5332" t="str">
            <v>南部县干函站</v>
          </cell>
          <cell r="F5332" t="e">
            <v>#N/A</v>
          </cell>
        </row>
        <row r="5333">
          <cell r="A5333" t="str">
            <v>111500505</v>
          </cell>
          <cell r="B5333" t="str">
            <v>程惠萍</v>
          </cell>
          <cell r="C5333" t="str">
            <v>14111071</v>
          </cell>
          <cell r="D5333" t="str">
            <v>南部干函建管专11春单</v>
          </cell>
          <cell r="E5333" t="str">
            <v>南部县干函站</v>
          </cell>
          <cell r="F5333" t="str">
            <v>412931197702125523</v>
          </cell>
        </row>
        <row r="5334">
          <cell r="A5334" t="str">
            <v>111500506</v>
          </cell>
          <cell r="B5334" t="str">
            <v>鲜政列</v>
          </cell>
          <cell r="C5334" t="str">
            <v>14111071</v>
          </cell>
          <cell r="D5334" t="str">
            <v>南部干函建管专11春单</v>
          </cell>
          <cell r="E5334" t="str">
            <v>南部县干函站</v>
          </cell>
          <cell r="F5334" t="e">
            <v>#N/A</v>
          </cell>
        </row>
        <row r="5335">
          <cell r="A5335" t="str">
            <v>111500507</v>
          </cell>
          <cell r="B5335" t="str">
            <v>赵海</v>
          </cell>
          <cell r="C5335" t="str">
            <v>14111071</v>
          </cell>
          <cell r="D5335" t="str">
            <v>南部干函建管专11春单</v>
          </cell>
          <cell r="E5335" t="str">
            <v>南部县干函站</v>
          </cell>
          <cell r="F5335" t="str">
            <v>511321198403201612</v>
          </cell>
        </row>
        <row r="5336">
          <cell r="A5336" t="str">
            <v>1144001401309</v>
          </cell>
          <cell r="B5336" t="str">
            <v>唐廷廷</v>
          </cell>
          <cell r="C5336" t="str">
            <v>115101400014008</v>
          </cell>
          <cell r="D5336" t="str">
            <v>11春会计专直属班14008</v>
          </cell>
          <cell r="E5336" t="str">
            <v>张玉萍</v>
          </cell>
          <cell r="F5336" t="e">
            <v>#N/A</v>
          </cell>
        </row>
        <row r="5337">
          <cell r="A5337" t="str">
            <v>1151001212751</v>
          </cell>
          <cell r="B5337" t="str">
            <v>李柏</v>
          </cell>
          <cell r="C5337" t="str">
            <v>115101400012001</v>
          </cell>
          <cell r="D5337" t="str">
            <v>11春金融本直属班12001</v>
          </cell>
          <cell r="E5337" t="str">
            <v>张玉萍</v>
          </cell>
          <cell r="F5337" t="str">
            <v>511302198411040012</v>
          </cell>
        </row>
        <row r="5338">
          <cell r="A5338" t="str">
            <v>1151001212752</v>
          </cell>
          <cell r="B5338" t="str">
            <v>袁德鑫</v>
          </cell>
          <cell r="C5338" t="str">
            <v>115101400012001</v>
          </cell>
          <cell r="D5338" t="str">
            <v>11春金融本直属班12001</v>
          </cell>
          <cell r="E5338" t="str">
            <v>张玉萍</v>
          </cell>
          <cell r="F5338" t="str">
            <v>512929197307275419</v>
          </cell>
        </row>
        <row r="5339">
          <cell r="A5339" t="str">
            <v>1151001212753</v>
          </cell>
          <cell r="B5339" t="str">
            <v>肖川</v>
          </cell>
          <cell r="C5339" t="str">
            <v>115101400012001</v>
          </cell>
          <cell r="D5339" t="str">
            <v>11春金融本直属班12001</v>
          </cell>
          <cell r="E5339" t="str">
            <v>张玉萍</v>
          </cell>
          <cell r="F5339" t="str">
            <v>511302198611130311</v>
          </cell>
        </row>
        <row r="5340">
          <cell r="A5340" t="str">
            <v>1151001212754</v>
          </cell>
          <cell r="B5340" t="str">
            <v>罗文君</v>
          </cell>
          <cell r="C5340" t="str">
            <v>115101400012001</v>
          </cell>
          <cell r="D5340" t="str">
            <v>11春金融本直属班12001</v>
          </cell>
          <cell r="E5340" t="str">
            <v>张玉萍</v>
          </cell>
          <cell r="F5340" t="str">
            <v>511303198501050624</v>
          </cell>
        </row>
        <row r="5341">
          <cell r="A5341" t="str">
            <v>1151001212755</v>
          </cell>
          <cell r="B5341" t="str">
            <v>敬文渊</v>
          </cell>
          <cell r="C5341" t="str">
            <v>115101400012001</v>
          </cell>
          <cell r="D5341" t="str">
            <v>11春金融本直属班12001</v>
          </cell>
          <cell r="E5341" t="str">
            <v>张玉萍</v>
          </cell>
          <cell r="F5341" t="str">
            <v>511303198804300010</v>
          </cell>
        </row>
        <row r="5342">
          <cell r="A5342" t="str">
            <v>1151001212756</v>
          </cell>
          <cell r="B5342" t="str">
            <v>袁琳媚</v>
          </cell>
          <cell r="C5342" t="str">
            <v>115101400012001</v>
          </cell>
          <cell r="D5342" t="str">
            <v>11春金融本直属班12001</v>
          </cell>
          <cell r="E5342" t="str">
            <v>张玉萍</v>
          </cell>
          <cell r="F5342" t="str">
            <v>511381198708180062</v>
          </cell>
        </row>
        <row r="5343">
          <cell r="A5343" t="str">
            <v>1151001212757</v>
          </cell>
          <cell r="B5343" t="str">
            <v>胡纹辉</v>
          </cell>
          <cell r="C5343" t="str">
            <v>115101400012001</v>
          </cell>
          <cell r="D5343" t="str">
            <v>11春金融本直属班12001</v>
          </cell>
          <cell r="E5343" t="str">
            <v>张玉萍</v>
          </cell>
          <cell r="F5343" t="str">
            <v>511304198610186930</v>
          </cell>
        </row>
        <row r="5344">
          <cell r="A5344" t="str">
            <v>1151001212758</v>
          </cell>
          <cell r="B5344" t="str">
            <v>郭静</v>
          </cell>
          <cell r="C5344" t="str">
            <v>115101400012001</v>
          </cell>
          <cell r="D5344" t="str">
            <v>11春金融本直属班12001</v>
          </cell>
          <cell r="E5344" t="str">
            <v>张玉萍</v>
          </cell>
          <cell r="F5344" t="str">
            <v>51130219850707142X</v>
          </cell>
        </row>
        <row r="5345">
          <cell r="A5345" t="str">
            <v>1151001212759</v>
          </cell>
          <cell r="B5345" t="str">
            <v>张雯彬</v>
          </cell>
          <cell r="C5345" t="str">
            <v>115101400012001</v>
          </cell>
          <cell r="D5345" t="str">
            <v>11春金融本直属班12001</v>
          </cell>
          <cell r="E5345" t="str">
            <v>张玉萍</v>
          </cell>
          <cell r="F5345" t="str">
            <v>511321198710050164</v>
          </cell>
        </row>
        <row r="5346">
          <cell r="A5346" t="str">
            <v>1151001212760</v>
          </cell>
          <cell r="B5346" t="str">
            <v>腾新华</v>
          </cell>
          <cell r="C5346" t="str">
            <v>115101400012001</v>
          </cell>
          <cell r="D5346" t="str">
            <v>11春金融本直属班12001</v>
          </cell>
          <cell r="E5346" t="str">
            <v>张玉萍</v>
          </cell>
          <cell r="F5346" t="str">
            <v>512921197410043041</v>
          </cell>
        </row>
        <row r="5347">
          <cell r="A5347" t="str">
            <v>1151001212761</v>
          </cell>
          <cell r="B5347" t="str">
            <v>杨蕾</v>
          </cell>
          <cell r="C5347" t="str">
            <v>115101400012001</v>
          </cell>
          <cell r="D5347" t="str">
            <v>11春金融本直属班12001</v>
          </cell>
          <cell r="E5347" t="str">
            <v>张玉萍</v>
          </cell>
          <cell r="F5347" t="str">
            <v>511302198111080020</v>
          </cell>
        </row>
        <row r="5348">
          <cell r="A5348" t="str">
            <v>1151001212762</v>
          </cell>
          <cell r="B5348" t="str">
            <v>李庆领</v>
          </cell>
          <cell r="C5348" t="str">
            <v>115101400012001</v>
          </cell>
          <cell r="D5348" t="str">
            <v>11春金融本直属班12001</v>
          </cell>
          <cell r="E5348" t="str">
            <v>张玉萍</v>
          </cell>
          <cell r="F5348" t="str">
            <v>511381198809069048</v>
          </cell>
        </row>
        <row r="5349">
          <cell r="A5349" t="str">
            <v>1151001212763</v>
          </cell>
          <cell r="B5349" t="str">
            <v>王莉</v>
          </cell>
          <cell r="C5349" t="str">
            <v>115101400012001</v>
          </cell>
          <cell r="D5349" t="str">
            <v>11春金融本直属班12001</v>
          </cell>
          <cell r="E5349" t="str">
            <v>张玉萍</v>
          </cell>
          <cell r="F5349" t="str">
            <v>510107196803060021</v>
          </cell>
        </row>
        <row r="5350">
          <cell r="A5350" t="str">
            <v>1151001212764</v>
          </cell>
          <cell r="B5350" t="str">
            <v>邱俊云</v>
          </cell>
          <cell r="C5350" t="str">
            <v>115101400012001</v>
          </cell>
          <cell r="D5350" t="str">
            <v>11春金融本直属班12001</v>
          </cell>
          <cell r="E5350" t="str">
            <v>张玉萍</v>
          </cell>
          <cell r="F5350" t="str">
            <v>511302198805261715</v>
          </cell>
        </row>
        <row r="5351">
          <cell r="A5351" t="str">
            <v>1151001212765</v>
          </cell>
          <cell r="B5351" t="str">
            <v>谢泞遥</v>
          </cell>
          <cell r="C5351" t="str">
            <v>115101400012001</v>
          </cell>
          <cell r="D5351" t="str">
            <v>11春金融本直属班12001</v>
          </cell>
          <cell r="E5351" t="str">
            <v>张玉萍</v>
          </cell>
          <cell r="F5351" t="str">
            <v>512926197804130027</v>
          </cell>
        </row>
        <row r="5352">
          <cell r="A5352" t="str">
            <v>1151001212766</v>
          </cell>
          <cell r="B5352" t="str">
            <v>刘群</v>
          </cell>
          <cell r="C5352" t="str">
            <v>115101400012001</v>
          </cell>
          <cell r="D5352" t="str">
            <v>11春金融本直属班12001</v>
          </cell>
          <cell r="E5352" t="str">
            <v>张玉萍</v>
          </cell>
          <cell r="F5352" t="str">
            <v>512924197612045327</v>
          </cell>
        </row>
        <row r="5353">
          <cell r="A5353" t="str">
            <v>1151001212767</v>
          </cell>
          <cell r="B5353" t="str">
            <v>刘楠</v>
          </cell>
          <cell r="C5353" t="str">
            <v>115101400012001</v>
          </cell>
          <cell r="D5353" t="str">
            <v>11春金融本直属班12001</v>
          </cell>
          <cell r="E5353" t="str">
            <v>张玉萍</v>
          </cell>
          <cell r="F5353" t="str">
            <v>511303198712212662</v>
          </cell>
        </row>
        <row r="5354">
          <cell r="A5354" t="str">
            <v>1151001212768</v>
          </cell>
          <cell r="B5354" t="str">
            <v>代黔</v>
          </cell>
          <cell r="C5354" t="str">
            <v>115101400012001</v>
          </cell>
          <cell r="D5354" t="str">
            <v>11春金融本直属班12001</v>
          </cell>
          <cell r="E5354" t="str">
            <v>张玉萍</v>
          </cell>
          <cell r="F5354" t="str">
            <v>512901197301130431</v>
          </cell>
        </row>
        <row r="5355">
          <cell r="A5355" t="str">
            <v>1151001212769</v>
          </cell>
          <cell r="B5355" t="str">
            <v>蒲丽</v>
          </cell>
          <cell r="C5355" t="str">
            <v>115101400012001</v>
          </cell>
          <cell r="D5355" t="str">
            <v>11春金融本直属班12001</v>
          </cell>
          <cell r="E5355" t="str">
            <v>张玉萍</v>
          </cell>
          <cell r="F5355" t="str">
            <v>511304197909300027</v>
          </cell>
        </row>
        <row r="5356">
          <cell r="A5356" t="str">
            <v>1151001212770</v>
          </cell>
          <cell r="B5356" t="str">
            <v>何璐璐</v>
          </cell>
          <cell r="C5356" t="str">
            <v>115101400012011</v>
          </cell>
          <cell r="D5356" t="str">
            <v>11春水电本直属班12011</v>
          </cell>
          <cell r="E5356" t="str">
            <v>明桂琴</v>
          </cell>
          <cell r="F5356" t="str">
            <v>511302198308210044</v>
          </cell>
        </row>
        <row r="5357">
          <cell r="A5357" t="str">
            <v>1151001212771</v>
          </cell>
          <cell r="B5357" t="str">
            <v>张鹏</v>
          </cell>
          <cell r="C5357" t="str">
            <v>115101400012011</v>
          </cell>
          <cell r="D5357" t="str">
            <v>11春水电本直属班12011</v>
          </cell>
          <cell r="E5357" t="str">
            <v>明桂琴</v>
          </cell>
          <cell r="F5357" t="str">
            <v>510105198110011792</v>
          </cell>
        </row>
        <row r="5358">
          <cell r="A5358" t="str">
            <v>1151001212772</v>
          </cell>
          <cell r="B5358" t="str">
            <v>赵月</v>
          </cell>
          <cell r="C5358" t="str">
            <v>115101400012012</v>
          </cell>
          <cell r="D5358" t="str">
            <v>11春工商本直属班12012</v>
          </cell>
          <cell r="E5358" t="str">
            <v>胡楠</v>
          </cell>
          <cell r="F5358" t="str">
            <v>51130219890427006x</v>
          </cell>
        </row>
        <row r="5359">
          <cell r="A5359" t="str">
            <v>1151001212773</v>
          </cell>
          <cell r="B5359" t="str">
            <v>刘恚旨</v>
          </cell>
          <cell r="C5359" t="str">
            <v>115101400012012</v>
          </cell>
          <cell r="D5359" t="str">
            <v>11春工商本直属班12012</v>
          </cell>
          <cell r="E5359" t="str">
            <v>胡楠</v>
          </cell>
          <cell r="F5359" t="str">
            <v>511323198607080026</v>
          </cell>
        </row>
        <row r="5360">
          <cell r="A5360" t="str">
            <v>1151001212774</v>
          </cell>
          <cell r="B5360" t="str">
            <v>李欣</v>
          </cell>
          <cell r="C5360" t="str">
            <v>115101400012012</v>
          </cell>
          <cell r="D5360" t="str">
            <v>11春工商本直属班12012</v>
          </cell>
          <cell r="E5360" t="str">
            <v>胡楠</v>
          </cell>
          <cell r="F5360" t="str">
            <v>511302198612011410</v>
          </cell>
        </row>
        <row r="5361">
          <cell r="A5361" t="str">
            <v>1151001212775</v>
          </cell>
          <cell r="B5361" t="str">
            <v>苟静</v>
          </cell>
          <cell r="C5361" t="str">
            <v>115101400012012</v>
          </cell>
          <cell r="D5361" t="str">
            <v>11春工商本直属班12012</v>
          </cell>
          <cell r="E5361" t="str">
            <v>胡楠</v>
          </cell>
          <cell r="F5361" t="str">
            <v>511302198912182326</v>
          </cell>
        </row>
        <row r="5362">
          <cell r="A5362" t="str">
            <v>1151001212776</v>
          </cell>
          <cell r="B5362" t="str">
            <v>夏郡</v>
          </cell>
          <cell r="C5362" t="str">
            <v>115101400012012</v>
          </cell>
          <cell r="D5362" t="str">
            <v>11春工商本直属班12012</v>
          </cell>
          <cell r="E5362" t="str">
            <v>胡楠</v>
          </cell>
          <cell r="F5362" t="str">
            <v>513030197906158019</v>
          </cell>
        </row>
        <row r="5363">
          <cell r="A5363" t="str">
            <v>1151001212777</v>
          </cell>
          <cell r="B5363" t="str">
            <v>唐丹</v>
          </cell>
          <cell r="C5363" t="str">
            <v>115101400012012</v>
          </cell>
          <cell r="D5363" t="str">
            <v>11春工商本直属班12012</v>
          </cell>
          <cell r="E5363" t="str">
            <v>胡楠</v>
          </cell>
          <cell r="F5363" t="str">
            <v>511302198310081413</v>
          </cell>
        </row>
        <row r="5364">
          <cell r="A5364" t="str">
            <v>1151001212778</v>
          </cell>
          <cell r="B5364" t="str">
            <v>宋伶俐</v>
          </cell>
          <cell r="C5364" t="str">
            <v>115101400012012</v>
          </cell>
          <cell r="D5364" t="str">
            <v>11春工商本直属班12012</v>
          </cell>
          <cell r="E5364" t="str">
            <v>胡楠</v>
          </cell>
          <cell r="F5364" t="str">
            <v>511325198602220029</v>
          </cell>
        </row>
        <row r="5365">
          <cell r="A5365" t="str">
            <v>1151001212779</v>
          </cell>
          <cell r="B5365" t="str">
            <v>邓燕</v>
          </cell>
          <cell r="C5365" t="str">
            <v>115101400012012</v>
          </cell>
          <cell r="D5365" t="str">
            <v>11春工商本直属班12012</v>
          </cell>
          <cell r="E5365" t="str">
            <v>胡楠</v>
          </cell>
          <cell r="F5365" t="str">
            <v>511321198309043160</v>
          </cell>
        </row>
        <row r="5366">
          <cell r="A5366" t="str">
            <v>1151001212780</v>
          </cell>
          <cell r="B5366" t="str">
            <v>张燕</v>
          </cell>
          <cell r="C5366" t="str">
            <v>115101400012012</v>
          </cell>
          <cell r="D5366" t="str">
            <v>11春工商本直属班12012</v>
          </cell>
          <cell r="E5366" t="str">
            <v>胡楠</v>
          </cell>
          <cell r="F5366" t="str">
            <v>513401198309180247</v>
          </cell>
        </row>
        <row r="5367">
          <cell r="A5367" t="str">
            <v>1151001212781</v>
          </cell>
          <cell r="B5367" t="str">
            <v>田群玲</v>
          </cell>
          <cell r="C5367" t="str">
            <v>115101400012012</v>
          </cell>
          <cell r="D5367" t="str">
            <v>11春工商本直属班12012</v>
          </cell>
          <cell r="E5367" t="str">
            <v>胡楠</v>
          </cell>
          <cell r="F5367" t="str">
            <v>511302198807153224</v>
          </cell>
        </row>
        <row r="5368">
          <cell r="A5368" t="str">
            <v>1151001212782</v>
          </cell>
          <cell r="B5368" t="str">
            <v>彭小红</v>
          </cell>
          <cell r="C5368" t="str">
            <v>115101400012012</v>
          </cell>
          <cell r="D5368" t="str">
            <v>11春工商本直属班12012</v>
          </cell>
          <cell r="E5368" t="str">
            <v>胡楠</v>
          </cell>
          <cell r="F5368" t="str">
            <v>511302198907173521</v>
          </cell>
        </row>
        <row r="5369">
          <cell r="A5369" t="str">
            <v>1151001212783</v>
          </cell>
          <cell r="B5369" t="str">
            <v>高瑜</v>
          </cell>
          <cell r="C5369" t="str">
            <v>115101400012012</v>
          </cell>
          <cell r="D5369" t="str">
            <v>11春工商本直属班12012</v>
          </cell>
          <cell r="E5369" t="str">
            <v>胡楠</v>
          </cell>
          <cell r="F5369" t="str">
            <v>511302198404171428</v>
          </cell>
        </row>
        <row r="5370">
          <cell r="A5370" t="str">
            <v>1151001212784</v>
          </cell>
          <cell r="B5370" t="str">
            <v>时青</v>
          </cell>
          <cell r="C5370" t="str">
            <v>115101400012012</v>
          </cell>
          <cell r="D5370" t="str">
            <v>11春工商本直属班12012</v>
          </cell>
          <cell r="E5370" t="str">
            <v>胡楠</v>
          </cell>
          <cell r="F5370" t="str">
            <v>51130219870122002X</v>
          </cell>
        </row>
        <row r="5371">
          <cell r="A5371" t="str">
            <v>1151001212785</v>
          </cell>
          <cell r="B5371" t="str">
            <v>张键豪</v>
          </cell>
          <cell r="C5371" t="str">
            <v>115101400012012</v>
          </cell>
          <cell r="D5371" t="str">
            <v>11春工商本直属班12012</v>
          </cell>
          <cell r="E5371" t="str">
            <v>胡楠</v>
          </cell>
          <cell r="F5371" t="str">
            <v>511321198708183734</v>
          </cell>
        </row>
        <row r="5372">
          <cell r="A5372" t="str">
            <v>1151001212786</v>
          </cell>
          <cell r="B5372" t="str">
            <v>李晨</v>
          </cell>
          <cell r="C5372" t="str">
            <v>115101400012012</v>
          </cell>
          <cell r="D5372" t="str">
            <v>11春工商本直属班12012</v>
          </cell>
          <cell r="E5372" t="str">
            <v>胡楠</v>
          </cell>
          <cell r="F5372" t="str">
            <v>512901197503260429</v>
          </cell>
        </row>
        <row r="5373">
          <cell r="A5373" t="str">
            <v>1151001212787</v>
          </cell>
          <cell r="B5373" t="str">
            <v>唐敏</v>
          </cell>
          <cell r="C5373" t="str">
            <v>115101400012012</v>
          </cell>
          <cell r="D5373" t="str">
            <v>11春工商本直属班12012</v>
          </cell>
          <cell r="E5373" t="str">
            <v>胡楠</v>
          </cell>
          <cell r="F5373" t="str">
            <v>511323198610102687</v>
          </cell>
        </row>
        <row r="5374">
          <cell r="A5374" t="str">
            <v>1151001212788</v>
          </cell>
          <cell r="B5374" t="str">
            <v>游晓莉</v>
          </cell>
          <cell r="C5374" t="str">
            <v>115101400012012</v>
          </cell>
          <cell r="D5374" t="str">
            <v>11春工商本直属班12012</v>
          </cell>
          <cell r="E5374" t="str">
            <v>胡楠</v>
          </cell>
          <cell r="F5374" t="str">
            <v>511602198705140541</v>
          </cell>
        </row>
        <row r="5375">
          <cell r="A5375" t="str">
            <v>1151001212789</v>
          </cell>
          <cell r="B5375" t="str">
            <v>陈中豪</v>
          </cell>
          <cell r="C5375" t="str">
            <v>115101400012012</v>
          </cell>
          <cell r="D5375" t="str">
            <v>11春工商本直属班12012</v>
          </cell>
          <cell r="E5375" t="str">
            <v>胡楠</v>
          </cell>
          <cell r="F5375" t="str">
            <v>511302198610101412</v>
          </cell>
        </row>
        <row r="5376">
          <cell r="A5376" t="str">
            <v>1151001212790</v>
          </cell>
          <cell r="B5376" t="str">
            <v>青岚</v>
          </cell>
          <cell r="C5376" t="str">
            <v>115101400012012</v>
          </cell>
          <cell r="D5376" t="str">
            <v>11春工商本直属班12012</v>
          </cell>
          <cell r="E5376" t="str">
            <v>胡楠</v>
          </cell>
          <cell r="F5376" t="str">
            <v>511302198207174128</v>
          </cell>
        </row>
        <row r="5377">
          <cell r="A5377" t="str">
            <v>1151001212791</v>
          </cell>
          <cell r="B5377" t="str">
            <v>冯小静</v>
          </cell>
          <cell r="C5377" t="str">
            <v>115101400012012</v>
          </cell>
          <cell r="D5377" t="str">
            <v>11春工商本直属班12012</v>
          </cell>
          <cell r="E5377" t="str">
            <v>胡楠</v>
          </cell>
          <cell r="F5377" t="str">
            <v>512921197806268829</v>
          </cell>
        </row>
        <row r="5378">
          <cell r="A5378" t="str">
            <v>1151001212792</v>
          </cell>
          <cell r="B5378" t="str">
            <v>姚琴</v>
          </cell>
          <cell r="C5378" t="str">
            <v>115101400012012</v>
          </cell>
          <cell r="D5378" t="str">
            <v>11春工商本直属班12012</v>
          </cell>
          <cell r="E5378" t="str">
            <v>胡楠</v>
          </cell>
          <cell r="F5378" t="str">
            <v>511302198103240020</v>
          </cell>
        </row>
        <row r="5379">
          <cell r="A5379" t="str">
            <v>1151001212793</v>
          </cell>
          <cell r="B5379" t="str">
            <v>唐东森</v>
          </cell>
          <cell r="C5379" t="str">
            <v>115101400012018</v>
          </cell>
          <cell r="D5379" t="str">
            <v>11春物流本直属班12018</v>
          </cell>
          <cell r="E5379" t="str">
            <v>郭婧</v>
          </cell>
          <cell r="F5379" t="str">
            <v>51132319821126171X</v>
          </cell>
        </row>
        <row r="5380">
          <cell r="A5380" t="str">
            <v>1151001212794</v>
          </cell>
          <cell r="B5380" t="str">
            <v>钟艳</v>
          </cell>
          <cell r="C5380" t="str">
            <v>115101400012013</v>
          </cell>
          <cell r="D5380" t="str">
            <v>11春会计本直属班12013</v>
          </cell>
          <cell r="E5380" t="str">
            <v>仲兰</v>
          </cell>
          <cell r="F5380" t="str">
            <v>51130319880517006X</v>
          </cell>
        </row>
        <row r="5381">
          <cell r="A5381" t="str">
            <v>1151001212795</v>
          </cell>
          <cell r="B5381" t="str">
            <v>钟燕</v>
          </cell>
          <cell r="C5381" t="str">
            <v>115101400012013</v>
          </cell>
          <cell r="D5381" t="str">
            <v>11春会计本直属班12013</v>
          </cell>
          <cell r="E5381" t="str">
            <v>仲兰</v>
          </cell>
          <cell r="F5381" t="str">
            <v>511302198804100020</v>
          </cell>
        </row>
        <row r="5382">
          <cell r="A5382" t="str">
            <v>1151001212796</v>
          </cell>
          <cell r="B5382" t="str">
            <v>周锦慧</v>
          </cell>
          <cell r="C5382" t="str">
            <v>115101400012013</v>
          </cell>
          <cell r="D5382" t="str">
            <v>11春会计本直属班12013</v>
          </cell>
          <cell r="E5382" t="str">
            <v>仲兰</v>
          </cell>
          <cell r="F5382" t="str">
            <v>511302198701141428</v>
          </cell>
        </row>
        <row r="5383">
          <cell r="A5383" t="str">
            <v>1151001212797</v>
          </cell>
          <cell r="B5383" t="str">
            <v>余燕</v>
          </cell>
          <cell r="C5383" t="str">
            <v>115101400012013</v>
          </cell>
          <cell r="D5383" t="str">
            <v>11春会计本直属班12013</v>
          </cell>
          <cell r="E5383" t="str">
            <v>仲兰</v>
          </cell>
          <cell r="F5383" t="str">
            <v>420821198603256081</v>
          </cell>
        </row>
        <row r="5384">
          <cell r="A5384" t="str">
            <v>1151001212798</v>
          </cell>
          <cell r="B5384" t="str">
            <v>黎长鑫</v>
          </cell>
          <cell r="C5384" t="str">
            <v>115101400012013</v>
          </cell>
          <cell r="D5384" t="str">
            <v>11春会计本直属班12013</v>
          </cell>
          <cell r="E5384" t="str">
            <v>仲兰</v>
          </cell>
          <cell r="F5384" t="str">
            <v>51130419870713001X</v>
          </cell>
        </row>
        <row r="5385">
          <cell r="A5385" t="str">
            <v>1151001212799</v>
          </cell>
          <cell r="B5385" t="str">
            <v>李媛媛</v>
          </cell>
          <cell r="C5385" t="str">
            <v>115101400012013</v>
          </cell>
          <cell r="D5385" t="str">
            <v>11春会计本直属班12013</v>
          </cell>
          <cell r="E5385" t="str">
            <v>仲兰</v>
          </cell>
          <cell r="F5385" t="str">
            <v>511304198208083829</v>
          </cell>
        </row>
        <row r="5386">
          <cell r="A5386" t="str">
            <v>1151001212800</v>
          </cell>
          <cell r="B5386" t="str">
            <v>寇明艳</v>
          </cell>
          <cell r="C5386" t="str">
            <v>115101400012013</v>
          </cell>
          <cell r="D5386" t="str">
            <v>11春会计本直属班12013</v>
          </cell>
          <cell r="E5386" t="str">
            <v>仲兰</v>
          </cell>
          <cell r="F5386" t="str">
            <v>511302198710180066</v>
          </cell>
        </row>
        <row r="5387">
          <cell r="A5387" t="str">
            <v>1151001212801</v>
          </cell>
          <cell r="B5387" t="str">
            <v>何雨洹</v>
          </cell>
          <cell r="C5387" t="str">
            <v>115101400012013</v>
          </cell>
          <cell r="D5387" t="str">
            <v>11春会计本直属班12013</v>
          </cell>
          <cell r="E5387" t="str">
            <v>仲兰</v>
          </cell>
          <cell r="F5387" t="str">
            <v>511302198511030022</v>
          </cell>
        </row>
        <row r="5388">
          <cell r="A5388" t="str">
            <v>1151001212802</v>
          </cell>
          <cell r="B5388" t="str">
            <v>邓艳</v>
          </cell>
          <cell r="C5388" t="str">
            <v>115101400012013</v>
          </cell>
          <cell r="D5388" t="str">
            <v>11春会计本直属班12013</v>
          </cell>
          <cell r="E5388" t="str">
            <v>仲兰</v>
          </cell>
          <cell r="F5388" t="str">
            <v>511321198501221027</v>
          </cell>
        </row>
        <row r="5389">
          <cell r="A5389" t="str">
            <v>1151001212803</v>
          </cell>
          <cell r="B5389" t="str">
            <v>任泽民</v>
          </cell>
          <cell r="C5389" t="str">
            <v>115101400012013</v>
          </cell>
          <cell r="D5389" t="str">
            <v>11春会计本直属班12013</v>
          </cell>
          <cell r="E5389" t="str">
            <v>仲兰</v>
          </cell>
          <cell r="F5389" t="str">
            <v>511325198707270014</v>
          </cell>
        </row>
        <row r="5390">
          <cell r="A5390" t="str">
            <v>1151001212804</v>
          </cell>
          <cell r="B5390" t="str">
            <v>郑其兆</v>
          </cell>
          <cell r="C5390" t="str">
            <v>115101400012013</v>
          </cell>
          <cell r="D5390" t="str">
            <v>11春会计本直属班12013</v>
          </cell>
          <cell r="E5390" t="str">
            <v>仲兰</v>
          </cell>
          <cell r="F5390" t="str">
            <v>512926197010244196</v>
          </cell>
        </row>
        <row r="5391">
          <cell r="A5391" t="str">
            <v>1151001212805</v>
          </cell>
          <cell r="B5391" t="str">
            <v>姚燕</v>
          </cell>
          <cell r="C5391" t="str">
            <v>115101400012013</v>
          </cell>
          <cell r="D5391" t="str">
            <v>11春会计本直属班12013</v>
          </cell>
          <cell r="E5391" t="str">
            <v>仲兰</v>
          </cell>
          <cell r="F5391" t="str">
            <v>511302199004013222</v>
          </cell>
        </row>
        <row r="5392">
          <cell r="A5392" t="str">
            <v>1151001212806</v>
          </cell>
          <cell r="B5392" t="str">
            <v>陈琛</v>
          </cell>
          <cell r="C5392" t="str">
            <v>115101400012013</v>
          </cell>
          <cell r="D5392" t="str">
            <v>11春会计本直属班12013</v>
          </cell>
          <cell r="E5392" t="str">
            <v>仲兰</v>
          </cell>
          <cell r="F5392" t="str">
            <v>511324198505024169</v>
          </cell>
        </row>
        <row r="5393">
          <cell r="A5393" t="str">
            <v>1151001212807</v>
          </cell>
          <cell r="B5393" t="str">
            <v>唐梅</v>
          </cell>
          <cell r="C5393" t="str">
            <v>115101400012013</v>
          </cell>
          <cell r="D5393" t="str">
            <v>11春会计本直属班12013</v>
          </cell>
          <cell r="E5393" t="str">
            <v>仲兰</v>
          </cell>
          <cell r="F5393" t="str">
            <v>510922198312210300</v>
          </cell>
        </row>
        <row r="5394">
          <cell r="A5394" t="str">
            <v>1151001212808</v>
          </cell>
          <cell r="B5394" t="str">
            <v>弋亚</v>
          </cell>
          <cell r="C5394" t="str">
            <v>115101400012013</v>
          </cell>
          <cell r="D5394" t="str">
            <v>11春会计本直属班12013</v>
          </cell>
          <cell r="E5394" t="str">
            <v>仲兰</v>
          </cell>
          <cell r="F5394" t="str">
            <v>511302198612052327</v>
          </cell>
        </row>
        <row r="5395">
          <cell r="A5395" t="str">
            <v>1151001212809</v>
          </cell>
          <cell r="B5395" t="str">
            <v>周丹丹</v>
          </cell>
          <cell r="C5395" t="str">
            <v>115101400012013</v>
          </cell>
          <cell r="D5395" t="str">
            <v>11春会计本直属班12013</v>
          </cell>
          <cell r="E5395" t="str">
            <v>仲兰</v>
          </cell>
          <cell r="F5395" t="str">
            <v>511621198709178343</v>
          </cell>
        </row>
        <row r="5396">
          <cell r="A5396" t="str">
            <v>1151001212810</v>
          </cell>
          <cell r="B5396" t="str">
            <v>李敏</v>
          </cell>
          <cell r="C5396" t="str">
            <v>115101400012013</v>
          </cell>
          <cell r="D5396" t="str">
            <v>11春会计本直属班12013</v>
          </cell>
          <cell r="E5396" t="str">
            <v>仲兰</v>
          </cell>
          <cell r="F5396" t="str">
            <v>511304198212211029</v>
          </cell>
        </row>
        <row r="5397">
          <cell r="A5397" t="str">
            <v>1151001212811</v>
          </cell>
          <cell r="B5397" t="str">
            <v>何雪梅</v>
          </cell>
          <cell r="C5397" t="str">
            <v>115101400012013</v>
          </cell>
          <cell r="D5397" t="str">
            <v>11春会计本直属班12013</v>
          </cell>
          <cell r="E5397" t="str">
            <v>仲兰</v>
          </cell>
          <cell r="F5397" t="str">
            <v>511304198606093029</v>
          </cell>
        </row>
        <row r="5398">
          <cell r="A5398" t="str">
            <v>1151001212812</v>
          </cell>
          <cell r="B5398" t="str">
            <v>王刚</v>
          </cell>
          <cell r="C5398" t="str">
            <v>115101400012013</v>
          </cell>
          <cell r="D5398" t="str">
            <v>11春会计本直属班12013</v>
          </cell>
          <cell r="E5398" t="str">
            <v>仲兰</v>
          </cell>
          <cell r="F5398" t="str">
            <v>511324198702050470</v>
          </cell>
        </row>
        <row r="5399">
          <cell r="A5399" t="str">
            <v>1151001212813</v>
          </cell>
          <cell r="B5399" t="str">
            <v>岳娟</v>
          </cell>
          <cell r="C5399" t="str">
            <v>115101400012013</v>
          </cell>
          <cell r="D5399" t="str">
            <v>11春会计本直属班12013</v>
          </cell>
          <cell r="E5399" t="str">
            <v>仲兰</v>
          </cell>
          <cell r="F5399" t="str">
            <v>51130419860316002X</v>
          </cell>
        </row>
        <row r="5400">
          <cell r="A5400" t="str">
            <v>1151001212814</v>
          </cell>
          <cell r="B5400" t="str">
            <v>万玉华</v>
          </cell>
          <cell r="C5400" t="str">
            <v>115101400012013</v>
          </cell>
          <cell r="D5400" t="str">
            <v>11春会计本直属班12013</v>
          </cell>
          <cell r="E5400" t="str">
            <v>仲兰</v>
          </cell>
          <cell r="F5400" t="str">
            <v>512927197612268001</v>
          </cell>
        </row>
        <row r="5401">
          <cell r="A5401" t="str">
            <v>1151001212815</v>
          </cell>
          <cell r="B5401" t="str">
            <v>刘丹</v>
          </cell>
          <cell r="C5401" t="str">
            <v>115101400012013</v>
          </cell>
          <cell r="D5401" t="str">
            <v>11春会计本直属班12013</v>
          </cell>
          <cell r="E5401" t="str">
            <v>仲兰</v>
          </cell>
          <cell r="F5401" t="str">
            <v>511302198912100028</v>
          </cell>
        </row>
        <row r="5402">
          <cell r="A5402" t="str">
            <v>1151001212816</v>
          </cell>
          <cell r="B5402" t="str">
            <v>刘意强</v>
          </cell>
          <cell r="C5402" t="str">
            <v>115101400012013</v>
          </cell>
          <cell r="D5402" t="str">
            <v>11春会计本直属班12013</v>
          </cell>
          <cell r="E5402" t="str">
            <v>仲兰</v>
          </cell>
          <cell r="F5402" t="str">
            <v>51130219871123031X</v>
          </cell>
        </row>
        <row r="5403">
          <cell r="A5403" t="str">
            <v>1151001212817</v>
          </cell>
          <cell r="B5403" t="str">
            <v>敬静</v>
          </cell>
          <cell r="C5403" t="str">
            <v>115101400012013</v>
          </cell>
          <cell r="D5403" t="str">
            <v>11春会计本直属班12013</v>
          </cell>
          <cell r="E5403" t="str">
            <v>仲兰</v>
          </cell>
          <cell r="F5403" t="str">
            <v>511303198807020022</v>
          </cell>
        </row>
        <row r="5404">
          <cell r="A5404" t="str">
            <v>1151001212818</v>
          </cell>
          <cell r="B5404" t="str">
            <v>黄时</v>
          </cell>
          <cell r="C5404" t="str">
            <v>115101400012013</v>
          </cell>
          <cell r="D5404" t="str">
            <v>11春会计本直属班12013</v>
          </cell>
          <cell r="E5404" t="str">
            <v>仲兰</v>
          </cell>
          <cell r="F5404" t="str">
            <v>511302198612141418</v>
          </cell>
        </row>
        <row r="5405">
          <cell r="A5405" t="str">
            <v>1151001212819</v>
          </cell>
          <cell r="B5405" t="str">
            <v>王萍</v>
          </cell>
          <cell r="C5405" t="str">
            <v>115101400012013</v>
          </cell>
          <cell r="D5405" t="str">
            <v>11春会计本直属班12013</v>
          </cell>
          <cell r="E5405" t="str">
            <v>仲兰</v>
          </cell>
          <cell r="F5405" t="str">
            <v>511321198701078923</v>
          </cell>
        </row>
        <row r="5406">
          <cell r="A5406" t="str">
            <v>1151001212820</v>
          </cell>
          <cell r="B5406" t="str">
            <v>杨成</v>
          </cell>
          <cell r="C5406" t="str">
            <v>115101400012013</v>
          </cell>
          <cell r="D5406" t="str">
            <v>11春会计本直属班12013</v>
          </cell>
          <cell r="E5406" t="str">
            <v>仲兰</v>
          </cell>
          <cell r="F5406" t="str">
            <v>511303198412061399</v>
          </cell>
        </row>
        <row r="5407">
          <cell r="A5407" t="str">
            <v>1151001212821</v>
          </cell>
          <cell r="B5407" t="str">
            <v>王宏宇</v>
          </cell>
          <cell r="C5407" t="str">
            <v>115101400012013</v>
          </cell>
          <cell r="D5407" t="str">
            <v>11春会计本直属班12013</v>
          </cell>
          <cell r="E5407" t="str">
            <v>仲兰</v>
          </cell>
          <cell r="F5407" t="str">
            <v>511302198811093711</v>
          </cell>
        </row>
        <row r="5408">
          <cell r="A5408" t="str">
            <v>1151001212822</v>
          </cell>
          <cell r="B5408" t="str">
            <v>王蕾</v>
          </cell>
          <cell r="C5408" t="str">
            <v>115101400012013</v>
          </cell>
          <cell r="D5408" t="str">
            <v>11春会计本直属班12013</v>
          </cell>
          <cell r="E5408" t="str">
            <v>仲兰</v>
          </cell>
          <cell r="F5408" t="str">
            <v>511381198112030047</v>
          </cell>
        </row>
        <row r="5409">
          <cell r="A5409" t="str">
            <v>1151001212823</v>
          </cell>
          <cell r="B5409" t="str">
            <v>杜娟</v>
          </cell>
          <cell r="C5409" t="str">
            <v>115101400012013</v>
          </cell>
          <cell r="D5409" t="str">
            <v>11春会计本直属班12013</v>
          </cell>
          <cell r="E5409" t="str">
            <v>仲兰</v>
          </cell>
          <cell r="F5409" t="str">
            <v>511303198611093086</v>
          </cell>
        </row>
        <row r="5410">
          <cell r="A5410" t="str">
            <v>1151001212824</v>
          </cell>
          <cell r="B5410" t="str">
            <v>吕雪梅</v>
          </cell>
          <cell r="C5410" t="str">
            <v>115101400012013</v>
          </cell>
          <cell r="D5410" t="str">
            <v>11春会计本直属班12013</v>
          </cell>
          <cell r="E5410" t="str">
            <v>仲兰</v>
          </cell>
          <cell r="F5410" t="str">
            <v>512926196912200227</v>
          </cell>
        </row>
        <row r="5411">
          <cell r="A5411" t="str">
            <v>1151001212825</v>
          </cell>
          <cell r="B5411" t="str">
            <v>陈涛</v>
          </cell>
          <cell r="C5411" t="str">
            <v>115101400012015</v>
          </cell>
          <cell r="D5411" t="str">
            <v>11春教管本直属班12015</v>
          </cell>
          <cell r="E5411" t="str">
            <v>张玉萍</v>
          </cell>
          <cell r="F5411" t="str">
            <v>511302198608056317</v>
          </cell>
        </row>
        <row r="5412">
          <cell r="A5412" t="str">
            <v>1151001212826</v>
          </cell>
          <cell r="B5412" t="str">
            <v>秦旭艳</v>
          </cell>
          <cell r="C5412" t="str">
            <v>115101400012015</v>
          </cell>
          <cell r="D5412" t="str">
            <v>11春教管本直属班12015</v>
          </cell>
          <cell r="E5412" t="str">
            <v>张玉萍</v>
          </cell>
          <cell r="F5412" t="str">
            <v>512921196606040067</v>
          </cell>
        </row>
        <row r="5413">
          <cell r="A5413" t="str">
            <v>1151001212827</v>
          </cell>
          <cell r="B5413" t="str">
            <v>王彬安</v>
          </cell>
          <cell r="C5413" t="str">
            <v>115101400012015</v>
          </cell>
          <cell r="D5413" t="str">
            <v>11春教管本直属班12015</v>
          </cell>
          <cell r="E5413" t="str">
            <v>张玉萍</v>
          </cell>
          <cell r="F5413" t="str">
            <v>512926197402111915</v>
          </cell>
        </row>
        <row r="5414">
          <cell r="A5414" t="str">
            <v>1151001212828</v>
          </cell>
          <cell r="B5414" t="str">
            <v>汪凝思</v>
          </cell>
          <cell r="C5414" t="str">
            <v>115101400012015</v>
          </cell>
          <cell r="D5414" t="str">
            <v>11春教管本直属班12015</v>
          </cell>
          <cell r="E5414" t="str">
            <v>张玉萍</v>
          </cell>
          <cell r="F5414" t="str">
            <v>511321198511124327</v>
          </cell>
        </row>
        <row r="5415">
          <cell r="A5415" t="str">
            <v>1151001212829</v>
          </cell>
          <cell r="B5415" t="str">
            <v>王洪全</v>
          </cell>
          <cell r="C5415" t="str">
            <v>115101400012016</v>
          </cell>
          <cell r="D5415" t="str">
            <v>11春行管本直属班12016</v>
          </cell>
          <cell r="E5415" t="str">
            <v>明桂琴</v>
          </cell>
          <cell r="F5415" t="str">
            <v>51130419830820603X</v>
          </cell>
        </row>
        <row r="5416">
          <cell r="A5416" t="str">
            <v>1151001212830</v>
          </cell>
          <cell r="B5416" t="str">
            <v>姚丽雯</v>
          </cell>
          <cell r="C5416" t="str">
            <v>115101400012016</v>
          </cell>
          <cell r="D5416" t="str">
            <v>11春行管本直属班12016</v>
          </cell>
          <cell r="E5416" t="str">
            <v>明桂琴</v>
          </cell>
          <cell r="F5416" t="str">
            <v>511303198508280027</v>
          </cell>
        </row>
        <row r="5417">
          <cell r="A5417" t="str">
            <v>1151001212831</v>
          </cell>
          <cell r="B5417" t="str">
            <v>刘龙尧</v>
          </cell>
          <cell r="C5417" t="str">
            <v>115101400012016</v>
          </cell>
          <cell r="D5417" t="str">
            <v>11春行管本直属班12016</v>
          </cell>
          <cell r="E5417" t="str">
            <v>明桂琴</v>
          </cell>
          <cell r="F5417" t="str">
            <v>511322198401054635</v>
          </cell>
        </row>
        <row r="5418">
          <cell r="A5418" t="str">
            <v>1151001212832</v>
          </cell>
          <cell r="B5418" t="str">
            <v>胡瀚文</v>
          </cell>
          <cell r="C5418" t="str">
            <v>115101400012016</v>
          </cell>
          <cell r="D5418" t="str">
            <v>11春行管本直属班12016</v>
          </cell>
          <cell r="E5418" t="str">
            <v>明桂琴</v>
          </cell>
          <cell r="F5418" t="str">
            <v>511381198805130016</v>
          </cell>
        </row>
        <row r="5419">
          <cell r="A5419" t="str">
            <v>1151001212833</v>
          </cell>
          <cell r="B5419" t="str">
            <v>唐得诚</v>
          </cell>
          <cell r="C5419" t="str">
            <v>115101400012016</v>
          </cell>
          <cell r="D5419" t="str">
            <v>11春行管本直属班12016</v>
          </cell>
          <cell r="E5419" t="str">
            <v>明桂琴</v>
          </cell>
          <cell r="F5419" t="str">
            <v>511321198808312919</v>
          </cell>
        </row>
        <row r="5420">
          <cell r="A5420" t="str">
            <v>1151001212834</v>
          </cell>
          <cell r="B5420" t="str">
            <v>周娟</v>
          </cell>
          <cell r="C5420" t="str">
            <v>115101400012016</v>
          </cell>
          <cell r="D5420" t="str">
            <v>11春行管本直属班12016</v>
          </cell>
          <cell r="E5420" t="str">
            <v>明桂琴</v>
          </cell>
          <cell r="F5420" t="str">
            <v>511325199001095845</v>
          </cell>
        </row>
        <row r="5421">
          <cell r="A5421" t="str">
            <v>1151001212835</v>
          </cell>
          <cell r="B5421" t="str">
            <v>徐杰</v>
          </cell>
          <cell r="C5421" t="str">
            <v>115101400012016</v>
          </cell>
          <cell r="D5421" t="str">
            <v>11春行管本直属班12016</v>
          </cell>
          <cell r="E5421" t="str">
            <v>明桂琴</v>
          </cell>
          <cell r="F5421" t="str">
            <v>510215197501277137</v>
          </cell>
        </row>
        <row r="5422">
          <cell r="A5422" t="str">
            <v>1151001212836</v>
          </cell>
          <cell r="B5422" t="str">
            <v>何小燕</v>
          </cell>
          <cell r="C5422" t="str">
            <v>115101400012016</v>
          </cell>
          <cell r="D5422" t="str">
            <v>11春行管本直属班12016</v>
          </cell>
          <cell r="E5422" t="str">
            <v>明桂琴</v>
          </cell>
          <cell r="F5422" t="str">
            <v>51132219810209512X</v>
          </cell>
        </row>
        <row r="5423">
          <cell r="A5423" t="str">
            <v>1151001212837</v>
          </cell>
          <cell r="B5423" t="str">
            <v>岳丽萍</v>
          </cell>
          <cell r="C5423" t="str">
            <v>115101400012016</v>
          </cell>
          <cell r="D5423" t="str">
            <v>11春行管本直属班12016</v>
          </cell>
          <cell r="E5423" t="str">
            <v>明桂琴</v>
          </cell>
          <cell r="F5423" t="str">
            <v>511303198704160049</v>
          </cell>
        </row>
        <row r="5424">
          <cell r="A5424" t="str">
            <v>1151001212838</v>
          </cell>
          <cell r="B5424" t="str">
            <v>王培</v>
          </cell>
          <cell r="C5424" t="str">
            <v>115101400012016</v>
          </cell>
          <cell r="D5424" t="str">
            <v>11春行管本直属班12016</v>
          </cell>
          <cell r="E5424" t="str">
            <v>明桂琴</v>
          </cell>
          <cell r="F5424" t="str">
            <v>511302198601192113</v>
          </cell>
        </row>
        <row r="5425">
          <cell r="A5425" t="str">
            <v>1151001212839</v>
          </cell>
          <cell r="B5425" t="str">
            <v>雷强</v>
          </cell>
          <cell r="C5425" t="str">
            <v>115101400012016</v>
          </cell>
          <cell r="D5425" t="str">
            <v>11春行管本直属班12016</v>
          </cell>
          <cell r="E5425" t="str">
            <v>明桂琴</v>
          </cell>
          <cell r="F5425" t="str">
            <v>512901196806221617</v>
          </cell>
        </row>
        <row r="5426">
          <cell r="A5426" t="str">
            <v>1151001212840</v>
          </cell>
          <cell r="B5426" t="str">
            <v>罗亚辉</v>
          </cell>
          <cell r="C5426" t="str">
            <v>115101400012016</v>
          </cell>
          <cell r="D5426" t="str">
            <v>11春行管本直属班12016</v>
          </cell>
          <cell r="E5426" t="str">
            <v>明桂琴</v>
          </cell>
          <cell r="F5426" t="str">
            <v>51292619720306495x</v>
          </cell>
        </row>
        <row r="5427">
          <cell r="A5427" t="str">
            <v>1151001212841</v>
          </cell>
          <cell r="B5427" t="str">
            <v>张敏</v>
          </cell>
          <cell r="C5427" t="str">
            <v>115101400012016</v>
          </cell>
          <cell r="D5427" t="str">
            <v>11春行管本直属班12016</v>
          </cell>
          <cell r="E5427" t="str">
            <v>明桂琴</v>
          </cell>
          <cell r="F5427" t="str">
            <v>511322198604134141</v>
          </cell>
        </row>
        <row r="5428">
          <cell r="A5428" t="str">
            <v>1151001212842</v>
          </cell>
          <cell r="B5428" t="str">
            <v>赵果</v>
          </cell>
          <cell r="C5428" t="str">
            <v>115101400012016</v>
          </cell>
          <cell r="D5428" t="str">
            <v>11春行管本直属班12016</v>
          </cell>
          <cell r="E5428" t="str">
            <v>明桂琴</v>
          </cell>
          <cell r="F5428" t="str">
            <v>511304198712023016</v>
          </cell>
        </row>
        <row r="5429">
          <cell r="A5429" t="str">
            <v>1151001212843</v>
          </cell>
          <cell r="B5429" t="str">
            <v>蒙淑敏</v>
          </cell>
          <cell r="C5429" t="str">
            <v>115101400012016</v>
          </cell>
          <cell r="D5429" t="str">
            <v>11春行管本直属班12016</v>
          </cell>
          <cell r="E5429" t="str">
            <v>明桂琴</v>
          </cell>
          <cell r="F5429" t="str">
            <v>511302198704180721</v>
          </cell>
        </row>
        <row r="5430">
          <cell r="A5430" t="str">
            <v>1151001212844</v>
          </cell>
          <cell r="B5430" t="str">
            <v>胡照明</v>
          </cell>
          <cell r="C5430" t="str">
            <v>115101400012016</v>
          </cell>
          <cell r="D5430" t="str">
            <v>11春行管本直属班12016</v>
          </cell>
          <cell r="E5430" t="str">
            <v>明桂琴</v>
          </cell>
          <cell r="F5430" t="str">
            <v>512926197712271033</v>
          </cell>
        </row>
        <row r="5431">
          <cell r="A5431" t="str">
            <v>1151001212845</v>
          </cell>
          <cell r="B5431" t="str">
            <v>冯菁</v>
          </cell>
          <cell r="C5431" t="str">
            <v>115101400012016</v>
          </cell>
          <cell r="D5431" t="str">
            <v>11春行管本直属班12016</v>
          </cell>
          <cell r="E5431" t="str">
            <v>明桂琴</v>
          </cell>
          <cell r="F5431" t="str">
            <v>511302198211031445</v>
          </cell>
        </row>
        <row r="5432">
          <cell r="A5432" t="str">
            <v>1151001212846</v>
          </cell>
          <cell r="B5432" t="str">
            <v>董亚星</v>
          </cell>
          <cell r="C5432" t="str">
            <v>115101400012016</v>
          </cell>
          <cell r="D5432" t="str">
            <v>11春行管本直属班12016</v>
          </cell>
          <cell r="E5432" t="str">
            <v>明桂琴</v>
          </cell>
          <cell r="F5432" t="str">
            <v>511302198012301414</v>
          </cell>
        </row>
        <row r="5433">
          <cell r="A5433" t="str">
            <v>1151001212847</v>
          </cell>
          <cell r="B5433" t="str">
            <v>贾静</v>
          </cell>
          <cell r="C5433" t="str">
            <v>115101400012016</v>
          </cell>
          <cell r="D5433" t="str">
            <v>11春行管本直属班12016</v>
          </cell>
          <cell r="E5433" t="str">
            <v>明桂琴</v>
          </cell>
          <cell r="F5433" t="str">
            <v>511304198709205628</v>
          </cell>
        </row>
        <row r="5434">
          <cell r="A5434" t="str">
            <v>1151001212848</v>
          </cell>
          <cell r="B5434" t="str">
            <v>杨柳</v>
          </cell>
          <cell r="C5434" t="str">
            <v>115101400012016</v>
          </cell>
          <cell r="D5434" t="str">
            <v>11春行管本直属班12016</v>
          </cell>
          <cell r="E5434" t="str">
            <v>明桂琴</v>
          </cell>
          <cell r="F5434" t="str">
            <v>511304198701035820</v>
          </cell>
        </row>
        <row r="5435">
          <cell r="A5435" t="str">
            <v>1151001212849</v>
          </cell>
          <cell r="B5435" t="str">
            <v>李艳</v>
          </cell>
          <cell r="C5435" t="str">
            <v>115101400012016</v>
          </cell>
          <cell r="D5435" t="str">
            <v>11春行管本直属班12016</v>
          </cell>
          <cell r="E5435" t="str">
            <v>明桂琴</v>
          </cell>
          <cell r="F5435" t="str">
            <v>51130419870618602x</v>
          </cell>
        </row>
        <row r="5436">
          <cell r="A5436" t="str">
            <v>1151001212850</v>
          </cell>
          <cell r="B5436" t="str">
            <v>周莉</v>
          </cell>
          <cell r="C5436" t="str">
            <v>115101400012016</v>
          </cell>
          <cell r="D5436" t="str">
            <v>11春行管本直属班12016</v>
          </cell>
          <cell r="E5436" t="str">
            <v>明桂琴</v>
          </cell>
          <cell r="F5436" t="str">
            <v>42052119790815566X</v>
          </cell>
        </row>
        <row r="5437">
          <cell r="A5437" t="str">
            <v>1151001212851</v>
          </cell>
          <cell r="B5437" t="str">
            <v>任海燕</v>
          </cell>
          <cell r="C5437" t="str">
            <v>115101400012016</v>
          </cell>
          <cell r="D5437" t="str">
            <v>11春行管本直属班12016</v>
          </cell>
          <cell r="E5437" t="str">
            <v>明桂琴</v>
          </cell>
          <cell r="F5437" t="str">
            <v>512921197202275921</v>
          </cell>
        </row>
        <row r="5438">
          <cell r="A5438" t="str">
            <v>1151001212852</v>
          </cell>
          <cell r="B5438" t="str">
            <v>张欢</v>
          </cell>
          <cell r="C5438" t="str">
            <v>115101400012016</v>
          </cell>
          <cell r="D5438" t="str">
            <v>11春行管本直属班12016</v>
          </cell>
          <cell r="E5438" t="str">
            <v>明桂琴</v>
          </cell>
          <cell r="F5438" t="str">
            <v>511302198904171125</v>
          </cell>
        </row>
        <row r="5439">
          <cell r="A5439" t="str">
            <v>1151001212853</v>
          </cell>
          <cell r="B5439" t="str">
            <v>任戈</v>
          </cell>
          <cell r="C5439" t="str">
            <v>115101400012016</v>
          </cell>
          <cell r="D5439" t="str">
            <v>11春行管本直属班12016</v>
          </cell>
          <cell r="E5439" t="str">
            <v>明桂琴</v>
          </cell>
          <cell r="F5439" t="str">
            <v>51130319880228001X</v>
          </cell>
        </row>
        <row r="5440">
          <cell r="A5440" t="str">
            <v>1151001212854</v>
          </cell>
          <cell r="B5440" t="str">
            <v>李黎</v>
          </cell>
          <cell r="C5440" t="str">
            <v>115101400012016</v>
          </cell>
          <cell r="D5440" t="str">
            <v>11春行管本直属班12016</v>
          </cell>
          <cell r="E5440" t="str">
            <v>明桂琴</v>
          </cell>
          <cell r="F5440" t="str">
            <v>511302198607222328</v>
          </cell>
        </row>
        <row r="5441">
          <cell r="A5441" t="str">
            <v>1151001212855</v>
          </cell>
          <cell r="B5441" t="str">
            <v>郭振权</v>
          </cell>
          <cell r="C5441" t="str">
            <v>115101400012016</v>
          </cell>
          <cell r="D5441" t="str">
            <v>11春行管本直属班12016</v>
          </cell>
          <cell r="E5441" t="str">
            <v>明桂琴</v>
          </cell>
          <cell r="F5441" t="str">
            <v>511302198306011711</v>
          </cell>
        </row>
        <row r="5442">
          <cell r="A5442" t="str">
            <v>1151001212856</v>
          </cell>
          <cell r="B5442" t="str">
            <v>林鸿</v>
          </cell>
          <cell r="C5442" t="str">
            <v>115101400012016</v>
          </cell>
          <cell r="D5442" t="str">
            <v>11春行管本直属班12016</v>
          </cell>
          <cell r="E5442" t="str">
            <v>明桂琴</v>
          </cell>
          <cell r="F5442" t="str">
            <v>51130219870118142X</v>
          </cell>
        </row>
        <row r="5443">
          <cell r="A5443" t="str">
            <v>1151001212857</v>
          </cell>
          <cell r="B5443" t="str">
            <v>赵倩</v>
          </cell>
          <cell r="C5443" t="str">
            <v>115101400012016</v>
          </cell>
          <cell r="D5443" t="str">
            <v>11春行管本直属班12016</v>
          </cell>
          <cell r="E5443" t="str">
            <v>明桂琴</v>
          </cell>
          <cell r="F5443" t="str">
            <v>511302198709013922</v>
          </cell>
        </row>
        <row r="5444">
          <cell r="A5444" t="str">
            <v>1151001212858</v>
          </cell>
          <cell r="B5444" t="str">
            <v>赵燕明</v>
          </cell>
          <cell r="C5444" t="str">
            <v>115101400012016</v>
          </cell>
          <cell r="D5444" t="str">
            <v>11春行管本直属班12016</v>
          </cell>
          <cell r="E5444" t="str">
            <v>明桂琴</v>
          </cell>
          <cell r="F5444" t="str">
            <v>512929197201070028</v>
          </cell>
        </row>
        <row r="5445">
          <cell r="A5445" t="str">
            <v>1151001212859</v>
          </cell>
          <cell r="B5445" t="str">
            <v>蒋荭</v>
          </cell>
          <cell r="C5445" t="str">
            <v>115101400012016</v>
          </cell>
          <cell r="D5445" t="str">
            <v>11春行管本直属班12016</v>
          </cell>
          <cell r="E5445" t="str">
            <v>明桂琴</v>
          </cell>
          <cell r="F5445" t="str">
            <v>512901197511070422</v>
          </cell>
        </row>
        <row r="5446">
          <cell r="A5446" t="str">
            <v>1151001212860</v>
          </cell>
          <cell r="B5446" t="str">
            <v>陈欢</v>
          </cell>
          <cell r="C5446" t="str">
            <v>115101400012016</v>
          </cell>
          <cell r="D5446" t="str">
            <v>11春行管本直属班12016</v>
          </cell>
          <cell r="E5446" t="str">
            <v>明桂琴</v>
          </cell>
          <cell r="F5446" t="str">
            <v>511302199103311911</v>
          </cell>
        </row>
        <row r="5447">
          <cell r="A5447" t="str">
            <v>1151001212861</v>
          </cell>
          <cell r="B5447" t="str">
            <v>谢莹</v>
          </cell>
          <cell r="C5447" t="str">
            <v>115101400012016</v>
          </cell>
          <cell r="D5447" t="str">
            <v>11春行管本直属班12016</v>
          </cell>
          <cell r="E5447" t="str">
            <v>明桂琴</v>
          </cell>
          <cell r="F5447" t="str">
            <v>511302198806250022</v>
          </cell>
        </row>
        <row r="5448">
          <cell r="A5448" t="str">
            <v>1151001212862</v>
          </cell>
          <cell r="B5448" t="str">
            <v>张敏</v>
          </cell>
          <cell r="C5448" t="str">
            <v>115101400012016</v>
          </cell>
          <cell r="D5448" t="str">
            <v>11春行管本直属班12016</v>
          </cell>
          <cell r="E5448" t="str">
            <v>明桂琴</v>
          </cell>
          <cell r="F5448" t="str">
            <v>511322198610291020</v>
          </cell>
        </row>
        <row r="5449">
          <cell r="A5449" t="str">
            <v>1151001212863</v>
          </cell>
          <cell r="B5449" t="str">
            <v>何汶芹</v>
          </cell>
          <cell r="C5449" t="str">
            <v>115101400012016</v>
          </cell>
          <cell r="D5449" t="str">
            <v>11春行管本直属班12016</v>
          </cell>
          <cell r="E5449" t="str">
            <v>明桂琴</v>
          </cell>
          <cell r="F5449" t="str">
            <v>511322198602091029</v>
          </cell>
        </row>
        <row r="5450">
          <cell r="A5450" t="str">
            <v>1151001212864</v>
          </cell>
          <cell r="B5450" t="str">
            <v>弋亮</v>
          </cell>
          <cell r="C5450" t="str">
            <v>115101400012016</v>
          </cell>
          <cell r="D5450" t="str">
            <v>11春行管本直属班12016</v>
          </cell>
          <cell r="E5450" t="str">
            <v>明桂琴</v>
          </cell>
          <cell r="F5450" t="str">
            <v>512901197111260833</v>
          </cell>
        </row>
        <row r="5451">
          <cell r="A5451" t="str">
            <v>1151001212865</v>
          </cell>
          <cell r="B5451" t="str">
            <v>佘晓露</v>
          </cell>
          <cell r="C5451" t="str">
            <v>115101400012016</v>
          </cell>
          <cell r="D5451" t="str">
            <v>11春行管本直属班12016</v>
          </cell>
          <cell r="E5451" t="str">
            <v>明桂琴</v>
          </cell>
          <cell r="F5451" t="str">
            <v>510212198104093823</v>
          </cell>
        </row>
        <row r="5452">
          <cell r="A5452" t="str">
            <v>1151001212866</v>
          </cell>
          <cell r="B5452" t="str">
            <v>马杰</v>
          </cell>
          <cell r="C5452" t="str">
            <v>115101400012016</v>
          </cell>
          <cell r="D5452" t="str">
            <v>11春行管本直属班12016</v>
          </cell>
          <cell r="E5452" t="str">
            <v>明桂琴</v>
          </cell>
          <cell r="F5452" t="str">
            <v>511302197910031191</v>
          </cell>
        </row>
        <row r="5453">
          <cell r="A5453" t="str">
            <v>1151001212867</v>
          </cell>
          <cell r="B5453" t="str">
            <v>肖燕</v>
          </cell>
          <cell r="C5453" t="str">
            <v>115101400012016</v>
          </cell>
          <cell r="D5453" t="str">
            <v>11春行管本直属班12016</v>
          </cell>
          <cell r="E5453" t="str">
            <v>明桂琴</v>
          </cell>
          <cell r="F5453" t="str">
            <v>51290119720326046X</v>
          </cell>
        </row>
        <row r="5454">
          <cell r="A5454" t="str">
            <v>1151001212868</v>
          </cell>
          <cell r="B5454" t="str">
            <v>张怡</v>
          </cell>
          <cell r="C5454" t="str">
            <v>115101400012016</v>
          </cell>
          <cell r="D5454" t="str">
            <v>11春行管本直属班12016</v>
          </cell>
          <cell r="E5454" t="str">
            <v>明桂琴</v>
          </cell>
          <cell r="F5454" t="str">
            <v>512901197501050428</v>
          </cell>
        </row>
        <row r="5455">
          <cell r="A5455" t="str">
            <v>1151001212869</v>
          </cell>
          <cell r="B5455" t="str">
            <v>王希伦</v>
          </cell>
          <cell r="C5455" t="str">
            <v>115101400012016</v>
          </cell>
          <cell r="D5455" t="str">
            <v>11春行管本直属班12016</v>
          </cell>
          <cell r="E5455" t="str">
            <v>明桂琴</v>
          </cell>
          <cell r="F5455" t="str">
            <v>511302198607162329</v>
          </cell>
        </row>
        <row r="5456">
          <cell r="A5456" t="str">
            <v>1151001212870</v>
          </cell>
          <cell r="B5456" t="str">
            <v>康丽</v>
          </cell>
          <cell r="C5456" t="str">
            <v>115101400012002</v>
          </cell>
          <cell r="D5456" t="str">
            <v>11春法学本直属班12002</v>
          </cell>
          <cell r="E5456" t="str">
            <v>张玉萍</v>
          </cell>
          <cell r="F5456" t="str">
            <v>510129198203160042</v>
          </cell>
        </row>
        <row r="5457">
          <cell r="A5457" t="str">
            <v>1151001212871</v>
          </cell>
          <cell r="B5457" t="str">
            <v>文雪琴</v>
          </cell>
          <cell r="C5457" t="str">
            <v>115101400012002</v>
          </cell>
          <cell r="D5457" t="str">
            <v>11春法学本直属班12002</v>
          </cell>
          <cell r="E5457" t="str">
            <v>张玉萍</v>
          </cell>
          <cell r="F5457" t="str">
            <v>511302198106280722</v>
          </cell>
        </row>
        <row r="5458">
          <cell r="A5458" t="str">
            <v>1151001212872</v>
          </cell>
          <cell r="B5458" t="str">
            <v>彭继华</v>
          </cell>
          <cell r="C5458" t="str">
            <v>115101400012002</v>
          </cell>
          <cell r="D5458" t="str">
            <v>11春法学本直属班12002</v>
          </cell>
          <cell r="E5458" t="str">
            <v>张玉萍</v>
          </cell>
          <cell r="F5458" t="str">
            <v>511322198002021035</v>
          </cell>
        </row>
        <row r="5459">
          <cell r="A5459" t="str">
            <v>1151001212873</v>
          </cell>
          <cell r="B5459" t="str">
            <v>何欢</v>
          </cell>
          <cell r="C5459" t="str">
            <v>115101400012002</v>
          </cell>
          <cell r="D5459" t="str">
            <v>11春法学本直属班12002</v>
          </cell>
          <cell r="E5459" t="str">
            <v>张玉萍</v>
          </cell>
          <cell r="F5459" t="str">
            <v>511303198507200064</v>
          </cell>
        </row>
        <row r="5460">
          <cell r="A5460" t="str">
            <v>1151001212874</v>
          </cell>
          <cell r="B5460" t="str">
            <v>陈龙</v>
          </cell>
          <cell r="C5460" t="str">
            <v>115101400012002</v>
          </cell>
          <cell r="D5460" t="str">
            <v>11春法学本直属班12002</v>
          </cell>
          <cell r="E5460" t="str">
            <v>张玉萍</v>
          </cell>
          <cell r="F5460" t="str">
            <v>511304198703050012</v>
          </cell>
        </row>
        <row r="5461">
          <cell r="A5461" t="str">
            <v>1151001212875</v>
          </cell>
          <cell r="B5461" t="str">
            <v>蒋继军</v>
          </cell>
          <cell r="C5461" t="str">
            <v>115101400012002</v>
          </cell>
          <cell r="D5461" t="str">
            <v>11春法学本直属班12002</v>
          </cell>
          <cell r="E5461" t="str">
            <v>张玉萍</v>
          </cell>
          <cell r="F5461" t="str">
            <v>512921197809250026</v>
          </cell>
        </row>
        <row r="5462">
          <cell r="A5462" t="str">
            <v>1151001212876</v>
          </cell>
          <cell r="B5462" t="str">
            <v>王凤</v>
          </cell>
          <cell r="C5462" t="str">
            <v>115101400012002</v>
          </cell>
          <cell r="D5462" t="str">
            <v>11春法学本直属班12002</v>
          </cell>
          <cell r="E5462" t="str">
            <v>张玉萍</v>
          </cell>
          <cell r="F5462" t="str">
            <v>511302198706101927</v>
          </cell>
        </row>
        <row r="5463">
          <cell r="A5463" t="str">
            <v>1151001212877</v>
          </cell>
          <cell r="B5463" t="str">
            <v>唐颖</v>
          </cell>
          <cell r="C5463" t="str">
            <v>115101400012002</v>
          </cell>
          <cell r="D5463" t="str">
            <v>11春法学本直属班12002</v>
          </cell>
          <cell r="E5463" t="str">
            <v>张玉萍</v>
          </cell>
          <cell r="F5463" t="str">
            <v>51132519850915002X</v>
          </cell>
        </row>
        <row r="5464">
          <cell r="A5464" t="str">
            <v>1151001212878</v>
          </cell>
          <cell r="B5464" t="str">
            <v>王妍婷</v>
          </cell>
          <cell r="C5464" t="str">
            <v>115101400012002</v>
          </cell>
          <cell r="D5464" t="str">
            <v>11春法学本直属班12002</v>
          </cell>
          <cell r="E5464" t="str">
            <v>张玉萍</v>
          </cell>
          <cell r="F5464" t="str">
            <v>511302198408041428</v>
          </cell>
        </row>
        <row r="5465">
          <cell r="A5465" t="str">
            <v>1151001212879</v>
          </cell>
          <cell r="B5465" t="str">
            <v>许鹏</v>
          </cell>
          <cell r="C5465" t="str">
            <v>115101400012002</v>
          </cell>
          <cell r="D5465" t="str">
            <v>11春法学本直属班12002</v>
          </cell>
          <cell r="E5465" t="str">
            <v>张玉萍</v>
          </cell>
          <cell r="F5465" t="str">
            <v>511302198411172314</v>
          </cell>
        </row>
        <row r="5466">
          <cell r="A5466" t="str">
            <v>1151001212880</v>
          </cell>
          <cell r="B5466" t="str">
            <v>罗锐</v>
          </cell>
          <cell r="C5466" t="str">
            <v>115101400012002</v>
          </cell>
          <cell r="D5466" t="str">
            <v>11春法学本直属班12002</v>
          </cell>
          <cell r="E5466" t="str">
            <v>张玉萍</v>
          </cell>
          <cell r="F5466" t="str">
            <v>51362219801222810x</v>
          </cell>
        </row>
        <row r="5467">
          <cell r="A5467" t="str">
            <v>1151001212881</v>
          </cell>
          <cell r="B5467" t="str">
            <v>唐秀娟</v>
          </cell>
          <cell r="C5467" t="str">
            <v>115101400012002</v>
          </cell>
          <cell r="D5467" t="str">
            <v>11春法学本直属班12002</v>
          </cell>
          <cell r="E5467" t="str">
            <v>张玉萍</v>
          </cell>
          <cell r="F5467" t="str">
            <v>511323197910116023</v>
          </cell>
        </row>
        <row r="5468">
          <cell r="A5468" t="str">
            <v>1151001212882</v>
          </cell>
          <cell r="B5468" t="str">
            <v>任毅林</v>
          </cell>
          <cell r="C5468" t="str">
            <v>115101400012002</v>
          </cell>
          <cell r="D5468" t="str">
            <v>11春法学本直属班12002</v>
          </cell>
          <cell r="E5468" t="str">
            <v>张玉萍</v>
          </cell>
          <cell r="F5468" t="str">
            <v>512901197605200435</v>
          </cell>
        </row>
        <row r="5469">
          <cell r="A5469" t="str">
            <v>1151001212883</v>
          </cell>
          <cell r="B5469" t="str">
            <v>吴建国</v>
          </cell>
          <cell r="C5469" t="str">
            <v>115101400012002</v>
          </cell>
          <cell r="D5469" t="str">
            <v>11春法学本直属班12002</v>
          </cell>
          <cell r="E5469" t="str">
            <v>张玉萍</v>
          </cell>
          <cell r="F5469" t="str">
            <v>512923197807212774</v>
          </cell>
        </row>
        <row r="5470">
          <cell r="A5470" t="str">
            <v>1151001212884</v>
          </cell>
          <cell r="B5470" t="str">
            <v>赵冬</v>
          </cell>
          <cell r="C5470" t="str">
            <v>115101400012002</v>
          </cell>
          <cell r="D5470" t="str">
            <v>11春法学本直属班12002</v>
          </cell>
          <cell r="E5470" t="str">
            <v>张玉萍</v>
          </cell>
          <cell r="F5470" t="str">
            <v>511302198612131113</v>
          </cell>
        </row>
        <row r="5471">
          <cell r="A5471" t="str">
            <v>1151001212885</v>
          </cell>
          <cell r="B5471" t="str">
            <v>聂毅</v>
          </cell>
          <cell r="C5471" t="str">
            <v>115101400012002</v>
          </cell>
          <cell r="D5471" t="str">
            <v>11春法学本直属班12002</v>
          </cell>
          <cell r="E5471" t="str">
            <v>张玉萍</v>
          </cell>
          <cell r="F5471" t="str">
            <v>510230197811212754</v>
          </cell>
        </row>
        <row r="5472">
          <cell r="A5472" t="str">
            <v>1151001212886</v>
          </cell>
          <cell r="B5472" t="str">
            <v>陈徐</v>
          </cell>
          <cell r="C5472" t="str">
            <v>115101400012002</v>
          </cell>
          <cell r="D5472" t="str">
            <v>11春法学本直属班12002</v>
          </cell>
          <cell r="E5472" t="str">
            <v>张玉萍</v>
          </cell>
          <cell r="F5472" t="str">
            <v>511303198702080029</v>
          </cell>
        </row>
        <row r="5473">
          <cell r="A5473" t="str">
            <v>1151001212887</v>
          </cell>
          <cell r="B5473" t="str">
            <v>唐坤</v>
          </cell>
          <cell r="C5473" t="str">
            <v>115101400012002</v>
          </cell>
          <cell r="D5473" t="str">
            <v>11春法学本直属班12002</v>
          </cell>
          <cell r="E5473" t="str">
            <v>张玉萍</v>
          </cell>
          <cell r="F5473" t="str">
            <v>511302198710031431</v>
          </cell>
        </row>
        <row r="5474">
          <cell r="A5474" t="str">
            <v>1151001212888</v>
          </cell>
          <cell r="B5474" t="str">
            <v>蓝海波</v>
          </cell>
          <cell r="C5474" t="str">
            <v>115101400012002</v>
          </cell>
          <cell r="D5474" t="str">
            <v>11春法学本直属班12002</v>
          </cell>
          <cell r="E5474" t="str">
            <v>张玉萍</v>
          </cell>
          <cell r="F5474" t="str">
            <v>510602197407046498</v>
          </cell>
        </row>
        <row r="5475">
          <cell r="A5475" t="str">
            <v>1151001212889</v>
          </cell>
          <cell r="B5475" t="str">
            <v>何伟</v>
          </cell>
          <cell r="C5475" t="str">
            <v>115101400012002</v>
          </cell>
          <cell r="D5475" t="str">
            <v>11春法学本直属班12002</v>
          </cell>
          <cell r="E5475" t="str">
            <v>张玉萍</v>
          </cell>
          <cell r="F5475" t="str">
            <v>510322198210161277</v>
          </cell>
        </row>
        <row r="5476">
          <cell r="A5476" t="str">
            <v>1151001212890</v>
          </cell>
          <cell r="B5476" t="str">
            <v>彭琴洲</v>
          </cell>
          <cell r="C5476" t="str">
            <v>115101400012002</v>
          </cell>
          <cell r="D5476" t="str">
            <v>11春法学本直属班12002</v>
          </cell>
          <cell r="E5476" t="str">
            <v>张玉萍</v>
          </cell>
          <cell r="F5476" t="str">
            <v>511302198708163515</v>
          </cell>
        </row>
        <row r="5477">
          <cell r="A5477" t="str">
            <v>1151001212891</v>
          </cell>
          <cell r="B5477" t="str">
            <v>龚莉</v>
          </cell>
          <cell r="C5477" t="str">
            <v>115101400012002</v>
          </cell>
          <cell r="D5477" t="str">
            <v>11春法学本直属班12002</v>
          </cell>
          <cell r="E5477" t="str">
            <v>张玉萍</v>
          </cell>
          <cell r="F5477" t="str">
            <v>511302198708030042</v>
          </cell>
        </row>
        <row r="5478">
          <cell r="A5478" t="str">
            <v>1151001212892</v>
          </cell>
          <cell r="B5478" t="str">
            <v>庄旭</v>
          </cell>
          <cell r="C5478" t="str">
            <v>115101400012002</v>
          </cell>
          <cell r="D5478" t="str">
            <v>11春法学本直属班12002</v>
          </cell>
          <cell r="E5478" t="str">
            <v>张玉萍</v>
          </cell>
          <cell r="F5478" t="str">
            <v>511381198610110277</v>
          </cell>
        </row>
        <row r="5479">
          <cell r="A5479" t="str">
            <v>1151001212893</v>
          </cell>
          <cell r="B5479" t="str">
            <v>秦甜</v>
          </cell>
          <cell r="C5479" t="str">
            <v>115101400012002</v>
          </cell>
          <cell r="D5479" t="str">
            <v>11春法学本直属班12002</v>
          </cell>
          <cell r="E5479" t="str">
            <v>张玉萍</v>
          </cell>
          <cell r="F5479" t="str">
            <v>511302198210280044</v>
          </cell>
        </row>
        <row r="5480">
          <cell r="A5480" t="str">
            <v>1151001212894</v>
          </cell>
          <cell r="B5480" t="str">
            <v>刁梅</v>
          </cell>
          <cell r="C5480" t="str">
            <v>115101400012002</v>
          </cell>
          <cell r="D5480" t="str">
            <v>11春法学本直属班12002</v>
          </cell>
          <cell r="E5480" t="str">
            <v>张玉萍</v>
          </cell>
          <cell r="F5480" t="str">
            <v>511321198602261482</v>
          </cell>
        </row>
        <row r="5481">
          <cell r="A5481" t="str">
            <v>1151001212895</v>
          </cell>
          <cell r="B5481" t="str">
            <v>姚红文</v>
          </cell>
          <cell r="C5481" t="str">
            <v>115101400012002</v>
          </cell>
          <cell r="D5481" t="str">
            <v>11春法学本直属班12002</v>
          </cell>
          <cell r="E5481" t="str">
            <v>张玉萍</v>
          </cell>
          <cell r="F5481" t="str">
            <v>512901196907201236</v>
          </cell>
        </row>
        <row r="5482">
          <cell r="A5482" t="str">
            <v>1151001212896</v>
          </cell>
          <cell r="B5482" t="str">
            <v>唐华</v>
          </cell>
          <cell r="C5482" t="str">
            <v>115101400012002</v>
          </cell>
          <cell r="D5482" t="str">
            <v>11春法学本直属班12002</v>
          </cell>
          <cell r="E5482" t="str">
            <v>张玉萍</v>
          </cell>
          <cell r="F5482" t="str">
            <v>511322198110221229</v>
          </cell>
        </row>
        <row r="5483">
          <cell r="A5483" t="str">
            <v>1151001212897</v>
          </cell>
          <cell r="B5483" t="str">
            <v>易晓慧</v>
          </cell>
          <cell r="C5483" t="str">
            <v>115101400012002</v>
          </cell>
          <cell r="D5483" t="str">
            <v>11春法学本直属班12002</v>
          </cell>
          <cell r="E5483" t="str">
            <v>张玉萍</v>
          </cell>
          <cell r="F5483" t="str">
            <v>511303198606292865</v>
          </cell>
        </row>
        <row r="5484">
          <cell r="A5484" t="str">
            <v>1151001212898</v>
          </cell>
          <cell r="B5484" t="str">
            <v>岳巧</v>
          </cell>
          <cell r="C5484" t="str">
            <v>115101400012002</v>
          </cell>
          <cell r="D5484" t="str">
            <v>11春法学本直属班12002</v>
          </cell>
          <cell r="E5484" t="str">
            <v>张玉萍</v>
          </cell>
          <cell r="F5484" t="str">
            <v>512921197811090105</v>
          </cell>
        </row>
        <row r="5485">
          <cell r="A5485" t="str">
            <v>1151001212899</v>
          </cell>
          <cell r="B5485" t="str">
            <v>杜瑜</v>
          </cell>
          <cell r="C5485" t="str">
            <v>115101400012002</v>
          </cell>
          <cell r="D5485" t="str">
            <v>11春法学本直属班12002</v>
          </cell>
          <cell r="E5485" t="str">
            <v>张玉萍</v>
          </cell>
          <cell r="F5485" t="str">
            <v>512903197712110016</v>
          </cell>
        </row>
        <row r="5486">
          <cell r="A5486" t="str">
            <v>1151001212900</v>
          </cell>
          <cell r="B5486" t="str">
            <v>杨爽</v>
          </cell>
          <cell r="C5486" t="str">
            <v>115101400012002</v>
          </cell>
          <cell r="D5486" t="str">
            <v>11春法学本直属班12002</v>
          </cell>
          <cell r="E5486" t="str">
            <v>张玉萍</v>
          </cell>
          <cell r="F5486" t="str">
            <v>511302198712051436</v>
          </cell>
        </row>
        <row r="5487">
          <cell r="A5487" t="str">
            <v>1151001212901</v>
          </cell>
          <cell r="B5487" t="str">
            <v>刘颖</v>
          </cell>
          <cell r="C5487" t="str">
            <v>115101400012002</v>
          </cell>
          <cell r="D5487" t="str">
            <v>11春法学本直属班12002</v>
          </cell>
          <cell r="E5487" t="str">
            <v>张玉萍</v>
          </cell>
          <cell r="F5487" t="str">
            <v>51290119770413121X</v>
          </cell>
        </row>
        <row r="5488">
          <cell r="A5488" t="str">
            <v>1151001212902</v>
          </cell>
          <cell r="B5488" t="str">
            <v>张建新</v>
          </cell>
          <cell r="C5488" t="str">
            <v>115101400012002</v>
          </cell>
          <cell r="D5488" t="str">
            <v>11春法学本直属班12002</v>
          </cell>
          <cell r="E5488" t="str">
            <v>张玉萍</v>
          </cell>
          <cell r="F5488" t="str">
            <v>654128197811200259</v>
          </cell>
        </row>
        <row r="5489">
          <cell r="A5489" t="str">
            <v>1151001212903</v>
          </cell>
          <cell r="B5489" t="str">
            <v>王志文</v>
          </cell>
          <cell r="C5489" t="str">
            <v>115101400012002</v>
          </cell>
          <cell r="D5489" t="str">
            <v>11春法学本直属班12002</v>
          </cell>
          <cell r="E5489" t="str">
            <v>张玉萍</v>
          </cell>
          <cell r="F5489" t="str">
            <v>511302198202280757</v>
          </cell>
        </row>
        <row r="5490">
          <cell r="A5490" t="str">
            <v>1151001212904</v>
          </cell>
          <cell r="B5490" t="str">
            <v>李慧碧</v>
          </cell>
          <cell r="C5490" t="str">
            <v>115101400012002</v>
          </cell>
          <cell r="D5490" t="str">
            <v>11春法学本直属班12002</v>
          </cell>
          <cell r="E5490" t="str">
            <v>张玉萍</v>
          </cell>
          <cell r="F5490" t="str">
            <v>512921197409210068</v>
          </cell>
        </row>
        <row r="5491">
          <cell r="A5491" t="str">
            <v>1151001212905</v>
          </cell>
          <cell r="B5491" t="str">
            <v>彭红梅</v>
          </cell>
          <cell r="C5491" t="str">
            <v>115101400012002</v>
          </cell>
          <cell r="D5491" t="str">
            <v>11春法学本直属班12002</v>
          </cell>
          <cell r="E5491" t="str">
            <v>张玉萍</v>
          </cell>
          <cell r="F5491" t="str">
            <v>511302197912173521</v>
          </cell>
        </row>
        <row r="5492">
          <cell r="A5492" t="str">
            <v>1151001212906</v>
          </cell>
          <cell r="B5492" t="str">
            <v>黄愉茜</v>
          </cell>
          <cell r="C5492" t="str">
            <v>115101400012002</v>
          </cell>
          <cell r="D5492" t="str">
            <v>11春法学本直属班12002</v>
          </cell>
          <cell r="E5492" t="str">
            <v>张玉萍</v>
          </cell>
          <cell r="F5492" t="str">
            <v>511302198205180321</v>
          </cell>
        </row>
        <row r="5493">
          <cell r="A5493" t="str">
            <v>1151001212907</v>
          </cell>
          <cell r="B5493" t="str">
            <v>蒋小平</v>
          </cell>
          <cell r="C5493" t="str">
            <v>115101400012002</v>
          </cell>
          <cell r="D5493" t="str">
            <v>11春法学本直属班12002</v>
          </cell>
          <cell r="E5493" t="str">
            <v>张玉萍</v>
          </cell>
          <cell r="F5493" t="str">
            <v>512921197311016718</v>
          </cell>
        </row>
        <row r="5494">
          <cell r="A5494" t="str">
            <v>1151001212908</v>
          </cell>
          <cell r="B5494" t="str">
            <v>刘飞龙</v>
          </cell>
          <cell r="C5494" t="str">
            <v>115101400012002</v>
          </cell>
          <cell r="D5494" t="str">
            <v>11春法学本直属班12002</v>
          </cell>
          <cell r="E5494" t="str">
            <v>张玉萍</v>
          </cell>
          <cell r="F5494" t="str">
            <v>51132119871105479X</v>
          </cell>
        </row>
        <row r="5495">
          <cell r="A5495" t="str">
            <v>1151001212909</v>
          </cell>
          <cell r="B5495" t="str">
            <v>李璐</v>
          </cell>
          <cell r="C5495" t="str">
            <v>115101400012002</v>
          </cell>
          <cell r="D5495" t="str">
            <v>11春法学本直属班12002</v>
          </cell>
          <cell r="E5495" t="str">
            <v>张玉萍</v>
          </cell>
          <cell r="F5495" t="str">
            <v>51130319870402002X</v>
          </cell>
        </row>
        <row r="5496">
          <cell r="A5496" t="str">
            <v>1151001212910</v>
          </cell>
          <cell r="B5496" t="str">
            <v>何凌</v>
          </cell>
          <cell r="C5496" t="str">
            <v>115101400012002</v>
          </cell>
          <cell r="D5496" t="str">
            <v>11春法学本直属班12002</v>
          </cell>
          <cell r="E5496" t="str">
            <v>张玉萍</v>
          </cell>
          <cell r="F5496" t="str">
            <v>511322198005161017</v>
          </cell>
        </row>
        <row r="5497">
          <cell r="A5497" t="str">
            <v>1151001212911</v>
          </cell>
          <cell r="B5497" t="str">
            <v>陈果</v>
          </cell>
          <cell r="C5497" t="str">
            <v>115101400012002</v>
          </cell>
          <cell r="D5497" t="str">
            <v>11春法学本直属班12002</v>
          </cell>
          <cell r="E5497" t="str">
            <v>张玉萍</v>
          </cell>
          <cell r="F5497" t="str">
            <v>511322198303284111</v>
          </cell>
        </row>
        <row r="5498">
          <cell r="A5498" t="str">
            <v>1151001212912</v>
          </cell>
          <cell r="B5498" t="str">
            <v>沈静</v>
          </cell>
          <cell r="C5498" t="str">
            <v>115101400012002</v>
          </cell>
          <cell r="D5498" t="str">
            <v>11春法学本直属班12002</v>
          </cell>
          <cell r="E5498" t="str">
            <v>张玉萍</v>
          </cell>
          <cell r="F5498" t="str">
            <v>511323198106140027</v>
          </cell>
        </row>
        <row r="5499">
          <cell r="A5499" t="str">
            <v>1151001212913</v>
          </cell>
          <cell r="B5499" t="str">
            <v>程熙晖</v>
          </cell>
          <cell r="C5499" t="str">
            <v>115101400012002</v>
          </cell>
          <cell r="D5499" t="str">
            <v>11春法学本直属班12002</v>
          </cell>
          <cell r="E5499" t="str">
            <v>张玉萍</v>
          </cell>
          <cell r="F5499" t="str">
            <v>511302198601020039</v>
          </cell>
        </row>
        <row r="5500">
          <cell r="A5500" t="str">
            <v>1151001212914</v>
          </cell>
          <cell r="B5500" t="str">
            <v>骆俊</v>
          </cell>
          <cell r="C5500" t="str">
            <v>115101400012018</v>
          </cell>
          <cell r="D5500" t="str">
            <v>11春物流本直属班12018</v>
          </cell>
          <cell r="E5500" t="str">
            <v>郭婧</v>
          </cell>
          <cell r="F5500" t="str">
            <v>522124197412014874</v>
          </cell>
        </row>
        <row r="5501">
          <cell r="A5501" t="str">
            <v>1151001212915</v>
          </cell>
          <cell r="B5501" t="str">
            <v>李小英</v>
          </cell>
          <cell r="C5501" t="str">
            <v>115101400012018</v>
          </cell>
          <cell r="D5501" t="str">
            <v>11春物流本直属班12018</v>
          </cell>
          <cell r="E5501" t="str">
            <v>郭婧</v>
          </cell>
          <cell r="F5501" t="str">
            <v>511303198704192665</v>
          </cell>
        </row>
        <row r="5502">
          <cell r="A5502" t="str">
            <v>1151001212916</v>
          </cell>
          <cell r="B5502" t="str">
            <v>罗鹏</v>
          </cell>
          <cell r="C5502" t="str">
            <v>115101400012018</v>
          </cell>
          <cell r="D5502" t="str">
            <v>11春物流本直属班12018</v>
          </cell>
          <cell r="E5502" t="str">
            <v>郭婧</v>
          </cell>
          <cell r="F5502" t="str">
            <v>511324198708045699</v>
          </cell>
        </row>
        <row r="5503">
          <cell r="A5503" t="str">
            <v>1151001212917</v>
          </cell>
          <cell r="B5503" t="str">
            <v>吕红君</v>
          </cell>
          <cell r="C5503" t="str">
            <v>115101400012017</v>
          </cell>
          <cell r="D5503" t="str">
            <v>11春护理本直属班12017</v>
          </cell>
          <cell r="E5503" t="str">
            <v>郭婧</v>
          </cell>
          <cell r="F5503" t="str">
            <v>511302198404216120</v>
          </cell>
        </row>
        <row r="5504">
          <cell r="A5504" t="str">
            <v>1151001212918</v>
          </cell>
          <cell r="B5504" t="str">
            <v>王燕平</v>
          </cell>
          <cell r="C5504" t="str">
            <v>115101400012017</v>
          </cell>
          <cell r="D5504" t="str">
            <v>11春护理本直属班12017</v>
          </cell>
          <cell r="E5504" t="str">
            <v>郭婧</v>
          </cell>
          <cell r="F5504" t="str">
            <v>51132519830405224x</v>
          </cell>
        </row>
        <row r="5505">
          <cell r="A5505" t="str">
            <v>1151001212919</v>
          </cell>
          <cell r="B5505" t="str">
            <v>杜泓艳</v>
          </cell>
          <cell r="C5505" t="str">
            <v>115101400012017</v>
          </cell>
          <cell r="D5505" t="str">
            <v>11春护理本直属班12017</v>
          </cell>
          <cell r="E5505" t="str">
            <v>郭婧</v>
          </cell>
          <cell r="F5505" t="str">
            <v>511302198807231421</v>
          </cell>
        </row>
        <row r="5506">
          <cell r="A5506" t="str">
            <v>1151001212920</v>
          </cell>
          <cell r="B5506" t="str">
            <v>王佳</v>
          </cell>
          <cell r="C5506" t="str">
            <v>115101400012017</v>
          </cell>
          <cell r="D5506" t="str">
            <v>11春护理本直属班12017</v>
          </cell>
          <cell r="E5506" t="str">
            <v>郭婧</v>
          </cell>
          <cell r="F5506" t="str">
            <v>511302198803220725</v>
          </cell>
        </row>
        <row r="5507">
          <cell r="A5507" t="str">
            <v>1151001212921</v>
          </cell>
          <cell r="B5507" t="str">
            <v>徐春乔</v>
          </cell>
          <cell r="C5507" t="str">
            <v>115101400012017</v>
          </cell>
          <cell r="D5507" t="str">
            <v>11春护理本直属班12017</v>
          </cell>
          <cell r="E5507" t="str">
            <v>郭婧</v>
          </cell>
          <cell r="F5507" t="str">
            <v>511321198309076325</v>
          </cell>
        </row>
        <row r="5508">
          <cell r="A5508" t="str">
            <v>1151001212922</v>
          </cell>
          <cell r="B5508" t="str">
            <v>李娟</v>
          </cell>
          <cell r="C5508" t="str">
            <v>115101400012017</v>
          </cell>
          <cell r="D5508" t="str">
            <v>11春护理本直属班12017</v>
          </cell>
          <cell r="E5508" t="str">
            <v>郭婧</v>
          </cell>
          <cell r="F5508" t="str">
            <v>511302198807172329</v>
          </cell>
        </row>
        <row r="5509">
          <cell r="A5509" t="str">
            <v>1151001212923</v>
          </cell>
          <cell r="B5509" t="str">
            <v>兰李</v>
          </cell>
          <cell r="C5509" t="str">
            <v>115101400012017</v>
          </cell>
          <cell r="D5509" t="str">
            <v>11春护理本直属班12017</v>
          </cell>
          <cell r="E5509" t="str">
            <v>郭婧</v>
          </cell>
          <cell r="F5509" t="str">
            <v>511302198311121122</v>
          </cell>
        </row>
        <row r="5510">
          <cell r="A5510" t="str">
            <v>1151001212924</v>
          </cell>
          <cell r="B5510" t="str">
            <v>姜小红</v>
          </cell>
          <cell r="C5510" t="str">
            <v>115101400012017</v>
          </cell>
          <cell r="D5510" t="str">
            <v>11春护理本直属班12017</v>
          </cell>
          <cell r="E5510" t="str">
            <v>郭婧</v>
          </cell>
          <cell r="F5510" t="str">
            <v>512926197412291163</v>
          </cell>
        </row>
        <row r="5511">
          <cell r="A5511" t="str">
            <v>1151001212925</v>
          </cell>
          <cell r="B5511" t="str">
            <v>何红梅</v>
          </cell>
          <cell r="C5511" t="str">
            <v>115101400012017</v>
          </cell>
          <cell r="D5511" t="str">
            <v>11春护理本直属班12017</v>
          </cell>
          <cell r="E5511" t="str">
            <v>郭婧</v>
          </cell>
          <cell r="F5511" t="str">
            <v>511302197610231124</v>
          </cell>
        </row>
        <row r="5512">
          <cell r="A5512" t="str">
            <v>1151001212926</v>
          </cell>
          <cell r="B5512" t="str">
            <v>王娇阳</v>
          </cell>
          <cell r="C5512" t="str">
            <v>115101400012017</v>
          </cell>
          <cell r="D5512" t="str">
            <v>11春护理本直属班12017</v>
          </cell>
          <cell r="E5512" t="str">
            <v>郭婧</v>
          </cell>
          <cell r="F5512" t="str">
            <v>511302198911174148</v>
          </cell>
        </row>
        <row r="5513">
          <cell r="A5513" t="str">
            <v>1151001212927</v>
          </cell>
          <cell r="B5513" t="str">
            <v>蒋虹霖</v>
          </cell>
          <cell r="C5513" t="str">
            <v>115101400012017</v>
          </cell>
          <cell r="D5513" t="str">
            <v>11春护理本直属班12017</v>
          </cell>
          <cell r="E5513" t="str">
            <v>郭婧</v>
          </cell>
          <cell r="F5513" t="str">
            <v>511304198905094427</v>
          </cell>
        </row>
        <row r="5514">
          <cell r="A5514" t="str">
            <v>1151001212928</v>
          </cell>
          <cell r="B5514" t="str">
            <v>胡健</v>
          </cell>
          <cell r="C5514" t="str">
            <v>115101400012017</v>
          </cell>
          <cell r="D5514" t="str">
            <v>11春护理本直属班12017</v>
          </cell>
          <cell r="E5514" t="str">
            <v>郭婧</v>
          </cell>
          <cell r="F5514" t="str">
            <v>511303198505063764</v>
          </cell>
        </row>
        <row r="5515">
          <cell r="A5515" t="str">
            <v>1151001212929</v>
          </cell>
          <cell r="B5515" t="str">
            <v>赵晨宇</v>
          </cell>
          <cell r="C5515" t="str">
            <v>115101400012017</v>
          </cell>
          <cell r="D5515" t="str">
            <v>11春护理本直属班12017</v>
          </cell>
          <cell r="E5515" t="str">
            <v>郭婧</v>
          </cell>
          <cell r="F5515" t="str">
            <v>511302198104210042</v>
          </cell>
        </row>
        <row r="5516">
          <cell r="A5516" t="str">
            <v>1151001212930</v>
          </cell>
          <cell r="B5516" t="str">
            <v>雷露</v>
          </cell>
          <cell r="C5516" t="str">
            <v>115101400012017</v>
          </cell>
          <cell r="D5516" t="str">
            <v>11春护理本直属班12017</v>
          </cell>
          <cell r="E5516" t="str">
            <v>郭婧</v>
          </cell>
          <cell r="F5516" t="str">
            <v>511302198806070320</v>
          </cell>
        </row>
        <row r="5517">
          <cell r="A5517" t="str">
            <v>1151001212931</v>
          </cell>
          <cell r="B5517" t="str">
            <v>赵丽</v>
          </cell>
          <cell r="C5517" t="str">
            <v>115101400012017</v>
          </cell>
          <cell r="D5517" t="str">
            <v>11春护理本直属班12017</v>
          </cell>
          <cell r="E5517" t="str">
            <v>郭婧</v>
          </cell>
          <cell r="F5517" t="str">
            <v>511324790929206</v>
          </cell>
        </row>
        <row r="5518">
          <cell r="A5518" t="str">
            <v>1151001212932</v>
          </cell>
          <cell r="B5518" t="str">
            <v>杨林</v>
          </cell>
          <cell r="C5518" t="str">
            <v>115101400012017</v>
          </cell>
          <cell r="D5518" t="str">
            <v>11春护理本直属班12017</v>
          </cell>
          <cell r="E5518" t="str">
            <v>郭婧</v>
          </cell>
          <cell r="F5518" t="str">
            <v>51130219830729002X</v>
          </cell>
        </row>
        <row r="5519">
          <cell r="A5519" t="str">
            <v>1151001212933</v>
          </cell>
          <cell r="B5519" t="str">
            <v>程星</v>
          </cell>
          <cell r="C5519" t="str">
            <v>115101400012017</v>
          </cell>
          <cell r="D5519" t="str">
            <v>11春护理本直属班12017</v>
          </cell>
          <cell r="E5519" t="str">
            <v>郭婧</v>
          </cell>
          <cell r="F5519" t="str">
            <v>511325198909121826</v>
          </cell>
        </row>
        <row r="5520">
          <cell r="A5520" t="str">
            <v>1151001212934</v>
          </cell>
          <cell r="B5520" t="str">
            <v>张敬</v>
          </cell>
          <cell r="C5520" t="str">
            <v>115101400012017</v>
          </cell>
          <cell r="D5520" t="str">
            <v>11春护理本直属班12017</v>
          </cell>
          <cell r="E5520" t="str">
            <v>郭婧</v>
          </cell>
          <cell r="F5520" t="str">
            <v>511304198401083820</v>
          </cell>
        </row>
        <row r="5521">
          <cell r="A5521" t="str">
            <v>1151001212935</v>
          </cell>
          <cell r="B5521" t="str">
            <v>陈媛媛</v>
          </cell>
          <cell r="C5521" t="str">
            <v>115101400012017</v>
          </cell>
          <cell r="D5521" t="str">
            <v>11春护理本直属班12017</v>
          </cell>
          <cell r="E5521" t="str">
            <v>郭婧</v>
          </cell>
          <cell r="F5521" t="str">
            <v>511302198106151429</v>
          </cell>
        </row>
        <row r="5522">
          <cell r="A5522" t="str">
            <v>1151001212936</v>
          </cell>
          <cell r="B5522" t="str">
            <v>柯玲</v>
          </cell>
          <cell r="C5522" t="str">
            <v>115101400012017</v>
          </cell>
          <cell r="D5522" t="str">
            <v>11春护理本直属班12017</v>
          </cell>
          <cell r="E5522" t="str">
            <v>郭婧</v>
          </cell>
          <cell r="F5522" t="str">
            <v>511302198409200742</v>
          </cell>
        </row>
        <row r="5523">
          <cell r="A5523" t="str">
            <v>1151001212937</v>
          </cell>
          <cell r="B5523" t="str">
            <v>蒲鹏成</v>
          </cell>
          <cell r="C5523" t="str">
            <v>115101400012017</v>
          </cell>
          <cell r="D5523" t="str">
            <v>11春护理本直属班12017</v>
          </cell>
          <cell r="E5523" t="str">
            <v>郭婧</v>
          </cell>
          <cell r="F5523" t="str">
            <v>511302199001310010</v>
          </cell>
        </row>
        <row r="5524">
          <cell r="A5524" t="str">
            <v>1151001212938</v>
          </cell>
          <cell r="B5524" t="str">
            <v>何蓉</v>
          </cell>
          <cell r="C5524" t="str">
            <v>115101400012017</v>
          </cell>
          <cell r="D5524" t="str">
            <v>11春护理本直属班12017</v>
          </cell>
          <cell r="E5524" t="str">
            <v>郭婧</v>
          </cell>
          <cell r="F5524" t="str">
            <v>51130219820923194X</v>
          </cell>
        </row>
        <row r="5525">
          <cell r="A5525" t="str">
            <v>1151001212939</v>
          </cell>
          <cell r="B5525" t="str">
            <v>张玲</v>
          </cell>
          <cell r="C5525" t="str">
            <v>115101400012017</v>
          </cell>
          <cell r="D5525" t="str">
            <v>11春护理本直属班12017</v>
          </cell>
          <cell r="E5525" t="str">
            <v>郭婧</v>
          </cell>
          <cell r="F5525" t="str">
            <v>511303198612294568</v>
          </cell>
        </row>
        <row r="5526">
          <cell r="A5526" t="str">
            <v>1151001212940</v>
          </cell>
          <cell r="B5526" t="str">
            <v>何晓翠</v>
          </cell>
          <cell r="C5526" t="str">
            <v>115101400012017</v>
          </cell>
          <cell r="D5526" t="str">
            <v>11春护理本直属班12017</v>
          </cell>
          <cell r="E5526" t="str">
            <v>郭婧</v>
          </cell>
          <cell r="F5526" t="str">
            <v>510824198404054023</v>
          </cell>
        </row>
        <row r="5527">
          <cell r="A5527" t="str">
            <v>1151001212941</v>
          </cell>
          <cell r="B5527" t="str">
            <v>周静</v>
          </cell>
          <cell r="C5527" t="str">
            <v>115101400012017</v>
          </cell>
          <cell r="D5527" t="str">
            <v>11春护理本直属班12017</v>
          </cell>
          <cell r="E5527" t="str">
            <v>郭婧</v>
          </cell>
          <cell r="F5527" t="str">
            <v>511302198809150326</v>
          </cell>
        </row>
        <row r="5528">
          <cell r="A5528" t="str">
            <v>1151001212942</v>
          </cell>
          <cell r="B5528" t="str">
            <v>何丽君</v>
          </cell>
          <cell r="C5528" t="str">
            <v>115101400012017</v>
          </cell>
          <cell r="D5528" t="str">
            <v>11春护理本直属班12017</v>
          </cell>
          <cell r="E5528" t="str">
            <v>郭婧</v>
          </cell>
          <cell r="F5528" t="str">
            <v>511325198611211722</v>
          </cell>
        </row>
        <row r="5529">
          <cell r="A5529" t="str">
            <v>1151001212943</v>
          </cell>
          <cell r="B5529" t="str">
            <v>彭珊</v>
          </cell>
          <cell r="C5529" t="str">
            <v>115101400012017</v>
          </cell>
          <cell r="D5529" t="str">
            <v>11春护理本直属班12017</v>
          </cell>
          <cell r="E5529" t="str">
            <v>郭婧</v>
          </cell>
          <cell r="F5529" t="str">
            <v>511323198812232367</v>
          </cell>
        </row>
        <row r="5530">
          <cell r="A5530" t="str">
            <v>1151001212944</v>
          </cell>
          <cell r="B5530" t="str">
            <v>罗曼</v>
          </cell>
          <cell r="C5530" t="str">
            <v>115101400012003</v>
          </cell>
          <cell r="D5530" t="str">
            <v>11春小教本直属班12003</v>
          </cell>
          <cell r="E5530" t="str">
            <v>何茜</v>
          </cell>
          <cell r="F5530" t="str">
            <v>511381198708106006</v>
          </cell>
        </row>
        <row r="5531">
          <cell r="A5531" t="str">
            <v>1151001212945</v>
          </cell>
          <cell r="B5531" t="str">
            <v>王菡</v>
          </cell>
          <cell r="C5531" t="str">
            <v>115101400012003</v>
          </cell>
          <cell r="D5531" t="str">
            <v>11春小教本直属班12003</v>
          </cell>
          <cell r="E5531" t="str">
            <v>何茜</v>
          </cell>
          <cell r="F5531" t="str">
            <v>511302198508200326</v>
          </cell>
        </row>
        <row r="5532">
          <cell r="A5532" t="str">
            <v>1151001212946</v>
          </cell>
          <cell r="B5532" t="str">
            <v>吴丽娟</v>
          </cell>
          <cell r="C5532" t="str">
            <v>115101400012003</v>
          </cell>
          <cell r="D5532" t="str">
            <v>11春小教本直属班12003</v>
          </cell>
          <cell r="E5532" t="str">
            <v>何茜</v>
          </cell>
          <cell r="F5532" t="str">
            <v>511325197906270725</v>
          </cell>
        </row>
        <row r="5533">
          <cell r="A5533" t="str">
            <v>1151001212947</v>
          </cell>
          <cell r="B5533" t="str">
            <v>刘春梅</v>
          </cell>
          <cell r="C5533" t="str">
            <v>115101400012004</v>
          </cell>
          <cell r="D5533" t="str">
            <v>11春英语本直属班12004</v>
          </cell>
          <cell r="E5533" t="str">
            <v>黄羽</v>
          </cell>
          <cell r="F5533" t="str">
            <v>511323198301110165</v>
          </cell>
        </row>
        <row r="5534">
          <cell r="A5534" t="str">
            <v>1151001212948</v>
          </cell>
          <cell r="B5534" t="str">
            <v>赵秀梅</v>
          </cell>
          <cell r="C5534" t="str">
            <v>115101400012005</v>
          </cell>
          <cell r="D5534" t="str">
            <v>11春汉文本直属班12005</v>
          </cell>
          <cell r="E5534" t="str">
            <v>张玉萍</v>
          </cell>
          <cell r="F5534" t="str">
            <v>51292119771020592x</v>
          </cell>
        </row>
        <row r="5535">
          <cell r="A5535" t="str">
            <v>1151001212949</v>
          </cell>
          <cell r="B5535" t="str">
            <v>张浩轩</v>
          </cell>
          <cell r="C5535" t="str">
            <v>115101400012005</v>
          </cell>
          <cell r="D5535" t="str">
            <v>11春汉文本直属班12005</v>
          </cell>
          <cell r="E5535" t="str">
            <v>张玉萍</v>
          </cell>
          <cell r="F5535" t="str">
            <v>511324198511040050</v>
          </cell>
        </row>
        <row r="5536">
          <cell r="A5536" t="str">
            <v>1151001212950</v>
          </cell>
          <cell r="B5536" t="str">
            <v>赖祥凤</v>
          </cell>
          <cell r="C5536" t="str">
            <v>115101400012005</v>
          </cell>
          <cell r="D5536" t="str">
            <v>11春汉文本直属班12005</v>
          </cell>
          <cell r="E5536" t="str">
            <v>张玉萍</v>
          </cell>
          <cell r="F5536" t="str">
            <v>511321198710153307</v>
          </cell>
        </row>
        <row r="5537">
          <cell r="A5537" t="str">
            <v>1151001212951</v>
          </cell>
          <cell r="B5537" t="str">
            <v>庞鸿</v>
          </cell>
          <cell r="C5537" t="str">
            <v>115101400012005</v>
          </cell>
          <cell r="D5537" t="str">
            <v>11春汉文本直属班12005</v>
          </cell>
          <cell r="E5537" t="str">
            <v>张玉萍</v>
          </cell>
          <cell r="F5537" t="str">
            <v>511302198805112824</v>
          </cell>
        </row>
        <row r="5538">
          <cell r="A5538" t="str">
            <v>1151001212952</v>
          </cell>
          <cell r="B5538" t="str">
            <v>李宏图</v>
          </cell>
          <cell r="C5538" t="str">
            <v>115101400012009</v>
          </cell>
          <cell r="D5538" t="str">
            <v>11春机械本直属班12009</v>
          </cell>
          <cell r="E5538" t="str">
            <v>黄羽</v>
          </cell>
          <cell r="F5538" t="str">
            <v>512901197011081213</v>
          </cell>
        </row>
        <row r="5539">
          <cell r="A5539" t="str">
            <v>1151001212953</v>
          </cell>
          <cell r="B5539" t="str">
            <v>殷涛</v>
          </cell>
          <cell r="C5539" t="str">
            <v>115101400012009</v>
          </cell>
          <cell r="D5539" t="str">
            <v>11春机械本直属班12009</v>
          </cell>
          <cell r="E5539" t="str">
            <v>黄羽</v>
          </cell>
          <cell r="F5539" t="str">
            <v>51162319860702571X</v>
          </cell>
        </row>
        <row r="5540">
          <cell r="A5540" t="str">
            <v>1151001212954</v>
          </cell>
          <cell r="B5540" t="str">
            <v>高铭</v>
          </cell>
          <cell r="C5540" t="str">
            <v>115101400012009</v>
          </cell>
          <cell r="D5540" t="str">
            <v>11春机械本直属班12009</v>
          </cell>
          <cell r="E5540" t="str">
            <v>黄羽</v>
          </cell>
          <cell r="F5540" t="str">
            <v>510824198811024884</v>
          </cell>
        </row>
        <row r="5541">
          <cell r="A5541" t="str">
            <v>1151001212955</v>
          </cell>
          <cell r="B5541" t="str">
            <v>马天军</v>
          </cell>
          <cell r="C5541" t="str">
            <v>115101400012009</v>
          </cell>
          <cell r="D5541" t="str">
            <v>11春机械本直属班12009</v>
          </cell>
          <cell r="E5541" t="str">
            <v>黄羽</v>
          </cell>
          <cell r="F5541" t="str">
            <v>510824198410245192</v>
          </cell>
        </row>
        <row r="5542">
          <cell r="A5542" t="str">
            <v>1151001212956</v>
          </cell>
          <cell r="B5542" t="str">
            <v>任宗涛</v>
          </cell>
          <cell r="C5542" t="str">
            <v>115101400012008</v>
          </cell>
          <cell r="D5542" t="str">
            <v>11春计科本直属班12008</v>
          </cell>
          <cell r="E5542" t="str">
            <v>仲兰</v>
          </cell>
          <cell r="F5542" t="str">
            <v>512921196709106479</v>
          </cell>
        </row>
        <row r="5543">
          <cell r="A5543" t="str">
            <v>1151001212957</v>
          </cell>
          <cell r="B5543" t="str">
            <v>唐书棋</v>
          </cell>
          <cell r="C5543" t="str">
            <v>115101400012008</v>
          </cell>
          <cell r="D5543" t="str">
            <v>11春计科本直属班12008</v>
          </cell>
          <cell r="E5543" t="str">
            <v>仲兰</v>
          </cell>
          <cell r="F5543" t="str">
            <v>511302198706301419</v>
          </cell>
        </row>
        <row r="5544">
          <cell r="A5544" t="str">
            <v>1151001212958</v>
          </cell>
          <cell r="B5544" t="str">
            <v>何镇均</v>
          </cell>
          <cell r="C5544" t="str">
            <v>115101400012008</v>
          </cell>
          <cell r="D5544" t="str">
            <v>11春计科本直属班12008</v>
          </cell>
          <cell r="E5544" t="str">
            <v>仲兰</v>
          </cell>
          <cell r="F5544" t="str">
            <v>511324198712160278</v>
          </cell>
        </row>
        <row r="5545">
          <cell r="A5545" t="str">
            <v>1151001212959</v>
          </cell>
          <cell r="B5545" t="str">
            <v>雍君</v>
          </cell>
          <cell r="C5545" t="str">
            <v>115101400012008</v>
          </cell>
          <cell r="D5545" t="str">
            <v>11春计科本直属班12008</v>
          </cell>
          <cell r="E5545" t="str">
            <v>仲兰</v>
          </cell>
          <cell r="F5545" t="str">
            <v>511302198408253025</v>
          </cell>
        </row>
        <row r="5546">
          <cell r="A5546" t="str">
            <v>1151001212960</v>
          </cell>
          <cell r="B5546" t="str">
            <v>刘川</v>
          </cell>
          <cell r="C5546" t="str">
            <v>115101400012008</v>
          </cell>
          <cell r="D5546" t="str">
            <v>11春计科本直属班12008</v>
          </cell>
          <cell r="E5546" t="str">
            <v>仲兰</v>
          </cell>
          <cell r="F5546" t="str">
            <v>511325198708092811</v>
          </cell>
        </row>
        <row r="5547">
          <cell r="A5547" t="str">
            <v>1151001212961</v>
          </cell>
          <cell r="B5547" t="str">
            <v>赵原</v>
          </cell>
          <cell r="C5547" t="str">
            <v>115101400012008</v>
          </cell>
          <cell r="D5547" t="str">
            <v>11春计科本直属班12008</v>
          </cell>
          <cell r="E5547" t="str">
            <v>仲兰</v>
          </cell>
          <cell r="F5547" t="str">
            <v>511302198704110010</v>
          </cell>
        </row>
        <row r="5548">
          <cell r="A5548" t="str">
            <v>1151001212962</v>
          </cell>
          <cell r="B5548" t="str">
            <v>郭旭东</v>
          </cell>
          <cell r="C5548" t="str">
            <v>115101400012008</v>
          </cell>
          <cell r="D5548" t="str">
            <v>11春计科本直属班12008</v>
          </cell>
          <cell r="E5548" t="str">
            <v>仲兰</v>
          </cell>
          <cell r="F5548" t="str">
            <v>511623198411100212</v>
          </cell>
        </row>
        <row r="5549">
          <cell r="A5549" t="str">
            <v>1151001212963</v>
          </cell>
          <cell r="B5549" t="str">
            <v>徐兰</v>
          </cell>
          <cell r="C5549" t="str">
            <v>115101400012008</v>
          </cell>
          <cell r="D5549" t="str">
            <v>11春计科本直属班12008</v>
          </cell>
          <cell r="E5549" t="str">
            <v>仲兰</v>
          </cell>
          <cell r="F5549" t="str">
            <v>512921197809020044</v>
          </cell>
        </row>
        <row r="5550">
          <cell r="A5550" t="str">
            <v>1151001212964</v>
          </cell>
          <cell r="B5550" t="str">
            <v>何丽琴</v>
          </cell>
          <cell r="C5550" t="str">
            <v>115101400012008</v>
          </cell>
          <cell r="D5550" t="str">
            <v>11春计科本直属班12008</v>
          </cell>
          <cell r="E5550" t="str">
            <v>仲兰</v>
          </cell>
          <cell r="F5550" t="str">
            <v>512901197305150827</v>
          </cell>
        </row>
        <row r="5551">
          <cell r="A5551" t="str">
            <v>1151001212965</v>
          </cell>
          <cell r="B5551" t="str">
            <v>汪春</v>
          </cell>
          <cell r="C5551" t="str">
            <v>115101400012008</v>
          </cell>
          <cell r="D5551" t="str">
            <v>11春计科本直属班12008</v>
          </cell>
          <cell r="E5551" t="str">
            <v>仲兰</v>
          </cell>
          <cell r="F5551" t="str">
            <v>510104197603094062</v>
          </cell>
        </row>
        <row r="5552">
          <cell r="A5552" t="str">
            <v>1151001212966</v>
          </cell>
          <cell r="B5552" t="str">
            <v>黄俊璋</v>
          </cell>
          <cell r="C5552" t="str">
            <v>115101400012008</v>
          </cell>
          <cell r="D5552" t="str">
            <v>11春计科本直属班12008</v>
          </cell>
          <cell r="E5552" t="str">
            <v>仲兰</v>
          </cell>
          <cell r="F5552" t="str">
            <v>511325197905190117</v>
          </cell>
        </row>
        <row r="5553">
          <cell r="A5553" t="str">
            <v>1151001212967</v>
          </cell>
          <cell r="B5553" t="str">
            <v>谢萍萍</v>
          </cell>
          <cell r="C5553" t="str">
            <v>115101400012008</v>
          </cell>
          <cell r="D5553" t="str">
            <v>11春计科本直属班12008</v>
          </cell>
          <cell r="E5553" t="str">
            <v>仲兰</v>
          </cell>
          <cell r="F5553" t="str">
            <v>51138119890622664X</v>
          </cell>
        </row>
        <row r="5554">
          <cell r="A5554" t="str">
            <v>1151001212968</v>
          </cell>
          <cell r="B5554" t="str">
            <v>周成兵</v>
          </cell>
          <cell r="C5554" t="str">
            <v>115101400012008</v>
          </cell>
          <cell r="D5554" t="str">
            <v>11春计科本直属班12008</v>
          </cell>
          <cell r="E5554" t="str">
            <v>仲兰</v>
          </cell>
          <cell r="F5554" t="str">
            <v>511321198305122478</v>
          </cell>
        </row>
        <row r="5555">
          <cell r="A5555" t="str">
            <v>1151001212969</v>
          </cell>
          <cell r="B5555" t="str">
            <v>李汰柯</v>
          </cell>
          <cell r="C5555" t="str">
            <v>115101400012010</v>
          </cell>
          <cell r="D5555" t="str">
            <v>11春土木本直属班12010</v>
          </cell>
          <cell r="E5555" t="str">
            <v>胡楠</v>
          </cell>
          <cell r="F5555" t="str">
            <v>510824198610224417</v>
          </cell>
        </row>
        <row r="5556">
          <cell r="A5556" t="str">
            <v>1151001212970</v>
          </cell>
          <cell r="B5556" t="str">
            <v>廖志炯</v>
          </cell>
          <cell r="C5556" t="str">
            <v>115101400012010</v>
          </cell>
          <cell r="D5556" t="str">
            <v>11春土木本直属班12010</v>
          </cell>
          <cell r="E5556" t="str">
            <v>胡楠</v>
          </cell>
          <cell r="F5556" t="str">
            <v>511381198503156034</v>
          </cell>
        </row>
        <row r="5557">
          <cell r="A5557" t="str">
            <v>1151001212971</v>
          </cell>
          <cell r="B5557" t="str">
            <v>王长兵</v>
          </cell>
          <cell r="C5557" t="str">
            <v>115101400012010</v>
          </cell>
          <cell r="D5557" t="str">
            <v>11春土木本直属班12010</v>
          </cell>
          <cell r="E5557" t="str">
            <v>胡楠</v>
          </cell>
          <cell r="F5557" t="str">
            <v>512903198202201414</v>
          </cell>
        </row>
        <row r="5558">
          <cell r="A5558" t="str">
            <v>1151001212972</v>
          </cell>
          <cell r="B5558" t="str">
            <v>袁卫卫</v>
          </cell>
          <cell r="C5558" t="str">
            <v>115101400012010</v>
          </cell>
          <cell r="D5558" t="str">
            <v>11春土木本直属班12010</v>
          </cell>
          <cell r="E5558" t="str">
            <v>胡楠</v>
          </cell>
          <cell r="F5558" t="str">
            <v>610221198410051816</v>
          </cell>
        </row>
        <row r="5559">
          <cell r="A5559" t="str">
            <v>1151001212973</v>
          </cell>
          <cell r="B5559" t="str">
            <v>袁晓涛</v>
          </cell>
          <cell r="C5559" t="str">
            <v>115101400012010</v>
          </cell>
          <cell r="D5559" t="str">
            <v>11春土木本直属班12010</v>
          </cell>
          <cell r="E5559" t="str">
            <v>胡楠</v>
          </cell>
          <cell r="F5559" t="str">
            <v>51130219870522073x</v>
          </cell>
        </row>
        <row r="5560">
          <cell r="A5560" t="str">
            <v>1151001212975</v>
          </cell>
          <cell r="B5560" t="str">
            <v>龙泓宇</v>
          </cell>
          <cell r="C5560" t="str">
            <v>115101400012010</v>
          </cell>
          <cell r="D5560" t="str">
            <v>11春土木本直属班12010</v>
          </cell>
          <cell r="E5560" t="str">
            <v>胡楠</v>
          </cell>
          <cell r="F5560" t="str">
            <v>51130219860327071x</v>
          </cell>
        </row>
        <row r="5561">
          <cell r="A5561" t="str">
            <v>1151001212976</v>
          </cell>
          <cell r="B5561" t="str">
            <v>迭国烈</v>
          </cell>
          <cell r="C5561" t="str">
            <v>115101400012010</v>
          </cell>
          <cell r="D5561" t="str">
            <v>11春土木本直属班12010</v>
          </cell>
          <cell r="E5561" t="str">
            <v>胡楠</v>
          </cell>
          <cell r="F5561" t="str">
            <v>512903197702131534</v>
          </cell>
        </row>
        <row r="5562">
          <cell r="A5562" t="str">
            <v>1151001212977</v>
          </cell>
          <cell r="B5562" t="str">
            <v>陈君</v>
          </cell>
          <cell r="C5562" t="str">
            <v>115101400012010</v>
          </cell>
          <cell r="D5562" t="str">
            <v>11春土木本直属班12010</v>
          </cell>
          <cell r="E5562" t="str">
            <v>胡楠</v>
          </cell>
          <cell r="F5562" t="str">
            <v>511302198809262141</v>
          </cell>
        </row>
        <row r="5563">
          <cell r="A5563" t="str">
            <v>1151001212978</v>
          </cell>
          <cell r="B5563" t="str">
            <v>邓百万</v>
          </cell>
          <cell r="C5563" t="str">
            <v>115101400012010</v>
          </cell>
          <cell r="D5563" t="str">
            <v>11春土木本直属班12010</v>
          </cell>
          <cell r="E5563" t="str">
            <v>胡楠</v>
          </cell>
          <cell r="F5563" t="str">
            <v>510704197708180015</v>
          </cell>
        </row>
        <row r="5564">
          <cell r="A5564" t="str">
            <v>1151001212979</v>
          </cell>
          <cell r="B5564" t="str">
            <v>林志</v>
          </cell>
          <cell r="C5564" t="str">
            <v>115101400012010</v>
          </cell>
          <cell r="D5564" t="str">
            <v>11春土木本直属班12010</v>
          </cell>
          <cell r="E5564" t="str">
            <v>胡楠</v>
          </cell>
          <cell r="F5564" t="str">
            <v>511302198703262311</v>
          </cell>
        </row>
        <row r="5565">
          <cell r="A5565" t="str">
            <v>1151001212980</v>
          </cell>
          <cell r="B5565" t="str">
            <v>林川富</v>
          </cell>
          <cell r="C5565" t="str">
            <v>115101400012010</v>
          </cell>
          <cell r="D5565" t="str">
            <v>11春土木本直属班12010</v>
          </cell>
          <cell r="E5565" t="str">
            <v>胡楠</v>
          </cell>
          <cell r="F5565" t="str">
            <v>511304198405260716</v>
          </cell>
        </row>
        <row r="5566">
          <cell r="A5566" t="str">
            <v>1151001212981</v>
          </cell>
          <cell r="B5566" t="str">
            <v>谢坚</v>
          </cell>
          <cell r="C5566" t="str">
            <v>115101400012010</v>
          </cell>
          <cell r="D5566" t="str">
            <v>11春土木本直属班12010</v>
          </cell>
          <cell r="E5566" t="str">
            <v>胡楠</v>
          </cell>
          <cell r="F5566" t="str">
            <v>511323198108260014</v>
          </cell>
        </row>
        <row r="5567">
          <cell r="A5567" t="str">
            <v>1151001212982</v>
          </cell>
          <cell r="B5567" t="str">
            <v>王刚</v>
          </cell>
          <cell r="C5567" t="str">
            <v>115101400012010</v>
          </cell>
          <cell r="D5567" t="str">
            <v>11春土木本直属班12010</v>
          </cell>
          <cell r="E5567" t="str">
            <v>胡楠</v>
          </cell>
          <cell r="F5567" t="str">
            <v>511321198203174314</v>
          </cell>
        </row>
        <row r="5568">
          <cell r="A5568" t="str">
            <v>1151001212984</v>
          </cell>
          <cell r="B5568" t="str">
            <v>孙军</v>
          </cell>
          <cell r="C5568" t="str">
            <v>115101400012010</v>
          </cell>
          <cell r="D5568" t="str">
            <v>11春土木本直属班12010</v>
          </cell>
          <cell r="E5568" t="str">
            <v>胡楠</v>
          </cell>
          <cell r="F5568" t="str">
            <v>513030198706014015</v>
          </cell>
        </row>
        <row r="5569">
          <cell r="A5569" t="str">
            <v>1151001212985</v>
          </cell>
          <cell r="B5569" t="str">
            <v>彭岗</v>
          </cell>
          <cell r="C5569" t="str">
            <v>115101400012010</v>
          </cell>
          <cell r="D5569" t="str">
            <v>11春土木本直属班12010</v>
          </cell>
          <cell r="E5569" t="str">
            <v>胡楠</v>
          </cell>
          <cell r="F5569" t="str">
            <v>511323198608082517</v>
          </cell>
        </row>
        <row r="5570">
          <cell r="A5570" t="str">
            <v>1151001212986</v>
          </cell>
          <cell r="B5570" t="str">
            <v>李学文</v>
          </cell>
          <cell r="C5570" t="str">
            <v>115101400012010</v>
          </cell>
          <cell r="D5570" t="str">
            <v>11春土木本直属班12010</v>
          </cell>
          <cell r="E5570" t="str">
            <v>胡楠</v>
          </cell>
          <cell r="F5570" t="str">
            <v>511325198802025113</v>
          </cell>
        </row>
        <row r="5571">
          <cell r="A5571" t="str">
            <v>1151001212987</v>
          </cell>
          <cell r="B5571" t="str">
            <v>何明凡</v>
          </cell>
          <cell r="C5571" t="str">
            <v>115101400012010</v>
          </cell>
          <cell r="D5571" t="str">
            <v>11春土木本直属班12010</v>
          </cell>
          <cell r="E5571" t="str">
            <v>胡楠</v>
          </cell>
          <cell r="F5571" t="str">
            <v>511321198609237979</v>
          </cell>
        </row>
        <row r="5572">
          <cell r="A5572" t="str">
            <v>1151001212988</v>
          </cell>
          <cell r="B5572" t="str">
            <v>陈俊林</v>
          </cell>
          <cell r="C5572" t="str">
            <v>115101400012010</v>
          </cell>
          <cell r="D5572" t="str">
            <v>11春土木本直属班12010</v>
          </cell>
          <cell r="E5572" t="str">
            <v>胡楠</v>
          </cell>
          <cell r="F5572" t="str">
            <v>511302198202170013</v>
          </cell>
        </row>
        <row r="5573">
          <cell r="A5573" t="str">
            <v>1151001212989</v>
          </cell>
          <cell r="B5573" t="str">
            <v>覃彪</v>
          </cell>
          <cell r="C5573" t="str">
            <v>115101400012010</v>
          </cell>
          <cell r="D5573" t="str">
            <v>11春土木本直属班12010</v>
          </cell>
          <cell r="E5573" t="str">
            <v>胡楠</v>
          </cell>
          <cell r="F5573" t="str">
            <v>51130419861013441X</v>
          </cell>
        </row>
        <row r="5574">
          <cell r="A5574" t="str">
            <v>1151001212990</v>
          </cell>
          <cell r="B5574" t="str">
            <v>杜娟</v>
          </cell>
          <cell r="C5574" t="str">
            <v>115101400012010</v>
          </cell>
          <cell r="D5574" t="str">
            <v>11春土木本直属班12010</v>
          </cell>
          <cell r="E5574" t="str">
            <v>胡楠</v>
          </cell>
          <cell r="F5574" t="str">
            <v>511302197906260725</v>
          </cell>
        </row>
        <row r="5575">
          <cell r="A5575" t="str">
            <v>1151001212991</v>
          </cell>
          <cell r="B5575" t="str">
            <v>刘莘瑜</v>
          </cell>
          <cell r="C5575" t="str">
            <v>115101400012010</v>
          </cell>
          <cell r="D5575" t="str">
            <v>11春土木本直属班12010</v>
          </cell>
          <cell r="E5575" t="str">
            <v>胡楠</v>
          </cell>
          <cell r="F5575" t="str">
            <v>511323198305101012</v>
          </cell>
        </row>
        <row r="5576">
          <cell r="A5576" t="str">
            <v>1151001212992</v>
          </cell>
          <cell r="B5576" t="str">
            <v>唐学林</v>
          </cell>
          <cell r="C5576" t="str">
            <v>115101400012010</v>
          </cell>
          <cell r="D5576" t="str">
            <v>11春土木本直属班12010</v>
          </cell>
          <cell r="E5576" t="str">
            <v>胡楠</v>
          </cell>
          <cell r="F5576" t="str">
            <v>51132319820718001X</v>
          </cell>
        </row>
        <row r="5577">
          <cell r="A5577" t="str">
            <v>1151001212993</v>
          </cell>
          <cell r="B5577" t="str">
            <v>王雷</v>
          </cell>
          <cell r="C5577" t="str">
            <v>115101400012010</v>
          </cell>
          <cell r="D5577" t="str">
            <v>11春土木本直属班12010</v>
          </cell>
          <cell r="E5577" t="str">
            <v>胡楠</v>
          </cell>
          <cell r="F5577" t="str">
            <v>511304198502013215</v>
          </cell>
        </row>
        <row r="5578">
          <cell r="A5578" t="str">
            <v>1151001212994</v>
          </cell>
          <cell r="B5578" t="str">
            <v>魏巍</v>
          </cell>
          <cell r="C5578" t="str">
            <v>115101400012010</v>
          </cell>
          <cell r="D5578" t="str">
            <v>11春土木本直属班12010</v>
          </cell>
          <cell r="E5578" t="str">
            <v>胡楠</v>
          </cell>
          <cell r="F5578" t="str">
            <v>511323198806110013</v>
          </cell>
        </row>
        <row r="5579">
          <cell r="A5579" t="str">
            <v>1151001212995</v>
          </cell>
          <cell r="B5579" t="str">
            <v>谢赟</v>
          </cell>
          <cell r="C5579" t="str">
            <v>115101400012010</v>
          </cell>
          <cell r="D5579" t="str">
            <v>11春土木本直属班12010</v>
          </cell>
          <cell r="E5579" t="str">
            <v>胡楠</v>
          </cell>
          <cell r="F5579" t="str">
            <v>512901197505081213</v>
          </cell>
        </row>
        <row r="5580">
          <cell r="A5580" t="str">
            <v>1151001212996</v>
          </cell>
          <cell r="B5580" t="str">
            <v>伏云锦</v>
          </cell>
          <cell r="C5580" t="str">
            <v>115101400012010</v>
          </cell>
          <cell r="D5580" t="str">
            <v>11春土木本直属班12010</v>
          </cell>
          <cell r="E5580" t="str">
            <v>胡楠</v>
          </cell>
          <cell r="F5580" t="str">
            <v>511302197709231132</v>
          </cell>
        </row>
        <row r="5581">
          <cell r="A5581" t="str">
            <v>1151001213412</v>
          </cell>
          <cell r="B5581" t="str">
            <v>陈志辉</v>
          </cell>
          <cell r="C5581" t="str">
            <v>115101403012001</v>
          </cell>
          <cell r="D5581" t="str">
            <v>11春法学本营山班12001</v>
          </cell>
          <cell r="E5581" t="str">
            <v>营山电大分校</v>
          </cell>
          <cell r="F5581" t="str">
            <v>511304198707133413</v>
          </cell>
        </row>
        <row r="5582">
          <cell r="A5582" t="str">
            <v>1151001213413</v>
          </cell>
          <cell r="B5582" t="str">
            <v>刘俊材</v>
          </cell>
          <cell r="C5582" t="str">
            <v>115101403012001</v>
          </cell>
          <cell r="D5582" t="str">
            <v>11春法学本营山班12001</v>
          </cell>
          <cell r="E5582" t="str">
            <v>营山电大分校</v>
          </cell>
          <cell r="F5582" t="str">
            <v>51132219791106103X</v>
          </cell>
        </row>
        <row r="5583">
          <cell r="A5583" t="str">
            <v>1151001213414</v>
          </cell>
          <cell r="B5583" t="str">
            <v>何季成</v>
          </cell>
          <cell r="C5583" t="str">
            <v>115101403012001</v>
          </cell>
          <cell r="D5583" t="str">
            <v>11春法学本营山班12001</v>
          </cell>
          <cell r="E5583" t="str">
            <v>营山电大分校</v>
          </cell>
          <cell r="F5583" t="str">
            <v>512924197808064378</v>
          </cell>
        </row>
        <row r="5584">
          <cell r="A5584" t="str">
            <v>1151001213415</v>
          </cell>
          <cell r="B5584" t="str">
            <v>凡新</v>
          </cell>
          <cell r="C5584" t="str">
            <v>115101403012001</v>
          </cell>
          <cell r="D5584" t="str">
            <v>11春法学本营山班12001</v>
          </cell>
          <cell r="E5584" t="str">
            <v>营山电大分校</v>
          </cell>
          <cell r="F5584" t="str">
            <v>511304198402250619</v>
          </cell>
        </row>
        <row r="5585">
          <cell r="A5585" t="str">
            <v>1151001213416</v>
          </cell>
          <cell r="B5585" t="str">
            <v>张丹</v>
          </cell>
          <cell r="C5585" t="str">
            <v>115101403012001</v>
          </cell>
          <cell r="D5585" t="str">
            <v>11春法学本营山班12001</v>
          </cell>
          <cell r="E5585" t="str">
            <v>营山电大分校</v>
          </cell>
          <cell r="F5585" t="str">
            <v>511322198408203373</v>
          </cell>
        </row>
        <row r="5586">
          <cell r="A5586" t="str">
            <v>1151001213417</v>
          </cell>
          <cell r="B5586" t="str">
            <v>马伟</v>
          </cell>
          <cell r="C5586" t="str">
            <v>115101403012001</v>
          </cell>
          <cell r="D5586" t="str">
            <v>11春法学本营山班12001</v>
          </cell>
          <cell r="E5586" t="str">
            <v>营山电大分校</v>
          </cell>
          <cell r="F5586" t="str">
            <v>511303197909110913</v>
          </cell>
        </row>
        <row r="5587">
          <cell r="A5587" t="str">
            <v>1151001213418</v>
          </cell>
          <cell r="B5587" t="str">
            <v>胡睿</v>
          </cell>
          <cell r="C5587" t="str">
            <v>115101403012001</v>
          </cell>
          <cell r="D5587" t="str">
            <v>11春法学本营山班12001</v>
          </cell>
          <cell r="E5587" t="str">
            <v>营山电大分校</v>
          </cell>
          <cell r="F5587" t="str">
            <v>511322198906161022</v>
          </cell>
        </row>
        <row r="5588">
          <cell r="A5588" t="str">
            <v>1151001213420</v>
          </cell>
          <cell r="B5588" t="str">
            <v>涂刚</v>
          </cell>
          <cell r="C5588" t="str">
            <v>115101403012001</v>
          </cell>
          <cell r="D5588" t="str">
            <v>11春法学本营山班12001</v>
          </cell>
          <cell r="E5588" t="str">
            <v>营山电大分校</v>
          </cell>
          <cell r="F5588" t="str">
            <v>511324198011086191</v>
          </cell>
        </row>
        <row r="5589">
          <cell r="A5589" t="str">
            <v>1151001213421</v>
          </cell>
          <cell r="B5589" t="str">
            <v>李军</v>
          </cell>
          <cell r="C5589" t="str">
            <v>115101403012001</v>
          </cell>
          <cell r="D5589" t="str">
            <v>11春法学本营山班12001</v>
          </cell>
          <cell r="E5589" t="str">
            <v>营山电大分校</v>
          </cell>
          <cell r="F5589" t="str">
            <v>512924197504020018</v>
          </cell>
        </row>
        <row r="5590">
          <cell r="A5590" t="str">
            <v>1151001213422</v>
          </cell>
          <cell r="B5590" t="str">
            <v>刘森林</v>
          </cell>
          <cell r="C5590" t="str">
            <v>115101403012001</v>
          </cell>
          <cell r="D5590" t="str">
            <v>11春法学本营山班12001</v>
          </cell>
          <cell r="E5590" t="str">
            <v>营山电大分校</v>
          </cell>
          <cell r="F5590" t="str">
            <v>511302198307085317</v>
          </cell>
        </row>
        <row r="5591">
          <cell r="A5591" t="str">
            <v>1151001213423</v>
          </cell>
          <cell r="B5591" t="str">
            <v>付振民</v>
          </cell>
          <cell r="C5591" t="str">
            <v>115101403012003</v>
          </cell>
          <cell r="D5591" t="str">
            <v>11春英语本营山班12003</v>
          </cell>
          <cell r="E5591" t="str">
            <v>营山电大分校</v>
          </cell>
          <cell r="F5591" t="str">
            <v>360428198409286072</v>
          </cell>
        </row>
        <row r="5592">
          <cell r="A5592" t="str">
            <v>1151001213424</v>
          </cell>
          <cell r="B5592" t="str">
            <v>何朝辉</v>
          </cell>
          <cell r="C5592" t="str">
            <v>115101403012003</v>
          </cell>
          <cell r="D5592" t="str">
            <v>11春英语本营山班12003</v>
          </cell>
          <cell r="E5592" t="str">
            <v>营山电大分校</v>
          </cell>
          <cell r="F5592" t="str">
            <v>511322198308211018</v>
          </cell>
        </row>
        <row r="5593">
          <cell r="A5593" t="str">
            <v>1151001213425</v>
          </cell>
          <cell r="B5593" t="str">
            <v>王莉</v>
          </cell>
          <cell r="C5593" t="str">
            <v>115101403012003</v>
          </cell>
          <cell r="D5593" t="str">
            <v>11春英语本营山班12003</v>
          </cell>
          <cell r="E5593" t="str">
            <v>营山电大分校</v>
          </cell>
          <cell r="F5593" t="str">
            <v>511322198511266663</v>
          </cell>
        </row>
        <row r="5594">
          <cell r="A5594" t="str">
            <v>1151001213426</v>
          </cell>
          <cell r="B5594" t="str">
            <v>马小华</v>
          </cell>
          <cell r="C5594" t="str">
            <v>115101403012003</v>
          </cell>
          <cell r="D5594" t="str">
            <v>11春英语本营山班12003</v>
          </cell>
          <cell r="E5594" t="str">
            <v>营山电大分校</v>
          </cell>
          <cell r="F5594" t="str">
            <v>512924197410059560</v>
          </cell>
        </row>
        <row r="5595">
          <cell r="A5595" t="str">
            <v>1151001213427</v>
          </cell>
          <cell r="B5595" t="str">
            <v>杨红</v>
          </cell>
          <cell r="C5595" t="str">
            <v>115101403012003</v>
          </cell>
          <cell r="D5595" t="str">
            <v>11春英语本营山班12003</v>
          </cell>
          <cell r="E5595" t="str">
            <v>营山电大分校</v>
          </cell>
          <cell r="F5595" t="str">
            <v>511322198111123049</v>
          </cell>
        </row>
        <row r="5596">
          <cell r="A5596" t="str">
            <v>1151001213428</v>
          </cell>
          <cell r="B5596" t="str">
            <v>李汶玲</v>
          </cell>
          <cell r="C5596" t="str">
            <v>115101403012002</v>
          </cell>
          <cell r="D5596" t="str">
            <v>11春汉文本营山班12002</v>
          </cell>
          <cell r="E5596" t="str">
            <v>营山电大分校</v>
          </cell>
          <cell r="F5596" t="str">
            <v>511322198410032382</v>
          </cell>
        </row>
        <row r="5597">
          <cell r="A5597" t="str">
            <v>1151001213429</v>
          </cell>
          <cell r="B5597" t="str">
            <v>罗玲</v>
          </cell>
          <cell r="C5597" t="str">
            <v>115101403012002</v>
          </cell>
          <cell r="D5597" t="str">
            <v>11春汉文本营山班12002</v>
          </cell>
          <cell r="E5597" t="str">
            <v>营山电大分校</v>
          </cell>
          <cell r="F5597" t="str">
            <v>511322198807075444</v>
          </cell>
        </row>
        <row r="5598">
          <cell r="A5598" t="str">
            <v>1151001213430</v>
          </cell>
          <cell r="B5598" t="str">
            <v>易琴</v>
          </cell>
          <cell r="C5598" t="str">
            <v>115101403012002</v>
          </cell>
          <cell r="D5598" t="str">
            <v>11春汉文本营山班12002</v>
          </cell>
          <cell r="E5598" t="str">
            <v>营山电大分校</v>
          </cell>
          <cell r="F5598" t="str">
            <v>511322198807298189</v>
          </cell>
        </row>
        <row r="5599">
          <cell r="A5599" t="str">
            <v>1151001213431</v>
          </cell>
          <cell r="B5599" t="str">
            <v>唐志忠</v>
          </cell>
          <cell r="C5599" t="str">
            <v>115101403012002</v>
          </cell>
          <cell r="D5599" t="str">
            <v>11春汉文本营山班12002</v>
          </cell>
          <cell r="E5599" t="str">
            <v>营山电大分校</v>
          </cell>
          <cell r="F5599" t="str">
            <v>512924196407250730</v>
          </cell>
        </row>
        <row r="5600">
          <cell r="A5600" t="str">
            <v>1151001213432</v>
          </cell>
          <cell r="B5600" t="str">
            <v>汪超</v>
          </cell>
          <cell r="C5600" t="str">
            <v>115101403012002</v>
          </cell>
          <cell r="D5600" t="str">
            <v>11春汉文本营山班12002</v>
          </cell>
          <cell r="E5600" t="str">
            <v>营山电大分校</v>
          </cell>
          <cell r="F5600" t="str">
            <v>512924197205160037</v>
          </cell>
        </row>
        <row r="5601">
          <cell r="A5601" t="str">
            <v>1151001213433</v>
          </cell>
          <cell r="B5601" t="str">
            <v>唐明</v>
          </cell>
          <cell r="C5601" t="str">
            <v>115101403012002</v>
          </cell>
          <cell r="D5601" t="str">
            <v>11春汉文本营山班12002</v>
          </cell>
          <cell r="E5601" t="str">
            <v>营山电大分校</v>
          </cell>
          <cell r="F5601" t="str">
            <v>512924197702183096</v>
          </cell>
        </row>
        <row r="5602">
          <cell r="A5602" t="str">
            <v>1151001213434</v>
          </cell>
          <cell r="B5602" t="str">
            <v>王玉彬</v>
          </cell>
          <cell r="C5602" t="str">
            <v>115101403012002</v>
          </cell>
          <cell r="D5602" t="str">
            <v>11春汉文本营山班12002</v>
          </cell>
          <cell r="E5602" t="str">
            <v>营山电大分校</v>
          </cell>
          <cell r="F5602" t="str">
            <v>511322197507033379</v>
          </cell>
        </row>
        <row r="5603">
          <cell r="A5603" t="str">
            <v>1151001213435</v>
          </cell>
          <cell r="B5603" t="str">
            <v>司娜</v>
          </cell>
          <cell r="C5603" t="str">
            <v>115101403012002</v>
          </cell>
          <cell r="D5603" t="str">
            <v>11春汉文本营山班12002</v>
          </cell>
          <cell r="E5603" t="str">
            <v>营山电大分校</v>
          </cell>
          <cell r="F5603" t="str">
            <v>511322197903043384</v>
          </cell>
        </row>
        <row r="5604">
          <cell r="A5604" t="str">
            <v>1151001213436</v>
          </cell>
          <cell r="B5604" t="str">
            <v>李万成</v>
          </cell>
          <cell r="C5604" t="str">
            <v>115101403012002</v>
          </cell>
          <cell r="D5604" t="str">
            <v>11春汉文本营山班12002</v>
          </cell>
          <cell r="E5604" t="str">
            <v>营山电大分校</v>
          </cell>
          <cell r="F5604" t="str">
            <v>512924195909216351</v>
          </cell>
        </row>
        <row r="5605">
          <cell r="A5605" t="str">
            <v>1151001213438</v>
          </cell>
          <cell r="B5605" t="str">
            <v>刘疌林</v>
          </cell>
          <cell r="C5605" t="str">
            <v>115101403012004</v>
          </cell>
          <cell r="D5605" t="str">
            <v>11春数学本营山班12004</v>
          </cell>
          <cell r="E5605" t="str">
            <v>营山电大分校</v>
          </cell>
          <cell r="F5605" t="str">
            <v>511322198211051038</v>
          </cell>
        </row>
        <row r="5606">
          <cell r="A5606" t="str">
            <v>1151001213439</v>
          </cell>
          <cell r="B5606" t="str">
            <v>王继格</v>
          </cell>
          <cell r="C5606" t="str">
            <v>115101403012005</v>
          </cell>
          <cell r="D5606" t="str">
            <v>11春计科本营山班12005</v>
          </cell>
          <cell r="E5606" t="str">
            <v>营山电大分校</v>
          </cell>
          <cell r="F5606" t="str">
            <v>512924197506028750</v>
          </cell>
        </row>
        <row r="5607">
          <cell r="A5607" t="str">
            <v>1151001213440</v>
          </cell>
          <cell r="B5607" t="str">
            <v>王裕强</v>
          </cell>
          <cell r="C5607" t="str">
            <v>115101403012005</v>
          </cell>
          <cell r="D5607" t="str">
            <v>11春计科本营山班12005</v>
          </cell>
          <cell r="E5607" t="str">
            <v>营山电大分校</v>
          </cell>
          <cell r="F5607" t="str">
            <v>510108197208212116</v>
          </cell>
        </row>
        <row r="5608">
          <cell r="A5608" t="str">
            <v>1151001213554</v>
          </cell>
          <cell r="B5608" t="str">
            <v>任杰</v>
          </cell>
          <cell r="C5608" t="str">
            <v>115101406012004</v>
          </cell>
          <cell r="D5608" t="str">
            <v>11春金融本西充班12004</v>
          </cell>
          <cell r="E5608" t="str">
            <v>西充电大分校</v>
          </cell>
          <cell r="F5608" t="str">
            <v>51132519841008005X</v>
          </cell>
        </row>
        <row r="5609">
          <cell r="A5609" t="str">
            <v>1151001213555</v>
          </cell>
          <cell r="B5609" t="str">
            <v>杨毅</v>
          </cell>
          <cell r="C5609" t="str">
            <v>115101406012004</v>
          </cell>
          <cell r="D5609" t="str">
            <v>11春金融本西充班12004</v>
          </cell>
          <cell r="E5609" t="str">
            <v>西充电大分校</v>
          </cell>
          <cell r="F5609" t="str">
            <v>511302198208021713</v>
          </cell>
        </row>
        <row r="5610">
          <cell r="A5610" t="str">
            <v>1151001213556</v>
          </cell>
          <cell r="B5610" t="str">
            <v>谢俊蓉</v>
          </cell>
          <cell r="C5610" t="str">
            <v>115101406012004</v>
          </cell>
          <cell r="D5610" t="str">
            <v>11春金融本西充班12004</v>
          </cell>
          <cell r="E5610" t="str">
            <v>西充电大分校</v>
          </cell>
          <cell r="F5610" t="str">
            <v>511325198507065921</v>
          </cell>
        </row>
        <row r="5611">
          <cell r="A5611" t="str">
            <v>1151001213557</v>
          </cell>
          <cell r="B5611" t="str">
            <v>张茜</v>
          </cell>
          <cell r="C5611" t="str">
            <v>115101406012004</v>
          </cell>
          <cell r="D5611" t="str">
            <v>11春金融本西充班12004</v>
          </cell>
          <cell r="E5611" t="str">
            <v>西充电大分校</v>
          </cell>
          <cell r="F5611" t="str">
            <v>511325198512160026</v>
          </cell>
        </row>
        <row r="5612">
          <cell r="A5612" t="str">
            <v>1151001213558</v>
          </cell>
          <cell r="B5612" t="str">
            <v>席春波</v>
          </cell>
          <cell r="C5612" t="str">
            <v>115101406012004</v>
          </cell>
          <cell r="D5612" t="str">
            <v>11春金融本西充班12004</v>
          </cell>
          <cell r="E5612" t="str">
            <v>西充电大分校</v>
          </cell>
          <cell r="F5612" t="str">
            <v>511325198804275116</v>
          </cell>
        </row>
        <row r="5613">
          <cell r="A5613" t="str">
            <v>1151001213559</v>
          </cell>
          <cell r="B5613" t="str">
            <v>贾明池</v>
          </cell>
          <cell r="C5613" t="str">
            <v>115101406012004</v>
          </cell>
          <cell r="D5613" t="str">
            <v>11春金融本西充班12004</v>
          </cell>
          <cell r="E5613" t="str">
            <v>西充电大分校</v>
          </cell>
          <cell r="F5613" t="str">
            <v>512929197009165916</v>
          </cell>
        </row>
        <row r="5614">
          <cell r="A5614" t="str">
            <v>1151001213560</v>
          </cell>
          <cell r="B5614" t="str">
            <v>陈敏</v>
          </cell>
          <cell r="C5614" t="str">
            <v>115101406012004</v>
          </cell>
          <cell r="D5614" t="str">
            <v>11春金融本西充班12004</v>
          </cell>
          <cell r="E5614" t="str">
            <v>西充电大分校</v>
          </cell>
          <cell r="F5614" t="str">
            <v>51160219870115871X</v>
          </cell>
        </row>
        <row r="5615">
          <cell r="A5615" t="str">
            <v>1151001213561</v>
          </cell>
          <cell r="B5615" t="str">
            <v>庞建毅</v>
          </cell>
          <cell r="C5615" t="str">
            <v>115101406012004</v>
          </cell>
          <cell r="D5615" t="str">
            <v>11春金融本西充班12004</v>
          </cell>
          <cell r="E5615" t="str">
            <v>西充电大分校</v>
          </cell>
          <cell r="F5615" t="str">
            <v>512929197306020019</v>
          </cell>
        </row>
        <row r="5616">
          <cell r="A5616" t="str">
            <v>1151001213562</v>
          </cell>
          <cell r="B5616" t="str">
            <v>毕兴武</v>
          </cell>
          <cell r="C5616" t="str">
            <v>115101406012004</v>
          </cell>
          <cell r="D5616" t="str">
            <v>11春金融本西充班12004</v>
          </cell>
          <cell r="E5616" t="str">
            <v>西充电大分校</v>
          </cell>
          <cell r="F5616" t="str">
            <v>512929197110121117</v>
          </cell>
        </row>
        <row r="5617">
          <cell r="A5617" t="str">
            <v>1151001213563</v>
          </cell>
          <cell r="B5617" t="str">
            <v>蒲屿</v>
          </cell>
          <cell r="C5617" t="str">
            <v>115101406012004</v>
          </cell>
          <cell r="D5617" t="str">
            <v>11春金融本西充班12004</v>
          </cell>
          <cell r="E5617" t="str">
            <v>西充电大分校</v>
          </cell>
          <cell r="F5617" t="str">
            <v>511325198506270069</v>
          </cell>
        </row>
        <row r="5618">
          <cell r="A5618" t="str">
            <v>1151001213564</v>
          </cell>
          <cell r="B5618" t="str">
            <v>王涛</v>
          </cell>
          <cell r="C5618" t="str">
            <v>115101406012004</v>
          </cell>
          <cell r="D5618" t="str">
            <v>11春金融本西充班12004</v>
          </cell>
          <cell r="E5618" t="str">
            <v>西充电大分校</v>
          </cell>
          <cell r="F5618" t="str">
            <v>51132519851027031X</v>
          </cell>
        </row>
        <row r="5619">
          <cell r="A5619" t="str">
            <v>1151001213565</v>
          </cell>
          <cell r="B5619" t="str">
            <v>王先才</v>
          </cell>
          <cell r="C5619" t="str">
            <v>115101406012004</v>
          </cell>
          <cell r="D5619" t="str">
            <v>11春金融本西充班12004</v>
          </cell>
          <cell r="E5619" t="str">
            <v>西充电大分校</v>
          </cell>
          <cell r="F5619" t="str">
            <v>512929197704170039</v>
          </cell>
        </row>
        <row r="5620">
          <cell r="A5620" t="str">
            <v>1151001213566</v>
          </cell>
          <cell r="B5620" t="str">
            <v>帅红梅</v>
          </cell>
          <cell r="C5620" t="str">
            <v>115101406012004</v>
          </cell>
          <cell r="D5620" t="str">
            <v>11春金融本西充班12004</v>
          </cell>
          <cell r="E5620" t="str">
            <v>西充电大分校</v>
          </cell>
          <cell r="F5620" t="e">
            <v>#N/A</v>
          </cell>
        </row>
        <row r="5621">
          <cell r="A5621" t="str">
            <v>1151001213567</v>
          </cell>
          <cell r="B5621" t="str">
            <v>刘浩轩</v>
          </cell>
          <cell r="C5621" t="str">
            <v>115101406012004</v>
          </cell>
          <cell r="D5621" t="str">
            <v>11春金融本西充班12004</v>
          </cell>
          <cell r="E5621" t="str">
            <v>西充电大分校</v>
          </cell>
          <cell r="F5621" t="str">
            <v>511325198410111119</v>
          </cell>
        </row>
        <row r="5622">
          <cell r="A5622" t="str">
            <v>1151001213568</v>
          </cell>
          <cell r="B5622" t="str">
            <v>赵崇刚</v>
          </cell>
          <cell r="C5622" t="str">
            <v>115101406012004</v>
          </cell>
          <cell r="D5622" t="str">
            <v>11春金融本西充班12004</v>
          </cell>
          <cell r="E5622" t="str">
            <v>西充电大分校</v>
          </cell>
          <cell r="F5622" t="str">
            <v>512929197205210059</v>
          </cell>
        </row>
        <row r="5623">
          <cell r="A5623" t="str">
            <v>1151001213569</v>
          </cell>
          <cell r="B5623" t="str">
            <v>谢春红</v>
          </cell>
          <cell r="C5623" t="str">
            <v>115101406012004</v>
          </cell>
          <cell r="D5623" t="str">
            <v>11春金融本西充班12004</v>
          </cell>
          <cell r="E5623" t="str">
            <v>西充电大分校</v>
          </cell>
          <cell r="F5623" t="str">
            <v>511325198612043521</v>
          </cell>
        </row>
        <row r="5624">
          <cell r="A5624" t="str">
            <v>1151001213570</v>
          </cell>
          <cell r="B5624" t="str">
            <v>孙文凯</v>
          </cell>
          <cell r="C5624" t="str">
            <v>115101406012006</v>
          </cell>
          <cell r="D5624" t="str">
            <v>11春水电本西充班12006</v>
          </cell>
          <cell r="E5624" t="str">
            <v>西充电大分校</v>
          </cell>
          <cell r="F5624" t="str">
            <v>511325198711043615</v>
          </cell>
        </row>
        <row r="5625">
          <cell r="A5625" t="str">
            <v>1151001213571</v>
          </cell>
          <cell r="B5625" t="str">
            <v>刘文莉</v>
          </cell>
          <cell r="C5625" t="str">
            <v>115101406012006</v>
          </cell>
          <cell r="D5625" t="str">
            <v>11春水电本西充班12006</v>
          </cell>
          <cell r="E5625" t="str">
            <v>西充电大分校</v>
          </cell>
          <cell r="F5625" t="str">
            <v>511325198607040027</v>
          </cell>
        </row>
        <row r="5626">
          <cell r="A5626" t="str">
            <v>1151001213572</v>
          </cell>
          <cell r="B5626" t="str">
            <v>张杰</v>
          </cell>
          <cell r="C5626" t="str">
            <v>115101406012006</v>
          </cell>
          <cell r="D5626" t="str">
            <v>11春水电本西充班12006</v>
          </cell>
          <cell r="E5626" t="str">
            <v>西充电大分校</v>
          </cell>
          <cell r="F5626" t="str">
            <v>512901197110300450</v>
          </cell>
        </row>
        <row r="5627">
          <cell r="A5627" t="str">
            <v>1151001213573</v>
          </cell>
          <cell r="B5627" t="str">
            <v>周维</v>
          </cell>
          <cell r="C5627" t="str">
            <v>115101406012006</v>
          </cell>
          <cell r="D5627" t="str">
            <v>11春水电本西充班12006</v>
          </cell>
          <cell r="E5627" t="str">
            <v>西充电大分校</v>
          </cell>
          <cell r="F5627" t="str">
            <v>512930197209270038</v>
          </cell>
        </row>
        <row r="5628">
          <cell r="A5628" t="str">
            <v>1151001213574</v>
          </cell>
          <cell r="B5628" t="str">
            <v>张亮明</v>
          </cell>
          <cell r="C5628" t="str">
            <v>115101406012003</v>
          </cell>
          <cell r="D5628" t="str">
            <v>11春教管本西充班12003</v>
          </cell>
          <cell r="E5628" t="str">
            <v>西充电大分校</v>
          </cell>
          <cell r="F5628" t="str">
            <v>512929197011012839</v>
          </cell>
        </row>
        <row r="5629">
          <cell r="A5629" t="str">
            <v>1151001213575</v>
          </cell>
          <cell r="B5629" t="str">
            <v>姚德志</v>
          </cell>
          <cell r="C5629" t="str">
            <v>115101406012003</v>
          </cell>
          <cell r="D5629" t="str">
            <v>11春教管本西充班12003</v>
          </cell>
          <cell r="E5629" t="str">
            <v>西充电大分校</v>
          </cell>
          <cell r="F5629" t="str">
            <v>51292919751018263X</v>
          </cell>
        </row>
        <row r="5630">
          <cell r="A5630" t="str">
            <v>1151001213576</v>
          </cell>
          <cell r="B5630" t="str">
            <v>谢云</v>
          </cell>
          <cell r="C5630" t="str">
            <v>115101406012003</v>
          </cell>
          <cell r="D5630" t="str">
            <v>11春教管本西充班12003</v>
          </cell>
          <cell r="E5630" t="str">
            <v>西充电大分校</v>
          </cell>
          <cell r="F5630" t="str">
            <v>512929197704131814</v>
          </cell>
        </row>
        <row r="5631">
          <cell r="A5631" t="str">
            <v>1151001213577</v>
          </cell>
          <cell r="B5631" t="str">
            <v>马红松</v>
          </cell>
          <cell r="C5631" t="str">
            <v>115101406012003</v>
          </cell>
          <cell r="D5631" t="str">
            <v>11春教管本西充班12003</v>
          </cell>
          <cell r="E5631" t="str">
            <v>西充电大分校</v>
          </cell>
          <cell r="F5631" t="str">
            <v>511324197909150052</v>
          </cell>
        </row>
        <row r="5632">
          <cell r="A5632" t="str">
            <v>1151001213578</v>
          </cell>
          <cell r="B5632" t="str">
            <v>罗秀超</v>
          </cell>
          <cell r="C5632" t="str">
            <v>115101406012003</v>
          </cell>
          <cell r="D5632" t="str">
            <v>11春教管本西充班12003</v>
          </cell>
          <cell r="E5632" t="str">
            <v>西充电大分校</v>
          </cell>
          <cell r="F5632" t="str">
            <v>511325197809052216</v>
          </cell>
        </row>
        <row r="5633">
          <cell r="A5633" t="str">
            <v>1151001213579</v>
          </cell>
          <cell r="B5633" t="str">
            <v>李智勇</v>
          </cell>
          <cell r="C5633" t="str">
            <v>115101406012003</v>
          </cell>
          <cell r="D5633" t="str">
            <v>11春教管本西充班12003</v>
          </cell>
          <cell r="E5633" t="str">
            <v>西充电大分校</v>
          </cell>
          <cell r="F5633" t="str">
            <v>51132519780811223X</v>
          </cell>
        </row>
        <row r="5634">
          <cell r="A5634" t="str">
            <v>1151001213580</v>
          </cell>
          <cell r="B5634" t="str">
            <v>何立新</v>
          </cell>
          <cell r="C5634" t="str">
            <v>115101406012003</v>
          </cell>
          <cell r="D5634" t="str">
            <v>11春教管本西充班12003</v>
          </cell>
          <cell r="E5634" t="str">
            <v>西充电大分校</v>
          </cell>
          <cell r="F5634" t="str">
            <v>512929197208032219</v>
          </cell>
        </row>
        <row r="5635">
          <cell r="A5635" t="str">
            <v>1151001213581</v>
          </cell>
          <cell r="B5635" t="str">
            <v>谢小冰</v>
          </cell>
          <cell r="C5635" t="str">
            <v>115101406012003</v>
          </cell>
          <cell r="D5635" t="str">
            <v>11春教管本西充班12003</v>
          </cell>
          <cell r="E5635" t="str">
            <v>西充电大分校</v>
          </cell>
          <cell r="F5635" t="str">
            <v>511325198006272295</v>
          </cell>
        </row>
        <row r="5636">
          <cell r="A5636" t="str">
            <v>1151001213582</v>
          </cell>
          <cell r="B5636" t="str">
            <v>王宁</v>
          </cell>
          <cell r="C5636" t="str">
            <v>115101406012008</v>
          </cell>
          <cell r="D5636" t="str">
            <v>11春行管本西充班12008</v>
          </cell>
          <cell r="E5636" t="str">
            <v>西充电大分校</v>
          </cell>
          <cell r="F5636" t="str">
            <v>511325198510150019</v>
          </cell>
        </row>
        <row r="5637">
          <cell r="A5637" t="str">
            <v>1151001213583</v>
          </cell>
          <cell r="B5637" t="str">
            <v>赵鹏程</v>
          </cell>
          <cell r="C5637" t="str">
            <v>115101406012008</v>
          </cell>
          <cell r="D5637" t="str">
            <v>11春行管本西充班12008</v>
          </cell>
          <cell r="E5637" t="str">
            <v>西充电大分校</v>
          </cell>
          <cell r="F5637" t="str">
            <v>511325198510053331</v>
          </cell>
        </row>
        <row r="5638">
          <cell r="A5638" t="str">
            <v>1151001213584</v>
          </cell>
          <cell r="B5638" t="str">
            <v>黄江</v>
          </cell>
          <cell r="C5638" t="str">
            <v>115101406012008</v>
          </cell>
          <cell r="D5638" t="str">
            <v>11春行管本西充班12008</v>
          </cell>
          <cell r="E5638" t="str">
            <v>西充电大分校</v>
          </cell>
          <cell r="F5638" t="str">
            <v>511325198712170034</v>
          </cell>
        </row>
        <row r="5639">
          <cell r="A5639" t="str">
            <v>1151001213585</v>
          </cell>
          <cell r="B5639" t="str">
            <v>贾励华</v>
          </cell>
          <cell r="C5639" t="str">
            <v>115101406012008</v>
          </cell>
          <cell r="D5639" t="str">
            <v>11春行管本西充班12008</v>
          </cell>
          <cell r="E5639" t="str">
            <v>西充电大分校</v>
          </cell>
          <cell r="F5639" t="str">
            <v>511325198606241169</v>
          </cell>
        </row>
        <row r="5640">
          <cell r="A5640" t="str">
            <v>1151001213586</v>
          </cell>
          <cell r="B5640" t="str">
            <v>吉漫</v>
          </cell>
          <cell r="C5640" t="str">
            <v>115101406012008</v>
          </cell>
          <cell r="D5640" t="str">
            <v>11春行管本西充班12008</v>
          </cell>
          <cell r="E5640" t="str">
            <v>西充电大分校</v>
          </cell>
          <cell r="F5640" t="str">
            <v>51132519870912036X</v>
          </cell>
        </row>
        <row r="5641">
          <cell r="A5641" t="str">
            <v>1151001213587</v>
          </cell>
          <cell r="B5641" t="str">
            <v>庞佳</v>
          </cell>
          <cell r="C5641" t="str">
            <v>115101406012001</v>
          </cell>
          <cell r="D5641" t="str">
            <v>11春法学本西充班12001</v>
          </cell>
          <cell r="E5641" t="str">
            <v>西充电大分校</v>
          </cell>
          <cell r="F5641" t="str">
            <v>51132519891207002X</v>
          </cell>
        </row>
        <row r="5642">
          <cell r="A5642" t="str">
            <v>1151001213588</v>
          </cell>
          <cell r="B5642" t="str">
            <v>梁高荣</v>
          </cell>
          <cell r="C5642" t="str">
            <v>115101406012001</v>
          </cell>
          <cell r="D5642" t="str">
            <v>11春法学本西充班12001</v>
          </cell>
          <cell r="E5642" t="str">
            <v>西充电大分校</v>
          </cell>
          <cell r="F5642" t="str">
            <v>511325198409010011</v>
          </cell>
        </row>
        <row r="5643">
          <cell r="A5643" t="str">
            <v>1151001213589</v>
          </cell>
          <cell r="B5643" t="str">
            <v>于海涛</v>
          </cell>
          <cell r="C5643" t="str">
            <v>115101406012001</v>
          </cell>
          <cell r="D5643" t="str">
            <v>11春法学本西充班12001</v>
          </cell>
          <cell r="E5643" t="str">
            <v>西充电大分校</v>
          </cell>
          <cell r="F5643" t="str">
            <v>511325198604160736</v>
          </cell>
        </row>
        <row r="5644">
          <cell r="A5644" t="str">
            <v>1151001213590</v>
          </cell>
          <cell r="B5644" t="str">
            <v>何建春</v>
          </cell>
          <cell r="C5644" t="str">
            <v>115101406012001</v>
          </cell>
          <cell r="D5644" t="str">
            <v>11春法学本西充班12001</v>
          </cell>
          <cell r="E5644" t="str">
            <v>西充电大分校</v>
          </cell>
          <cell r="F5644" t="str">
            <v>51292919780509002X</v>
          </cell>
        </row>
        <row r="5645">
          <cell r="A5645" t="str">
            <v>1151001213591</v>
          </cell>
          <cell r="B5645" t="str">
            <v>杜小容</v>
          </cell>
          <cell r="C5645" t="str">
            <v>115101406012001</v>
          </cell>
          <cell r="D5645" t="str">
            <v>11春法学本西充班12001</v>
          </cell>
          <cell r="E5645" t="str">
            <v>西充电大分校</v>
          </cell>
          <cell r="F5645" t="str">
            <v>51132519790615162X</v>
          </cell>
        </row>
        <row r="5646">
          <cell r="A5646" t="str">
            <v>1151001213592</v>
          </cell>
          <cell r="B5646" t="str">
            <v>苏勤</v>
          </cell>
          <cell r="C5646" t="str">
            <v>115101406012001</v>
          </cell>
          <cell r="D5646" t="str">
            <v>11春法学本西充班12001</v>
          </cell>
          <cell r="E5646" t="str">
            <v>西充电大分校</v>
          </cell>
          <cell r="F5646" t="str">
            <v>511324197910210040</v>
          </cell>
        </row>
        <row r="5647">
          <cell r="A5647" t="str">
            <v>1151001213593</v>
          </cell>
          <cell r="B5647" t="str">
            <v>仲江科</v>
          </cell>
          <cell r="C5647" t="str">
            <v>115101406012001</v>
          </cell>
          <cell r="D5647" t="str">
            <v>11春法学本西充班12001</v>
          </cell>
          <cell r="E5647" t="str">
            <v>西充电大分校</v>
          </cell>
          <cell r="F5647" t="str">
            <v>511325198504180035</v>
          </cell>
        </row>
        <row r="5648">
          <cell r="A5648" t="str">
            <v>1151001213594</v>
          </cell>
          <cell r="B5648" t="str">
            <v>冯薪颖</v>
          </cell>
          <cell r="C5648" t="str">
            <v>115101406012001</v>
          </cell>
          <cell r="D5648" t="str">
            <v>11春法学本西充班12001</v>
          </cell>
          <cell r="E5648" t="str">
            <v>西充电大分校</v>
          </cell>
          <cell r="F5648" t="str">
            <v>512929197609110046</v>
          </cell>
        </row>
        <row r="5649">
          <cell r="A5649" t="str">
            <v>1151001213595</v>
          </cell>
          <cell r="B5649" t="str">
            <v>伍颖莹</v>
          </cell>
          <cell r="C5649" t="str">
            <v>115101406012007</v>
          </cell>
          <cell r="D5649" t="str">
            <v>11春护理本西充班12007</v>
          </cell>
          <cell r="E5649" t="str">
            <v>西充电大分校</v>
          </cell>
          <cell r="F5649" t="str">
            <v>511325198612275429</v>
          </cell>
        </row>
        <row r="5650">
          <cell r="A5650" t="str">
            <v>1151001213596</v>
          </cell>
          <cell r="B5650" t="str">
            <v>赵国君</v>
          </cell>
          <cell r="C5650" t="str">
            <v>115101406012009</v>
          </cell>
          <cell r="D5650" t="str">
            <v>11春英语本西充班12009</v>
          </cell>
          <cell r="E5650" t="str">
            <v>西充电大分校</v>
          </cell>
          <cell r="F5650" t="str">
            <v>511325198311201127</v>
          </cell>
        </row>
        <row r="5651">
          <cell r="A5651" t="str">
            <v>1151001213597</v>
          </cell>
          <cell r="B5651" t="str">
            <v>马庆</v>
          </cell>
          <cell r="C5651" t="str">
            <v>115101406012002</v>
          </cell>
          <cell r="D5651" t="str">
            <v>11春汉文本西充班12002</v>
          </cell>
          <cell r="E5651" t="str">
            <v>西充电大分校</v>
          </cell>
          <cell r="F5651" t="str">
            <v>512929197404130019</v>
          </cell>
        </row>
        <row r="5652">
          <cell r="A5652" t="str">
            <v>1151001213598</v>
          </cell>
          <cell r="B5652" t="str">
            <v>王立欣</v>
          </cell>
          <cell r="C5652" t="str">
            <v>115101406012002</v>
          </cell>
          <cell r="D5652" t="str">
            <v>11春汉文本西充班12002</v>
          </cell>
          <cell r="E5652" t="str">
            <v>西充电大分校</v>
          </cell>
          <cell r="F5652" t="str">
            <v>512929197401152730</v>
          </cell>
        </row>
        <row r="5653">
          <cell r="A5653" t="str">
            <v>1151001213599</v>
          </cell>
          <cell r="B5653" t="str">
            <v>李芸</v>
          </cell>
          <cell r="C5653" t="str">
            <v>115101406012002</v>
          </cell>
          <cell r="D5653" t="str">
            <v>11春汉文本西充班12002</v>
          </cell>
          <cell r="E5653" t="str">
            <v>西充电大分校</v>
          </cell>
          <cell r="F5653" t="str">
            <v>511325198011203825</v>
          </cell>
        </row>
        <row r="5654">
          <cell r="A5654" t="str">
            <v>1151001213600</v>
          </cell>
          <cell r="B5654" t="str">
            <v>王荣波</v>
          </cell>
          <cell r="C5654" t="str">
            <v>115101406012002</v>
          </cell>
          <cell r="D5654" t="str">
            <v>11春汉文本西充班12002</v>
          </cell>
          <cell r="E5654" t="str">
            <v>西充电大分校</v>
          </cell>
          <cell r="F5654" t="str">
            <v>512929197709102713</v>
          </cell>
        </row>
        <row r="5655">
          <cell r="A5655" t="str">
            <v>1151001213601</v>
          </cell>
          <cell r="B5655" t="str">
            <v>张晓凯</v>
          </cell>
          <cell r="C5655" t="str">
            <v>115101406012002</v>
          </cell>
          <cell r="D5655" t="str">
            <v>11春汉文本西充班12002</v>
          </cell>
          <cell r="E5655" t="str">
            <v>西充电大分校</v>
          </cell>
          <cell r="F5655" t="str">
            <v>512929197311021315</v>
          </cell>
        </row>
        <row r="5656">
          <cell r="A5656" t="str">
            <v>1151001213602</v>
          </cell>
          <cell r="B5656" t="str">
            <v>李跃胜</v>
          </cell>
          <cell r="C5656" t="str">
            <v>115101406012002</v>
          </cell>
          <cell r="D5656" t="str">
            <v>11春汉文本西充班12002</v>
          </cell>
          <cell r="E5656" t="str">
            <v>西充电大分校</v>
          </cell>
          <cell r="F5656" t="str">
            <v>512929197810050612</v>
          </cell>
        </row>
        <row r="5657">
          <cell r="A5657" t="str">
            <v>1151001213603</v>
          </cell>
          <cell r="B5657" t="str">
            <v>党桂君</v>
          </cell>
          <cell r="C5657" t="str">
            <v>115101406012002</v>
          </cell>
          <cell r="D5657" t="str">
            <v>11春汉文本西充班12002</v>
          </cell>
          <cell r="E5657" t="str">
            <v>西充电大分校</v>
          </cell>
          <cell r="F5657" t="str">
            <v>512901197811143224</v>
          </cell>
        </row>
        <row r="5658">
          <cell r="A5658" t="str">
            <v>1151001213604</v>
          </cell>
          <cell r="B5658" t="str">
            <v>喻洪亮</v>
          </cell>
          <cell r="C5658" t="str">
            <v>115101406012002</v>
          </cell>
          <cell r="D5658" t="str">
            <v>11春汉文本西充班12002</v>
          </cell>
          <cell r="E5658" t="str">
            <v>西充电大分校</v>
          </cell>
          <cell r="F5658" t="str">
            <v>512929197608010633</v>
          </cell>
        </row>
        <row r="5659">
          <cell r="A5659" t="str">
            <v>1151001213605</v>
          </cell>
          <cell r="B5659" t="str">
            <v>唐小兵</v>
          </cell>
          <cell r="C5659" t="str">
            <v>115101406012002</v>
          </cell>
          <cell r="D5659" t="str">
            <v>11春汉文本西充班12002</v>
          </cell>
          <cell r="E5659" t="str">
            <v>西充电大分校</v>
          </cell>
          <cell r="F5659" t="str">
            <v>512929197910230055</v>
          </cell>
        </row>
        <row r="5660">
          <cell r="A5660" t="str">
            <v>1151001213606</v>
          </cell>
          <cell r="B5660" t="str">
            <v>晏梦驹</v>
          </cell>
          <cell r="C5660" t="str">
            <v>115101406012002</v>
          </cell>
          <cell r="D5660" t="str">
            <v>11春汉文本西充班12002</v>
          </cell>
          <cell r="E5660" t="str">
            <v>西充电大分校</v>
          </cell>
          <cell r="F5660" t="str">
            <v>511325198901190018</v>
          </cell>
        </row>
        <row r="5661">
          <cell r="A5661" t="str">
            <v>1151001213607</v>
          </cell>
          <cell r="B5661" t="str">
            <v>李雨舟</v>
          </cell>
          <cell r="C5661" t="str">
            <v>115101406012002</v>
          </cell>
          <cell r="D5661" t="str">
            <v>11春汉文本西充班12002</v>
          </cell>
          <cell r="E5661" t="str">
            <v>西充电大分校</v>
          </cell>
          <cell r="F5661" t="str">
            <v>511325198802234126</v>
          </cell>
        </row>
        <row r="5662">
          <cell r="A5662" t="str">
            <v>1151001213608</v>
          </cell>
          <cell r="B5662" t="str">
            <v>晏化萍</v>
          </cell>
          <cell r="C5662" t="str">
            <v>115101406012002</v>
          </cell>
          <cell r="D5662" t="str">
            <v>11春汉文本西充班12002</v>
          </cell>
          <cell r="E5662" t="str">
            <v>西充电大分校</v>
          </cell>
          <cell r="F5662" t="str">
            <v>511325198409045142</v>
          </cell>
        </row>
        <row r="5663">
          <cell r="A5663" t="str">
            <v>1151001213609</v>
          </cell>
          <cell r="B5663" t="str">
            <v>蒲磊</v>
          </cell>
          <cell r="C5663" t="str">
            <v>115101406012002</v>
          </cell>
          <cell r="D5663" t="str">
            <v>11春汉文本西充班12002</v>
          </cell>
          <cell r="E5663" t="str">
            <v>西充电大分校</v>
          </cell>
          <cell r="F5663" t="str">
            <v>511325198001234513</v>
          </cell>
        </row>
        <row r="5664">
          <cell r="A5664" t="str">
            <v>1151001213610</v>
          </cell>
          <cell r="B5664" t="str">
            <v>赵云</v>
          </cell>
          <cell r="C5664" t="str">
            <v>115101406012002</v>
          </cell>
          <cell r="D5664" t="str">
            <v>11春汉文本西充班12002</v>
          </cell>
          <cell r="E5664" t="str">
            <v>西充电大分校</v>
          </cell>
          <cell r="F5664" t="str">
            <v>511325198611292235</v>
          </cell>
        </row>
        <row r="5665">
          <cell r="A5665" t="str">
            <v>1151001213611</v>
          </cell>
          <cell r="B5665" t="str">
            <v>庞志超</v>
          </cell>
          <cell r="C5665" t="str">
            <v>115101406012002</v>
          </cell>
          <cell r="D5665" t="str">
            <v>11春汉文本西充班12002</v>
          </cell>
          <cell r="E5665" t="str">
            <v>西充电大分校</v>
          </cell>
          <cell r="F5665" t="str">
            <v>511325197907254110</v>
          </cell>
        </row>
        <row r="5666">
          <cell r="A5666" t="str">
            <v>1151001213612</v>
          </cell>
          <cell r="B5666" t="str">
            <v>孙玲娟</v>
          </cell>
          <cell r="C5666" t="str">
            <v>115101406012002</v>
          </cell>
          <cell r="D5666" t="str">
            <v>11春汉文本西充班12002</v>
          </cell>
          <cell r="E5666" t="str">
            <v>西充电大分校</v>
          </cell>
          <cell r="F5666" t="str">
            <v>511325198603211722</v>
          </cell>
        </row>
        <row r="5667">
          <cell r="A5667" t="str">
            <v>1151001213613</v>
          </cell>
          <cell r="B5667" t="str">
            <v>杨东方</v>
          </cell>
          <cell r="C5667" t="str">
            <v>115101400012002</v>
          </cell>
          <cell r="D5667" t="str">
            <v>11春法学本直属班12002</v>
          </cell>
          <cell r="E5667" t="str">
            <v>西充电大分校</v>
          </cell>
          <cell r="F5667" t="e">
            <v>#N/A</v>
          </cell>
        </row>
        <row r="5668">
          <cell r="A5668" t="str">
            <v>1151001213614</v>
          </cell>
          <cell r="B5668" t="str">
            <v>冯光霞</v>
          </cell>
          <cell r="C5668" t="str">
            <v>115101406012002</v>
          </cell>
          <cell r="D5668" t="str">
            <v>11春汉文本西充班12002</v>
          </cell>
          <cell r="E5668" t="str">
            <v>西充电大分校</v>
          </cell>
          <cell r="F5668" t="str">
            <v>512929197505202018</v>
          </cell>
        </row>
        <row r="5669">
          <cell r="A5669" t="str">
            <v>1151001213615</v>
          </cell>
          <cell r="B5669" t="str">
            <v>杨艳婷</v>
          </cell>
          <cell r="C5669" t="str">
            <v>115101406012002</v>
          </cell>
          <cell r="D5669" t="str">
            <v>11春汉文本西充班12002</v>
          </cell>
          <cell r="E5669" t="str">
            <v>西充电大分校</v>
          </cell>
          <cell r="F5669" t="str">
            <v>511325198503011424</v>
          </cell>
        </row>
        <row r="5670">
          <cell r="A5670" t="str">
            <v>1151001213616</v>
          </cell>
          <cell r="B5670" t="str">
            <v>杜晓平</v>
          </cell>
          <cell r="C5670" t="str">
            <v>115101406012002</v>
          </cell>
          <cell r="D5670" t="str">
            <v>11春汉文本西充班12002</v>
          </cell>
          <cell r="E5670" t="str">
            <v>西充电大分校</v>
          </cell>
          <cell r="F5670" t="str">
            <v>511325198107153826</v>
          </cell>
        </row>
        <row r="5671">
          <cell r="A5671" t="str">
            <v>1151001213617</v>
          </cell>
          <cell r="B5671" t="str">
            <v>冯志琴</v>
          </cell>
          <cell r="C5671" t="str">
            <v>115101406012002</v>
          </cell>
          <cell r="D5671" t="str">
            <v>11春汉文本西充班12002</v>
          </cell>
          <cell r="E5671" t="str">
            <v>西充电大分校</v>
          </cell>
          <cell r="F5671" t="str">
            <v>511325198305263524</v>
          </cell>
        </row>
        <row r="5672">
          <cell r="A5672" t="str">
            <v>1151001213618</v>
          </cell>
          <cell r="B5672" t="str">
            <v>王志刚</v>
          </cell>
          <cell r="C5672" t="str">
            <v>115101406012002</v>
          </cell>
          <cell r="D5672" t="str">
            <v>11春汉文本西充班12002</v>
          </cell>
          <cell r="E5672" t="str">
            <v>西充电大分校</v>
          </cell>
          <cell r="F5672" t="str">
            <v>512929197609180036</v>
          </cell>
        </row>
        <row r="5673">
          <cell r="A5673" t="str">
            <v>1151001213619</v>
          </cell>
          <cell r="B5673" t="str">
            <v>张娟</v>
          </cell>
          <cell r="C5673" t="str">
            <v>115101406012002</v>
          </cell>
          <cell r="D5673" t="str">
            <v>11春汉文本西充班12002</v>
          </cell>
          <cell r="E5673" t="str">
            <v>西充电大分校</v>
          </cell>
          <cell r="F5673" t="str">
            <v>511325198402080623</v>
          </cell>
        </row>
        <row r="5674">
          <cell r="A5674" t="str">
            <v>1151001213620</v>
          </cell>
          <cell r="B5674" t="str">
            <v>赵强</v>
          </cell>
          <cell r="C5674" t="str">
            <v>115101406012002</v>
          </cell>
          <cell r="D5674" t="str">
            <v>11春汉文本西充班12002</v>
          </cell>
          <cell r="E5674" t="str">
            <v>西充电大分校</v>
          </cell>
          <cell r="F5674" t="str">
            <v>51132519791002181X</v>
          </cell>
        </row>
        <row r="5675">
          <cell r="A5675" t="str">
            <v>1151001213621</v>
          </cell>
          <cell r="B5675" t="str">
            <v>何漓</v>
          </cell>
          <cell r="C5675" t="str">
            <v>115101406012002</v>
          </cell>
          <cell r="D5675" t="str">
            <v>11春汉文本西充班12002</v>
          </cell>
          <cell r="E5675" t="str">
            <v>西充电大分校</v>
          </cell>
          <cell r="F5675" t="str">
            <v>511325198212054715</v>
          </cell>
        </row>
        <row r="5676">
          <cell r="A5676" t="str">
            <v>1151001213622</v>
          </cell>
          <cell r="B5676" t="str">
            <v>张标</v>
          </cell>
          <cell r="C5676" t="str">
            <v>115101406012002</v>
          </cell>
          <cell r="D5676" t="str">
            <v>11春汉文本西充班12002</v>
          </cell>
          <cell r="E5676" t="str">
            <v>西充电大分校</v>
          </cell>
          <cell r="F5676" t="str">
            <v>511324198003030032</v>
          </cell>
        </row>
        <row r="5677">
          <cell r="A5677" t="str">
            <v>1151001213623</v>
          </cell>
          <cell r="B5677" t="str">
            <v>邓琼</v>
          </cell>
          <cell r="C5677" t="str">
            <v>115101406012010</v>
          </cell>
          <cell r="D5677" t="str">
            <v>11春数学本西充班12010</v>
          </cell>
          <cell r="E5677" t="str">
            <v>西充电大分校</v>
          </cell>
          <cell r="F5677" t="str">
            <v>511325198508175281</v>
          </cell>
        </row>
        <row r="5678">
          <cell r="A5678" t="str">
            <v>1151001213624</v>
          </cell>
          <cell r="B5678" t="str">
            <v>文永胜</v>
          </cell>
          <cell r="C5678" t="str">
            <v>115101406012010</v>
          </cell>
          <cell r="D5678" t="str">
            <v>11春数学本西充班12010</v>
          </cell>
          <cell r="E5678" t="str">
            <v>西充电大分校</v>
          </cell>
          <cell r="F5678" t="str">
            <v>512929197712111514</v>
          </cell>
        </row>
        <row r="5679">
          <cell r="A5679" t="str">
            <v>1151001213625</v>
          </cell>
          <cell r="B5679" t="str">
            <v>杜燕</v>
          </cell>
          <cell r="C5679" t="str">
            <v>115101406012011</v>
          </cell>
          <cell r="D5679" t="str">
            <v>11春计科本西充班12011</v>
          </cell>
          <cell r="E5679" t="str">
            <v>西充电大分校</v>
          </cell>
          <cell r="F5679" t="str">
            <v>512929197611233811</v>
          </cell>
        </row>
        <row r="5680">
          <cell r="A5680" t="str">
            <v>1151001213626</v>
          </cell>
          <cell r="B5680" t="str">
            <v>康石福</v>
          </cell>
          <cell r="C5680" t="str">
            <v>115101406012005</v>
          </cell>
          <cell r="D5680" t="str">
            <v>11春土木本西充班12005</v>
          </cell>
          <cell r="E5680" t="str">
            <v>西充电大分校</v>
          </cell>
          <cell r="F5680" t="str">
            <v>511325198708132414</v>
          </cell>
        </row>
        <row r="5681">
          <cell r="A5681" t="str">
            <v>1151001213627</v>
          </cell>
          <cell r="B5681" t="str">
            <v>梁进</v>
          </cell>
          <cell r="C5681" t="str">
            <v>115101406012005</v>
          </cell>
          <cell r="D5681" t="str">
            <v>11春土木本西充班12005</v>
          </cell>
          <cell r="E5681" t="str">
            <v>西充电大分校</v>
          </cell>
          <cell r="F5681" t="str">
            <v>512929197712123312</v>
          </cell>
        </row>
        <row r="5682">
          <cell r="A5682" t="str">
            <v>1151001213694</v>
          </cell>
          <cell r="B5682" t="str">
            <v>杨金红</v>
          </cell>
          <cell r="C5682" t="str">
            <v>115101404012007</v>
          </cell>
          <cell r="D5682" t="str">
            <v>11春金融本阆中班12007</v>
          </cell>
          <cell r="E5682" t="str">
            <v>阆中电大分校</v>
          </cell>
          <cell r="F5682" t="str">
            <v>511303198305250020</v>
          </cell>
        </row>
        <row r="5683">
          <cell r="A5683" t="str">
            <v>1151001213695</v>
          </cell>
          <cell r="B5683" t="str">
            <v>蒋霆锋</v>
          </cell>
          <cell r="C5683" t="str">
            <v>115101404012002</v>
          </cell>
          <cell r="D5683" t="str">
            <v>11春行管本阆中班12002</v>
          </cell>
          <cell r="E5683" t="str">
            <v>阆中电大分校</v>
          </cell>
          <cell r="F5683" t="str">
            <v>511381198801120259</v>
          </cell>
        </row>
        <row r="5684">
          <cell r="A5684" t="str">
            <v>1151001213696</v>
          </cell>
          <cell r="B5684" t="str">
            <v>何玲</v>
          </cell>
          <cell r="C5684" t="str">
            <v>115101404012002</v>
          </cell>
          <cell r="D5684" t="str">
            <v>11春行管本阆中班12002</v>
          </cell>
          <cell r="E5684" t="str">
            <v>阆中电大分校</v>
          </cell>
          <cell r="F5684" t="str">
            <v>511381198201220029</v>
          </cell>
        </row>
        <row r="5685">
          <cell r="A5685" t="str">
            <v>1151001213697</v>
          </cell>
          <cell r="B5685" t="str">
            <v>王福志</v>
          </cell>
          <cell r="C5685" t="str">
            <v>115101404012002</v>
          </cell>
          <cell r="D5685" t="str">
            <v>11春行管本阆中班12002</v>
          </cell>
          <cell r="E5685" t="str">
            <v>阆中电大分校</v>
          </cell>
          <cell r="F5685" t="str">
            <v>512903197708078172</v>
          </cell>
        </row>
        <row r="5686">
          <cell r="A5686" t="str">
            <v>1151001213698</v>
          </cell>
          <cell r="B5686" t="str">
            <v>王俊</v>
          </cell>
          <cell r="C5686" t="str">
            <v>115101404012002</v>
          </cell>
          <cell r="D5686" t="str">
            <v>11春行管本阆中班12002</v>
          </cell>
          <cell r="E5686" t="str">
            <v>阆中电大分校</v>
          </cell>
          <cell r="F5686" t="str">
            <v>511381198602040256</v>
          </cell>
        </row>
        <row r="5687">
          <cell r="A5687" t="str">
            <v>1151001213699</v>
          </cell>
          <cell r="B5687" t="str">
            <v>杨明龙</v>
          </cell>
          <cell r="C5687" t="str">
            <v>115101404012001</v>
          </cell>
          <cell r="D5687" t="str">
            <v>11春法学本阆中班12001</v>
          </cell>
          <cell r="E5687" t="str">
            <v>阆中电大分校</v>
          </cell>
          <cell r="F5687" t="str">
            <v>511381198803024316</v>
          </cell>
        </row>
        <row r="5688">
          <cell r="A5688" t="str">
            <v>1151001213700</v>
          </cell>
          <cell r="B5688" t="str">
            <v>胡薇</v>
          </cell>
          <cell r="C5688" t="str">
            <v>115101404012001</v>
          </cell>
          <cell r="D5688" t="str">
            <v>11春法学本阆中班12001</v>
          </cell>
          <cell r="E5688" t="str">
            <v>阆中电大分校</v>
          </cell>
          <cell r="F5688" t="str">
            <v>511381198609280068</v>
          </cell>
        </row>
        <row r="5689">
          <cell r="A5689" t="str">
            <v>1151001213701</v>
          </cell>
          <cell r="B5689" t="str">
            <v>高伟</v>
          </cell>
          <cell r="C5689" t="str">
            <v>115101404012001</v>
          </cell>
          <cell r="D5689" t="str">
            <v>11春法学本阆中班12001</v>
          </cell>
          <cell r="E5689" t="str">
            <v>阆中电大分校</v>
          </cell>
          <cell r="F5689" t="str">
            <v>511381198810176879</v>
          </cell>
        </row>
        <row r="5690">
          <cell r="A5690" t="str">
            <v>1151001213702</v>
          </cell>
          <cell r="B5690" t="str">
            <v>母婷</v>
          </cell>
          <cell r="C5690" t="str">
            <v>115101404012001</v>
          </cell>
          <cell r="D5690" t="str">
            <v>11春法学本阆中班12001</v>
          </cell>
          <cell r="E5690" t="str">
            <v>阆中电大分校</v>
          </cell>
          <cell r="F5690" t="str">
            <v>511381198609109340</v>
          </cell>
        </row>
        <row r="5691">
          <cell r="A5691" t="str">
            <v>1151001213703</v>
          </cell>
          <cell r="B5691" t="str">
            <v>杜林</v>
          </cell>
          <cell r="C5691" t="str">
            <v>115101404012001</v>
          </cell>
          <cell r="D5691" t="str">
            <v>11春法学本阆中班12001</v>
          </cell>
          <cell r="E5691" t="str">
            <v>阆中电大分校</v>
          </cell>
          <cell r="F5691" t="str">
            <v>511381198603108478</v>
          </cell>
        </row>
        <row r="5692">
          <cell r="A5692" t="str">
            <v>1151001213704</v>
          </cell>
          <cell r="B5692" t="str">
            <v>周江</v>
          </cell>
          <cell r="C5692" t="str">
            <v>115101404012001</v>
          </cell>
          <cell r="D5692" t="str">
            <v>11春法学本阆中班12001</v>
          </cell>
          <cell r="E5692" t="str">
            <v>阆中电大分校</v>
          </cell>
          <cell r="F5692" t="str">
            <v>51138119871010507X</v>
          </cell>
        </row>
        <row r="5693">
          <cell r="A5693" t="str">
            <v>1151001213705</v>
          </cell>
          <cell r="B5693" t="str">
            <v>柯佳丽</v>
          </cell>
          <cell r="C5693" t="str">
            <v>115101404012001</v>
          </cell>
          <cell r="D5693" t="str">
            <v>11春法学本阆中班12001</v>
          </cell>
          <cell r="E5693" t="str">
            <v>阆中电大分校</v>
          </cell>
          <cell r="F5693" t="str">
            <v>511381198601060044</v>
          </cell>
        </row>
        <row r="5694">
          <cell r="A5694" t="str">
            <v>1151001213706</v>
          </cell>
          <cell r="B5694" t="str">
            <v>梁云飞</v>
          </cell>
          <cell r="C5694" t="str">
            <v>115101404012001</v>
          </cell>
          <cell r="D5694" t="str">
            <v>11春法学本阆中班12001</v>
          </cell>
          <cell r="E5694" t="str">
            <v>阆中电大分校</v>
          </cell>
          <cell r="F5694" t="str">
            <v>51138119851001857X</v>
          </cell>
        </row>
        <row r="5695">
          <cell r="A5695" t="str">
            <v>1151001213707</v>
          </cell>
          <cell r="B5695" t="str">
            <v>董德</v>
          </cell>
          <cell r="C5695" t="str">
            <v>115101404012001</v>
          </cell>
          <cell r="D5695" t="str">
            <v>11春法学本阆中班12001</v>
          </cell>
          <cell r="E5695" t="str">
            <v>阆中电大分校</v>
          </cell>
          <cell r="F5695" t="str">
            <v>511381198608190896</v>
          </cell>
        </row>
        <row r="5696">
          <cell r="A5696" t="str">
            <v>1151001213708</v>
          </cell>
          <cell r="B5696" t="str">
            <v>罗海林</v>
          </cell>
          <cell r="C5696" t="str">
            <v>115101404012001</v>
          </cell>
          <cell r="D5696" t="str">
            <v>11春法学本阆中班12001</v>
          </cell>
          <cell r="E5696" t="str">
            <v>阆中电大分校</v>
          </cell>
          <cell r="F5696" t="str">
            <v>511381198405056232</v>
          </cell>
        </row>
        <row r="5697">
          <cell r="A5697" t="str">
            <v>1151001213709</v>
          </cell>
          <cell r="B5697" t="str">
            <v>王飞</v>
          </cell>
          <cell r="C5697" t="str">
            <v>115101404012001</v>
          </cell>
          <cell r="D5697" t="str">
            <v>11春法学本阆中班12001</v>
          </cell>
          <cell r="E5697" t="str">
            <v>阆中电大分校</v>
          </cell>
          <cell r="F5697" t="str">
            <v>512903197811121538</v>
          </cell>
        </row>
        <row r="5698">
          <cell r="A5698" t="str">
            <v>1151001213710</v>
          </cell>
          <cell r="B5698" t="str">
            <v>陈娟</v>
          </cell>
          <cell r="C5698" t="str">
            <v>115101404012001</v>
          </cell>
          <cell r="D5698" t="str">
            <v>11春法学本阆中班12001</v>
          </cell>
          <cell r="E5698" t="str">
            <v>阆中电大分校</v>
          </cell>
          <cell r="F5698" t="str">
            <v>511381198209158581</v>
          </cell>
        </row>
        <row r="5699">
          <cell r="A5699" t="str">
            <v>1151001213711</v>
          </cell>
          <cell r="B5699" t="str">
            <v>程莎莎</v>
          </cell>
          <cell r="C5699" t="str">
            <v>115101404012005</v>
          </cell>
          <cell r="D5699" t="str">
            <v>11春护理本阆中班12005</v>
          </cell>
          <cell r="E5699" t="str">
            <v>阆中电大分校</v>
          </cell>
          <cell r="F5699" t="str">
            <v>511381198512285567</v>
          </cell>
        </row>
        <row r="5700">
          <cell r="A5700" t="str">
            <v>1151001213712</v>
          </cell>
          <cell r="B5700" t="str">
            <v>龚艳平</v>
          </cell>
          <cell r="C5700" t="str">
            <v>115101404012005</v>
          </cell>
          <cell r="D5700" t="str">
            <v>11春护理本阆中班12005</v>
          </cell>
          <cell r="E5700" t="str">
            <v>阆中电大分校</v>
          </cell>
          <cell r="F5700" t="str">
            <v>511381198701091948</v>
          </cell>
        </row>
        <row r="5701">
          <cell r="A5701" t="str">
            <v>1151001213713</v>
          </cell>
          <cell r="B5701" t="str">
            <v>冯丹</v>
          </cell>
          <cell r="C5701" t="str">
            <v>115101404012005</v>
          </cell>
          <cell r="D5701" t="str">
            <v>11春护理本阆中班12005</v>
          </cell>
          <cell r="E5701" t="str">
            <v>阆中电大分校</v>
          </cell>
          <cell r="F5701" t="str">
            <v>511381198908043986</v>
          </cell>
        </row>
        <row r="5702">
          <cell r="A5702" t="str">
            <v>1151001213714</v>
          </cell>
          <cell r="B5702" t="str">
            <v>何晓红</v>
          </cell>
          <cell r="C5702" t="str">
            <v>115101404012005</v>
          </cell>
          <cell r="D5702" t="str">
            <v>11春护理本阆中班12005</v>
          </cell>
          <cell r="E5702" t="str">
            <v>阆中电大分校</v>
          </cell>
          <cell r="F5702" t="str">
            <v>511302197812070023</v>
          </cell>
        </row>
        <row r="5703">
          <cell r="A5703" t="str">
            <v>1151001213715</v>
          </cell>
          <cell r="B5703" t="str">
            <v>张卓群</v>
          </cell>
          <cell r="C5703" t="str">
            <v>115101404012005</v>
          </cell>
          <cell r="D5703" t="str">
            <v>11春护理本阆中班12005</v>
          </cell>
          <cell r="E5703" t="str">
            <v>阆中电大分校</v>
          </cell>
          <cell r="F5703" t="str">
            <v>511381198410080261</v>
          </cell>
        </row>
        <row r="5704">
          <cell r="A5704" t="str">
            <v>1151001213717</v>
          </cell>
          <cell r="B5704" t="str">
            <v>杜春芳</v>
          </cell>
          <cell r="C5704" t="str">
            <v>115101404012008</v>
          </cell>
          <cell r="D5704" t="str">
            <v>11春英语本阆中班12008</v>
          </cell>
          <cell r="E5704" t="str">
            <v>阆中电大分校</v>
          </cell>
          <cell r="F5704" t="str">
            <v>511381198010190023</v>
          </cell>
        </row>
        <row r="5705">
          <cell r="A5705" t="str">
            <v>1151001213718</v>
          </cell>
          <cell r="B5705" t="str">
            <v>马溢曼</v>
          </cell>
          <cell r="C5705" t="str">
            <v>115101404012004</v>
          </cell>
          <cell r="D5705" t="str">
            <v>11春汉文本阆中班12004</v>
          </cell>
          <cell r="E5705" t="str">
            <v>阆中电大分校</v>
          </cell>
          <cell r="F5705" t="str">
            <v>511381198706040023</v>
          </cell>
        </row>
        <row r="5706">
          <cell r="A5706" t="str">
            <v>1151001213719</v>
          </cell>
          <cell r="B5706" t="str">
            <v>李建华</v>
          </cell>
          <cell r="C5706" t="str">
            <v>115101404012004</v>
          </cell>
          <cell r="D5706" t="str">
            <v>11春汉文本阆中班12004</v>
          </cell>
          <cell r="E5706" t="str">
            <v>阆中电大分校</v>
          </cell>
          <cell r="F5706" t="str">
            <v>511381198806050026</v>
          </cell>
        </row>
        <row r="5707">
          <cell r="A5707" t="str">
            <v>1151001213720</v>
          </cell>
          <cell r="B5707" t="str">
            <v>刘洪英</v>
          </cell>
          <cell r="C5707" t="str">
            <v>115101404012004</v>
          </cell>
          <cell r="D5707" t="str">
            <v>11春汉文本阆中班12004</v>
          </cell>
          <cell r="E5707" t="str">
            <v>阆中电大分校</v>
          </cell>
          <cell r="F5707" t="str">
            <v>511381198310260126</v>
          </cell>
        </row>
        <row r="5708">
          <cell r="A5708" t="str">
            <v>1151001213721</v>
          </cell>
          <cell r="B5708" t="str">
            <v>马晓晨</v>
          </cell>
          <cell r="C5708" t="str">
            <v>115101404012004</v>
          </cell>
          <cell r="D5708" t="str">
            <v>11春汉文本阆中班12004</v>
          </cell>
          <cell r="E5708" t="str">
            <v>阆中电大分校</v>
          </cell>
          <cell r="F5708" t="str">
            <v>511381198806110279</v>
          </cell>
        </row>
        <row r="5709">
          <cell r="A5709" t="str">
            <v>1151001213722</v>
          </cell>
          <cell r="B5709" t="str">
            <v>张二龙</v>
          </cell>
          <cell r="C5709" t="str">
            <v>115101404012006</v>
          </cell>
          <cell r="D5709" t="str">
            <v>11春数学本阆中班12006</v>
          </cell>
          <cell r="E5709" t="str">
            <v>阆中电大分校</v>
          </cell>
          <cell r="F5709" t="str">
            <v>511381198308254317</v>
          </cell>
        </row>
        <row r="5710">
          <cell r="A5710" t="str">
            <v>1151001213723</v>
          </cell>
          <cell r="B5710" t="str">
            <v>何丹</v>
          </cell>
          <cell r="C5710" t="str">
            <v>115101404012003</v>
          </cell>
          <cell r="D5710" t="str">
            <v>11春土木本阆中班12003</v>
          </cell>
          <cell r="E5710" t="str">
            <v>阆中电大分校</v>
          </cell>
          <cell r="F5710" t="str">
            <v>51138119890315656X</v>
          </cell>
        </row>
        <row r="5711">
          <cell r="A5711" t="str">
            <v>1151001213724</v>
          </cell>
          <cell r="B5711" t="str">
            <v>邓郑德</v>
          </cell>
          <cell r="C5711" t="str">
            <v>115101404012003</v>
          </cell>
          <cell r="D5711" t="str">
            <v>11春土木本阆中班12003</v>
          </cell>
          <cell r="E5711" t="str">
            <v>阆中电大分校</v>
          </cell>
          <cell r="F5711" t="str">
            <v>512903197803301416</v>
          </cell>
        </row>
        <row r="5712">
          <cell r="A5712" t="str">
            <v>1151001213725</v>
          </cell>
          <cell r="B5712" t="str">
            <v>罗萍</v>
          </cell>
          <cell r="C5712" t="str">
            <v>115101404012003</v>
          </cell>
          <cell r="D5712" t="str">
            <v>11春土木本阆中班12003</v>
          </cell>
          <cell r="E5712" t="str">
            <v>阆中电大分校</v>
          </cell>
          <cell r="F5712" t="str">
            <v>511381198905114945</v>
          </cell>
        </row>
        <row r="5713">
          <cell r="A5713" t="str">
            <v>1151001213761</v>
          </cell>
          <cell r="B5713" t="str">
            <v>杨华</v>
          </cell>
          <cell r="C5713" t="str">
            <v>115101401012005</v>
          </cell>
          <cell r="D5713" t="str">
            <v>11春行管本高坪班12005</v>
          </cell>
          <cell r="E5713" t="str">
            <v>高坪区电大站</v>
          </cell>
          <cell r="F5713" t="str">
            <v>512921197201200063</v>
          </cell>
        </row>
        <row r="5714">
          <cell r="A5714" t="str">
            <v>1151001213762</v>
          </cell>
          <cell r="B5714" t="str">
            <v>唐荣婧</v>
          </cell>
          <cell r="C5714" t="str">
            <v>115101401012003</v>
          </cell>
          <cell r="D5714" t="str">
            <v>11春汉文本高坪班12003</v>
          </cell>
          <cell r="E5714" t="str">
            <v>高坪区电大站</v>
          </cell>
          <cell r="F5714" t="str">
            <v>512921197409113268</v>
          </cell>
        </row>
        <row r="5715">
          <cell r="A5715" t="str">
            <v>1151001213763</v>
          </cell>
          <cell r="B5715" t="str">
            <v>何承亨</v>
          </cell>
          <cell r="C5715" t="str">
            <v>115101401012003</v>
          </cell>
          <cell r="D5715" t="str">
            <v>11春汉文本高坪班12003</v>
          </cell>
          <cell r="E5715" t="str">
            <v>高坪区电大站</v>
          </cell>
          <cell r="F5715" t="str">
            <v>512921197009101591</v>
          </cell>
        </row>
        <row r="5716">
          <cell r="A5716" t="str">
            <v>1151001213764</v>
          </cell>
          <cell r="B5716" t="str">
            <v>廖斐然</v>
          </cell>
          <cell r="C5716" t="str">
            <v>115101401012001</v>
          </cell>
          <cell r="D5716" t="str">
            <v>11春数学本高坪班12001</v>
          </cell>
          <cell r="E5716" t="str">
            <v>高坪区电大站</v>
          </cell>
          <cell r="F5716" t="str">
            <v>512924197612300025</v>
          </cell>
        </row>
        <row r="5717">
          <cell r="A5717" t="str">
            <v>1151001213765</v>
          </cell>
          <cell r="B5717" t="str">
            <v>蒲明雄</v>
          </cell>
          <cell r="C5717" t="str">
            <v>115101401012002</v>
          </cell>
          <cell r="D5717" t="str">
            <v>11春计科本高坪班12002</v>
          </cell>
          <cell r="E5717" t="str">
            <v>高坪区电大站</v>
          </cell>
          <cell r="F5717" t="str">
            <v>512921197708031772</v>
          </cell>
        </row>
        <row r="5718">
          <cell r="A5718" t="str">
            <v>1151001213766</v>
          </cell>
          <cell r="B5718" t="str">
            <v>程江涛</v>
          </cell>
          <cell r="C5718" t="str">
            <v>115101401012004</v>
          </cell>
          <cell r="D5718" t="str">
            <v>11春土木本高坪班12004</v>
          </cell>
          <cell r="E5718" t="str">
            <v>高坪区电大站</v>
          </cell>
          <cell r="F5718" t="str">
            <v>511302198811180735</v>
          </cell>
        </row>
        <row r="5719">
          <cell r="A5719" t="str">
            <v>1151001213787</v>
          </cell>
          <cell r="B5719" t="str">
            <v>唐庭源</v>
          </cell>
          <cell r="C5719" t="str">
            <v>115101402012001</v>
          </cell>
          <cell r="D5719" t="str">
            <v>11春会计本蓬安班12001</v>
          </cell>
          <cell r="E5719" t="str">
            <v>蓬安电大分校</v>
          </cell>
          <cell r="F5719" t="str">
            <v>511323198607044375</v>
          </cell>
        </row>
        <row r="5720">
          <cell r="A5720" t="str">
            <v>1151001213788</v>
          </cell>
          <cell r="B5720" t="str">
            <v>舒会珍</v>
          </cell>
          <cell r="C5720" t="str">
            <v>115101402012003</v>
          </cell>
          <cell r="D5720" t="str">
            <v>11春汉文本蓬安班12003</v>
          </cell>
          <cell r="E5720" t="str">
            <v>蓬安电大分校</v>
          </cell>
          <cell r="F5720" t="str">
            <v>511323198503051167</v>
          </cell>
        </row>
        <row r="5721">
          <cell r="A5721" t="str">
            <v>1151001213789</v>
          </cell>
          <cell r="B5721" t="str">
            <v>吴秀娟</v>
          </cell>
          <cell r="C5721" t="str">
            <v>115101402012003</v>
          </cell>
          <cell r="D5721" t="str">
            <v>11春汉文本蓬安班12003</v>
          </cell>
          <cell r="E5721" t="str">
            <v>蓬安电大分校</v>
          </cell>
          <cell r="F5721" t="str">
            <v>51292619750919284X</v>
          </cell>
        </row>
        <row r="5722">
          <cell r="A5722" t="str">
            <v>1151001213790</v>
          </cell>
          <cell r="B5722" t="str">
            <v>母灵君</v>
          </cell>
          <cell r="C5722" t="str">
            <v>115101402012003</v>
          </cell>
          <cell r="D5722" t="str">
            <v>11春汉文本蓬安班12003</v>
          </cell>
          <cell r="E5722" t="str">
            <v>蓬安电大分校</v>
          </cell>
          <cell r="F5722" t="str">
            <v>512926197809274919</v>
          </cell>
        </row>
        <row r="5723">
          <cell r="A5723" t="str">
            <v>1151001219327</v>
          </cell>
          <cell r="B5723" t="str">
            <v>邬映成</v>
          </cell>
          <cell r="C5723" t="str">
            <v>115101407012004</v>
          </cell>
          <cell r="D5723" t="str">
            <v>11春行管本仪陇班12004</v>
          </cell>
          <cell r="E5723" t="str">
            <v>仪陇电大分校</v>
          </cell>
          <cell r="F5723" t="str">
            <v>511324198610230474</v>
          </cell>
        </row>
        <row r="5724">
          <cell r="A5724" t="str">
            <v>1151001220083</v>
          </cell>
          <cell r="B5724" t="str">
            <v>范晓杰</v>
          </cell>
          <cell r="C5724" t="str">
            <v>115101406012001</v>
          </cell>
          <cell r="D5724" t="str">
            <v>11春法学本西充班12001</v>
          </cell>
          <cell r="E5724" t="str">
            <v>西充电大分校</v>
          </cell>
          <cell r="F5724" t="str">
            <v>230524198508022073</v>
          </cell>
        </row>
        <row r="5725">
          <cell r="A5725" t="str">
            <v>1151001272081</v>
          </cell>
          <cell r="B5725" t="str">
            <v>陈莹</v>
          </cell>
          <cell r="C5725" t="str">
            <v>115101403012007</v>
          </cell>
          <cell r="D5725" t="str">
            <v>11秋会计本营山班12007</v>
          </cell>
          <cell r="E5725" t="str">
            <v>营山电大分校</v>
          </cell>
          <cell r="F5725" t="str">
            <v>511322198512012884</v>
          </cell>
        </row>
        <row r="5726">
          <cell r="A5726" t="str">
            <v>1151001272083</v>
          </cell>
          <cell r="B5726" t="str">
            <v>李鸽</v>
          </cell>
          <cell r="C5726" t="str">
            <v>115101403012007</v>
          </cell>
          <cell r="D5726" t="str">
            <v>11秋会计本营山班12007</v>
          </cell>
          <cell r="E5726" t="str">
            <v>营山电大分校</v>
          </cell>
          <cell r="F5726" t="str">
            <v>511322198705141017</v>
          </cell>
        </row>
        <row r="5727">
          <cell r="A5727" t="str">
            <v>1151001272084</v>
          </cell>
          <cell r="B5727" t="str">
            <v>王宏建</v>
          </cell>
          <cell r="C5727" t="str">
            <v>115101403012006</v>
          </cell>
          <cell r="D5727" t="str">
            <v>11秋法学本营山班12006</v>
          </cell>
          <cell r="E5727" t="str">
            <v>营山电大分校</v>
          </cell>
          <cell r="F5727" t="str">
            <v>511322198406275314</v>
          </cell>
        </row>
        <row r="5728">
          <cell r="A5728" t="str">
            <v>1151001272085</v>
          </cell>
          <cell r="B5728" t="str">
            <v>黄彦</v>
          </cell>
          <cell r="C5728" t="str">
            <v>115101403012006</v>
          </cell>
          <cell r="D5728" t="str">
            <v>11秋法学本营山班12006</v>
          </cell>
          <cell r="E5728" t="str">
            <v>营山电大分校</v>
          </cell>
          <cell r="F5728" t="str">
            <v>511322198701071090</v>
          </cell>
        </row>
        <row r="5729">
          <cell r="A5729" t="str">
            <v>1151001272086</v>
          </cell>
          <cell r="B5729" t="str">
            <v>钟惠</v>
          </cell>
          <cell r="C5729" t="str">
            <v>115101403012006</v>
          </cell>
          <cell r="D5729" t="str">
            <v>11秋法学本营山班12006</v>
          </cell>
          <cell r="E5729" t="str">
            <v>营山电大分校</v>
          </cell>
          <cell r="F5729" t="str">
            <v>511322197912211044</v>
          </cell>
        </row>
        <row r="5730">
          <cell r="A5730" t="str">
            <v>1151001272088</v>
          </cell>
          <cell r="B5730" t="str">
            <v>陈思屹</v>
          </cell>
          <cell r="C5730" t="str">
            <v>115101403012006</v>
          </cell>
          <cell r="D5730" t="str">
            <v>11秋法学本营山班12006</v>
          </cell>
          <cell r="E5730" t="str">
            <v>营山电大分校</v>
          </cell>
          <cell r="F5730" t="str">
            <v>511322199001261023</v>
          </cell>
        </row>
        <row r="5731">
          <cell r="A5731" t="str">
            <v>1151001272089</v>
          </cell>
          <cell r="B5731" t="str">
            <v>王蓉</v>
          </cell>
          <cell r="C5731" t="str">
            <v>115101403012006</v>
          </cell>
          <cell r="D5731" t="str">
            <v>11秋法学本营山班12006</v>
          </cell>
          <cell r="E5731" t="str">
            <v>营山电大分校</v>
          </cell>
          <cell r="F5731" t="str">
            <v>512924197806150029</v>
          </cell>
        </row>
        <row r="5732">
          <cell r="A5732" t="str">
            <v>1151001272090</v>
          </cell>
          <cell r="B5732" t="str">
            <v>邓婕</v>
          </cell>
          <cell r="C5732" t="str">
            <v>115101403012010</v>
          </cell>
          <cell r="D5732" t="str">
            <v>11秋学前本营山班12010</v>
          </cell>
          <cell r="E5732" t="str">
            <v>营山电大分校</v>
          </cell>
          <cell r="F5732" t="str">
            <v>511322199005171025</v>
          </cell>
        </row>
        <row r="5733">
          <cell r="A5733" t="str">
            <v>1151001272091</v>
          </cell>
          <cell r="B5733" t="str">
            <v>张红</v>
          </cell>
          <cell r="C5733" t="str">
            <v>115101403012008</v>
          </cell>
          <cell r="D5733" t="str">
            <v>11秋汉文本营山班12008</v>
          </cell>
          <cell r="E5733" t="str">
            <v>营山电大分校</v>
          </cell>
          <cell r="F5733" t="str">
            <v>511322198503174742</v>
          </cell>
        </row>
        <row r="5734">
          <cell r="A5734" t="str">
            <v>1151001272092</v>
          </cell>
          <cell r="B5734" t="str">
            <v>莫畏</v>
          </cell>
          <cell r="C5734" t="str">
            <v>115101403012008</v>
          </cell>
          <cell r="D5734" t="str">
            <v>11秋汉文本营山班12008</v>
          </cell>
          <cell r="E5734" t="str">
            <v>营山电大分校</v>
          </cell>
          <cell r="F5734" t="str">
            <v>512924197208212488</v>
          </cell>
        </row>
        <row r="5735">
          <cell r="A5735" t="str">
            <v>1151001272093</v>
          </cell>
          <cell r="B5735" t="str">
            <v>陈俊霖</v>
          </cell>
          <cell r="C5735" t="str">
            <v>115101403012008</v>
          </cell>
          <cell r="D5735" t="str">
            <v>11秋汉文本营山班12008</v>
          </cell>
          <cell r="E5735" t="str">
            <v>营山电大分校</v>
          </cell>
          <cell r="F5735" t="str">
            <v>511322199007051035</v>
          </cell>
        </row>
        <row r="5736">
          <cell r="A5736" t="str">
            <v>1151001272094</v>
          </cell>
          <cell r="B5736" t="str">
            <v>郭立权</v>
          </cell>
          <cell r="C5736" t="str">
            <v>115101403012008</v>
          </cell>
          <cell r="D5736" t="str">
            <v>11秋汉文本营山班12008</v>
          </cell>
          <cell r="E5736" t="str">
            <v>营山电大分校</v>
          </cell>
          <cell r="F5736" t="str">
            <v>512924197506041939</v>
          </cell>
        </row>
        <row r="5737">
          <cell r="A5737" t="str">
            <v>1151001272095</v>
          </cell>
          <cell r="B5737" t="str">
            <v>陈泉</v>
          </cell>
          <cell r="C5737" t="str">
            <v>115101403012008</v>
          </cell>
          <cell r="D5737" t="str">
            <v>11秋汉文本营山班12008</v>
          </cell>
          <cell r="E5737" t="str">
            <v>营山电大分校</v>
          </cell>
          <cell r="F5737" t="str">
            <v>512924197308247311</v>
          </cell>
        </row>
        <row r="5738">
          <cell r="A5738" t="str">
            <v>1151001272096</v>
          </cell>
          <cell r="B5738" t="str">
            <v>粟小鹏</v>
          </cell>
          <cell r="C5738" t="str">
            <v>115101403012009</v>
          </cell>
          <cell r="D5738" t="str">
            <v>11秋数学本营山班12009</v>
          </cell>
          <cell r="E5738" t="str">
            <v>营山电大分校</v>
          </cell>
          <cell r="F5738" t="str">
            <v>511322198108152578</v>
          </cell>
        </row>
        <row r="5739">
          <cell r="A5739" t="str">
            <v>1151001272097</v>
          </cell>
          <cell r="B5739" t="str">
            <v>杜小兵</v>
          </cell>
          <cell r="C5739" t="str">
            <v>115101403012009</v>
          </cell>
          <cell r="D5739" t="str">
            <v>11秋数学本营山班12009</v>
          </cell>
          <cell r="E5739" t="str">
            <v>营山电大分校</v>
          </cell>
          <cell r="F5739" t="str">
            <v>511324198007020050</v>
          </cell>
        </row>
        <row r="5740">
          <cell r="A5740" t="str">
            <v>1151001272098</v>
          </cell>
          <cell r="B5740" t="str">
            <v>阳恒</v>
          </cell>
          <cell r="C5740" t="str">
            <v>115101403012012</v>
          </cell>
          <cell r="D5740" t="str">
            <v>11秋土木本营山班12012</v>
          </cell>
          <cell r="E5740" t="str">
            <v>营山电大分校</v>
          </cell>
          <cell r="F5740" t="str">
            <v>511322198707214179</v>
          </cell>
        </row>
        <row r="5741">
          <cell r="A5741" t="str">
            <v>1151001272153</v>
          </cell>
          <cell r="B5741" t="str">
            <v>何岸青</v>
          </cell>
          <cell r="C5741" t="str">
            <v>115101406012012</v>
          </cell>
          <cell r="D5741" t="str">
            <v>11秋金融本西充班12012</v>
          </cell>
          <cell r="E5741" t="str">
            <v>西充电大分校</v>
          </cell>
          <cell r="F5741" t="str">
            <v>511325197910045934</v>
          </cell>
        </row>
        <row r="5742">
          <cell r="A5742" t="str">
            <v>1151001272154</v>
          </cell>
          <cell r="B5742" t="str">
            <v>冯玉娟</v>
          </cell>
          <cell r="C5742" t="str">
            <v>115101406012012</v>
          </cell>
          <cell r="D5742" t="str">
            <v>11秋金融本西充班12012</v>
          </cell>
          <cell r="E5742" t="str">
            <v>西充电大分校</v>
          </cell>
          <cell r="F5742" t="str">
            <v>511325198508120021</v>
          </cell>
        </row>
        <row r="5743">
          <cell r="A5743" t="str">
            <v>1151001272155</v>
          </cell>
          <cell r="B5743" t="str">
            <v>杨娜</v>
          </cell>
          <cell r="C5743" t="str">
            <v>115101406012012</v>
          </cell>
          <cell r="D5743" t="str">
            <v>11秋金融本西充班12012</v>
          </cell>
          <cell r="E5743" t="str">
            <v>西充电大分校</v>
          </cell>
          <cell r="F5743" t="str">
            <v>511325198811020525</v>
          </cell>
        </row>
        <row r="5744">
          <cell r="A5744" t="str">
            <v>1151001272156</v>
          </cell>
          <cell r="B5744" t="str">
            <v>何肖玲</v>
          </cell>
          <cell r="C5744" t="str">
            <v>115101406012012</v>
          </cell>
          <cell r="D5744" t="str">
            <v>11秋金融本西充班12012</v>
          </cell>
          <cell r="E5744" t="str">
            <v>西充电大分校</v>
          </cell>
          <cell r="F5744" t="str">
            <v>511325198203010040</v>
          </cell>
        </row>
        <row r="5745">
          <cell r="A5745" t="str">
            <v>1151001272157</v>
          </cell>
          <cell r="B5745" t="str">
            <v>何坤伦</v>
          </cell>
          <cell r="C5745" t="str">
            <v>115101406012016</v>
          </cell>
          <cell r="D5745" t="str">
            <v>11秋工商本西充班12016</v>
          </cell>
          <cell r="E5745" t="str">
            <v>西充电大分校</v>
          </cell>
          <cell r="F5745" t="str">
            <v>511325198508214116</v>
          </cell>
        </row>
        <row r="5746">
          <cell r="A5746" t="str">
            <v>1151001272158</v>
          </cell>
          <cell r="B5746" t="str">
            <v>吉巧玲</v>
          </cell>
          <cell r="C5746" t="str">
            <v>115101406012016</v>
          </cell>
          <cell r="D5746" t="str">
            <v>11秋工商本西充班12016</v>
          </cell>
          <cell r="E5746" t="str">
            <v>西充电大分校</v>
          </cell>
          <cell r="F5746" t="str">
            <v>511325198603270220</v>
          </cell>
        </row>
        <row r="5747">
          <cell r="A5747" t="str">
            <v>1151001272159</v>
          </cell>
          <cell r="B5747" t="str">
            <v>马颖芝</v>
          </cell>
          <cell r="C5747" t="str">
            <v>115101406012019</v>
          </cell>
          <cell r="D5747" t="str">
            <v>11秋会计本西充班12019</v>
          </cell>
          <cell r="E5747" t="str">
            <v>西充电大分校</v>
          </cell>
          <cell r="F5747" t="str">
            <v>511325198908213120</v>
          </cell>
        </row>
        <row r="5748">
          <cell r="A5748" t="str">
            <v>1151001272160</v>
          </cell>
          <cell r="B5748" t="str">
            <v>范文渊</v>
          </cell>
          <cell r="C5748" t="str">
            <v>115101406012019</v>
          </cell>
          <cell r="D5748" t="str">
            <v>11秋会计本西充班12019</v>
          </cell>
          <cell r="E5748" t="str">
            <v>西充电大分校</v>
          </cell>
          <cell r="F5748" t="str">
            <v>512901197204100812</v>
          </cell>
        </row>
        <row r="5749">
          <cell r="A5749" t="str">
            <v>1151001272161</v>
          </cell>
          <cell r="B5749" t="str">
            <v>黄晓静</v>
          </cell>
          <cell r="C5749" t="str">
            <v>115101406012018</v>
          </cell>
          <cell r="D5749" t="str">
            <v>11秋行管本西充班12018</v>
          </cell>
          <cell r="E5749" t="str">
            <v>西充电大分校</v>
          </cell>
          <cell r="F5749" t="str">
            <v>512929197407145021</v>
          </cell>
        </row>
        <row r="5750">
          <cell r="A5750" t="str">
            <v>1151001272162</v>
          </cell>
          <cell r="B5750" t="str">
            <v>衡浩冰</v>
          </cell>
          <cell r="C5750" t="str">
            <v>115101406012018</v>
          </cell>
          <cell r="D5750" t="str">
            <v>11秋行管本西充班12018</v>
          </cell>
          <cell r="E5750" t="str">
            <v>西充电大分校</v>
          </cell>
          <cell r="F5750" t="str">
            <v>511325198810290013</v>
          </cell>
        </row>
        <row r="5751">
          <cell r="A5751" t="str">
            <v>1151001272163</v>
          </cell>
          <cell r="B5751" t="str">
            <v>王霖</v>
          </cell>
          <cell r="C5751" t="str">
            <v>115101406012018</v>
          </cell>
          <cell r="D5751" t="str">
            <v>11秋行管本西充班12018</v>
          </cell>
          <cell r="E5751" t="str">
            <v>西充电大分校</v>
          </cell>
          <cell r="F5751" t="str">
            <v>512929197812010032</v>
          </cell>
        </row>
        <row r="5752">
          <cell r="A5752" t="str">
            <v>1151001272164</v>
          </cell>
          <cell r="B5752" t="str">
            <v>贾北岑</v>
          </cell>
          <cell r="C5752" t="str">
            <v>115101406012018</v>
          </cell>
          <cell r="D5752" t="str">
            <v>11秋行管本西充班12018</v>
          </cell>
          <cell r="E5752" t="str">
            <v>西充电大分校</v>
          </cell>
          <cell r="F5752" t="str">
            <v>511325198901013329</v>
          </cell>
        </row>
        <row r="5753">
          <cell r="A5753" t="str">
            <v>1151001272165</v>
          </cell>
          <cell r="B5753" t="str">
            <v>陈莉</v>
          </cell>
          <cell r="C5753" t="str">
            <v>115101406012017</v>
          </cell>
          <cell r="D5753" t="str">
            <v>11秋法学本西充班12017</v>
          </cell>
          <cell r="E5753" t="str">
            <v>西充电大分校</v>
          </cell>
          <cell r="F5753" t="str">
            <v>51290119640504084X</v>
          </cell>
        </row>
        <row r="5754">
          <cell r="A5754" t="str">
            <v>1151001272166</v>
          </cell>
          <cell r="B5754" t="str">
            <v>孙冲</v>
          </cell>
          <cell r="C5754" t="str">
            <v>115101406012017</v>
          </cell>
          <cell r="D5754" t="str">
            <v>11秋法学本西充班12017</v>
          </cell>
          <cell r="E5754" t="str">
            <v>西充电大分校</v>
          </cell>
          <cell r="F5754" t="str">
            <v>512929196901191619</v>
          </cell>
        </row>
        <row r="5755">
          <cell r="A5755" t="str">
            <v>1151001272167</v>
          </cell>
          <cell r="B5755" t="str">
            <v>叶妍君</v>
          </cell>
          <cell r="C5755" t="str">
            <v>115101406012017</v>
          </cell>
          <cell r="D5755" t="str">
            <v>11秋法学本西充班12017</v>
          </cell>
          <cell r="E5755" t="str">
            <v>西充电大分校</v>
          </cell>
          <cell r="F5755" t="str">
            <v>511325199009050027</v>
          </cell>
        </row>
        <row r="5756">
          <cell r="A5756" t="str">
            <v>1151001272168</v>
          </cell>
          <cell r="B5756" t="str">
            <v>贾丹</v>
          </cell>
          <cell r="C5756" t="str">
            <v>115101406012017</v>
          </cell>
          <cell r="D5756" t="str">
            <v>11秋法学本西充班12017</v>
          </cell>
          <cell r="E5756" t="str">
            <v>西充电大分校</v>
          </cell>
          <cell r="F5756" t="str">
            <v>511325198601030020</v>
          </cell>
        </row>
        <row r="5757">
          <cell r="A5757" t="str">
            <v>1151001272169</v>
          </cell>
          <cell r="B5757" t="str">
            <v>陈文龙</v>
          </cell>
          <cell r="C5757" t="str">
            <v>115101406012017</v>
          </cell>
          <cell r="D5757" t="str">
            <v>11秋法学本西充班12017</v>
          </cell>
          <cell r="E5757" t="str">
            <v>西充电大分校</v>
          </cell>
          <cell r="F5757" t="str">
            <v>511325198202122710</v>
          </cell>
        </row>
        <row r="5758">
          <cell r="A5758" t="str">
            <v>1151001272170</v>
          </cell>
          <cell r="B5758" t="str">
            <v>贾艳</v>
          </cell>
          <cell r="C5758" t="str">
            <v>115101406012017</v>
          </cell>
          <cell r="D5758" t="str">
            <v>11秋法学本西充班12017</v>
          </cell>
          <cell r="E5758" t="str">
            <v>西充电大分校</v>
          </cell>
          <cell r="F5758" t="str">
            <v>512929197510061125</v>
          </cell>
        </row>
        <row r="5759">
          <cell r="A5759" t="str">
            <v>1151001272171</v>
          </cell>
          <cell r="B5759" t="str">
            <v>林颖</v>
          </cell>
          <cell r="C5759" t="str">
            <v>115101406012017</v>
          </cell>
          <cell r="D5759" t="str">
            <v>11秋法学本西充班12017</v>
          </cell>
          <cell r="E5759" t="str">
            <v>西充电大分校</v>
          </cell>
          <cell r="F5759" t="str">
            <v>511325198509105122</v>
          </cell>
        </row>
        <row r="5760">
          <cell r="A5760" t="str">
            <v>1151001272172</v>
          </cell>
          <cell r="B5760" t="str">
            <v>赵桂民</v>
          </cell>
          <cell r="C5760" t="str">
            <v>115101406012017</v>
          </cell>
          <cell r="D5760" t="str">
            <v>11秋法学本西充班12017</v>
          </cell>
          <cell r="E5760" t="str">
            <v>西充电大分校</v>
          </cell>
          <cell r="F5760" t="str">
            <v>511325198603201137</v>
          </cell>
        </row>
        <row r="5761">
          <cell r="A5761" t="str">
            <v>1151001272173</v>
          </cell>
          <cell r="B5761" t="str">
            <v>何星池</v>
          </cell>
          <cell r="C5761" t="str">
            <v>115101406012017</v>
          </cell>
          <cell r="D5761" t="str">
            <v>11秋法学本西充班12017</v>
          </cell>
          <cell r="E5761" t="str">
            <v>西充电大分校</v>
          </cell>
          <cell r="F5761" t="str">
            <v>512929197008020010</v>
          </cell>
        </row>
        <row r="5762">
          <cell r="A5762" t="str">
            <v>1151001272174</v>
          </cell>
          <cell r="B5762" t="str">
            <v>贾颖</v>
          </cell>
          <cell r="C5762" t="str">
            <v>115101406012017</v>
          </cell>
          <cell r="D5762" t="str">
            <v>11秋法学本西充班12017</v>
          </cell>
          <cell r="E5762" t="str">
            <v>西充电大分校</v>
          </cell>
          <cell r="F5762" t="str">
            <v>511325198503203020</v>
          </cell>
        </row>
        <row r="5763">
          <cell r="A5763" t="str">
            <v>1151001272175</v>
          </cell>
          <cell r="B5763" t="str">
            <v>吉莉</v>
          </cell>
          <cell r="C5763" t="str">
            <v>115101406012015</v>
          </cell>
          <cell r="D5763" t="str">
            <v>11秋护理本西充班12015</v>
          </cell>
          <cell r="E5763" t="str">
            <v>西充电大分校</v>
          </cell>
          <cell r="F5763" t="str">
            <v>511325198405190027</v>
          </cell>
        </row>
        <row r="5764">
          <cell r="A5764" t="str">
            <v>1151001272176</v>
          </cell>
          <cell r="B5764" t="str">
            <v>王滟菱</v>
          </cell>
          <cell r="C5764" t="str">
            <v>115101406012015</v>
          </cell>
          <cell r="D5764" t="str">
            <v>11秋护理本西充班12015</v>
          </cell>
          <cell r="E5764" t="str">
            <v>西充电大分校</v>
          </cell>
          <cell r="F5764" t="str">
            <v>511325198501063028</v>
          </cell>
        </row>
        <row r="5765">
          <cell r="A5765" t="str">
            <v>1151001272177</v>
          </cell>
          <cell r="B5765" t="str">
            <v>严涛</v>
          </cell>
          <cell r="C5765" t="str">
            <v>115101406012015</v>
          </cell>
          <cell r="D5765" t="str">
            <v>11秋护理本西充班12015</v>
          </cell>
          <cell r="E5765" t="str">
            <v>西充电大分校</v>
          </cell>
          <cell r="F5765" t="str">
            <v>511325198504284627</v>
          </cell>
        </row>
        <row r="5766">
          <cell r="A5766" t="str">
            <v>1151001272178</v>
          </cell>
          <cell r="B5766" t="str">
            <v>何娜</v>
          </cell>
          <cell r="C5766" t="str">
            <v>115101406012015</v>
          </cell>
          <cell r="D5766" t="str">
            <v>11秋护理本西充班12015</v>
          </cell>
          <cell r="E5766" t="str">
            <v>西充电大分校</v>
          </cell>
          <cell r="F5766" t="str">
            <v>511325198505050021</v>
          </cell>
        </row>
        <row r="5767">
          <cell r="A5767" t="str">
            <v>1151001272179</v>
          </cell>
          <cell r="B5767" t="str">
            <v>杜秋红</v>
          </cell>
          <cell r="C5767" t="str">
            <v>115101406012015</v>
          </cell>
          <cell r="D5767" t="str">
            <v>11秋护理本西充班12015</v>
          </cell>
          <cell r="E5767" t="str">
            <v>西充电大分校</v>
          </cell>
          <cell r="F5767" t="str">
            <v>511325198808060040</v>
          </cell>
        </row>
        <row r="5768">
          <cell r="A5768" t="str">
            <v>1151001272180</v>
          </cell>
          <cell r="B5768" t="str">
            <v>李晨漾</v>
          </cell>
          <cell r="C5768" t="str">
            <v>115101406012015</v>
          </cell>
          <cell r="D5768" t="str">
            <v>11秋护理本西充班12015</v>
          </cell>
          <cell r="E5768" t="str">
            <v>西充电大分校</v>
          </cell>
          <cell r="F5768" t="str">
            <v>51132519880625022X</v>
          </cell>
        </row>
        <row r="5769">
          <cell r="A5769" t="str">
            <v>1151001272181</v>
          </cell>
          <cell r="B5769" t="str">
            <v>李娟</v>
          </cell>
          <cell r="C5769" t="str">
            <v>115101406012015</v>
          </cell>
          <cell r="D5769" t="str">
            <v>11秋护理本西充班12015</v>
          </cell>
          <cell r="E5769" t="str">
            <v>西充电大分校</v>
          </cell>
          <cell r="F5769" t="str">
            <v>511325198307130020</v>
          </cell>
        </row>
        <row r="5770">
          <cell r="A5770" t="str">
            <v>1151001272182</v>
          </cell>
          <cell r="B5770" t="str">
            <v>黄欢</v>
          </cell>
          <cell r="C5770" t="str">
            <v>115101406012015</v>
          </cell>
          <cell r="D5770" t="str">
            <v>11秋护理本西充班12015</v>
          </cell>
          <cell r="E5770" t="str">
            <v>西充电大分校</v>
          </cell>
          <cell r="F5770" t="str">
            <v>511325198808272246</v>
          </cell>
        </row>
        <row r="5771">
          <cell r="A5771" t="str">
            <v>1151001272183</v>
          </cell>
          <cell r="B5771" t="str">
            <v>李桂萍</v>
          </cell>
          <cell r="C5771" t="str">
            <v>115101406012013</v>
          </cell>
          <cell r="D5771" t="str">
            <v>11秋英语本西充班12013</v>
          </cell>
          <cell r="E5771" t="str">
            <v>西充电大分校</v>
          </cell>
          <cell r="F5771" t="str">
            <v>512929197711014528</v>
          </cell>
        </row>
        <row r="5772">
          <cell r="A5772" t="str">
            <v>1151001272184</v>
          </cell>
          <cell r="B5772" t="str">
            <v>黄俊城</v>
          </cell>
          <cell r="C5772" t="str">
            <v>115101406012014</v>
          </cell>
          <cell r="D5772" t="str">
            <v>11秋汉文本西充班12014</v>
          </cell>
          <cell r="E5772" t="str">
            <v>西充电大分校</v>
          </cell>
          <cell r="F5772" t="str">
            <v>511325198108015011</v>
          </cell>
        </row>
        <row r="5773">
          <cell r="A5773" t="str">
            <v>1151001272185</v>
          </cell>
          <cell r="B5773" t="str">
            <v>任春霞</v>
          </cell>
          <cell r="C5773" t="str">
            <v>115101406012014</v>
          </cell>
          <cell r="D5773" t="str">
            <v>11秋汉文本西充班12014</v>
          </cell>
          <cell r="E5773" t="str">
            <v>西充电大分校</v>
          </cell>
          <cell r="F5773" t="str">
            <v>511325198501235125</v>
          </cell>
        </row>
        <row r="5774">
          <cell r="A5774" t="str">
            <v>1151001272186</v>
          </cell>
          <cell r="B5774" t="str">
            <v>李利群</v>
          </cell>
          <cell r="C5774" t="str">
            <v>115101406012014</v>
          </cell>
          <cell r="D5774" t="str">
            <v>11秋汉文本西充班12014</v>
          </cell>
          <cell r="E5774" t="str">
            <v>西充电大分校</v>
          </cell>
          <cell r="F5774" t="str">
            <v>512929197712070329</v>
          </cell>
        </row>
        <row r="5775">
          <cell r="A5775" t="str">
            <v>1151001272187</v>
          </cell>
          <cell r="B5775" t="str">
            <v>赵辉章</v>
          </cell>
          <cell r="C5775" t="str">
            <v>115101406012014</v>
          </cell>
          <cell r="D5775" t="str">
            <v>11秋汉文本西充班12014</v>
          </cell>
          <cell r="E5775" t="str">
            <v>西充电大分校</v>
          </cell>
          <cell r="F5775" t="str">
            <v>510106197310263814</v>
          </cell>
        </row>
        <row r="5776">
          <cell r="A5776" t="str">
            <v>1151001272188</v>
          </cell>
          <cell r="B5776" t="str">
            <v>罗春艳</v>
          </cell>
          <cell r="C5776" t="str">
            <v>115101406012014</v>
          </cell>
          <cell r="D5776" t="str">
            <v>11秋汉文本西充班12014</v>
          </cell>
          <cell r="E5776" t="str">
            <v>西充电大分校</v>
          </cell>
          <cell r="F5776" t="str">
            <v>511304198310015822</v>
          </cell>
        </row>
        <row r="5777">
          <cell r="A5777" t="str">
            <v>1151001272189</v>
          </cell>
          <cell r="B5777" t="str">
            <v>何强</v>
          </cell>
          <cell r="C5777" t="str">
            <v>115101406012014</v>
          </cell>
          <cell r="D5777" t="str">
            <v>11秋汉文本西充班12014</v>
          </cell>
          <cell r="E5777" t="str">
            <v>西充电大分校</v>
          </cell>
          <cell r="F5777" t="str">
            <v>512929197504092910</v>
          </cell>
        </row>
        <row r="5778">
          <cell r="A5778" t="str">
            <v>1151001272190</v>
          </cell>
          <cell r="B5778" t="str">
            <v>李姗</v>
          </cell>
          <cell r="C5778" t="str">
            <v>115101406012014</v>
          </cell>
          <cell r="D5778" t="str">
            <v>11秋汉文本西充班12014</v>
          </cell>
          <cell r="E5778" t="str">
            <v>西充电大分校</v>
          </cell>
          <cell r="F5778" t="str">
            <v>511325198611192445</v>
          </cell>
        </row>
        <row r="5779">
          <cell r="A5779" t="str">
            <v>1151001272191</v>
          </cell>
          <cell r="B5779" t="str">
            <v>张小红</v>
          </cell>
          <cell r="C5779" t="str">
            <v>115101406012014</v>
          </cell>
          <cell r="D5779" t="str">
            <v>11秋汉文本西充班12014</v>
          </cell>
          <cell r="E5779" t="str">
            <v>西充电大分校</v>
          </cell>
          <cell r="F5779" t="str">
            <v>51132519801201062X</v>
          </cell>
        </row>
        <row r="5780">
          <cell r="A5780" t="str">
            <v>1151001272192</v>
          </cell>
          <cell r="B5780" t="str">
            <v>杨小兰</v>
          </cell>
          <cell r="C5780" t="str">
            <v>115101406012020</v>
          </cell>
          <cell r="D5780" t="str">
            <v>11秋计科本西充班12020</v>
          </cell>
          <cell r="E5780" t="str">
            <v>西充电大分校</v>
          </cell>
          <cell r="F5780" t="str">
            <v>51062319851206562X</v>
          </cell>
        </row>
        <row r="5781">
          <cell r="A5781" t="str">
            <v>1151001272193</v>
          </cell>
          <cell r="B5781" t="str">
            <v>黄清</v>
          </cell>
          <cell r="C5781" t="str">
            <v>115101406012021</v>
          </cell>
          <cell r="D5781" t="str">
            <v>11秋土木本西充班12021</v>
          </cell>
          <cell r="E5781" t="str">
            <v>西充电大分校</v>
          </cell>
          <cell r="F5781" t="str">
            <v>511325198207154519</v>
          </cell>
        </row>
        <row r="5782">
          <cell r="A5782" t="str">
            <v>1151001272291</v>
          </cell>
          <cell r="B5782" t="str">
            <v>李忠承</v>
          </cell>
          <cell r="C5782" t="str">
            <v>115101404012009</v>
          </cell>
          <cell r="D5782" t="str">
            <v>11秋法学本阆中班12009</v>
          </cell>
          <cell r="E5782" t="str">
            <v>阆中电大分校</v>
          </cell>
          <cell r="F5782" t="str">
            <v>511381198004188277</v>
          </cell>
        </row>
        <row r="5783">
          <cell r="A5783" t="str">
            <v>1151001272292</v>
          </cell>
          <cell r="B5783" t="str">
            <v>苟燕</v>
          </cell>
          <cell r="C5783" t="str">
            <v>115101404012011</v>
          </cell>
          <cell r="D5783" t="str">
            <v>11秋护理本阆中班12011</v>
          </cell>
          <cell r="E5783" t="str">
            <v>阆中电大分校</v>
          </cell>
          <cell r="F5783" t="str">
            <v>511381198804060028</v>
          </cell>
        </row>
        <row r="5784">
          <cell r="A5784" t="str">
            <v>1151001272293</v>
          </cell>
          <cell r="B5784" t="str">
            <v>廖燕梅</v>
          </cell>
          <cell r="C5784" t="str">
            <v>115101404012011</v>
          </cell>
          <cell r="D5784" t="str">
            <v>11秋护理本阆中班12011</v>
          </cell>
          <cell r="E5784" t="str">
            <v>阆中电大分校</v>
          </cell>
          <cell r="F5784" t="str">
            <v>511381198409096987</v>
          </cell>
        </row>
        <row r="5785">
          <cell r="A5785" t="str">
            <v>1151001272294</v>
          </cell>
          <cell r="B5785" t="str">
            <v>邓秋华</v>
          </cell>
          <cell r="C5785" t="str">
            <v>115101404012011</v>
          </cell>
          <cell r="D5785" t="str">
            <v>11秋护理本阆中班12011</v>
          </cell>
          <cell r="E5785" t="str">
            <v>阆中电大分校</v>
          </cell>
          <cell r="F5785" t="str">
            <v>511381199010185288</v>
          </cell>
        </row>
        <row r="5786">
          <cell r="A5786" t="str">
            <v>1151001272295</v>
          </cell>
          <cell r="B5786" t="str">
            <v>李鑫</v>
          </cell>
          <cell r="C5786" t="str">
            <v>115101404012011</v>
          </cell>
          <cell r="D5786" t="str">
            <v>11秋护理本阆中班12011</v>
          </cell>
          <cell r="E5786" t="str">
            <v>阆中电大分校</v>
          </cell>
          <cell r="F5786" t="str">
            <v>511381199005177988</v>
          </cell>
        </row>
        <row r="5787">
          <cell r="A5787" t="str">
            <v>1151001272296</v>
          </cell>
          <cell r="B5787" t="str">
            <v>周珊姗</v>
          </cell>
          <cell r="C5787" t="str">
            <v>115101404012011</v>
          </cell>
          <cell r="D5787" t="str">
            <v>11秋护理本阆中班12011</v>
          </cell>
          <cell r="E5787" t="str">
            <v>阆中电大分校</v>
          </cell>
          <cell r="F5787" t="str">
            <v>511381198903120065</v>
          </cell>
        </row>
        <row r="5788">
          <cell r="A5788" t="str">
            <v>1151001272297</v>
          </cell>
          <cell r="B5788" t="str">
            <v>董娟</v>
          </cell>
          <cell r="C5788" t="str">
            <v>115101404012011</v>
          </cell>
          <cell r="D5788" t="str">
            <v>11秋护理本阆中班12011</v>
          </cell>
          <cell r="E5788" t="str">
            <v>阆中电大分校</v>
          </cell>
          <cell r="F5788" t="str">
            <v>511381198702220027</v>
          </cell>
        </row>
        <row r="5789">
          <cell r="A5789" t="str">
            <v>1151001272298</v>
          </cell>
          <cell r="B5789" t="str">
            <v>周薇</v>
          </cell>
          <cell r="C5789" t="str">
            <v>115101404012011</v>
          </cell>
          <cell r="D5789" t="str">
            <v>11秋护理本阆中班12011</v>
          </cell>
          <cell r="E5789" t="str">
            <v>阆中电大分校</v>
          </cell>
          <cell r="F5789" t="str">
            <v>511381198802220040</v>
          </cell>
        </row>
        <row r="5790">
          <cell r="A5790" t="str">
            <v>1151001272299</v>
          </cell>
          <cell r="B5790" t="str">
            <v>杨露莹</v>
          </cell>
          <cell r="C5790" t="str">
            <v>115101404012011</v>
          </cell>
          <cell r="D5790" t="str">
            <v>11秋护理本阆中班12011</v>
          </cell>
          <cell r="E5790" t="str">
            <v>阆中电大分校</v>
          </cell>
          <cell r="F5790" t="str">
            <v>511381198503057642</v>
          </cell>
        </row>
        <row r="5791">
          <cell r="A5791" t="str">
            <v>1151001272300</v>
          </cell>
          <cell r="B5791" t="str">
            <v>莫娟</v>
          </cell>
          <cell r="C5791" t="str">
            <v>115101404012011</v>
          </cell>
          <cell r="D5791" t="str">
            <v>11秋护理本阆中班12011</v>
          </cell>
          <cell r="E5791" t="str">
            <v>阆中电大分校</v>
          </cell>
          <cell r="F5791" t="str">
            <v>511381198512260044</v>
          </cell>
        </row>
        <row r="5792">
          <cell r="A5792" t="str">
            <v>1151001272301</v>
          </cell>
          <cell r="B5792" t="str">
            <v>范金枝</v>
          </cell>
          <cell r="C5792" t="str">
            <v>115101404012010</v>
          </cell>
          <cell r="D5792" t="str">
            <v>11秋汉文本阆中班12010</v>
          </cell>
          <cell r="E5792" t="str">
            <v>阆中电大分校</v>
          </cell>
          <cell r="F5792" t="str">
            <v>511321198308058803</v>
          </cell>
        </row>
        <row r="5793">
          <cell r="A5793" t="str">
            <v>1151001272302</v>
          </cell>
          <cell r="B5793" t="str">
            <v>唐茜</v>
          </cell>
          <cell r="C5793" t="str">
            <v>115101404012010</v>
          </cell>
          <cell r="D5793" t="str">
            <v>11秋汉文本阆中班12010</v>
          </cell>
          <cell r="E5793" t="str">
            <v>阆中电大分校</v>
          </cell>
          <cell r="F5793" t="str">
            <v>511621198607066164</v>
          </cell>
        </row>
        <row r="5794">
          <cell r="A5794" t="str">
            <v>1151001272303</v>
          </cell>
          <cell r="B5794" t="str">
            <v>蒋雨</v>
          </cell>
          <cell r="C5794" t="str">
            <v>115101404012010</v>
          </cell>
          <cell r="D5794" t="str">
            <v>11秋汉文本阆中班12010</v>
          </cell>
          <cell r="E5794" t="str">
            <v>阆中电大分校</v>
          </cell>
          <cell r="F5794" t="str">
            <v>511381198902270053</v>
          </cell>
        </row>
        <row r="5795">
          <cell r="A5795" t="str">
            <v>1151001272304</v>
          </cell>
          <cell r="B5795" t="str">
            <v>唐小容</v>
          </cell>
          <cell r="C5795" t="str">
            <v>115101404012010</v>
          </cell>
          <cell r="D5795" t="str">
            <v>11秋汉文本阆中班12010</v>
          </cell>
          <cell r="E5795" t="str">
            <v>阆中电大分校</v>
          </cell>
          <cell r="F5795" t="str">
            <v>512930197701295659</v>
          </cell>
        </row>
        <row r="5796">
          <cell r="A5796" t="str">
            <v>1151001272305</v>
          </cell>
          <cell r="B5796" t="str">
            <v>曹清华</v>
          </cell>
          <cell r="C5796" t="str">
            <v>115101404012010</v>
          </cell>
          <cell r="D5796" t="str">
            <v>11秋汉文本阆中班12010</v>
          </cell>
          <cell r="E5796" t="str">
            <v>阆中电大分校</v>
          </cell>
          <cell r="F5796" t="str">
            <v>511381197909105566</v>
          </cell>
        </row>
        <row r="5797">
          <cell r="A5797" t="str">
            <v>1151001272306</v>
          </cell>
          <cell r="B5797" t="str">
            <v>刘婷婷</v>
          </cell>
          <cell r="C5797" t="str">
            <v>115101404012010</v>
          </cell>
          <cell r="D5797" t="str">
            <v>11秋汉文本阆中班12010</v>
          </cell>
          <cell r="E5797" t="str">
            <v>阆中电大分校</v>
          </cell>
          <cell r="F5797" t="str">
            <v>511381199002091169</v>
          </cell>
        </row>
        <row r="5798">
          <cell r="A5798" t="str">
            <v>1151001272366</v>
          </cell>
          <cell r="B5798" t="str">
            <v>王燕</v>
          </cell>
          <cell r="C5798" t="str">
            <v>115101401012009</v>
          </cell>
          <cell r="D5798" t="str">
            <v>11秋金融本高坪班12009</v>
          </cell>
          <cell r="E5798" t="str">
            <v>高坪区电大站</v>
          </cell>
          <cell r="F5798" t="str">
            <v>511321198808116440</v>
          </cell>
        </row>
        <row r="5799">
          <cell r="A5799" t="str">
            <v>1151001272367</v>
          </cell>
          <cell r="B5799" t="str">
            <v>胡嵘</v>
          </cell>
          <cell r="C5799" t="str">
            <v>115101401012009</v>
          </cell>
          <cell r="D5799" t="str">
            <v>11秋金融本高坪班12009</v>
          </cell>
          <cell r="E5799" t="str">
            <v>高坪区电大站</v>
          </cell>
          <cell r="F5799" t="str">
            <v>511323198611024019</v>
          </cell>
        </row>
        <row r="5800">
          <cell r="A5800" t="str">
            <v>1151001272368</v>
          </cell>
          <cell r="B5800" t="str">
            <v>杨明春</v>
          </cell>
          <cell r="C5800" t="str">
            <v>115101401012008</v>
          </cell>
          <cell r="D5800" t="str">
            <v>11秋教管本高坪班12008</v>
          </cell>
          <cell r="E5800" t="str">
            <v>高坪区电大站</v>
          </cell>
          <cell r="F5800" t="str">
            <v>512921197201062035</v>
          </cell>
        </row>
        <row r="5801">
          <cell r="A5801" t="str">
            <v>1151001272369</v>
          </cell>
          <cell r="B5801" t="str">
            <v>罗彥波</v>
          </cell>
          <cell r="C5801" t="str">
            <v>115101401012008</v>
          </cell>
          <cell r="D5801" t="str">
            <v>11秋教管本高坪班12008</v>
          </cell>
          <cell r="E5801" t="str">
            <v>高坪区电大站</v>
          </cell>
          <cell r="F5801" t="str">
            <v>511304197701085612</v>
          </cell>
        </row>
        <row r="5802">
          <cell r="A5802" t="str">
            <v>1151001272370</v>
          </cell>
          <cell r="B5802" t="str">
            <v>胡婷婷</v>
          </cell>
          <cell r="C5802" t="str">
            <v>115101401012010</v>
          </cell>
          <cell r="D5802" t="str">
            <v>11秋行管本高坪班12010</v>
          </cell>
          <cell r="E5802" t="str">
            <v>高坪区电大站</v>
          </cell>
          <cell r="F5802" t="str">
            <v>511302198606031466</v>
          </cell>
        </row>
        <row r="5803">
          <cell r="A5803" t="str">
            <v>1151001272371</v>
          </cell>
          <cell r="B5803" t="str">
            <v>姚乐</v>
          </cell>
          <cell r="C5803" t="str">
            <v>115101401012010</v>
          </cell>
          <cell r="D5803" t="str">
            <v>11秋行管本高坪班12010</v>
          </cell>
          <cell r="E5803" t="str">
            <v>高坪区电大站</v>
          </cell>
          <cell r="F5803" t="str">
            <v>512921197509212351</v>
          </cell>
        </row>
        <row r="5804">
          <cell r="A5804" t="str">
            <v>1151001272372</v>
          </cell>
          <cell r="B5804" t="str">
            <v>朱勇</v>
          </cell>
          <cell r="C5804" t="str">
            <v>115101401012010</v>
          </cell>
          <cell r="D5804" t="str">
            <v>11秋行管本高坪班12010</v>
          </cell>
          <cell r="E5804" t="str">
            <v>高坪区电大站</v>
          </cell>
          <cell r="F5804" t="str">
            <v>511323198205204030</v>
          </cell>
        </row>
        <row r="5805">
          <cell r="A5805" t="str">
            <v>1151001272373</v>
          </cell>
          <cell r="B5805" t="str">
            <v>邓裕国</v>
          </cell>
          <cell r="C5805" t="str">
            <v>115101401012010</v>
          </cell>
          <cell r="D5805" t="str">
            <v>11秋行管本高坪班12010</v>
          </cell>
          <cell r="E5805" t="str">
            <v>高坪区电大站</v>
          </cell>
          <cell r="F5805" t="str">
            <v>512921197607067717</v>
          </cell>
        </row>
        <row r="5806">
          <cell r="A5806" t="str">
            <v>1151001272374</v>
          </cell>
          <cell r="B5806" t="str">
            <v>尹江涛</v>
          </cell>
          <cell r="C5806" t="str">
            <v>115101401012010</v>
          </cell>
          <cell r="D5806" t="str">
            <v>11秋行管本高坪班12010</v>
          </cell>
          <cell r="E5806" t="str">
            <v>高坪区电大站</v>
          </cell>
          <cell r="F5806" t="str">
            <v>510181197712270013</v>
          </cell>
        </row>
        <row r="5807">
          <cell r="A5807" t="str">
            <v>1151001272375</v>
          </cell>
          <cell r="B5807" t="str">
            <v>林露</v>
          </cell>
          <cell r="C5807" t="str">
            <v>115101401012010</v>
          </cell>
          <cell r="D5807" t="str">
            <v>11秋行管本高坪班12010</v>
          </cell>
          <cell r="E5807" t="str">
            <v>高坪区电大站</v>
          </cell>
          <cell r="F5807" t="str">
            <v>511302198409170045</v>
          </cell>
        </row>
        <row r="5808">
          <cell r="A5808" t="str">
            <v>1151001272376</v>
          </cell>
          <cell r="B5808" t="str">
            <v>柏静</v>
          </cell>
          <cell r="C5808" t="str">
            <v>115101401012010</v>
          </cell>
          <cell r="D5808" t="str">
            <v>11秋行管本高坪班12010</v>
          </cell>
          <cell r="E5808" t="str">
            <v>高坪区电大站</v>
          </cell>
          <cell r="F5808" t="str">
            <v>512921197703110447</v>
          </cell>
        </row>
        <row r="5809">
          <cell r="A5809" t="str">
            <v>1151001272377</v>
          </cell>
          <cell r="B5809" t="str">
            <v>沈红波</v>
          </cell>
          <cell r="C5809" t="str">
            <v>115101401012006</v>
          </cell>
          <cell r="D5809" t="str">
            <v>11秋法学本高坪班12006</v>
          </cell>
          <cell r="E5809" t="str">
            <v>高坪区电大站</v>
          </cell>
          <cell r="F5809" t="str">
            <v>511621198506032897</v>
          </cell>
        </row>
        <row r="5810">
          <cell r="A5810" t="str">
            <v>1151001272378</v>
          </cell>
          <cell r="B5810" t="str">
            <v>田烈</v>
          </cell>
          <cell r="C5810" t="str">
            <v>115101401012006</v>
          </cell>
          <cell r="D5810" t="str">
            <v>11秋法学本高坪班12006</v>
          </cell>
          <cell r="E5810" t="str">
            <v>高坪区电大站</v>
          </cell>
          <cell r="F5810" t="str">
            <v>511621198504152916</v>
          </cell>
        </row>
        <row r="5811">
          <cell r="A5811" t="str">
            <v>1151001272379</v>
          </cell>
          <cell r="B5811" t="str">
            <v>夏强</v>
          </cell>
          <cell r="C5811" t="str">
            <v>115101401012007</v>
          </cell>
          <cell r="D5811" t="str">
            <v>11秋数学本高坪班12007</v>
          </cell>
          <cell r="E5811" t="str">
            <v>高坪区电大站</v>
          </cell>
          <cell r="F5811" t="str">
            <v>512921197412302510</v>
          </cell>
        </row>
        <row r="5812">
          <cell r="A5812" t="str">
            <v>1151001272380</v>
          </cell>
          <cell r="B5812" t="str">
            <v>张誉瀚</v>
          </cell>
          <cell r="C5812" t="str">
            <v>115101401012011</v>
          </cell>
          <cell r="D5812" t="str">
            <v>11秋土木本高坪班12011</v>
          </cell>
          <cell r="E5812" t="str">
            <v>高坪区电大站</v>
          </cell>
          <cell r="F5812" t="str">
            <v>511302198609291431</v>
          </cell>
        </row>
        <row r="5813">
          <cell r="A5813" t="str">
            <v>1151001272397</v>
          </cell>
          <cell r="B5813" t="str">
            <v>马君臣</v>
          </cell>
          <cell r="C5813" t="str">
            <v>115101402012005</v>
          </cell>
          <cell r="D5813" t="str">
            <v>11秋法学本蓬安班12005</v>
          </cell>
          <cell r="E5813" t="str">
            <v>蓬安电大分校</v>
          </cell>
          <cell r="F5813" t="str">
            <v>511323198102023472</v>
          </cell>
        </row>
        <row r="5814">
          <cell r="A5814" t="str">
            <v>1151001272494</v>
          </cell>
          <cell r="B5814" t="str">
            <v>陈小倩</v>
          </cell>
          <cell r="C5814" t="str">
            <v>115101407012005</v>
          </cell>
          <cell r="D5814" t="str">
            <v>11秋行管本仪陇班12005</v>
          </cell>
          <cell r="E5814" t="str">
            <v>仪陇电大分校</v>
          </cell>
          <cell r="F5814" t="str">
            <v>511324198606181825</v>
          </cell>
        </row>
        <row r="5815">
          <cell r="A5815" t="str">
            <v>1151001272849</v>
          </cell>
          <cell r="B5815" t="str">
            <v>何敏</v>
          </cell>
          <cell r="C5815" t="str">
            <v>115101400012019</v>
          </cell>
          <cell r="D5815" t="str">
            <v>11秋金融本直属班12019</v>
          </cell>
          <cell r="E5815" t="str">
            <v>郭婧</v>
          </cell>
          <cell r="F5815" t="str">
            <v>512924197811150023</v>
          </cell>
        </row>
        <row r="5816">
          <cell r="A5816" t="str">
            <v>1151001272850</v>
          </cell>
          <cell r="B5816" t="str">
            <v>蒲丽</v>
          </cell>
          <cell r="C5816" t="str">
            <v>115101400012019</v>
          </cell>
          <cell r="D5816" t="str">
            <v>11秋金融本直属班12019</v>
          </cell>
          <cell r="E5816" t="str">
            <v>郭婧</v>
          </cell>
          <cell r="F5816" t="str">
            <v>511304197909300027</v>
          </cell>
        </row>
        <row r="5817">
          <cell r="A5817" t="str">
            <v>1151001272851</v>
          </cell>
          <cell r="B5817" t="str">
            <v>杨祥云</v>
          </cell>
          <cell r="C5817" t="str">
            <v>115101400012019</v>
          </cell>
          <cell r="D5817" t="str">
            <v>11秋金融本直属班12019</v>
          </cell>
          <cell r="E5817" t="str">
            <v>郭婧</v>
          </cell>
          <cell r="F5817" t="str">
            <v>511302198609120018</v>
          </cell>
        </row>
        <row r="5818">
          <cell r="A5818" t="str">
            <v>1151001272852</v>
          </cell>
          <cell r="B5818" t="str">
            <v>严涛</v>
          </cell>
          <cell r="C5818" t="str">
            <v>115101400012019</v>
          </cell>
          <cell r="D5818" t="str">
            <v>11秋金融本直属班12019</v>
          </cell>
          <cell r="E5818" t="str">
            <v>郭婧</v>
          </cell>
          <cell r="F5818" t="str">
            <v>511302198908041475</v>
          </cell>
        </row>
        <row r="5819">
          <cell r="A5819" t="str">
            <v>1151001272853</v>
          </cell>
          <cell r="B5819" t="str">
            <v>陈丽萍</v>
          </cell>
          <cell r="C5819" t="str">
            <v>115101400012019</v>
          </cell>
          <cell r="D5819" t="str">
            <v>11秋金融本直属班12019</v>
          </cell>
          <cell r="E5819" t="str">
            <v>郭婧</v>
          </cell>
          <cell r="F5819" t="str">
            <v>511324197912281328</v>
          </cell>
        </row>
        <row r="5820">
          <cell r="A5820" t="str">
            <v>1151001272854</v>
          </cell>
          <cell r="B5820" t="str">
            <v>张君</v>
          </cell>
          <cell r="C5820" t="str">
            <v>115101400012019</v>
          </cell>
          <cell r="D5820" t="str">
            <v>11秋金融本直属班12019</v>
          </cell>
          <cell r="E5820" t="str">
            <v>郭婧</v>
          </cell>
          <cell r="F5820" t="str">
            <v>511324198505030024</v>
          </cell>
        </row>
        <row r="5821">
          <cell r="A5821" t="str">
            <v>1151001272855</v>
          </cell>
          <cell r="B5821" t="str">
            <v>杨嘉萍</v>
          </cell>
          <cell r="C5821" t="str">
            <v>115101400012019</v>
          </cell>
          <cell r="D5821" t="str">
            <v>11秋金融本直属班12019</v>
          </cell>
          <cell r="E5821" t="str">
            <v>郭婧</v>
          </cell>
          <cell r="F5821" t="str">
            <v>511621198512151163</v>
          </cell>
        </row>
        <row r="5822">
          <cell r="A5822" t="str">
            <v>1151001272856</v>
          </cell>
          <cell r="B5822" t="str">
            <v>廖知英</v>
          </cell>
          <cell r="C5822" t="str">
            <v>115101400012019</v>
          </cell>
          <cell r="D5822" t="str">
            <v>11秋金融本直属班12019</v>
          </cell>
          <cell r="E5822" t="str">
            <v>郭婧</v>
          </cell>
          <cell r="F5822" t="str">
            <v>511321198702011843</v>
          </cell>
        </row>
        <row r="5823">
          <cell r="A5823" t="str">
            <v>1151001272857</v>
          </cell>
          <cell r="B5823" t="str">
            <v>廖知艳</v>
          </cell>
          <cell r="C5823" t="str">
            <v>115101400012019</v>
          </cell>
          <cell r="D5823" t="str">
            <v>11秋金融本直属班12019</v>
          </cell>
          <cell r="E5823" t="str">
            <v>郭婧</v>
          </cell>
          <cell r="F5823" t="str">
            <v>511321198812011844</v>
          </cell>
        </row>
        <row r="5824">
          <cell r="A5824" t="str">
            <v>1151001272858</v>
          </cell>
          <cell r="B5824" t="str">
            <v>杨敏</v>
          </cell>
          <cell r="C5824" t="str">
            <v>115101400012019</v>
          </cell>
          <cell r="D5824" t="str">
            <v>11秋金融本直属班12019</v>
          </cell>
          <cell r="E5824" t="str">
            <v>郭婧</v>
          </cell>
          <cell r="F5824" t="str">
            <v>511303198908135427</v>
          </cell>
        </row>
        <row r="5825">
          <cell r="A5825" t="str">
            <v>1151001272859</v>
          </cell>
          <cell r="B5825" t="str">
            <v>文国蓉</v>
          </cell>
          <cell r="C5825" t="str">
            <v>115101400012019</v>
          </cell>
          <cell r="D5825" t="str">
            <v>11秋金融本直属班12019</v>
          </cell>
          <cell r="E5825" t="str">
            <v>郭婧</v>
          </cell>
          <cell r="F5825" t="str">
            <v>511302198701205321</v>
          </cell>
        </row>
        <row r="5826">
          <cell r="A5826" t="str">
            <v>1151001272860</v>
          </cell>
          <cell r="B5826" t="str">
            <v>王林夕</v>
          </cell>
          <cell r="C5826" t="str">
            <v>115101400012019</v>
          </cell>
          <cell r="D5826" t="str">
            <v>11秋金融本直属班12019</v>
          </cell>
          <cell r="E5826" t="str">
            <v>郭婧</v>
          </cell>
          <cell r="F5826" t="str">
            <v>511302198610100823</v>
          </cell>
        </row>
        <row r="5827">
          <cell r="A5827" t="str">
            <v>1151001272861</v>
          </cell>
          <cell r="B5827" t="str">
            <v>赵琴</v>
          </cell>
          <cell r="C5827" t="str">
            <v>115101400012019</v>
          </cell>
          <cell r="D5827" t="str">
            <v>11秋金融本直属班12019</v>
          </cell>
          <cell r="E5827" t="str">
            <v>郭婧</v>
          </cell>
          <cell r="F5827" t="str">
            <v>512901197005160820</v>
          </cell>
        </row>
        <row r="5828">
          <cell r="A5828" t="str">
            <v>1151001272862</v>
          </cell>
          <cell r="B5828" t="str">
            <v>周平</v>
          </cell>
          <cell r="C5828" t="str">
            <v>115101400012019</v>
          </cell>
          <cell r="D5828" t="str">
            <v>11秋金融本直属班12019</v>
          </cell>
          <cell r="E5828" t="str">
            <v>郭婧</v>
          </cell>
          <cell r="F5828" t="str">
            <v>51132219870329655X</v>
          </cell>
        </row>
        <row r="5829">
          <cell r="A5829" t="str">
            <v>1151001272863</v>
          </cell>
          <cell r="B5829" t="str">
            <v>李顺</v>
          </cell>
          <cell r="C5829" t="str">
            <v>115101400012019</v>
          </cell>
          <cell r="D5829" t="str">
            <v>11秋金融本直属班12019</v>
          </cell>
          <cell r="E5829" t="str">
            <v>郭婧</v>
          </cell>
          <cell r="F5829" t="str">
            <v>511323199001240026</v>
          </cell>
        </row>
        <row r="5830">
          <cell r="A5830" t="str">
            <v>1151001272864</v>
          </cell>
          <cell r="B5830" t="str">
            <v>石光亮</v>
          </cell>
          <cell r="C5830" t="str">
            <v>115101400012019</v>
          </cell>
          <cell r="D5830" t="str">
            <v>11秋金融本直属班12019</v>
          </cell>
          <cell r="E5830" t="str">
            <v>郭婧</v>
          </cell>
          <cell r="F5830" t="str">
            <v>511323198808250570</v>
          </cell>
        </row>
        <row r="5831">
          <cell r="A5831" t="str">
            <v>1151001272865</v>
          </cell>
          <cell r="B5831" t="str">
            <v>祝苓翔</v>
          </cell>
          <cell r="C5831" t="str">
            <v>115101400012019</v>
          </cell>
          <cell r="D5831" t="str">
            <v>11秋金融本直属班12019</v>
          </cell>
          <cell r="E5831" t="str">
            <v>郭婧</v>
          </cell>
          <cell r="F5831" t="str">
            <v>511323198908302112</v>
          </cell>
        </row>
        <row r="5832">
          <cell r="A5832" t="str">
            <v>1151001272866</v>
          </cell>
          <cell r="B5832" t="str">
            <v>王蓉</v>
          </cell>
          <cell r="C5832" t="str">
            <v>115101400012019</v>
          </cell>
          <cell r="D5832" t="str">
            <v>11秋金融本直属班12019</v>
          </cell>
          <cell r="E5832" t="str">
            <v>郭婧</v>
          </cell>
          <cell r="F5832" t="str">
            <v>511302198808183740</v>
          </cell>
        </row>
        <row r="5833">
          <cell r="A5833" t="str">
            <v>1151001272867</v>
          </cell>
          <cell r="B5833" t="str">
            <v>王小琴</v>
          </cell>
          <cell r="C5833" t="str">
            <v>115101400012019</v>
          </cell>
          <cell r="D5833" t="str">
            <v>11秋金融本直属班12019</v>
          </cell>
          <cell r="E5833" t="str">
            <v>郭婧</v>
          </cell>
          <cell r="F5833" t="str">
            <v>51138119840406904X</v>
          </cell>
        </row>
        <row r="5834">
          <cell r="A5834" t="str">
            <v>1151001272868</v>
          </cell>
          <cell r="B5834" t="str">
            <v>罗曼</v>
          </cell>
          <cell r="C5834" t="str">
            <v>115101400012019</v>
          </cell>
          <cell r="D5834" t="str">
            <v>11秋金融本直属班12019</v>
          </cell>
          <cell r="E5834" t="str">
            <v>郭婧</v>
          </cell>
          <cell r="F5834" t="str">
            <v>511325198809124149</v>
          </cell>
        </row>
        <row r="5835">
          <cell r="A5835" t="str">
            <v>1151001272869</v>
          </cell>
          <cell r="B5835" t="str">
            <v>任洁</v>
          </cell>
          <cell r="C5835" t="str">
            <v>115101400012019</v>
          </cell>
          <cell r="D5835" t="str">
            <v>11秋金融本直属班12019</v>
          </cell>
          <cell r="E5835" t="str">
            <v>郭婧</v>
          </cell>
          <cell r="F5835" t="str">
            <v>511304198905080025</v>
          </cell>
        </row>
        <row r="5836">
          <cell r="A5836" t="str">
            <v>1151001272870</v>
          </cell>
          <cell r="B5836" t="str">
            <v>卿超</v>
          </cell>
          <cell r="C5836" t="str">
            <v>115101400012019</v>
          </cell>
          <cell r="D5836" t="str">
            <v>11秋金融本直属班12019</v>
          </cell>
          <cell r="E5836" t="str">
            <v>郭婧</v>
          </cell>
          <cell r="F5836" t="str">
            <v>511302198612061119</v>
          </cell>
        </row>
        <row r="5837">
          <cell r="A5837" t="str">
            <v>1151001272871</v>
          </cell>
          <cell r="B5837" t="str">
            <v>任敬之</v>
          </cell>
          <cell r="C5837" t="str">
            <v>115101400012019</v>
          </cell>
          <cell r="D5837" t="str">
            <v>11秋金融本直属班12019</v>
          </cell>
          <cell r="E5837" t="str">
            <v>郭婧</v>
          </cell>
          <cell r="F5837" t="str">
            <v>511303198711070017</v>
          </cell>
        </row>
        <row r="5838">
          <cell r="A5838" t="str">
            <v>1151001272872</v>
          </cell>
          <cell r="B5838" t="str">
            <v>胡岚洋</v>
          </cell>
          <cell r="C5838" t="str">
            <v>115101400012019</v>
          </cell>
          <cell r="D5838" t="str">
            <v>11秋金融本直属班12019</v>
          </cell>
          <cell r="E5838" t="str">
            <v>郭婧</v>
          </cell>
          <cell r="F5838" t="str">
            <v>511323198807260013</v>
          </cell>
        </row>
        <row r="5839">
          <cell r="A5839" t="str">
            <v>1151001272873</v>
          </cell>
          <cell r="B5839" t="str">
            <v>乐元琼</v>
          </cell>
          <cell r="C5839" t="str">
            <v>115101400012019</v>
          </cell>
          <cell r="D5839" t="str">
            <v>11秋金融本直属班12019</v>
          </cell>
          <cell r="E5839" t="str">
            <v>郭婧</v>
          </cell>
          <cell r="F5839" t="str">
            <v>510105197811101761</v>
          </cell>
        </row>
        <row r="5840">
          <cell r="A5840" t="str">
            <v>1151001272874</v>
          </cell>
          <cell r="B5840" t="str">
            <v>青霞</v>
          </cell>
          <cell r="C5840" t="str">
            <v>115101400012019</v>
          </cell>
          <cell r="D5840" t="str">
            <v>11秋金融本直属班12019</v>
          </cell>
          <cell r="E5840" t="str">
            <v>郭婧</v>
          </cell>
          <cell r="F5840" t="str">
            <v>511304198612146422</v>
          </cell>
        </row>
        <row r="5841">
          <cell r="A5841" t="str">
            <v>1151001272875</v>
          </cell>
          <cell r="B5841" t="str">
            <v>李涛</v>
          </cell>
          <cell r="C5841" t="str">
            <v>115101400012019</v>
          </cell>
          <cell r="D5841" t="str">
            <v>11秋金融本直属班12019</v>
          </cell>
          <cell r="E5841" t="str">
            <v>郭婧</v>
          </cell>
          <cell r="F5841" t="str">
            <v>510811197409231272</v>
          </cell>
        </row>
        <row r="5842">
          <cell r="A5842" t="str">
            <v>1151001272876</v>
          </cell>
          <cell r="B5842" t="str">
            <v>谭兵</v>
          </cell>
          <cell r="C5842" t="str">
            <v>115101400012019</v>
          </cell>
          <cell r="D5842" t="str">
            <v>11秋金融本直属班12019</v>
          </cell>
          <cell r="E5842" t="str">
            <v>郭婧</v>
          </cell>
          <cell r="F5842" t="str">
            <v>511304198609141890</v>
          </cell>
        </row>
        <row r="5843">
          <cell r="A5843" t="str">
            <v>1151001272877</v>
          </cell>
          <cell r="B5843" t="str">
            <v>周秘</v>
          </cell>
          <cell r="C5843" t="str">
            <v>115101400012019</v>
          </cell>
          <cell r="D5843" t="str">
            <v>11秋金融本直属班12019</v>
          </cell>
          <cell r="E5843" t="str">
            <v>郭婧</v>
          </cell>
          <cell r="F5843" t="str">
            <v>510230197808245272</v>
          </cell>
        </row>
        <row r="5844">
          <cell r="A5844" t="str">
            <v>1151001272878</v>
          </cell>
          <cell r="B5844" t="str">
            <v>何彦</v>
          </cell>
          <cell r="C5844" t="str">
            <v>115101400012019</v>
          </cell>
          <cell r="D5844" t="str">
            <v>11秋金融本直属班12019</v>
          </cell>
          <cell r="E5844" t="str">
            <v>郭婧</v>
          </cell>
          <cell r="F5844" t="str">
            <v>511324198706163659</v>
          </cell>
        </row>
        <row r="5845">
          <cell r="A5845" t="str">
            <v>1151001272879</v>
          </cell>
          <cell r="B5845" t="str">
            <v>陈泓锟</v>
          </cell>
          <cell r="C5845" t="str">
            <v>115101400012019</v>
          </cell>
          <cell r="D5845" t="str">
            <v>11秋金融本直属班12019</v>
          </cell>
          <cell r="E5845" t="str">
            <v>郭婧</v>
          </cell>
          <cell r="F5845" t="str">
            <v>511304198611046817</v>
          </cell>
        </row>
        <row r="5846">
          <cell r="A5846" t="str">
            <v>1151001272880</v>
          </cell>
          <cell r="B5846" t="str">
            <v>黄正东</v>
          </cell>
          <cell r="C5846" t="str">
            <v>115101400012019</v>
          </cell>
          <cell r="D5846" t="str">
            <v>11秋金融本直属班12019</v>
          </cell>
          <cell r="E5846" t="str">
            <v>郭婧</v>
          </cell>
          <cell r="F5846" t="str">
            <v>512926197303240017</v>
          </cell>
        </row>
        <row r="5847">
          <cell r="A5847" t="str">
            <v>1151001272881</v>
          </cell>
          <cell r="B5847" t="str">
            <v>丁丽娟</v>
          </cell>
          <cell r="C5847" t="str">
            <v>115101400012019</v>
          </cell>
          <cell r="D5847" t="str">
            <v>11秋金融本直属班12019</v>
          </cell>
          <cell r="E5847" t="str">
            <v>郭婧</v>
          </cell>
          <cell r="F5847" t="str">
            <v>511324198808160504</v>
          </cell>
        </row>
        <row r="5848">
          <cell r="A5848" t="str">
            <v>1151001272882</v>
          </cell>
          <cell r="B5848" t="str">
            <v>韩强</v>
          </cell>
          <cell r="C5848" t="str">
            <v>115101400012019</v>
          </cell>
          <cell r="D5848" t="str">
            <v>11秋金融本直属班12019</v>
          </cell>
          <cell r="E5848" t="str">
            <v>郭婧</v>
          </cell>
          <cell r="F5848" t="str">
            <v>511303198610300637</v>
          </cell>
        </row>
        <row r="5849">
          <cell r="A5849" t="str">
            <v>1151001272883</v>
          </cell>
          <cell r="B5849" t="str">
            <v>王莉</v>
          </cell>
          <cell r="C5849" t="str">
            <v>115101400012019</v>
          </cell>
          <cell r="D5849" t="str">
            <v>11秋金融本直属班12019</v>
          </cell>
          <cell r="E5849" t="str">
            <v>郭婧</v>
          </cell>
          <cell r="F5849" t="str">
            <v>511325198508255620</v>
          </cell>
        </row>
        <row r="5850">
          <cell r="A5850" t="str">
            <v>1151001272884</v>
          </cell>
          <cell r="B5850" t="str">
            <v>李涛</v>
          </cell>
          <cell r="C5850" t="str">
            <v>115101400012023</v>
          </cell>
          <cell r="D5850" t="str">
            <v>11秋工商本直属班12023</v>
          </cell>
          <cell r="E5850" t="str">
            <v>何茜</v>
          </cell>
          <cell r="F5850" t="str">
            <v>511322198608036119</v>
          </cell>
        </row>
        <row r="5851">
          <cell r="A5851" t="str">
            <v>1151001272885</v>
          </cell>
          <cell r="B5851" t="str">
            <v>陈默</v>
          </cell>
          <cell r="C5851" t="str">
            <v>115101400012023</v>
          </cell>
          <cell r="D5851" t="str">
            <v>11秋工商本直属班12023</v>
          </cell>
          <cell r="E5851" t="str">
            <v>何茜</v>
          </cell>
          <cell r="F5851" t="str">
            <v>511302198911161419</v>
          </cell>
        </row>
        <row r="5852">
          <cell r="A5852" t="str">
            <v>1151001272886</v>
          </cell>
          <cell r="B5852" t="str">
            <v>胡一芝</v>
          </cell>
          <cell r="C5852" t="str">
            <v>115101400012023</v>
          </cell>
          <cell r="D5852" t="str">
            <v>11秋工商本直属班12023</v>
          </cell>
          <cell r="E5852" t="str">
            <v>何茜</v>
          </cell>
          <cell r="F5852" t="str">
            <v>511323198803013066</v>
          </cell>
        </row>
        <row r="5853">
          <cell r="A5853" t="str">
            <v>1151001272887</v>
          </cell>
          <cell r="B5853" t="str">
            <v>张军</v>
          </cell>
          <cell r="C5853" t="str">
            <v>115101400012023</v>
          </cell>
          <cell r="D5853" t="str">
            <v>11秋工商本直属班12023</v>
          </cell>
          <cell r="E5853" t="str">
            <v>何茜</v>
          </cell>
          <cell r="F5853" t="str">
            <v>512926197412100013</v>
          </cell>
        </row>
        <row r="5854">
          <cell r="A5854" t="str">
            <v>1151001272888</v>
          </cell>
          <cell r="B5854" t="str">
            <v>林海英</v>
          </cell>
          <cell r="C5854" t="str">
            <v>115101400012024</v>
          </cell>
          <cell r="D5854" t="str">
            <v>11秋会计本直属班12024</v>
          </cell>
          <cell r="E5854" t="str">
            <v>胡楠</v>
          </cell>
          <cell r="F5854" t="str">
            <v>511324198303160285</v>
          </cell>
        </row>
        <row r="5855">
          <cell r="A5855" t="str">
            <v>1151001272889</v>
          </cell>
          <cell r="B5855" t="str">
            <v>陈园</v>
          </cell>
          <cell r="C5855" t="str">
            <v>115101400012023</v>
          </cell>
          <cell r="D5855" t="str">
            <v>11秋工商本直属班12023</v>
          </cell>
          <cell r="E5855" t="str">
            <v>何茜</v>
          </cell>
          <cell r="F5855" t="str">
            <v>511302198602280748</v>
          </cell>
        </row>
        <row r="5856">
          <cell r="A5856" t="str">
            <v>1151001272890</v>
          </cell>
          <cell r="B5856" t="str">
            <v>杨舒曼</v>
          </cell>
          <cell r="C5856" t="str">
            <v>115101400012023</v>
          </cell>
          <cell r="D5856" t="str">
            <v>11秋工商本直属班12023</v>
          </cell>
          <cell r="E5856" t="str">
            <v>何茜</v>
          </cell>
          <cell r="F5856" t="str">
            <v>511381199106170064</v>
          </cell>
        </row>
        <row r="5857">
          <cell r="A5857" t="str">
            <v>1151001272891</v>
          </cell>
          <cell r="B5857" t="str">
            <v>邹丽娟</v>
          </cell>
          <cell r="C5857" t="str">
            <v>115101400012023</v>
          </cell>
          <cell r="D5857" t="str">
            <v>11秋工商本直属班12023</v>
          </cell>
          <cell r="E5857" t="str">
            <v>何茜</v>
          </cell>
          <cell r="F5857" t="str">
            <v>511302198612221442</v>
          </cell>
        </row>
        <row r="5858">
          <cell r="A5858" t="str">
            <v>1151001272892</v>
          </cell>
          <cell r="B5858" t="str">
            <v>何昌</v>
          </cell>
          <cell r="C5858" t="str">
            <v>115101400012023</v>
          </cell>
          <cell r="D5858" t="str">
            <v>11秋工商本直属班12023</v>
          </cell>
          <cell r="E5858" t="str">
            <v>何茜</v>
          </cell>
          <cell r="F5858" t="str">
            <v>511325199106213115</v>
          </cell>
        </row>
        <row r="5859">
          <cell r="A5859" t="str">
            <v>1151001272893</v>
          </cell>
          <cell r="B5859" t="str">
            <v>贾涌</v>
          </cell>
          <cell r="C5859" t="str">
            <v>115101400012023</v>
          </cell>
          <cell r="D5859" t="str">
            <v>11秋工商本直属班12023</v>
          </cell>
          <cell r="E5859" t="str">
            <v>何茜</v>
          </cell>
          <cell r="F5859" t="str">
            <v>51130219800607071X</v>
          </cell>
        </row>
        <row r="5860">
          <cell r="A5860" t="str">
            <v>1151001272894</v>
          </cell>
          <cell r="B5860" t="str">
            <v>李伟科</v>
          </cell>
          <cell r="C5860" t="str">
            <v>115101400012023</v>
          </cell>
          <cell r="D5860" t="str">
            <v>11秋工商本直属班12023</v>
          </cell>
          <cell r="E5860" t="str">
            <v>何茜</v>
          </cell>
          <cell r="F5860" t="str">
            <v>511303198312145114</v>
          </cell>
        </row>
        <row r="5861">
          <cell r="A5861" t="str">
            <v>1151001272895</v>
          </cell>
          <cell r="B5861" t="str">
            <v>王春华</v>
          </cell>
          <cell r="C5861" t="str">
            <v>115101400012023</v>
          </cell>
          <cell r="D5861" t="str">
            <v>11秋工商本直属班12023</v>
          </cell>
          <cell r="E5861" t="str">
            <v>何茜</v>
          </cell>
          <cell r="F5861" t="str">
            <v>512927197803050662</v>
          </cell>
        </row>
        <row r="5862">
          <cell r="A5862" t="str">
            <v>1151001272896</v>
          </cell>
          <cell r="B5862" t="str">
            <v>陈卓</v>
          </cell>
          <cell r="C5862" t="str">
            <v>115101400012023</v>
          </cell>
          <cell r="D5862" t="str">
            <v>11秋工商本直属班12023</v>
          </cell>
          <cell r="E5862" t="str">
            <v>何茜</v>
          </cell>
          <cell r="F5862" t="str">
            <v>510402198701145124</v>
          </cell>
        </row>
        <row r="5863">
          <cell r="A5863" t="str">
            <v>1151001272897</v>
          </cell>
          <cell r="B5863" t="str">
            <v>李芳</v>
          </cell>
          <cell r="C5863" t="str">
            <v>115101400012023</v>
          </cell>
          <cell r="D5863" t="str">
            <v>11秋工商本直属班12023</v>
          </cell>
          <cell r="E5863" t="str">
            <v>何茜</v>
          </cell>
          <cell r="F5863" t="str">
            <v>51012319880128002X</v>
          </cell>
        </row>
        <row r="5864">
          <cell r="A5864" t="str">
            <v>1151001272898</v>
          </cell>
          <cell r="B5864" t="str">
            <v>吴路均</v>
          </cell>
          <cell r="C5864" t="str">
            <v>115101400012023</v>
          </cell>
          <cell r="D5864" t="str">
            <v>11秋工商本直属班12023</v>
          </cell>
          <cell r="E5864" t="str">
            <v>何茜</v>
          </cell>
          <cell r="F5864" t="str">
            <v>511304198304054235</v>
          </cell>
        </row>
        <row r="5865">
          <cell r="A5865" t="str">
            <v>1151001272899</v>
          </cell>
          <cell r="B5865" t="str">
            <v>邓理文</v>
          </cell>
          <cell r="C5865" t="str">
            <v>115101400012023</v>
          </cell>
          <cell r="D5865" t="str">
            <v>11秋工商本直属班12023</v>
          </cell>
          <cell r="E5865" t="str">
            <v>何茜</v>
          </cell>
          <cell r="F5865" t="str">
            <v>511304198710136965</v>
          </cell>
        </row>
        <row r="5866">
          <cell r="A5866" t="str">
            <v>1151001272900</v>
          </cell>
          <cell r="B5866" t="str">
            <v>蒋若立</v>
          </cell>
          <cell r="C5866" t="str">
            <v>115101400012023</v>
          </cell>
          <cell r="D5866" t="str">
            <v>11秋工商本直属班12023</v>
          </cell>
          <cell r="E5866" t="str">
            <v>何茜</v>
          </cell>
          <cell r="F5866" t="str">
            <v>511302198702170060</v>
          </cell>
        </row>
        <row r="5867">
          <cell r="A5867" t="str">
            <v>1151001272901</v>
          </cell>
          <cell r="B5867" t="str">
            <v>何波</v>
          </cell>
          <cell r="C5867" t="str">
            <v>115101400012023</v>
          </cell>
          <cell r="D5867" t="str">
            <v>11秋工商本直属班12023</v>
          </cell>
          <cell r="E5867" t="str">
            <v>何茜</v>
          </cell>
          <cell r="F5867" t="str">
            <v>511302198009061456</v>
          </cell>
        </row>
        <row r="5868">
          <cell r="A5868" t="str">
            <v>1151001272902</v>
          </cell>
          <cell r="B5868" t="str">
            <v>刘夏</v>
          </cell>
          <cell r="C5868" t="str">
            <v>115101400012023</v>
          </cell>
          <cell r="D5868" t="str">
            <v>11秋工商本直属班12023</v>
          </cell>
          <cell r="E5868" t="str">
            <v>何茜</v>
          </cell>
          <cell r="F5868" t="str">
            <v>511304198207051016</v>
          </cell>
        </row>
        <row r="5869">
          <cell r="A5869" t="str">
            <v>1151001272903</v>
          </cell>
          <cell r="B5869" t="str">
            <v>张椿苗</v>
          </cell>
          <cell r="C5869" t="str">
            <v>115101400012023</v>
          </cell>
          <cell r="D5869" t="str">
            <v>11秋工商本直属班12023</v>
          </cell>
          <cell r="E5869" t="str">
            <v>何茜</v>
          </cell>
          <cell r="F5869" t="str">
            <v>511325198210240020</v>
          </cell>
        </row>
        <row r="5870">
          <cell r="A5870" t="str">
            <v>1151001272904</v>
          </cell>
          <cell r="B5870" t="str">
            <v>何春梅</v>
          </cell>
          <cell r="C5870" t="str">
            <v>115101400012025</v>
          </cell>
          <cell r="D5870" t="str">
            <v>11秋行管本直属班12025</v>
          </cell>
          <cell r="E5870" t="str">
            <v>赵海燕</v>
          </cell>
          <cell r="F5870" t="str">
            <v>511304198202166623</v>
          </cell>
        </row>
        <row r="5871">
          <cell r="A5871" t="str">
            <v>1151001272905</v>
          </cell>
          <cell r="B5871" t="str">
            <v>黄希</v>
          </cell>
          <cell r="C5871" t="str">
            <v>115101400012023</v>
          </cell>
          <cell r="D5871" t="str">
            <v>11秋工商本直属班12023</v>
          </cell>
          <cell r="E5871" t="str">
            <v>何茜</v>
          </cell>
          <cell r="F5871" t="str">
            <v>513722198710054384</v>
          </cell>
        </row>
        <row r="5872">
          <cell r="A5872" t="str">
            <v>1151001272906</v>
          </cell>
          <cell r="B5872" t="str">
            <v>唐兰</v>
          </cell>
          <cell r="C5872" t="str">
            <v>115101400012024</v>
          </cell>
          <cell r="D5872" t="str">
            <v>11秋会计本直属班12024</v>
          </cell>
          <cell r="E5872" t="str">
            <v>胡楠</v>
          </cell>
          <cell r="F5872" t="str">
            <v>511304198611083423</v>
          </cell>
        </row>
        <row r="5873">
          <cell r="A5873" t="str">
            <v>1151001272907</v>
          </cell>
          <cell r="B5873" t="str">
            <v>王正胜</v>
          </cell>
          <cell r="C5873" t="str">
            <v>115101400012023</v>
          </cell>
          <cell r="D5873" t="str">
            <v>11秋工商本直属班12023</v>
          </cell>
          <cell r="E5873" t="str">
            <v>何茜</v>
          </cell>
          <cell r="F5873" t="str">
            <v>511302197301091439</v>
          </cell>
        </row>
        <row r="5874">
          <cell r="A5874" t="str">
            <v>1151001272908</v>
          </cell>
          <cell r="B5874" t="str">
            <v>张馨艺</v>
          </cell>
          <cell r="C5874" t="str">
            <v>115101400012023</v>
          </cell>
          <cell r="D5874" t="str">
            <v>11秋工商本直属班12023</v>
          </cell>
          <cell r="E5874" t="str">
            <v>何茜</v>
          </cell>
          <cell r="F5874" t="str">
            <v>511302198703172324</v>
          </cell>
        </row>
        <row r="5875">
          <cell r="A5875" t="str">
            <v>1151001272909</v>
          </cell>
          <cell r="B5875" t="str">
            <v>倪诚</v>
          </cell>
          <cell r="C5875" t="str">
            <v>115101400012023</v>
          </cell>
          <cell r="D5875" t="str">
            <v>11秋工商本直属班12023</v>
          </cell>
          <cell r="E5875" t="str">
            <v>何茜</v>
          </cell>
          <cell r="F5875" t="str">
            <v>511302197910151150</v>
          </cell>
        </row>
        <row r="5876">
          <cell r="A5876" t="str">
            <v>1151001272910</v>
          </cell>
          <cell r="B5876" t="str">
            <v>高丽</v>
          </cell>
          <cell r="C5876" t="str">
            <v>115101400012024</v>
          </cell>
          <cell r="D5876" t="str">
            <v>11秋会计本直属班12024</v>
          </cell>
          <cell r="E5876" t="str">
            <v>胡楠</v>
          </cell>
          <cell r="F5876" t="str">
            <v>511302198805171429</v>
          </cell>
        </row>
        <row r="5877">
          <cell r="A5877" t="str">
            <v>1151001272911</v>
          </cell>
          <cell r="B5877" t="str">
            <v>李倩</v>
          </cell>
          <cell r="C5877" t="str">
            <v>115101400012023</v>
          </cell>
          <cell r="D5877" t="str">
            <v>11秋工商本直属班12023</v>
          </cell>
          <cell r="E5877" t="str">
            <v>何茜</v>
          </cell>
          <cell r="F5877" t="str">
            <v>511302198306146325</v>
          </cell>
        </row>
        <row r="5878">
          <cell r="A5878" t="str">
            <v>1151001272912</v>
          </cell>
          <cell r="B5878" t="str">
            <v>陈杰</v>
          </cell>
          <cell r="C5878" t="str">
            <v>115101400012023</v>
          </cell>
          <cell r="D5878" t="str">
            <v>11秋工商本直属班12023</v>
          </cell>
          <cell r="E5878" t="str">
            <v>何茜</v>
          </cell>
          <cell r="F5878" t="str">
            <v>511324198707142382</v>
          </cell>
        </row>
        <row r="5879">
          <cell r="A5879" t="str">
            <v>1151001272913</v>
          </cell>
          <cell r="B5879" t="str">
            <v>李婷</v>
          </cell>
          <cell r="C5879" t="str">
            <v>115101400012024</v>
          </cell>
          <cell r="D5879" t="str">
            <v>11秋会计本直属班12024</v>
          </cell>
          <cell r="E5879" t="str">
            <v>胡楠</v>
          </cell>
          <cell r="F5879" t="str">
            <v>511323198906081467</v>
          </cell>
        </row>
        <row r="5880">
          <cell r="A5880" t="str">
            <v>1151001272914</v>
          </cell>
          <cell r="B5880" t="str">
            <v>黄雯</v>
          </cell>
          <cell r="C5880" t="str">
            <v>115101400012024</v>
          </cell>
          <cell r="D5880" t="str">
            <v>11秋会计本直属班12024</v>
          </cell>
          <cell r="E5880" t="str">
            <v>胡楠</v>
          </cell>
          <cell r="F5880" t="str">
            <v>511302198110260724</v>
          </cell>
        </row>
        <row r="5881">
          <cell r="A5881" t="str">
            <v>1151001272915</v>
          </cell>
          <cell r="B5881" t="str">
            <v>吴雁</v>
          </cell>
          <cell r="C5881" t="str">
            <v>115101400012024</v>
          </cell>
          <cell r="D5881" t="str">
            <v>11秋会计本直属班12024</v>
          </cell>
          <cell r="E5881" t="str">
            <v>胡楠</v>
          </cell>
          <cell r="F5881" t="str">
            <v>511324198609210089</v>
          </cell>
        </row>
        <row r="5882">
          <cell r="A5882" t="str">
            <v>1151001272916</v>
          </cell>
          <cell r="B5882" t="str">
            <v>袁一入</v>
          </cell>
          <cell r="C5882" t="str">
            <v>115101400012024</v>
          </cell>
          <cell r="D5882" t="str">
            <v>11秋会计本直属班12024</v>
          </cell>
          <cell r="E5882" t="str">
            <v>胡楠</v>
          </cell>
          <cell r="F5882" t="str">
            <v>511322198309261068</v>
          </cell>
        </row>
        <row r="5883">
          <cell r="A5883" t="str">
            <v>1151001272917</v>
          </cell>
          <cell r="B5883" t="str">
            <v>陈茜</v>
          </cell>
          <cell r="C5883" t="str">
            <v>115101400012024</v>
          </cell>
          <cell r="D5883" t="str">
            <v>11秋会计本直属班12024</v>
          </cell>
          <cell r="E5883" t="str">
            <v>胡楠</v>
          </cell>
          <cell r="F5883" t="str">
            <v>511323199006114547</v>
          </cell>
        </row>
        <row r="5884">
          <cell r="A5884" t="str">
            <v>1151001272918</v>
          </cell>
          <cell r="B5884" t="str">
            <v>刘玲利</v>
          </cell>
          <cell r="C5884" t="str">
            <v>115101400012024</v>
          </cell>
          <cell r="D5884" t="str">
            <v>11秋会计本直属班12024</v>
          </cell>
          <cell r="E5884" t="str">
            <v>胡楠</v>
          </cell>
          <cell r="F5884" t="str">
            <v>511323199009190043</v>
          </cell>
        </row>
        <row r="5885">
          <cell r="A5885" t="str">
            <v>1151001272919</v>
          </cell>
          <cell r="B5885" t="str">
            <v>杨冬梅</v>
          </cell>
          <cell r="C5885" t="str">
            <v>115101400012024</v>
          </cell>
          <cell r="D5885" t="str">
            <v>11秋会计本直属班12024</v>
          </cell>
          <cell r="E5885" t="str">
            <v>胡楠</v>
          </cell>
          <cell r="F5885" t="str">
            <v>512921197806182881</v>
          </cell>
        </row>
        <row r="5886">
          <cell r="A5886" t="str">
            <v>1151001272920</v>
          </cell>
          <cell r="B5886" t="str">
            <v>贾亚镭</v>
          </cell>
          <cell r="C5886" t="str">
            <v>115101400012024</v>
          </cell>
          <cell r="D5886" t="str">
            <v>11秋会计本直属班12024</v>
          </cell>
          <cell r="E5886" t="str">
            <v>胡楠</v>
          </cell>
          <cell r="F5886" t="str">
            <v>511303197908281876</v>
          </cell>
        </row>
        <row r="5887">
          <cell r="A5887" t="str">
            <v>1151001272921</v>
          </cell>
          <cell r="B5887" t="str">
            <v>童瑶</v>
          </cell>
          <cell r="C5887" t="str">
            <v>115101400012024</v>
          </cell>
          <cell r="D5887" t="str">
            <v>11秋会计本直属班12024</v>
          </cell>
          <cell r="E5887" t="str">
            <v>胡楠</v>
          </cell>
          <cell r="F5887" t="str">
            <v>513021198711220204</v>
          </cell>
        </row>
        <row r="5888">
          <cell r="A5888" t="str">
            <v>1151001272922</v>
          </cell>
          <cell r="B5888" t="str">
            <v>青奕君</v>
          </cell>
          <cell r="C5888" t="str">
            <v>115101400012024</v>
          </cell>
          <cell r="D5888" t="str">
            <v>11秋会计本直属班12024</v>
          </cell>
          <cell r="E5888" t="str">
            <v>胡楠</v>
          </cell>
          <cell r="F5888" t="str">
            <v>51130319890110306X</v>
          </cell>
        </row>
        <row r="5889">
          <cell r="A5889" t="str">
            <v>1151001272923</v>
          </cell>
          <cell r="B5889" t="str">
            <v>邓春梅</v>
          </cell>
          <cell r="C5889" t="str">
            <v>115101400012024</v>
          </cell>
          <cell r="D5889" t="str">
            <v>11秋会计本直属班12024</v>
          </cell>
          <cell r="E5889" t="str">
            <v>胡楠</v>
          </cell>
          <cell r="F5889" t="str">
            <v>511303198811012287</v>
          </cell>
        </row>
        <row r="5890">
          <cell r="A5890" t="str">
            <v>1151001272924</v>
          </cell>
          <cell r="B5890" t="str">
            <v>李进</v>
          </cell>
          <cell r="C5890" t="str">
            <v>115101400012024</v>
          </cell>
          <cell r="D5890" t="str">
            <v>11秋会计本直属班12024</v>
          </cell>
          <cell r="E5890" t="str">
            <v>胡楠</v>
          </cell>
          <cell r="F5890" t="str">
            <v>511302198703040014</v>
          </cell>
        </row>
        <row r="5891">
          <cell r="A5891" t="str">
            <v>1151001272925</v>
          </cell>
          <cell r="B5891" t="str">
            <v>申雨巍</v>
          </cell>
          <cell r="C5891" t="str">
            <v>115101400012024</v>
          </cell>
          <cell r="D5891" t="str">
            <v>11秋会计本直属班12024</v>
          </cell>
          <cell r="E5891" t="str">
            <v>胡楠</v>
          </cell>
          <cell r="F5891" t="str">
            <v>511302198607110748</v>
          </cell>
        </row>
        <row r="5892">
          <cell r="A5892" t="str">
            <v>1151001272926</v>
          </cell>
          <cell r="B5892" t="str">
            <v>张艳</v>
          </cell>
          <cell r="C5892" t="str">
            <v>115101400012024</v>
          </cell>
          <cell r="D5892" t="str">
            <v>11秋会计本直属班12024</v>
          </cell>
          <cell r="E5892" t="str">
            <v>胡楠</v>
          </cell>
          <cell r="F5892" t="str">
            <v>500226198707140322</v>
          </cell>
        </row>
        <row r="5893">
          <cell r="A5893" t="str">
            <v>1151001272927</v>
          </cell>
          <cell r="B5893" t="str">
            <v>王姝</v>
          </cell>
          <cell r="C5893" t="str">
            <v>115101400012024</v>
          </cell>
          <cell r="D5893" t="str">
            <v>11秋会计本直属班12024</v>
          </cell>
          <cell r="E5893" t="str">
            <v>胡楠</v>
          </cell>
          <cell r="F5893" t="str">
            <v>511681198904250028</v>
          </cell>
        </row>
        <row r="5894">
          <cell r="A5894" t="str">
            <v>1151001272928</v>
          </cell>
          <cell r="B5894" t="str">
            <v>苟运</v>
          </cell>
          <cell r="C5894" t="str">
            <v>115101400012024</v>
          </cell>
          <cell r="D5894" t="str">
            <v>11秋会计本直属班12024</v>
          </cell>
          <cell r="E5894" t="str">
            <v>胡楠</v>
          </cell>
          <cell r="F5894" t="str">
            <v>511302198809100740</v>
          </cell>
        </row>
        <row r="5895">
          <cell r="A5895" t="str">
            <v>1151001272929</v>
          </cell>
          <cell r="B5895" t="str">
            <v>陈洪垚</v>
          </cell>
          <cell r="C5895" t="str">
            <v>115101400012024</v>
          </cell>
          <cell r="D5895" t="str">
            <v>11秋会计本直属班12024</v>
          </cell>
          <cell r="E5895" t="str">
            <v>胡楠</v>
          </cell>
          <cell r="F5895" t="str">
            <v>511302198701030736</v>
          </cell>
        </row>
        <row r="5896">
          <cell r="A5896" t="str">
            <v>1151001272930</v>
          </cell>
          <cell r="B5896" t="str">
            <v>王竣仪</v>
          </cell>
          <cell r="C5896" t="str">
            <v>115101400012024</v>
          </cell>
          <cell r="D5896" t="str">
            <v>11秋会计本直属班12024</v>
          </cell>
          <cell r="E5896" t="str">
            <v>胡楠</v>
          </cell>
          <cell r="F5896" t="str">
            <v>511302197709231423</v>
          </cell>
        </row>
        <row r="5897">
          <cell r="A5897" t="str">
            <v>1151001272931</v>
          </cell>
          <cell r="B5897" t="str">
            <v>张丽</v>
          </cell>
          <cell r="C5897" t="str">
            <v>115101400012024</v>
          </cell>
          <cell r="D5897" t="str">
            <v>11秋会计本直属班12024</v>
          </cell>
          <cell r="E5897" t="str">
            <v>胡楠</v>
          </cell>
          <cell r="F5897" t="str">
            <v>511303198708250949</v>
          </cell>
        </row>
        <row r="5898">
          <cell r="A5898" t="str">
            <v>1151001272932</v>
          </cell>
          <cell r="B5898" t="str">
            <v>胡薇</v>
          </cell>
          <cell r="C5898" t="str">
            <v>115101400012024</v>
          </cell>
          <cell r="D5898" t="str">
            <v>11秋会计本直属班12024</v>
          </cell>
          <cell r="E5898" t="str">
            <v>胡楠</v>
          </cell>
          <cell r="F5898" t="str">
            <v>511302198604171924</v>
          </cell>
        </row>
        <row r="5899">
          <cell r="A5899" t="str">
            <v>1151001272933</v>
          </cell>
          <cell r="B5899" t="str">
            <v>朱亚非</v>
          </cell>
          <cell r="C5899" t="str">
            <v>115101400012024</v>
          </cell>
          <cell r="D5899" t="str">
            <v>11秋会计本直属班12024</v>
          </cell>
          <cell r="E5899" t="str">
            <v>胡楠</v>
          </cell>
          <cell r="F5899" t="str">
            <v>512925197508093085</v>
          </cell>
        </row>
        <row r="5900">
          <cell r="A5900" t="str">
            <v>1151001272934</v>
          </cell>
          <cell r="B5900" t="str">
            <v>何固兵</v>
          </cell>
          <cell r="C5900" t="str">
            <v>115101400012024</v>
          </cell>
          <cell r="D5900" t="str">
            <v>11秋会计本直属班12024</v>
          </cell>
          <cell r="E5900" t="str">
            <v>胡楠</v>
          </cell>
          <cell r="F5900" t="str">
            <v>512921197210105770</v>
          </cell>
        </row>
        <row r="5901">
          <cell r="A5901" t="str">
            <v>1151001272935</v>
          </cell>
          <cell r="B5901" t="str">
            <v>刘莲</v>
          </cell>
          <cell r="C5901" t="str">
            <v>115101400012024</v>
          </cell>
          <cell r="D5901" t="str">
            <v>11秋会计本直属班12024</v>
          </cell>
          <cell r="E5901" t="str">
            <v>胡楠</v>
          </cell>
          <cell r="F5901" t="str">
            <v>511322198206099029</v>
          </cell>
        </row>
        <row r="5902">
          <cell r="A5902" t="str">
            <v>1151001272936</v>
          </cell>
          <cell r="B5902" t="str">
            <v>潘红君</v>
          </cell>
          <cell r="C5902" t="str">
            <v>115101400012024</v>
          </cell>
          <cell r="D5902" t="str">
            <v>11秋会计本直属班12024</v>
          </cell>
          <cell r="E5902" t="str">
            <v>胡楠</v>
          </cell>
          <cell r="F5902" t="str">
            <v>511322198704102382</v>
          </cell>
        </row>
        <row r="5903">
          <cell r="A5903" t="str">
            <v>1151001272937</v>
          </cell>
          <cell r="B5903" t="str">
            <v>祝波</v>
          </cell>
          <cell r="C5903" t="str">
            <v>115101400012024</v>
          </cell>
          <cell r="D5903" t="str">
            <v>11秋会计本直属班12024</v>
          </cell>
          <cell r="E5903" t="str">
            <v>胡楠</v>
          </cell>
          <cell r="F5903" t="str">
            <v>511302198505041454</v>
          </cell>
        </row>
        <row r="5904">
          <cell r="A5904" t="str">
            <v>1151001272938</v>
          </cell>
          <cell r="B5904" t="str">
            <v>彭丽</v>
          </cell>
          <cell r="C5904" t="str">
            <v>115101400012024</v>
          </cell>
          <cell r="D5904" t="str">
            <v>11秋会计本直属班12024</v>
          </cell>
          <cell r="E5904" t="str">
            <v>胡楠</v>
          </cell>
          <cell r="F5904" t="str">
            <v>511028198701127527</v>
          </cell>
        </row>
        <row r="5905">
          <cell r="A5905" t="str">
            <v>1151001272939</v>
          </cell>
          <cell r="B5905" t="str">
            <v>杜冬梅</v>
          </cell>
          <cell r="C5905" t="str">
            <v>115101400012024</v>
          </cell>
          <cell r="D5905" t="str">
            <v>11秋会计本直属班12024</v>
          </cell>
          <cell r="E5905" t="str">
            <v>胡楠</v>
          </cell>
          <cell r="F5905" t="str">
            <v>511303198510070029</v>
          </cell>
        </row>
        <row r="5906">
          <cell r="A5906" t="str">
            <v>1151001272940</v>
          </cell>
          <cell r="B5906" t="str">
            <v>洪珊珊</v>
          </cell>
          <cell r="C5906" t="str">
            <v>115101400012024</v>
          </cell>
          <cell r="D5906" t="str">
            <v>11秋会计本直属班12024</v>
          </cell>
          <cell r="E5906" t="str">
            <v>胡楠</v>
          </cell>
          <cell r="F5906" t="str">
            <v>511304198712300028</v>
          </cell>
        </row>
        <row r="5907">
          <cell r="A5907" t="str">
            <v>1151001272941</v>
          </cell>
          <cell r="B5907" t="str">
            <v>胡黎明</v>
          </cell>
          <cell r="C5907" t="str">
            <v>115101400012024</v>
          </cell>
          <cell r="D5907" t="str">
            <v>11秋会计本直属班12024</v>
          </cell>
          <cell r="E5907" t="str">
            <v>胡楠</v>
          </cell>
          <cell r="F5907" t="str">
            <v>510108197909053314</v>
          </cell>
        </row>
        <row r="5908">
          <cell r="A5908" t="str">
            <v>1151001272942</v>
          </cell>
          <cell r="B5908" t="str">
            <v>刘丁毓</v>
          </cell>
          <cell r="C5908" t="str">
            <v>115101400012024</v>
          </cell>
          <cell r="D5908" t="str">
            <v>11秋会计本直属班12024</v>
          </cell>
          <cell r="E5908" t="str">
            <v>胡楠</v>
          </cell>
          <cell r="F5908" t="str">
            <v>51130219880209072X</v>
          </cell>
        </row>
        <row r="5909">
          <cell r="A5909" t="str">
            <v>1151001272943</v>
          </cell>
          <cell r="B5909" t="str">
            <v>杨麒龙</v>
          </cell>
          <cell r="C5909" t="str">
            <v>115101400012024</v>
          </cell>
          <cell r="D5909" t="str">
            <v>11秋会计本直属班12024</v>
          </cell>
          <cell r="E5909" t="str">
            <v>胡楠</v>
          </cell>
          <cell r="F5909" t="str">
            <v>511302198809071417</v>
          </cell>
        </row>
        <row r="5910">
          <cell r="A5910" t="str">
            <v>1151001272944</v>
          </cell>
          <cell r="B5910" t="str">
            <v>陈红君</v>
          </cell>
          <cell r="C5910" t="str">
            <v>115101400012024</v>
          </cell>
          <cell r="D5910" t="str">
            <v>11秋会计本直属班12024</v>
          </cell>
          <cell r="E5910" t="str">
            <v>胡楠</v>
          </cell>
          <cell r="F5910" t="str">
            <v>511325198803015427</v>
          </cell>
        </row>
        <row r="5911">
          <cell r="A5911" t="str">
            <v>1151001272945</v>
          </cell>
          <cell r="B5911" t="str">
            <v>钟文兰</v>
          </cell>
          <cell r="C5911" t="str">
            <v>115101400012031</v>
          </cell>
          <cell r="D5911" t="str">
            <v>11秋卫管本直属班12031</v>
          </cell>
          <cell r="E5911" t="str">
            <v>张玉萍</v>
          </cell>
          <cell r="F5911" t="str">
            <v>510403198201202125</v>
          </cell>
        </row>
        <row r="5912">
          <cell r="A5912" t="str">
            <v>1151001272946</v>
          </cell>
          <cell r="B5912" t="str">
            <v>陈娟</v>
          </cell>
          <cell r="C5912" t="str">
            <v>115101400012031</v>
          </cell>
          <cell r="D5912" t="str">
            <v>11秋卫管本直属班12031</v>
          </cell>
          <cell r="E5912" t="str">
            <v>张玉萍</v>
          </cell>
          <cell r="F5912" t="str">
            <v>511322198312131045</v>
          </cell>
        </row>
        <row r="5913">
          <cell r="A5913" t="str">
            <v>1151001272947</v>
          </cell>
          <cell r="B5913" t="str">
            <v>李娟</v>
          </cell>
          <cell r="C5913" t="str">
            <v>115101400012031</v>
          </cell>
          <cell r="D5913" t="str">
            <v>11秋卫管本直属班12031</v>
          </cell>
          <cell r="E5913" t="str">
            <v>张玉萍</v>
          </cell>
          <cell r="F5913" t="str">
            <v>511302197805130024</v>
          </cell>
        </row>
        <row r="5914">
          <cell r="A5914" t="str">
            <v>1151001272948</v>
          </cell>
          <cell r="B5914" t="str">
            <v>程鑫</v>
          </cell>
          <cell r="C5914" t="str">
            <v>115101400012031</v>
          </cell>
          <cell r="D5914" t="str">
            <v>11秋卫管本直属班12031</v>
          </cell>
          <cell r="E5914" t="str">
            <v>张玉萍</v>
          </cell>
          <cell r="F5914" t="str">
            <v>512927197210220275</v>
          </cell>
        </row>
        <row r="5915">
          <cell r="A5915" t="str">
            <v>1151001272949</v>
          </cell>
          <cell r="B5915" t="str">
            <v>蒋学芬</v>
          </cell>
          <cell r="C5915" t="str">
            <v>115101400012032</v>
          </cell>
          <cell r="D5915" t="str">
            <v>11秋教管本直属班12032</v>
          </cell>
          <cell r="E5915" t="str">
            <v>郭婧</v>
          </cell>
          <cell r="F5915" t="str">
            <v>510107197602070885</v>
          </cell>
        </row>
        <row r="5916">
          <cell r="A5916" t="str">
            <v>1151001272950</v>
          </cell>
          <cell r="B5916" t="str">
            <v>何琴</v>
          </cell>
          <cell r="C5916" t="str">
            <v>115101400012032</v>
          </cell>
          <cell r="D5916" t="str">
            <v>11秋教管本直属班12032</v>
          </cell>
          <cell r="E5916" t="str">
            <v>郭婧</v>
          </cell>
          <cell r="F5916" t="str">
            <v>511302198208110724</v>
          </cell>
        </row>
        <row r="5917">
          <cell r="A5917" t="str">
            <v>1151001272951</v>
          </cell>
          <cell r="B5917" t="str">
            <v>任雨薇</v>
          </cell>
          <cell r="C5917" t="str">
            <v>115101400012032</v>
          </cell>
          <cell r="D5917" t="str">
            <v>11秋教管本直属班12032</v>
          </cell>
          <cell r="E5917" t="str">
            <v>郭婧</v>
          </cell>
          <cell r="F5917" t="str">
            <v>511302198501260748</v>
          </cell>
        </row>
        <row r="5918">
          <cell r="A5918" t="str">
            <v>1151001272952</v>
          </cell>
          <cell r="B5918" t="str">
            <v>曹秦榕</v>
          </cell>
          <cell r="C5918" t="str">
            <v>115101400012032</v>
          </cell>
          <cell r="D5918" t="str">
            <v>11秋教管本直属班12032</v>
          </cell>
          <cell r="E5918" t="str">
            <v>郭婧</v>
          </cell>
          <cell r="F5918" t="str">
            <v>511323198805201466</v>
          </cell>
        </row>
        <row r="5919">
          <cell r="A5919" t="str">
            <v>1151001272953</v>
          </cell>
          <cell r="B5919" t="str">
            <v>罗苗樱</v>
          </cell>
          <cell r="C5919" t="str">
            <v>115101400012032</v>
          </cell>
          <cell r="D5919" t="str">
            <v>11秋教管本直属班12032</v>
          </cell>
          <cell r="E5919" t="str">
            <v>郭婧</v>
          </cell>
          <cell r="F5919" t="str">
            <v>510106198009213820</v>
          </cell>
        </row>
        <row r="5920">
          <cell r="A5920" t="str">
            <v>1151001272954</v>
          </cell>
          <cell r="B5920" t="str">
            <v>何家姝</v>
          </cell>
          <cell r="C5920" t="str">
            <v>115101400012032</v>
          </cell>
          <cell r="D5920" t="str">
            <v>11秋教管本直属班12032</v>
          </cell>
          <cell r="E5920" t="str">
            <v>郭婧</v>
          </cell>
          <cell r="F5920" t="str">
            <v>511302198106011127</v>
          </cell>
        </row>
        <row r="5921">
          <cell r="A5921" t="str">
            <v>1151001272955</v>
          </cell>
          <cell r="B5921" t="str">
            <v>冯馨瑶</v>
          </cell>
          <cell r="C5921" t="str">
            <v>115101400012032</v>
          </cell>
          <cell r="D5921" t="str">
            <v>11秋教管本直属班12032</v>
          </cell>
          <cell r="E5921" t="str">
            <v>郭婧</v>
          </cell>
          <cell r="F5921" t="str">
            <v>511302198206160728</v>
          </cell>
        </row>
        <row r="5922">
          <cell r="A5922" t="str">
            <v>1151001272956</v>
          </cell>
          <cell r="B5922" t="str">
            <v>蔡英</v>
          </cell>
          <cell r="C5922" t="str">
            <v>115101400012032</v>
          </cell>
          <cell r="D5922" t="str">
            <v>11秋教管本直属班12032</v>
          </cell>
          <cell r="E5922" t="str">
            <v>郭婧</v>
          </cell>
          <cell r="F5922" t="str">
            <v>512924197009260022</v>
          </cell>
        </row>
        <row r="5923">
          <cell r="A5923" t="str">
            <v>1151001272957</v>
          </cell>
          <cell r="B5923" t="str">
            <v>谢芳</v>
          </cell>
          <cell r="C5923" t="str">
            <v>115101400012032</v>
          </cell>
          <cell r="D5923" t="str">
            <v>11秋教管本直属班12032</v>
          </cell>
          <cell r="E5923" t="str">
            <v>郭婧</v>
          </cell>
          <cell r="F5923" t="str">
            <v>511303198710210663</v>
          </cell>
        </row>
        <row r="5924">
          <cell r="A5924" t="str">
            <v>1151001272958</v>
          </cell>
          <cell r="B5924" t="str">
            <v>盛琨</v>
          </cell>
          <cell r="C5924" t="str">
            <v>115101400012025</v>
          </cell>
          <cell r="D5924" t="str">
            <v>11秋行管本直属班12025</v>
          </cell>
          <cell r="E5924" t="str">
            <v>赵海燕</v>
          </cell>
          <cell r="F5924" t="str">
            <v>511304198907263634</v>
          </cell>
        </row>
        <row r="5925">
          <cell r="A5925" t="str">
            <v>1151001272959</v>
          </cell>
          <cell r="B5925" t="str">
            <v>段薇</v>
          </cell>
          <cell r="C5925" t="str">
            <v>115101400012025</v>
          </cell>
          <cell r="D5925" t="str">
            <v>11秋行管本直属班12025</v>
          </cell>
          <cell r="E5925" t="str">
            <v>赵海燕</v>
          </cell>
          <cell r="F5925" t="str">
            <v>511324198211290023</v>
          </cell>
        </row>
        <row r="5926">
          <cell r="A5926" t="str">
            <v>1151001272960</v>
          </cell>
          <cell r="B5926" t="str">
            <v>张丽</v>
          </cell>
          <cell r="C5926" t="str">
            <v>115101400012025</v>
          </cell>
          <cell r="D5926" t="str">
            <v>11秋行管本直属班12025</v>
          </cell>
          <cell r="E5926" t="str">
            <v>赵海燕</v>
          </cell>
          <cell r="F5926" t="str">
            <v>511304198004290025</v>
          </cell>
        </row>
        <row r="5927">
          <cell r="A5927" t="str">
            <v>1151001272961</v>
          </cell>
          <cell r="B5927" t="str">
            <v>张琛</v>
          </cell>
          <cell r="C5927" t="str">
            <v>115101400012025</v>
          </cell>
          <cell r="D5927" t="str">
            <v>11秋行管本直属班12025</v>
          </cell>
          <cell r="E5927" t="str">
            <v>赵海燕</v>
          </cell>
          <cell r="F5927" t="str">
            <v>511302198808221719</v>
          </cell>
        </row>
        <row r="5928">
          <cell r="A5928" t="str">
            <v>1151001272962</v>
          </cell>
          <cell r="B5928" t="str">
            <v>屈岷涛</v>
          </cell>
          <cell r="C5928" t="str">
            <v>115101400012025</v>
          </cell>
          <cell r="D5928" t="str">
            <v>11秋行管本直属班12025</v>
          </cell>
          <cell r="E5928" t="str">
            <v>赵海燕</v>
          </cell>
          <cell r="F5928" t="str">
            <v>512901197006240814</v>
          </cell>
        </row>
        <row r="5929">
          <cell r="A5929" t="str">
            <v>1151001272963</v>
          </cell>
          <cell r="B5929" t="str">
            <v>曾跃林</v>
          </cell>
          <cell r="C5929" t="str">
            <v>115101400012025</v>
          </cell>
          <cell r="D5929" t="str">
            <v>11秋行管本直属班12025</v>
          </cell>
          <cell r="E5929" t="str">
            <v>赵海燕</v>
          </cell>
          <cell r="F5929" t="str">
            <v>512901196403290810</v>
          </cell>
        </row>
        <row r="5930">
          <cell r="A5930" t="str">
            <v>1151001272964</v>
          </cell>
          <cell r="B5930" t="str">
            <v>郭怡</v>
          </cell>
          <cell r="C5930" t="str">
            <v>115101400012025</v>
          </cell>
          <cell r="D5930" t="str">
            <v>11秋行管本直属班12025</v>
          </cell>
          <cell r="E5930" t="str">
            <v>赵海燕</v>
          </cell>
          <cell r="F5930" t="str">
            <v>511302198904021485</v>
          </cell>
        </row>
        <row r="5931">
          <cell r="A5931" t="str">
            <v>1151001272965</v>
          </cell>
          <cell r="B5931" t="str">
            <v>魏豪成</v>
          </cell>
          <cell r="C5931" t="str">
            <v>115101400012025</v>
          </cell>
          <cell r="D5931" t="str">
            <v>11秋行管本直属班12025</v>
          </cell>
          <cell r="E5931" t="str">
            <v>赵海燕</v>
          </cell>
          <cell r="F5931" t="str">
            <v>511302198708180016</v>
          </cell>
        </row>
        <row r="5932">
          <cell r="A5932" t="str">
            <v>1151001272966</v>
          </cell>
          <cell r="B5932" t="str">
            <v>曾渝岚</v>
          </cell>
          <cell r="C5932" t="str">
            <v>115101400012025</v>
          </cell>
          <cell r="D5932" t="str">
            <v>11秋行管本直属班12025</v>
          </cell>
          <cell r="E5932" t="str">
            <v>赵海燕</v>
          </cell>
          <cell r="F5932" t="str">
            <v>511302198810032327</v>
          </cell>
        </row>
        <row r="5933">
          <cell r="A5933" t="str">
            <v>1151001272967</v>
          </cell>
          <cell r="B5933" t="str">
            <v>蒲洋</v>
          </cell>
          <cell r="C5933" t="str">
            <v>115101400012025</v>
          </cell>
          <cell r="D5933" t="str">
            <v>11秋行管本直属班12025</v>
          </cell>
          <cell r="E5933" t="str">
            <v>赵海燕</v>
          </cell>
          <cell r="F5933" t="str">
            <v>511302198904160725</v>
          </cell>
        </row>
        <row r="5934">
          <cell r="A5934" t="str">
            <v>1151001272968</v>
          </cell>
          <cell r="B5934" t="str">
            <v>吴迪</v>
          </cell>
          <cell r="C5934" t="str">
            <v>115101400012025</v>
          </cell>
          <cell r="D5934" t="str">
            <v>11秋行管本直属班12025</v>
          </cell>
          <cell r="E5934" t="str">
            <v>赵海燕</v>
          </cell>
          <cell r="F5934" t="str">
            <v>513001198609050012</v>
          </cell>
        </row>
        <row r="5935">
          <cell r="A5935" t="str">
            <v>1151001272969</v>
          </cell>
          <cell r="B5935" t="str">
            <v>蒲琼</v>
          </cell>
          <cell r="C5935" t="str">
            <v>115101400012025</v>
          </cell>
          <cell r="D5935" t="str">
            <v>11秋行管本直属班12025</v>
          </cell>
          <cell r="E5935" t="str">
            <v>赵海燕</v>
          </cell>
          <cell r="F5935" t="str">
            <v>511304198610284426</v>
          </cell>
        </row>
        <row r="5936">
          <cell r="A5936" t="str">
            <v>1151001272970</v>
          </cell>
          <cell r="B5936" t="str">
            <v>肖光艳</v>
          </cell>
          <cell r="C5936" t="str">
            <v>115101400012025</v>
          </cell>
          <cell r="D5936" t="str">
            <v>11秋行管本直属班12025</v>
          </cell>
          <cell r="E5936" t="str">
            <v>赵海燕</v>
          </cell>
          <cell r="F5936" t="str">
            <v>511304198309100704</v>
          </cell>
        </row>
        <row r="5937">
          <cell r="A5937" t="str">
            <v>1151001272971</v>
          </cell>
          <cell r="B5937" t="str">
            <v>郭美邑</v>
          </cell>
          <cell r="C5937" t="str">
            <v>115101400012025</v>
          </cell>
          <cell r="D5937" t="str">
            <v>11秋行管本直属班12025</v>
          </cell>
          <cell r="E5937" t="str">
            <v>赵海燕</v>
          </cell>
          <cell r="F5937" t="str">
            <v>512922198312188248</v>
          </cell>
        </row>
        <row r="5938">
          <cell r="A5938" t="str">
            <v>1151001272972</v>
          </cell>
          <cell r="B5938" t="str">
            <v>田敏</v>
          </cell>
          <cell r="C5938" t="str">
            <v>115101400012025</v>
          </cell>
          <cell r="D5938" t="str">
            <v>11秋行管本直属班12025</v>
          </cell>
          <cell r="E5938" t="str">
            <v>赵海燕</v>
          </cell>
          <cell r="F5938" t="str">
            <v>512921197511082533</v>
          </cell>
        </row>
        <row r="5939">
          <cell r="A5939" t="str">
            <v>1151001272973</v>
          </cell>
          <cell r="B5939" t="str">
            <v>尹小琴</v>
          </cell>
          <cell r="C5939" t="str">
            <v>115101400012025</v>
          </cell>
          <cell r="D5939" t="str">
            <v>11秋行管本直属班12025</v>
          </cell>
          <cell r="E5939" t="str">
            <v>赵海燕</v>
          </cell>
          <cell r="F5939" t="str">
            <v>511304198607201423</v>
          </cell>
        </row>
        <row r="5940">
          <cell r="A5940" t="str">
            <v>1151001272974</v>
          </cell>
          <cell r="B5940" t="str">
            <v>赵霞</v>
          </cell>
          <cell r="C5940" t="str">
            <v>115101400012025</v>
          </cell>
          <cell r="D5940" t="str">
            <v>11秋行管本直属班12025</v>
          </cell>
          <cell r="E5940" t="str">
            <v>赵海燕</v>
          </cell>
          <cell r="F5940" t="str">
            <v>512921197708261324</v>
          </cell>
        </row>
        <row r="5941">
          <cell r="A5941" t="str">
            <v>1151001272975</v>
          </cell>
          <cell r="B5941" t="str">
            <v>罗雪萍</v>
          </cell>
          <cell r="C5941" t="str">
            <v>115101400012025</v>
          </cell>
          <cell r="D5941" t="str">
            <v>11秋行管本直属班12025</v>
          </cell>
          <cell r="E5941" t="str">
            <v>赵海燕</v>
          </cell>
          <cell r="F5941" t="str">
            <v>511302199108130749</v>
          </cell>
        </row>
        <row r="5942">
          <cell r="A5942" t="str">
            <v>1151001272976</v>
          </cell>
          <cell r="B5942" t="str">
            <v>柏平</v>
          </cell>
          <cell r="C5942" t="str">
            <v>115101400012025</v>
          </cell>
          <cell r="D5942" t="str">
            <v>11秋行管本直属班12025</v>
          </cell>
          <cell r="E5942" t="str">
            <v>赵海燕</v>
          </cell>
          <cell r="F5942" t="str">
            <v>512901197804030424</v>
          </cell>
        </row>
        <row r="5943">
          <cell r="A5943" t="str">
            <v>1151001272977</v>
          </cell>
          <cell r="B5943" t="str">
            <v>何大林</v>
          </cell>
          <cell r="C5943" t="str">
            <v>115101400012025</v>
          </cell>
          <cell r="D5943" t="str">
            <v>11秋行管本直属班12025</v>
          </cell>
          <cell r="E5943" t="str">
            <v>赵海燕</v>
          </cell>
          <cell r="F5943" t="str">
            <v>511302198709251410</v>
          </cell>
        </row>
        <row r="5944">
          <cell r="A5944" t="str">
            <v>1151001272978</v>
          </cell>
          <cell r="B5944" t="str">
            <v>周明</v>
          </cell>
          <cell r="C5944" t="str">
            <v>115101400012025</v>
          </cell>
          <cell r="D5944" t="str">
            <v>11秋行管本直属班12025</v>
          </cell>
          <cell r="E5944" t="str">
            <v>赵海燕</v>
          </cell>
          <cell r="F5944" t="str">
            <v>511304198708073416</v>
          </cell>
        </row>
        <row r="5945">
          <cell r="A5945" t="str">
            <v>1151001272979</v>
          </cell>
          <cell r="B5945" t="str">
            <v>田慧</v>
          </cell>
          <cell r="C5945" t="str">
            <v>115101400012025</v>
          </cell>
          <cell r="D5945" t="str">
            <v>11秋行管本直属班12025</v>
          </cell>
          <cell r="E5945" t="str">
            <v>赵海燕</v>
          </cell>
          <cell r="F5945" t="str">
            <v>511322198607207561</v>
          </cell>
        </row>
        <row r="5946">
          <cell r="A5946" t="str">
            <v>1151001272980</v>
          </cell>
          <cell r="B5946" t="str">
            <v>陶柯妗</v>
          </cell>
          <cell r="C5946" t="str">
            <v>115101400012025</v>
          </cell>
          <cell r="D5946" t="str">
            <v>11秋行管本直属班12025</v>
          </cell>
          <cell r="E5946" t="str">
            <v>赵海燕</v>
          </cell>
          <cell r="F5946" t="str">
            <v>511302198202160720</v>
          </cell>
        </row>
        <row r="5947">
          <cell r="A5947" t="str">
            <v>1151001272981</v>
          </cell>
          <cell r="B5947" t="str">
            <v>袁玲</v>
          </cell>
          <cell r="C5947" t="str">
            <v>115101400012025</v>
          </cell>
          <cell r="D5947" t="str">
            <v>11秋行管本直属班12025</v>
          </cell>
          <cell r="E5947" t="str">
            <v>赵海燕</v>
          </cell>
          <cell r="F5947" t="str">
            <v>511325198302181320</v>
          </cell>
        </row>
        <row r="5948">
          <cell r="A5948" t="str">
            <v>1151001272982</v>
          </cell>
          <cell r="B5948" t="str">
            <v>敬唯圆</v>
          </cell>
          <cell r="C5948" t="str">
            <v>115101400012025</v>
          </cell>
          <cell r="D5948" t="str">
            <v>11秋行管本直属班12025</v>
          </cell>
          <cell r="E5948" t="str">
            <v>赵海燕</v>
          </cell>
          <cell r="F5948" t="str">
            <v>511304199012044224</v>
          </cell>
        </row>
        <row r="5949">
          <cell r="A5949" t="str">
            <v>1151001272983</v>
          </cell>
          <cell r="B5949" t="str">
            <v>任英姿</v>
          </cell>
          <cell r="C5949" t="str">
            <v>115101400012025</v>
          </cell>
          <cell r="D5949" t="str">
            <v>11秋行管本直属班12025</v>
          </cell>
          <cell r="E5949" t="str">
            <v>赵海燕</v>
          </cell>
          <cell r="F5949" t="str">
            <v>512901197505170427</v>
          </cell>
        </row>
        <row r="5950">
          <cell r="A5950" t="str">
            <v>1151001272984</v>
          </cell>
          <cell r="B5950" t="str">
            <v>田英</v>
          </cell>
          <cell r="C5950" t="str">
            <v>115101400012025</v>
          </cell>
          <cell r="D5950" t="str">
            <v>11秋行管本直属班12025</v>
          </cell>
          <cell r="E5950" t="str">
            <v>赵海燕</v>
          </cell>
          <cell r="F5950" t="str">
            <v>51290119750228084X</v>
          </cell>
        </row>
        <row r="5951">
          <cell r="A5951" t="str">
            <v>1151001272985</v>
          </cell>
          <cell r="B5951" t="str">
            <v>郑蜀梅</v>
          </cell>
          <cell r="C5951" t="str">
            <v>115101400012025</v>
          </cell>
          <cell r="D5951" t="str">
            <v>11秋行管本直属班12025</v>
          </cell>
          <cell r="E5951" t="str">
            <v>赵海燕</v>
          </cell>
          <cell r="F5951" t="str">
            <v>51292719730321726X</v>
          </cell>
        </row>
        <row r="5952">
          <cell r="A5952" t="str">
            <v>1151001272986</v>
          </cell>
          <cell r="B5952" t="str">
            <v>严杰</v>
          </cell>
          <cell r="C5952" t="str">
            <v>115101400012025</v>
          </cell>
          <cell r="D5952" t="str">
            <v>11秋行管本直属班12025</v>
          </cell>
          <cell r="E5952" t="str">
            <v>赵海燕</v>
          </cell>
          <cell r="F5952" t="str">
            <v>511302198301130711</v>
          </cell>
        </row>
        <row r="5953">
          <cell r="A5953" t="str">
            <v>1151001272987</v>
          </cell>
          <cell r="B5953" t="str">
            <v>郭兹颖</v>
          </cell>
          <cell r="C5953" t="str">
            <v>115101400012025</v>
          </cell>
          <cell r="D5953" t="str">
            <v>11秋行管本直属班12025</v>
          </cell>
          <cell r="E5953" t="str">
            <v>赵海燕</v>
          </cell>
          <cell r="F5953" t="str">
            <v>513701198007241821</v>
          </cell>
        </row>
        <row r="5954">
          <cell r="A5954" t="str">
            <v>1151001272988</v>
          </cell>
          <cell r="B5954" t="str">
            <v>李正茂</v>
          </cell>
          <cell r="C5954" t="str">
            <v>115101400012025</v>
          </cell>
          <cell r="D5954" t="str">
            <v>11秋行管本直属班12025</v>
          </cell>
          <cell r="E5954" t="str">
            <v>赵海燕</v>
          </cell>
          <cell r="F5954" t="str">
            <v>511303198008280936</v>
          </cell>
        </row>
        <row r="5955">
          <cell r="A5955" t="str">
            <v>1151001272989</v>
          </cell>
          <cell r="B5955" t="str">
            <v>黄自忠</v>
          </cell>
          <cell r="C5955" t="str">
            <v>115101400012025</v>
          </cell>
          <cell r="D5955" t="str">
            <v>11秋行管本直属班12025</v>
          </cell>
          <cell r="E5955" t="str">
            <v>赵海燕</v>
          </cell>
          <cell r="F5955" t="str">
            <v>513622198201203075</v>
          </cell>
        </row>
        <row r="5956">
          <cell r="A5956" t="str">
            <v>1151001272990</v>
          </cell>
          <cell r="B5956" t="str">
            <v>阳中俟</v>
          </cell>
          <cell r="C5956" t="str">
            <v>115101400012025</v>
          </cell>
          <cell r="D5956" t="str">
            <v>11秋行管本直属班12025</v>
          </cell>
          <cell r="E5956" t="str">
            <v>赵海燕</v>
          </cell>
          <cell r="F5956" t="str">
            <v>511303198407130011</v>
          </cell>
        </row>
        <row r="5957">
          <cell r="A5957" t="str">
            <v>1151001272991</v>
          </cell>
          <cell r="B5957" t="str">
            <v>罗丹</v>
          </cell>
          <cell r="C5957" t="str">
            <v>115101400012025</v>
          </cell>
          <cell r="D5957" t="str">
            <v>11秋行管本直属班12025</v>
          </cell>
          <cell r="E5957" t="str">
            <v>赵海燕</v>
          </cell>
          <cell r="F5957" t="str">
            <v>511303198608061665</v>
          </cell>
        </row>
        <row r="5958">
          <cell r="A5958" t="str">
            <v>1151001272992</v>
          </cell>
          <cell r="B5958" t="str">
            <v>邓红玫</v>
          </cell>
          <cell r="C5958" t="str">
            <v>115101400012025</v>
          </cell>
          <cell r="D5958" t="str">
            <v>11秋行管本直属班12025</v>
          </cell>
          <cell r="E5958" t="str">
            <v>赵海燕</v>
          </cell>
          <cell r="F5958" t="str">
            <v>512901197008190822</v>
          </cell>
        </row>
        <row r="5959">
          <cell r="A5959" t="str">
            <v>1151001272993</v>
          </cell>
          <cell r="B5959" t="str">
            <v>党君</v>
          </cell>
          <cell r="C5959" t="str">
            <v>115101400012025</v>
          </cell>
          <cell r="D5959" t="str">
            <v>11秋行管本直属班12025</v>
          </cell>
          <cell r="E5959" t="str">
            <v>赵海燕</v>
          </cell>
          <cell r="F5959" t="str">
            <v>511304198604010429</v>
          </cell>
        </row>
        <row r="5960">
          <cell r="A5960" t="str">
            <v>1151001272994</v>
          </cell>
          <cell r="B5960" t="str">
            <v>唐海榕</v>
          </cell>
          <cell r="C5960" t="str">
            <v>115101400012025</v>
          </cell>
          <cell r="D5960" t="str">
            <v>11秋行管本直属班12025</v>
          </cell>
          <cell r="E5960" t="str">
            <v>赵海燕</v>
          </cell>
          <cell r="F5960" t="str">
            <v>511303197905240024</v>
          </cell>
        </row>
        <row r="5961">
          <cell r="A5961" t="str">
            <v>1151001272995</v>
          </cell>
          <cell r="B5961" t="str">
            <v>刘娟</v>
          </cell>
          <cell r="C5961" t="str">
            <v>115101400012025</v>
          </cell>
          <cell r="D5961" t="str">
            <v>11秋行管本直属班12025</v>
          </cell>
          <cell r="E5961" t="str">
            <v>赵海燕</v>
          </cell>
          <cell r="F5961" t="str">
            <v>511302198107280740</v>
          </cell>
        </row>
        <row r="5962">
          <cell r="A5962" t="str">
            <v>1151001272996</v>
          </cell>
          <cell r="B5962" t="str">
            <v>何龙</v>
          </cell>
          <cell r="C5962" t="str">
            <v>115101400012025</v>
          </cell>
          <cell r="D5962" t="str">
            <v>11秋行管本直属班12025</v>
          </cell>
          <cell r="E5962" t="str">
            <v>赵海燕</v>
          </cell>
          <cell r="F5962" t="str">
            <v>511302197901140011</v>
          </cell>
        </row>
        <row r="5963">
          <cell r="A5963" t="str">
            <v>1151001272997</v>
          </cell>
          <cell r="B5963" t="str">
            <v>张娜</v>
          </cell>
          <cell r="C5963" t="str">
            <v>115101400012025</v>
          </cell>
          <cell r="D5963" t="str">
            <v>11秋行管本直属班12025</v>
          </cell>
          <cell r="E5963" t="str">
            <v>赵海燕</v>
          </cell>
          <cell r="F5963" t="str">
            <v>612429198803300303</v>
          </cell>
        </row>
        <row r="5964">
          <cell r="A5964" t="str">
            <v>1151001272998</v>
          </cell>
          <cell r="B5964" t="str">
            <v>王刚</v>
          </cell>
          <cell r="C5964" t="str">
            <v>115101400012025</v>
          </cell>
          <cell r="D5964" t="str">
            <v>11秋行管本直属班12025</v>
          </cell>
          <cell r="E5964" t="str">
            <v>赵海燕</v>
          </cell>
          <cell r="F5964" t="str">
            <v>511302198705021431</v>
          </cell>
        </row>
        <row r="5965">
          <cell r="A5965" t="str">
            <v>1151001272999</v>
          </cell>
          <cell r="B5965" t="str">
            <v>王芳</v>
          </cell>
          <cell r="C5965" t="str">
            <v>115101400012025</v>
          </cell>
          <cell r="D5965" t="str">
            <v>11秋行管本直属班12025</v>
          </cell>
          <cell r="E5965" t="str">
            <v>赵海燕</v>
          </cell>
          <cell r="F5965" t="str">
            <v>51130219811012372X</v>
          </cell>
        </row>
        <row r="5966">
          <cell r="A5966" t="str">
            <v>1151001273000</v>
          </cell>
          <cell r="B5966" t="str">
            <v>胡秀萍</v>
          </cell>
          <cell r="C5966" t="str">
            <v>115101400012025</v>
          </cell>
          <cell r="D5966" t="str">
            <v>11秋行管本直属班12025</v>
          </cell>
          <cell r="E5966" t="str">
            <v>赵海燕</v>
          </cell>
          <cell r="F5966" t="str">
            <v>51138119821201508X</v>
          </cell>
        </row>
        <row r="5967">
          <cell r="A5967" t="str">
            <v>1151001273001</v>
          </cell>
          <cell r="B5967" t="str">
            <v>朱诗旻</v>
          </cell>
          <cell r="C5967" t="str">
            <v>115101400012025</v>
          </cell>
          <cell r="D5967" t="str">
            <v>11秋行管本直属班12025</v>
          </cell>
          <cell r="E5967" t="str">
            <v>赵海燕</v>
          </cell>
          <cell r="F5967" t="str">
            <v>511302199003310022</v>
          </cell>
        </row>
        <row r="5968">
          <cell r="A5968" t="str">
            <v>1151001273002</v>
          </cell>
          <cell r="B5968" t="str">
            <v>付娟</v>
          </cell>
          <cell r="C5968" t="str">
            <v>115101400012025</v>
          </cell>
          <cell r="D5968" t="str">
            <v>11秋行管本直属班12025</v>
          </cell>
          <cell r="E5968" t="str">
            <v>赵海燕</v>
          </cell>
          <cell r="F5968" t="str">
            <v>511325198701090725</v>
          </cell>
        </row>
        <row r="5969">
          <cell r="A5969" t="str">
            <v>1151001273003</v>
          </cell>
          <cell r="B5969" t="str">
            <v>罗兰</v>
          </cell>
          <cell r="C5969" t="str">
            <v>115101400012025</v>
          </cell>
          <cell r="D5969" t="str">
            <v>11秋行管本直属班12025</v>
          </cell>
          <cell r="E5969" t="str">
            <v>赵海燕</v>
          </cell>
          <cell r="F5969" t="str">
            <v>511304198201073062</v>
          </cell>
        </row>
        <row r="5970">
          <cell r="A5970" t="str">
            <v>1151001273004</v>
          </cell>
          <cell r="B5970" t="str">
            <v>张熙春</v>
          </cell>
          <cell r="C5970" t="str">
            <v>115101400012025</v>
          </cell>
          <cell r="D5970" t="str">
            <v>11秋行管本直属班12025</v>
          </cell>
          <cell r="E5970" t="str">
            <v>赵海燕</v>
          </cell>
          <cell r="F5970" t="str">
            <v>511302198702030711</v>
          </cell>
        </row>
        <row r="5971">
          <cell r="A5971" t="str">
            <v>1151001273005</v>
          </cell>
          <cell r="B5971" t="str">
            <v>李远红</v>
          </cell>
          <cell r="C5971" t="str">
            <v>115101400012025</v>
          </cell>
          <cell r="D5971" t="str">
            <v>11秋行管本直属班12025</v>
          </cell>
          <cell r="E5971" t="str">
            <v>赵海燕</v>
          </cell>
          <cell r="F5971" t="str">
            <v>511322198502227814</v>
          </cell>
        </row>
        <row r="5972">
          <cell r="A5972" t="str">
            <v>1151001273006</v>
          </cell>
          <cell r="B5972" t="str">
            <v>刘涛</v>
          </cell>
          <cell r="C5972" t="str">
            <v>115101400012025</v>
          </cell>
          <cell r="D5972" t="str">
            <v>11秋行管本直属班12025</v>
          </cell>
          <cell r="E5972" t="str">
            <v>赵海燕</v>
          </cell>
          <cell r="F5972" t="str">
            <v>511303198112130612</v>
          </cell>
        </row>
        <row r="5973">
          <cell r="A5973" t="str">
            <v>1151001273007</v>
          </cell>
          <cell r="B5973" t="str">
            <v>李雄</v>
          </cell>
          <cell r="C5973" t="str">
            <v>115101400012025</v>
          </cell>
          <cell r="D5973" t="str">
            <v>11秋行管本直属班12025</v>
          </cell>
          <cell r="E5973" t="str">
            <v>赵海燕</v>
          </cell>
          <cell r="F5973" t="str">
            <v>512921197907227516</v>
          </cell>
        </row>
        <row r="5974">
          <cell r="A5974" t="str">
            <v>1151001273008</v>
          </cell>
          <cell r="B5974" t="str">
            <v>代均美</v>
          </cell>
          <cell r="C5974" t="str">
            <v>115101400012025</v>
          </cell>
          <cell r="D5974" t="str">
            <v>11秋行管本直属班12025</v>
          </cell>
          <cell r="E5974" t="str">
            <v>赵海燕</v>
          </cell>
          <cell r="F5974" t="str">
            <v>511621198803298341</v>
          </cell>
        </row>
        <row r="5975">
          <cell r="A5975" t="str">
            <v>1151001273009</v>
          </cell>
          <cell r="B5975" t="str">
            <v>陈诗瑶</v>
          </cell>
          <cell r="C5975" t="str">
            <v>115101400012025</v>
          </cell>
          <cell r="D5975" t="str">
            <v>11秋行管本直属班12025</v>
          </cell>
          <cell r="E5975" t="str">
            <v>赵海燕</v>
          </cell>
          <cell r="F5975" t="str">
            <v>511302198807151448</v>
          </cell>
        </row>
        <row r="5976">
          <cell r="A5976" t="str">
            <v>1151001273010</v>
          </cell>
          <cell r="B5976" t="str">
            <v>陈妤茜</v>
          </cell>
          <cell r="C5976" t="str">
            <v>115101400012025</v>
          </cell>
          <cell r="D5976" t="str">
            <v>11秋行管本直属班12025</v>
          </cell>
          <cell r="E5976" t="str">
            <v>赵海燕</v>
          </cell>
          <cell r="F5976" t="str">
            <v>511304198909220021</v>
          </cell>
        </row>
        <row r="5977">
          <cell r="A5977" t="str">
            <v>1151001273011</v>
          </cell>
          <cell r="B5977" t="str">
            <v>马千千</v>
          </cell>
          <cell r="C5977" t="str">
            <v>115101400012025</v>
          </cell>
          <cell r="D5977" t="str">
            <v>11秋行管本直属班12025</v>
          </cell>
          <cell r="E5977" t="str">
            <v>赵海燕</v>
          </cell>
          <cell r="F5977" t="str">
            <v>511302199112292345</v>
          </cell>
        </row>
        <row r="5978">
          <cell r="A5978" t="str">
            <v>1151001273012</v>
          </cell>
          <cell r="B5978" t="str">
            <v>杨丰源</v>
          </cell>
          <cell r="C5978" t="str">
            <v>115101400012025</v>
          </cell>
          <cell r="D5978" t="str">
            <v>11秋行管本直属班12025</v>
          </cell>
          <cell r="E5978" t="str">
            <v>赵海燕</v>
          </cell>
          <cell r="F5978" t="str">
            <v>512921196311010055</v>
          </cell>
        </row>
        <row r="5979">
          <cell r="A5979" t="str">
            <v>1151001273013</v>
          </cell>
          <cell r="B5979" t="str">
            <v>周子淳</v>
          </cell>
          <cell r="C5979" t="str">
            <v>115101400012025</v>
          </cell>
          <cell r="D5979" t="str">
            <v>11秋行管本直属班12025</v>
          </cell>
          <cell r="E5979" t="str">
            <v>赵海燕</v>
          </cell>
          <cell r="F5979" t="str">
            <v>511324198808091318</v>
          </cell>
        </row>
        <row r="5980">
          <cell r="A5980" t="str">
            <v>1151001273014</v>
          </cell>
          <cell r="B5980" t="str">
            <v>邓乔丹</v>
          </cell>
          <cell r="C5980" t="str">
            <v>115101400012025</v>
          </cell>
          <cell r="D5980" t="str">
            <v>11秋行管本直属班12025</v>
          </cell>
          <cell r="E5980" t="str">
            <v>赵海燕</v>
          </cell>
          <cell r="F5980" t="str">
            <v>511324198711090044</v>
          </cell>
        </row>
        <row r="5981">
          <cell r="A5981" t="str">
            <v>1151001273015</v>
          </cell>
          <cell r="B5981" t="str">
            <v>陈白丁</v>
          </cell>
          <cell r="C5981" t="str">
            <v>115101400012025</v>
          </cell>
          <cell r="D5981" t="str">
            <v>11秋行管本直属班12025</v>
          </cell>
          <cell r="E5981" t="str">
            <v>赵海燕</v>
          </cell>
          <cell r="F5981" t="str">
            <v>513621198208216817</v>
          </cell>
        </row>
        <row r="5982">
          <cell r="A5982" t="str">
            <v>1151001273016</v>
          </cell>
          <cell r="B5982" t="str">
            <v>蒋中华</v>
          </cell>
          <cell r="C5982" t="str">
            <v>115101400012025</v>
          </cell>
          <cell r="D5982" t="str">
            <v>11秋行管本直属班12025</v>
          </cell>
          <cell r="E5982" t="str">
            <v>赵海燕</v>
          </cell>
          <cell r="F5982" t="str">
            <v>511321198712144076</v>
          </cell>
        </row>
        <row r="5983">
          <cell r="A5983" t="str">
            <v>1151001273017</v>
          </cell>
          <cell r="B5983" t="str">
            <v>张清秀</v>
          </cell>
          <cell r="C5983" t="str">
            <v>115101400012025</v>
          </cell>
          <cell r="D5983" t="str">
            <v>11秋行管本直属班12025</v>
          </cell>
          <cell r="E5983" t="str">
            <v>赵海燕</v>
          </cell>
          <cell r="F5983" t="str">
            <v>511302198209202524</v>
          </cell>
        </row>
        <row r="5984">
          <cell r="A5984" t="str">
            <v>1151001273018</v>
          </cell>
          <cell r="B5984" t="str">
            <v>迟明尧</v>
          </cell>
          <cell r="C5984" t="str">
            <v>115101400012025</v>
          </cell>
          <cell r="D5984" t="str">
            <v>11秋行管本直属班12025</v>
          </cell>
          <cell r="E5984" t="str">
            <v>赵海燕</v>
          </cell>
          <cell r="F5984" t="str">
            <v>370612198207270015</v>
          </cell>
        </row>
        <row r="5985">
          <cell r="A5985" t="str">
            <v>1151001273019</v>
          </cell>
          <cell r="B5985" t="str">
            <v>李涛</v>
          </cell>
          <cell r="C5985" t="str">
            <v>115101400012025</v>
          </cell>
          <cell r="D5985" t="str">
            <v>11秋行管本直属班12025</v>
          </cell>
          <cell r="E5985" t="str">
            <v>赵海燕</v>
          </cell>
          <cell r="F5985" t="str">
            <v>511321198406040033</v>
          </cell>
        </row>
        <row r="5986">
          <cell r="A5986" t="str">
            <v>1151001273020</v>
          </cell>
          <cell r="B5986" t="str">
            <v>李骏</v>
          </cell>
          <cell r="C5986" t="str">
            <v>115101400012020</v>
          </cell>
          <cell r="D5986" t="str">
            <v>11秋法学本直属班12020</v>
          </cell>
          <cell r="E5986" t="str">
            <v>黄羽</v>
          </cell>
          <cell r="F5986" t="str">
            <v>51132419900309708X</v>
          </cell>
        </row>
        <row r="5987">
          <cell r="A5987" t="str">
            <v>1151001273021</v>
          </cell>
          <cell r="B5987" t="str">
            <v>丁嘉顺</v>
          </cell>
          <cell r="C5987" t="str">
            <v>115101400012020</v>
          </cell>
          <cell r="D5987" t="str">
            <v>11秋法学本直属班12020</v>
          </cell>
          <cell r="E5987" t="str">
            <v>黄羽</v>
          </cell>
          <cell r="F5987" t="str">
            <v>513425198801072935</v>
          </cell>
        </row>
        <row r="5988">
          <cell r="A5988" t="str">
            <v>1151001273022</v>
          </cell>
          <cell r="B5988" t="str">
            <v>陈小琪</v>
          </cell>
          <cell r="C5988" t="str">
            <v>115101400012020</v>
          </cell>
          <cell r="D5988" t="str">
            <v>11秋法学本直属班12020</v>
          </cell>
          <cell r="E5988" t="str">
            <v>黄羽</v>
          </cell>
          <cell r="F5988" t="str">
            <v>511323197709220224</v>
          </cell>
        </row>
        <row r="5989">
          <cell r="A5989" t="str">
            <v>1151001273023</v>
          </cell>
          <cell r="B5989" t="str">
            <v>邓力</v>
          </cell>
          <cell r="C5989" t="str">
            <v>115101400012020</v>
          </cell>
          <cell r="D5989" t="str">
            <v>11秋法学本直属班12020</v>
          </cell>
          <cell r="E5989" t="str">
            <v>黄羽</v>
          </cell>
          <cell r="F5989" t="str">
            <v>511302198011120347</v>
          </cell>
        </row>
        <row r="5990">
          <cell r="A5990" t="str">
            <v>1151001273024</v>
          </cell>
          <cell r="B5990" t="str">
            <v>李勇</v>
          </cell>
          <cell r="C5990" t="str">
            <v>115101400012020</v>
          </cell>
          <cell r="D5990" t="str">
            <v>11秋法学本直属班12020</v>
          </cell>
          <cell r="E5990" t="str">
            <v>黄羽</v>
          </cell>
          <cell r="F5990" t="str">
            <v>511304198503233615</v>
          </cell>
        </row>
        <row r="5991">
          <cell r="A5991" t="str">
            <v>1151001273025</v>
          </cell>
          <cell r="B5991" t="str">
            <v>王静</v>
          </cell>
          <cell r="C5991" t="str">
            <v>115101400012020</v>
          </cell>
          <cell r="D5991" t="str">
            <v>11秋法学本直属班12020</v>
          </cell>
          <cell r="E5991" t="str">
            <v>黄羽</v>
          </cell>
          <cell r="F5991" t="str">
            <v>511302198703200022</v>
          </cell>
        </row>
        <row r="5992">
          <cell r="A5992" t="str">
            <v>1151001273026</v>
          </cell>
          <cell r="B5992" t="str">
            <v>曹雪莲</v>
          </cell>
          <cell r="C5992" t="str">
            <v>115101400012020</v>
          </cell>
          <cell r="D5992" t="str">
            <v>11秋法学本直属班12020</v>
          </cell>
          <cell r="E5992" t="str">
            <v>黄羽</v>
          </cell>
          <cell r="F5992" t="str">
            <v>512927730926772</v>
          </cell>
        </row>
        <row r="5993">
          <cell r="A5993" t="str">
            <v>1151001273027</v>
          </cell>
          <cell r="B5993" t="str">
            <v>张瀚艺</v>
          </cell>
          <cell r="C5993" t="str">
            <v>115101400012020</v>
          </cell>
          <cell r="D5993" t="str">
            <v>11秋法学本直属班12020</v>
          </cell>
          <cell r="E5993" t="str">
            <v>黄羽</v>
          </cell>
          <cell r="F5993" t="str">
            <v>51130219860123001X</v>
          </cell>
        </row>
        <row r="5994">
          <cell r="A5994" t="str">
            <v>1151001273028</v>
          </cell>
          <cell r="B5994" t="str">
            <v>杨燕</v>
          </cell>
          <cell r="C5994" t="str">
            <v>115101400012020</v>
          </cell>
          <cell r="D5994" t="str">
            <v>11秋法学本直属班12020</v>
          </cell>
          <cell r="E5994" t="str">
            <v>黄羽</v>
          </cell>
          <cell r="F5994" t="str">
            <v>652701198710202920</v>
          </cell>
        </row>
        <row r="5995">
          <cell r="A5995" t="str">
            <v>1151001273029</v>
          </cell>
          <cell r="B5995" t="str">
            <v>宋河</v>
          </cell>
          <cell r="C5995" t="str">
            <v>115101400012020</v>
          </cell>
          <cell r="D5995" t="str">
            <v>11秋法学本直属班12020</v>
          </cell>
          <cell r="E5995" t="str">
            <v>黄羽</v>
          </cell>
          <cell r="F5995" t="str">
            <v>511321198510206339</v>
          </cell>
        </row>
        <row r="5996">
          <cell r="A5996" t="str">
            <v>1151001273030</v>
          </cell>
          <cell r="B5996" t="str">
            <v>李鑫</v>
          </cell>
          <cell r="C5996" t="str">
            <v>115101400012020</v>
          </cell>
          <cell r="D5996" t="str">
            <v>11秋法学本直属班12020</v>
          </cell>
          <cell r="E5996" t="str">
            <v>黄羽</v>
          </cell>
          <cell r="F5996" t="str">
            <v>511303198202110025</v>
          </cell>
        </row>
        <row r="5997">
          <cell r="A5997" t="str">
            <v>1151001273031</v>
          </cell>
          <cell r="B5997" t="str">
            <v>封宇航</v>
          </cell>
          <cell r="C5997" t="str">
            <v>115101400012020</v>
          </cell>
          <cell r="D5997" t="str">
            <v>11秋法学本直属班12020</v>
          </cell>
          <cell r="E5997" t="str">
            <v>黄羽</v>
          </cell>
          <cell r="F5997" t="str">
            <v>511302198707230333</v>
          </cell>
        </row>
        <row r="5998">
          <cell r="A5998" t="str">
            <v>1151001273032</v>
          </cell>
          <cell r="B5998" t="str">
            <v>覃鑫</v>
          </cell>
          <cell r="C5998" t="str">
            <v>115101400012020</v>
          </cell>
          <cell r="D5998" t="str">
            <v>11秋法学本直属班12020</v>
          </cell>
          <cell r="E5998" t="str">
            <v>黄羽</v>
          </cell>
          <cell r="F5998" t="str">
            <v>511304198008294613</v>
          </cell>
        </row>
        <row r="5999">
          <cell r="A5999" t="str">
            <v>1151001273033</v>
          </cell>
          <cell r="B5999" t="str">
            <v>蒋波</v>
          </cell>
          <cell r="C5999" t="str">
            <v>115101400012020</v>
          </cell>
          <cell r="D5999" t="str">
            <v>11秋法学本直属班12020</v>
          </cell>
          <cell r="E5999" t="str">
            <v>黄羽</v>
          </cell>
          <cell r="F5999" t="str">
            <v>511303198606033054</v>
          </cell>
        </row>
        <row r="6000">
          <cell r="A6000" t="str">
            <v>1151001273034</v>
          </cell>
          <cell r="B6000" t="str">
            <v>徐强</v>
          </cell>
          <cell r="C6000" t="str">
            <v>115101400012020</v>
          </cell>
          <cell r="D6000" t="str">
            <v>11秋法学本直属班12020</v>
          </cell>
          <cell r="E6000" t="str">
            <v>黄羽</v>
          </cell>
          <cell r="F6000" t="str">
            <v>511302197904232317</v>
          </cell>
        </row>
        <row r="6001">
          <cell r="A6001" t="str">
            <v>1151001273035</v>
          </cell>
          <cell r="B6001" t="str">
            <v>张红梅</v>
          </cell>
          <cell r="C6001" t="str">
            <v>115101400012020</v>
          </cell>
          <cell r="D6001" t="str">
            <v>11秋法学本直属班12020</v>
          </cell>
          <cell r="E6001" t="str">
            <v>黄羽</v>
          </cell>
          <cell r="F6001" t="str">
            <v>511323198303033482</v>
          </cell>
        </row>
        <row r="6002">
          <cell r="A6002" t="str">
            <v>1151001273036</v>
          </cell>
          <cell r="B6002" t="str">
            <v>李晓红</v>
          </cell>
          <cell r="C6002" t="str">
            <v>115101400012020</v>
          </cell>
          <cell r="D6002" t="str">
            <v>11秋法学本直属班12020</v>
          </cell>
          <cell r="E6002" t="str">
            <v>黄羽</v>
          </cell>
          <cell r="F6002" t="str">
            <v>51292919751016006X</v>
          </cell>
        </row>
        <row r="6003">
          <cell r="A6003" t="str">
            <v>1151001273037</v>
          </cell>
          <cell r="B6003" t="str">
            <v>冯蓉</v>
          </cell>
          <cell r="C6003" t="str">
            <v>115101400012020</v>
          </cell>
          <cell r="D6003" t="str">
            <v>11秋法学本直属班12020</v>
          </cell>
          <cell r="E6003" t="str">
            <v>黄羽</v>
          </cell>
          <cell r="F6003" t="str">
            <v>512901197311170824</v>
          </cell>
        </row>
        <row r="6004">
          <cell r="A6004" t="str">
            <v>1151001273038</v>
          </cell>
          <cell r="B6004" t="str">
            <v>沈文婷</v>
          </cell>
          <cell r="C6004" t="str">
            <v>115101400012020</v>
          </cell>
          <cell r="D6004" t="str">
            <v>11秋法学本直属班12020</v>
          </cell>
          <cell r="E6004" t="str">
            <v>黄羽</v>
          </cell>
          <cell r="F6004" t="str">
            <v>511323198604290028</v>
          </cell>
        </row>
        <row r="6005">
          <cell r="A6005" t="str">
            <v>1151001273039</v>
          </cell>
          <cell r="B6005" t="str">
            <v>黄悦</v>
          </cell>
          <cell r="C6005" t="str">
            <v>115101400012020</v>
          </cell>
          <cell r="D6005" t="str">
            <v>11秋法学本直属班12020</v>
          </cell>
          <cell r="E6005" t="str">
            <v>黄羽</v>
          </cell>
          <cell r="F6005" t="str">
            <v>51130219860520074X</v>
          </cell>
        </row>
        <row r="6006">
          <cell r="A6006" t="str">
            <v>1151001273040</v>
          </cell>
          <cell r="B6006" t="str">
            <v>李天辉</v>
          </cell>
          <cell r="C6006" t="str">
            <v>115101400012020</v>
          </cell>
          <cell r="D6006" t="str">
            <v>11秋法学本直属班12020</v>
          </cell>
          <cell r="E6006" t="str">
            <v>黄羽</v>
          </cell>
          <cell r="F6006" t="str">
            <v>512921197102277233</v>
          </cell>
        </row>
        <row r="6007">
          <cell r="A6007" t="str">
            <v>1151001273041</v>
          </cell>
          <cell r="B6007" t="str">
            <v>庞雨鸿</v>
          </cell>
          <cell r="C6007" t="str">
            <v>115101400012020</v>
          </cell>
          <cell r="D6007" t="str">
            <v>11秋法学本直属班12020</v>
          </cell>
          <cell r="E6007" t="str">
            <v>黄羽</v>
          </cell>
          <cell r="F6007" t="str">
            <v>511302198804071434</v>
          </cell>
        </row>
        <row r="6008">
          <cell r="A6008" t="str">
            <v>1151001273042</v>
          </cell>
          <cell r="B6008" t="str">
            <v>王凌志</v>
          </cell>
          <cell r="C6008" t="str">
            <v>115101400012020</v>
          </cell>
          <cell r="D6008" t="str">
            <v>11秋法学本直属班12020</v>
          </cell>
          <cell r="E6008" t="str">
            <v>黄羽</v>
          </cell>
          <cell r="F6008" t="str">
            <v>511302198904050032</v>
          </cell>
        </row>
        <row r="6009">
          <cell r="A6009" t="str">
            <v>1151001273043</v>
          </cell>
          <cell r="B6009" t="str">
            <v>陈曦</v>
          </cell>
          <cell r="C6009" t="str">
            <v>115101400012020</v>
          </cell>
          <cell r="D6009" t="str">
            <v>11秋法学本直属班12020</v>
          </cell>
          <cell r="E6009" t="str">
            <v>黄羽</v>
          </cell>
          <cell r="F6009" t="str">
            <v>513125198207020212</v>
          </cell>
        </row>
        <row r="6010">
          <cell r="A6010" t="str">
            <v>1151001273044</v>
          </cell>
          <cell r="B6010" t="str">
            <v>余萍</v>
          </cell>
          <cell r="C6010" t="str">
            <v>115101400012020</v>
          </cell>
          <cell r="D6010" t="str">
            <v>11秋法学本直属班12020</v>
          </cell>
          <cell r="E6010" t="str">
            <v>黄羽</v>
          </cell>
          <cell r="F6010" t="str">
            <v>511322198904086428</v>
          </cell>
        </row>
        <row r="6011">
          <cell r="A6011" t="str">
            <v>1151001273045</v>
          </cell>
          <cell r="B6011" t="str">
            <v>黄珍</v>
          </cell>
          <cell r="C6011" t="str">
            <v>115101400012020</v>
          </cell>
          <cell r="D6011" t="str">
            <v>11秋法学本直属班12020</v>
          </cell>
          <cell r="E6011" t="str">
            <v>黄羽</v>
          </cell>
          <cell r="F6011" t="str">
            <v>511304198601021827</v>
          </cell>
        </row>
        <row r="6012">
          <cell r="A6012" t="str">
            <v>1151001273046</v>
          </cell>
          <cell r="B6012" t="str">
            <v>文周全</v>
          </cell>
          <cell r="C6012" t="str">
            <v>115101400012020</v>
          </cell>
          <cell r="D6012" t="str">
            <v>11秋法学本直属班12020</v>
          </cell>
          <cell r="E6012" t="str">
            <v>黄羽</v>
          </cell>
          <cell r="F6012" t="str">
            <v>511304198307222812</v>
          </cell>
        </row>
        <row r="6013">
          <cell r="A6013" t="str">
            <v>1151001273047</v>
          </cell>
          <cell r="B6013" t="str">
            <v>任洋</v>
          </cell>
          <cell r="C6013" t="str">
            <v>115101400012020</v>
          </cell>
          <cell r="D6013" t="str">
            <v>11秋法学本直属班12020</v>
          </cell>
          <cell r="E6013" t="str">
            <v>黄羽</v>
          </cell>
          <cell r="F6013" t="str">
            <v>511325199001255423</v>
          </cell>
        </row>
        <row r="6014">
          <cell r="A6014" t="str">
            <v>1151001273048</v>
          </cell>
          <cell r="B6014" t="str">
            <v>蒋川</v>
          </cell>
          <cell r="C6014" t="str">
            <v>115101400012020</v>
          </cell>
          <cell r="D6014" t="str">
            <v>11秋法学本直属班12020</v>
          </cell>
          <cell r="E6014" t="str">
            <v>黄羽</v>
          </cell>
          <cell r="F6014" t="str">
            <v>511302198806050055</v>
          </cell>
        </row>
        <row r="6015">
          <cell r="A6015" t="str">
            <v>1151001273049</v>
          </cell>
          <cell r="B6015" t="str">
            <v>林俊宇</v>
          </cell>
          <cell r="C6015" t="str">
            <v>115101400012020</v>
          </cell>
          <cell r="D6015" t="str">
            <v>11秋法学本直属班12020</v>
          </cell>
          <cell r="E6015" t="str">
            <v>黄羽</v>
          </cell>
          <cell r="F6015" t="str">
            <v>511323198906110010</v>
          </cell>
        </row>
        <row r="6016">
          <cell r="A6016" t="str">
            <v>1151001273050</v>
          </cell>
          <cell r="B6016" t="str">
            <v>许明瑶</v>
          </cell>
          <cell r="C6016" t="str">
            <v>115101400012020</v>
          </cell>
          <cell r="D6016" t="str">
            <v>11秋法学本直属班12020</v>
          </cell>
          <cell r="E6016" t="str">
            <v>黄羽</v>
          </cell>
          <cell r="F6016" t="str">
            <v>510524198602025155</v>
          </cell>
        </row>
        <row r="6017">
          <cell r="A6017" t="str">
            <v>1151001273051</v>
          </cell>
          <cell r="B6017" t="str">
            <v>何丽红</v>
          </cell>
          <cell r="C6017" t="str">
            <v>115101400012020</v>
          </cell>
          <cell r="D6017" t="str">
            <v>11秋法学本直属班12020</v>
          </cell>
          <cell r="E6017" t="str">
            <v>黄羽</v>
          </cell>
          <cell r="F6017" t="str">
            <v>511381198905183887</v>
          </cell>
        </row>
        <row r="6018">
          <cell r="A6018" t="str">
            <v>1151001273052</v>
          </cell>
          <cell r="B6018" t="str">
            <v>杜玉川</v>
          </cell>
          <cell r="C6018" t="str">
            <v>115101400012020</v>
          </cell>
          <cell r="D6018" t="str">
            <v>11秋法学本直属班12020</v>
          </cell>
          <cell r="E6018" t="str">
            <v>黄羽</v>
          </cell>
          <cell r="F6018" t="str">
            <v>512901197209150819</v>
          </cell>
        </row>
        <row r="6019">
          <cell r="A6019" t="str">
            <v>1151001273053</v>
          </cell>
          <cell r="B6019" t="str">
            <v>苟玉春</v>
          </cell>
          <cell r="C6019" t="str">
            <v>115101400012020</v>
          </cell>
          <cell r="D6019" t="str">
            <v>11秋法学本直属班12020</v>
          </cell>
          <cell r="E6019" t="str">
            <v>黄羽</v>
          </cell>
          <cell r="F6019" t="str">
            <v>513026197808240065</v>
          </cell>
        </row>
        <row r="6020">
          <cell r="A6020" t="str">
            <v>1151001273054</v>
          </cell>
          <cell r="B6020" t="str">
            <v>张瑶</v>
          </cell>
          <cell r="C6020" t="str">
            <v>115101400012020</v>
          </cell>
          <cell r="D6020" t="str">
            <v>11秋法学本直属班12020</v>
          </cell>
          <cell r="E6020" t="str">
            <v>黄羽</v>
          </cell>
          <cell r="F6020" t="str">
            <v>511303198812155626</v>
          </cell>
        </row>
        <row r="6021">
          <cell r="A6021" t="str">
            <v>1151001273055</v>
          </cell>
          <cell r="B6021" t="str">
            <v>李艾君</v>
          </cell>
          <cell r="C6021" t="str">
            <v>115101400012020</v>
          </cell>
          <cell r="D6021" t="str">
            <v>11秋法学本直属班12020</v>
          </cell>
          <cell r="E6021" t="str">
            <v>黄羽</v>
          </cell>
          <cell r="F6021" t="str">
            <v>511324198612072369</v>
          </cell>
        </row>
        <row r="6022">
          <cell r="A6022" t="str">
            <v>1151001273056</v>
          </cell>
          <cell r="B6022" t="str">
            <v>任耀民</v>
          </cell>
          <cell r="C6022" t="str">
            <v>115101400012020</v>
          </cell>
          <cell r="D6022" t="str">
            <v>11秋法学本直属班12020</v>
          </cell>
          <cell r="E6022" t="str">
            <v>黄羽</v>
          </cell>
          <cell r="F6022" t="str">
            <v>511325198411240916</v>
          </cell>
        </row>
        <row r="6023">
          <cell r="A6023" t="str">
            <v>1151001273057</v>
          </cell>
          <cell r="B6023" t="str">
            <v>杨乐</v>
          </cell>
          <cell r="C6023" t="str">
            <v>115101400012020</v>
          </cell>
          <cell r="D6023" t="str">
            <v>11秋法学本直属班12020</v>
          </cell>
          <cell r="E6023" t="str">
            <v>黄羽</v>
          </cell>
          <cell r="F6023" t="str">
            <v>510602198111087973</v>
          </cell>
        </row>
        <row r="6024">
          <cell r="A6024" t="str">
            <v>1151001273058</v>
          </cell>
          <cell r="B6024" t="str">
            <v>张景</v>
          </cell>
          <cell r="C6024" t="str">
            <v>115101400012020</v>
          </cell>
          <cell r="D6024" t="str">
            <v>11秋法学本直属班12020</v>
          </cell>
          <cell r="E6024" t="str">
            <v>黄羽</v>
          </cell>
          <cell r="F6024" t="str">
            <v>513030198210071614</v>
          </cell>
        </row>
        <row r="6025">
          <cell r="A6025" t="str">
            <v>1151001273059</v>
          </cell>
          <cell r="B6025" t="str">
            <v>刘婷婷</v>
          </cell>
          <cell r="C6025" t="str">
            <v>115101400012020</v>
          </cell>
          <cell r="D6025" t="str">
            <v>11秋法学本直属班12020</v>
          </cell>
          <cell r="E6025" t="str">
            <v>黄羽</v>
          </cell>
          <cell r="F6025" t="str">
            <v>511303198110031442</v>
          </cell>
        </row>
        <row r="6026">
          <cell r="A6026" t="str">
            <v>1151001273060</v>
          </cell>
          <cell r="B6026" t="str">
            <v>唐伟</v>
          </cell>
          <cell r="C6026" t="str">
            <v>115101400012020</v>
          </cell>
          <cell r="D6026" t="str">
            <v>11秋法学本直属班12020</v>
          </cell>
          <cell r="E6026" t="str">
            <v>黄羽</v>
          </cell>
          <cell r="F6026" t="str">
            <v>511323198706070376</v>
          </cell>
        </row>
        <row r="6027">
          <cell r="A6027" t="str">
            <v>1151001273061</v>
          </cell>
          <cell r="B6027" t="str">
            <v>李金洪</v>
          </cell>
          <cell r="C6027" t="str">
            <v>115101400012020</v>
          </cell>
          <cell r="D6027" t="str">
            <v>11秋法学本直属班12020</v>
          </cell>
          <cell r="E6027" t="str">
            <v>黄羽</v>
          </cell>
          <cell r="F6027" t="str">
            <v>511304198802284818</v>
          </cell>
        </row>
        <row r="6028">
          <cell r="A6028" t="str">
            <v>1151001273062</v>
          </cell>
          <cell r="B6028" t="str">
            <v>王森</v>
          </cell>
          <cell r="C6028" t="str">
            <v>115101400012020</v>
          </cell>
          <cell r="D6028" t="str">
            <v>11秋法学本直属班12020</v>
          </cell>
          <cell r="E6028" t="str">
            <v>黄羽</v>
          </cell>
          <cell r="F6028" t="str">
            <v>510824198308068636</v>
          </cell>
        </row>
        <row r="6029">
          <cell r="A6029" t="str">
            <v>1151001273063</v>
          </cell>
          <cell r="B6029" t="str">
            <v>蒲亚菲</v>
          </cell>
          <cell r="C6029" t="str">
            <v>115101400012020</v>
          </cell>
          <cell r="D6029" t="str">
            <v>11秋法学本直属班12020</v>
          </cell>
          <cell r="E6029" t="str">
            <v>黄羽</v>
          </cell>
          <cell r="F6029" t="str">
            <v>511302198505172315</v>
          </cell>
        </row>
        <row r="6030">
          <cell r="A6030" t="str">
            <v>1151001273064</v>
          </cell>
          <cell r="B6030" t="str">
            <v>邓文良</v>
          </cell>
          <cell r="C6030" t="str">
            <v>115101400012020</v>
          </cell>
          <cell r="D6030" t="str">
            <v>11秋法学本直属班12020</v>
          </cell>
          <cell r="E6030" t="str">
            <v>黄羽</v>
          </cell>
          <cell r="F6030" t="str">
            <v>512921196803107830</v>
          </cell>
        </row>
        <row r="6031">
          <cell r="A6031" t="str">
            <v>1151001273065</v>
          </cell>
          <cell r="B6031" t="str">
            <v>罗涛</v>
          </cell>
          <cell r="C6031" t="str">
            <v>115101400012020</v>
          </cell>
          <cell r="D6031" t="str">
            <v>11秋法学本直属班12020</v>
          </cell>
          <cell r="E6031" t="str">
            <v>黄羽</v>
          </cell>
          <cell r="F6031" t="str">
            <v>510902198002023619</v>
          </cell>
        </row>
        <row r="6032">
          <cell r="A6032" t="str">
            <v>1151001273066</v>
          </cell>
          <cell r="B6032" t="str">
            <v>陈波</v>
          </cell>
          <cell r="C6032" t="str">
            <v>115101400012020</v>
          </cell>
          <cell r="D6032" t="str">
            <v>11秋法学本直属班12020</v>
          </cell>
          <cell r="E6032" t="str">
            <v>黄羽</v>
          </cell>
          <cell r="F6032" t="str">
            <v>511322198501201217</v>
          </cell>
        </row>
        <row r="6033">
          <cell r="A6033" t="str">
            <v>1151001273067</v>
          </cell>
          <cell r="B6033" t="str">
            <v>杨兰春</v>
          </cell>
          <cell r="C6033" t="str">
            <v>115101400012020</v>
          </cell>
          <cell r="D6033" t="str">
            <v>11秋法学本直属班12020</v>
          </cell>
          <cell r="E6033" t="str">
            <v>黄羽</v>
          </cell>
          <cell r="F6033" t="str">
            <v>512223197508234473</v>
          </cell>
        </row>
        <row r="6034">
          <cell r="A6034" t="str">
            <v>1151001273068</v>
          </cell>
          <cell r="B6034" t="str">
            <v>谢雨君</v>
          </cell>
          <cell r="C6034" t="str">
            <v>115101400012020</v>
          </cell>
          <cell r="D6034" t="str">
            <v>11秋法学本直属班12020</v>
          </cell>
          <cell r="E6034" t="str">
            <v>黄羽</v>
          </cell>
          <cell r="F6034" t="str">
            <v>51132419890314246X</v>
          </cell>
        </row>
        <row r="6035">
          <cell r="A6035" t="str">
            <v>1151001273069</v>
          </cell>
          <cell r="B6035" t="str">
            <v>王炬</v>
          </cell>
          <cell r="C6035" t="str">
            <v>115101400012020</v>
          </cell>
          <cell r="D6035" t="str">
            <v>11秋法学本直属班12020</v>
          </cell>
          <cell r="E6035" t="str">
            <v>黄羽</v>
          </cell>
          <cell r="F6035" t="str">
            <v>511302198912283434</v>
          </cell>
        </row>
        <row r="6036">
          <cell r="A6036" t="str">
            <v>1151001273070</v>
          </cell>
          <cell r="B6036" t="str">
            <v>苟杨</v>
          </cell>
          <cell r="C6036" t="str">
            <v>115101400012020</v>
          </cell>
          <cell r="D6036" t="str">
            <v>11秋法学本直属班12020</v>
          </cell>
          <cell r="E6036" t="str">
            <v>黄羽</v>
          </cell>
          <cell r="F6036" t="str">
            <v>511304198903134229</v>
          </cell>
        </row>
        <row r="6037">
          <cell r="A6037" t="str">
            <v>1151001273071</v>
          </cell>
          <cell r="B6037" t="str">
            <v>苟柳</v>
          </cell>
          <cell r="C6037" t="str">
            <v>115101400012020</v>
          </cell>
          <cell r="D6037" t="str">
            <v>11秋法学本直属班12020</v>
          </cell>
          <cell r="E6037" t="str">
            <v>黄羽</v>
          </cell>
          <cell r="F6037" t="str">
            <v>511304198903134245</v>
          </cell>
        </row>
        <row r="6038">
          <cell r="A6038" t="str">
            <v>1151001273072</v>
          </cell>
          <cell r="B6038" t="str">
            <v>韩旭</v>
          </cell>
          <cell r="C6038" t="str">
            <v>115101400012020</v>
          </cell>
          <cell r="D6038" t="str">
            <v>11秋法学本直属班12020</v>
          </cell>
          <cell r="E6038" t="str">
            <v>黄羽</v>
          </cell>
          <cell r="F6038" t="str">
            <v>511302199002151437</v>
          </cell>
        </row>
        <row r="6039">
          <cell r="A6039" t="str">
            <v>1151001273073</v>
          </cell>
          <cell r="B6039" t="str">
            <v>徐清</v>
          </cell>
          <cell r="C6039" t="str">
            <v>115101400012020</v>
          </cell>
          <cell r="D6039" t="str">
            <v>11秋法学本直属班12020</v>
          </cell>
          <cell r="E6039" t="str">
            <v>黄羽</v>
          </cell>
          <cell r="F6039" t="str">
            <v>511381198611018480</v>
          </cell>
        </row>
        <row r="6040">
          <cell r="A6040" t="str">
            <v>1151001273074</v>
          </cell>
          <cell r="B6040" t="str">
            <v>张玉姣</v>
          </cell>
          <cell r="C6040" t="str">
            <v>115101400012020</v>
          </cell>
          <cell r="D6040" t="str">
            <v>11秋法学本直属班12020</v>
          </cell>
          <cell r="E6040" t="str">
            <v>黄羽</v>
          </cell>
          <cell r="F6040" t="str">
            <v>510921198708021120</v>
          </cell>
        </row>
        <row r="6041">
          <cell r="A6041" t="str">
            <v>1151001273075</v>
          </cell>
          <cell r="B6041" t="str">
            <v>刘春梅</v>
          </cell>
          <cell r="C6041" t="str">
            <v>115101400012020</v>
          </cell>
          <cell r="D6041" t="str">
            <v>11秋法学本直属班12020</v>
          </cell>
          <cell r="E6041" t="str">
            <v>黄羽</v>
          </cell>
          <cell r="F6041" t="str">
            <v>511302198403083223</v>
          </cell>
        </row>
        <row r="6042">
          <cell r="A6042" t="str">
            <v>1151001273076</v>
          </cell>
          <cell r="B6042" t="str">
            <v>罗玲</v>
          </cell>
          <cell r="C6042" t="str">
            <v>115101400012020</v>
          </cell>
          <cell r="D6042" t="str">
            <v>11秋法学本直属班12020</v>
          </cell>
          <cell r="E6042" t="str">
            <v>黄羽</v>
          </cell>
          <cell r="F6042" t="str">
            <v>511323198512030026</v>
          </cell>
        </row>
        <row r="6043">
          <cell r="A6043" t="str">
            <v>1151001273077</v>
          </cell>
          <cell r="B6043" t="str">
            <v>吴姗姗</v>
          </cell>
          <cell r="C6043" t="str">
            <v>115101400012020</v>
          </cell>
          <cell r="D6043" t="str">
            <v>11秋法学本直属班12020</v>
          </cell>
          <cell r="E6043" t="str">
            <v>黄羽</v>
          </cell>
          <cell r="F6043" t="str">
            <v>511324198204170023</v>
          </cell>
        </row>
        <row r="6044">
          <cell r="A6044" t="str">
            <v>1151001273078</v>
          </cell>
          <cell r="B6044" t="str">
            <v>刘兰珂</v>
          </cell>
          <cell r="C6044" t="str">
            <v>115101400012020</v>
          </cell>
          <cell r="D6044" t="str">
            <v>11秋法学本直属班12020</v>
          </cell>
          <cell r="E6044" t="str">
            <v>游华奎</v>
          </cell>
          <cell r="F6044" t="str">
            <v>513123198806140029</v>
          </cell>
        </row>
        <row r="6045">
          <cell r="A6045" t="str">
            <v>1151001273079</v>
          </cell>
          <cell r="B6045" t="str">
            <v>王云</v>
          </cell>
          <cell r="C6045" t="str">
            <v>115101400012020</v>
          </cell>
          <cell r="D6045" t="str">
            <v>11秋法学本直属班12020</v>
          </cell>
          <cell r="E6045" t="str">
            <v>黄羽</v>
          </cell>
          <cell r="F6045" t="str">
            <v>511323197906190212</v>
          </cell>
        </row>
        <row r="6046">
          <cell r="A6046" t="str">
            <v>1151001273081</v>
          </cell>
          <cell r="B6046" t="str">
            <v>唐堃</v>
          </cell>
          <cell r="C6046" t="str">
            <v>115101400012020</v>
          </cell>
          <cell r="D6046" t="str">
            <v>11秋法学本直属班12020</v>
          </cell>
          <cell r="E6046" t="str">
            <v>黄羽</v>
          </cell>
          <cell r="F6046" t="str">
            <v>511322198511201018</v>
          </cell>
        </row>
        <row r="6047">
          <cell r="A6047" t="str">
            <v>1151001273082</v>
          </cell>
          <cell r="B6047" t="str">
            <v>饶涵</v>
          </cell>
          <cell r="C6047" t="str">
            <v>115101400012020</v>
          </cell>
          <cell r="D6047" t="str">
            <v>11秋法学本直属班12020</v>
          </cell>
          <cell r="E6047" t="str">
            <v>黄羽</v>
          </cell>
          <cell r="F6047" t="str">
            <v>421125198811280332</v>
          </cell>
        </row>
        <row r="6048">
          <cell r="A6048" t="str">
            <v>1151001273083</v>
          </cell>
          <cell r="B6048" t="str">
            <v>安娜</v>
          </cell>
          <cell r="C6048" t="str">
            <v>115101400012020</v>
          </cell>
          <cell r="D6048" t="str">
            <v>11秋法学本直属班12020</v>
          </cell>
          <cell r="E6048" t="str">
            <v>黄羽</v>
          </cell>
          <cell r="F6048" t="str">
            <v>51130219830405032X</v>
          </cell>
        </row>
        <row r="6049">
          <cell r="A6049" t="str">
            <v>1151001273084</v>
          </cell>
          <cell r="B6049" t="str">
            <v>覃超</v>
          </cell>
          <cell r="C6049" t="str">
            <v>115101400012020</v>
          </cell>
          <cell r="D6049" t="str">
            <v>11秋法学本直属班12020</v>
          </cell>
          <cell r="E6049" t="str">
            <v>黄羽</v>
          </cell>
          <cell r="F6049" t="str">
            <v>51130219810303071X</v>
          </cell>
        </row>
        <row r="6050">
          <cell r="A6050" t="str">
            <v>1151001273085</v>
          </cell>
          <cell r="B6050" t="str">
            <v>张金库</v>
          </cell>
          <cell r="C6050" t="str">
            <v>115101400012020</v>
          </cell>
          <cell r="D6050" t="str">
            <v>11秋法学本直属班12020</v>
          </cell>
          <cell r="E6050" t="str">
            <v>黄羽</v>
          </cell>
          <cell r="F6050" t="str">
            <v>512921197504050315</v>
          </cell>
        </row>
        <row r="6051">
          <cell r="A6051" t="str">
            <v>1151001273086</v>
          </cell>
          <cell r="B6051" t="str">
            <v>曹友华</v>
          </cell>
          <cell r="C6051" t="str">
            <v>115101400012020</v>
          </cell>
          <cell r="D6051" t="str">
            <v>11秋法学本直属班12020</v>
          </cell>
          <cell r="E6051" t="str">
            <v>黄羽</v>
          </cell>
          <cell r="F6051" t="str">
            <v>511322198006131311</v>
          </cell>
        </row>
        <row r="6052">
          <cell r="A6052" t="str">
            <v>1151001273087</v>
          </cell>
          <cell r="B6052" t="str">
            <v>姜山</v>
          </cell>
          <cell r="C6052" t="str">
            <v>115101400012020</v>
          </cell>
          <cell r="D6052" t="str">
            <v>11秋法学本直属班12020</v>
          </cell>
          <cell r="E6052" t="str">
            <v>黄羽</v>
          </cell>
          <cell r="F6052" t="str">
            <v>511303198612065618</v>
          </cell>
        </row>
        <row r="6053">
          <cell r="A6053" t="str">
            <v>1151001273088</v>
          </cell>
          <cell r="B6053" t="str">
            <v>黄诚</v>
          </cell>
          <cell r="C6053" t="str">
            <v>115101400012020</v>
          </cell>
          <cell r="D6053" t="str">
            <v>11秋法学本直属班12020</v>
          </cell>
          <cell r="E6053" t="str">
            <v>黄羽</v>
          </cell>
          <cell r="F6053" t="str">
            <v>511322198612011010</v>
          </cell>
        </row>
        <row r="6054">
          <cell r="A6054" t="str">
            <v>1151001273089</v>
          </cell>
          <cell r="B6054" t="str">
            <v>周波</v>
          </cell>
          <cell r="C6054" t="str">
            <v>115101400012020</v>
          </cell>
          <cell r="D6054" t="str">
            <v>11秋法学本直属班12020</v>
          </cell>
          <cell r="E6054" t="str">
            <v>黄羽</v>
          </cell>
          <cell r="F6054" t="str">
            <v>511302198203201117</v>
          </cell>
        </row>
        <row r="6055">
          <cell r="A6055" t="str">
            <v>1151001273090</v>
          </cell>
          <cell r="B6055" t="str">
            <v>苏冠兰</v>
          </cell>
          <cell r="C6055" t="str">
            <v>115101400012020</v>
          </cell>
          <cell r="D6055" t="str">
            <v>11秋法学本直属班12020</v>
          </cell>
          <cell r="E6055" t="str">
            <v>黄羽</v>
          </cell>
          <cell r="F6055" t="str">
            <v>511325198611044127</v>
          </cell>
        </row>
        <row r="6056">
          <cell r="A6056" t="str">
            <v>1151001273091</v>
          </cell>
          <cell r="B6056" t="str">
            <v>贾丽</v>
          </cell>
          <cell r="C6056" t="str">
            <v>115101400012026</v>
          </cell>
          <cell r="D6056" t="str">
            <v>11秋护理本直属班12026</v>
          </cell>
          <cell r="E6056" t="str">
            <v>郭婧</v>
          </cell>
          <cell r="F6056" t="str">
            <v>511302198802101425</v>
          </cell>
        </row>
        <row r="6057">
          <cell r="A6057" t="str">
            <v>1151001273092</v>
          </cell>
          <cell r="B6057" t="str">
            <v>刘婷</v>
          </cell>
          <cell r="C6057" t="str">
            <v>115101400012026</v>
          </cell>
          <cell r="D6057" t="str">
            <v>11秋护理本直属班12026</v>
          </cell>
          <cell r="E6057" t="str">
            <v>郭婧</v>
          </cell>
          <cell r="F6057" t="str">
            <v>511302199006182847</v>
          </cell>
        </row>
        <row r="6058">
          <cell r="A6058" t="str">
            <v>1151001273093</v>
          </cell>
          <cell r="B6058" t="str">
            <v>庞娟娟</v>
          </cell>
          <cell r="C6058" t="str">
            <v>115101400012026</v>
          </cell>
          <cell r="D6058" t="str">
            <v>11秋护理本直属班12026</v>
          </cell>
          <cell r="E6058" t="str">
            <v>郭婧</v>
          </cell>
          <cell r="F6058" t="str">
            <v>511302198301280744</v>
          </cell>
        </row>
        <row r="6059">
          <cell r="A6059" t="str">
            <v>1151001273094</v>
          </cell>
          <cell r="B6059" t="str">
            <v>曹红</v>
          </cell>
          <cell r="C6059" t="str">
            <v>115101400012026</v>
          </cell>
          <cell r="D6059" t="str">
            <v>11秋护理本直属班12026</v>
          </cell>
          <cell r="E6059" t="str">
            <v>郭婧</v>
          </cell>
          <cell r="F6059" t="str">
            <v>512901197110050842</v>
          </cell>
        </row>
        <row r="6060">
          <cell r="A6060" t="str">
            <v>1151001273095</v>
          </cell>
          <cell r="B6060" t="str">
            <v>胡颖</v>
          </cell>
          <cell r="C6060" t="str">
            <v>115101400012026</v>
          </cell>
          <cell r="D6060" t="str">
            <v>11秋护理本直属班12026</v>
          </cell>
          <cell r="E6060" t="str">
            <v>郭婧</v>
          </cell>
          <cell r="F6060" t="str">
            <v>511302198608220041</v>
          </cell>
        </row>
        <row r="6061">
          <cell r="A6061" t="str">
            <v>1151001273096</v>
          </cell>
          <cell r="B6061" t="str">
            <v>何小凤</v>
          </cell>
          <cell r="C6061" t="str">
            <v>115101400012026</v>
          </cell>
          <cell r="D6061" t="str">
            <v>11秋护理本直属班12026</v>
          </cell>
          <cell r="E6061" t="str">
            <v>郭婧</v>
          </cell>
          <cell r="F6061" t="str">
            <v>51132319851016002X</v>
          </cell>
        </row>
        <row r="6062">
          <cell r="A6062" t="str">
            <v>1151001273097</v>
          </cell>
          <cell r="B6062" t="str">
            <v>胡聪</v>
          </cell>
          <cell r="C6062" t="str">
            <v>115101400012026</v>
          </cell>
          <cell r="D6062" t="str">
            <v>11秋护理本直属班12026</v>
          </cell>
          <cell r="E6062" t="str">
            <v>郭婧</v>
          </cell>
          <cell r="F6062" t="str">
            <v>511302198608220025</v>
          </cell>
        </row>
        <row r="6063">
          <cell r="A6063" t="str">
            <v>1151001273098</v>
          </cell>
          <cell r="B6063" t="str">
            <v>刘鸿</v>
          </cell>
          <cell r="C6063" t="str">
            <v>115101400012026</v>
          </cell>
          <cell r="D6063" t="str">
            <v>11秋护理本直属班12026</v>
          </cell>
          <cell r="E6063" t="str">
            <v>郭婧</v>
          </cell>
          <cell r="F6063" t="str">
            <v>511302198608030328</v>
          </cell>
        </row>
        <row r="6064">
          <cell r="A6064" t="str">
            <v>1151001273099</v>
          </cell>
          <cell r="B6064" t="str">
            <v>杨莉</v>
          </cell>
          <cell r="C6064" t="str">
            <v>115101400012026</v>
          </cell>
          <cell r="D6064" t="str">
            <v>11秋护理本直属班12026</v>
          </cell>
          <cell r="E6064" t="str">
            <v>郭婧</v>
          </cell>
          <cell r="F6064" t="str">
            <v>511303198808260044</v>
          </cell>
        </row>
        <row r="6065">
          <cell r="A6065" t="str">
            <v>1151001273100</v>
          </cell>
          <cell r="B6065" t="str">
            <v>何苗</v>
          </cell>
          <cell r="C6065" t="str">
            <v>115101400012026</v>
          </cell>
          <cell r="D6065" t="str">
            <v>11秋护理本直属班12026</v>
          </cell>
          <cell r="E6065" t="str">
            <v>郭婧</v>
          </cell>
          <cell r="F6065" t="str">
            <v>51162119890420106X</v>
          </cell>
        </row>
        <row r="6066">
          <cell r="A6066" t="str">
            <v>1151001273101</v>
          </cell>
          <cell r="B6066" t="str">
            <v>唐艳</v>
          </cell>
          <cell r="C6066" t="str">
            <v>115101400012026</v>
          </cell>
          <cell r="D6066" t="str">
            <v>11秋护理本直属班12026</v>
          </cell>
          <cell r="E6066" t="str">
            <v>郭婧</v>
          </cell>
          <cell r="F6066" t="str">
            <v>513601198207124122</v>
          </cell>
        </row>
        <row r="6067">
          <cell r="A6067" t="str">
            <v>1151001273102</v>
          </cell>
          <cell r="B6067" t="str">
            <v>刘小琴</v>
          </cell>
          <cell r="C6067" t="str">
            <v>115101400012026</v>
          </cell>
          <cell r="D6067" t="str">
            <v>11秋护理本直属班12026</v>
          </cell>
          <cell r="E6067" t="str">
            <v>郭婧</v>
          </cell>
          <cell r="F6067" t="str">
            <v>51132419860228590X</v>
          </cell>
        </row>
        <row r="6068">
          <cell r="A6068" t="str">
            <v>1151001273103</v>
          </cell>
          <cell r="B6068" t="str">
            <v>蒋海莲</v>
          </cell>
          <cell r="C6068" t="str">
            <v>115101400012026</v>
          </cell>
          <cell r="D6068" t="str">
            <v>11秋护理本直属班12026</v>
          </cell>
          <cell r="E6068" t="str">
            <v>郭婧</v>
          </cell>
          <cell r="F6068" t="str">
            <v>511302198909131122</v>
          </cell>
        </row>
        <row r="6069">
          <cell r="A6069" t="str">
            <v>1151001273104</v>
          </cell>
          <cell r="B6069" t="str">
            <v>何秋霞</v>
          </cell>
          <cell r="C6069" t="str">
            <v>115101400012026</v>
          </cell>
          <cell r="D6069" t="str">
            <v>11秋护理本直属班12026</v>
          </cell>
          <cell r="E6069" t="str">
            <v>郭婧</v>
          </cell>
          <cell r="F6069" t="str">
            <v>511325198807142925</v>
          </cell>
        </row>
        <row r="6070">
          <cell r="A6070" t="str">
            <v>1151001273105</v>
          </cell>
          <cell r="B6070" t="str">
            <v>唐红菊</v>
          </cell>
          <cell r="C6070" t="str">
            <v>115101400012026</v>
          </cell>
          <cell r="D6070" t="str">
            <v>11秋护理本直属班12026</v>
          </cell>
          <cell r="E6070" t="str">
            <v>郭婧</v>
          </cell>
          <cell r="F6070" t="str">
            <v>513125197803200020</v>
          </cell>
        </row>
        <row r="6071">
          <cell r="A6071" t="str">
            <v>1151001273106</v>
          </cell>
          <cell r="B6071" t="str">
            <v>弋雪</v>
          </cell>
          <cell r="C6071" t="str">
            <v>115101400012026</v>
          </cell>
          <cell r="D6071" t="str">
            <v>11秋护理本直属班12026</v>
          </cell>
          <cell r="E6071" t="str">
            <v>郭婧</v>
          </cell>
          <cell r="F6071" t="str">
            <v>511302198711252324</v>
          </cell>
        </row>
        <row r="6072">
          <cell r="A6072" t="str">
            <v>1151001273107</v>
          </cell>
          <cell r="B6072" t="str">
            <v>刘玲玲</v>
          </cell>
          <cell r="C6072" t="str">
            <v>115101400012026</v>
          </cell>
          <cell r="D6072" t="str">
            <v>11秋护理本直属班12026</v>
          </cell>
          <cell r="E6072" t="str">
            <v>郭婧</v>
          </cell>
          <cell r="F6072" t="str">
            <v>511323198604151028</v>
          </cell>
        </row>
        <row r="6073">
          <cell r="A6073" t="str">
            <v>1151001273108</v>
          </cell>
          <cell r="B6073" t="str">
            <v>田丽华</v>
          </cell>
          <cell r="C6073" t="str">
            <v>115101400012026</v>
          </cell>
          <cell r="D6073" t="str">
            <v>11秋护理本直属班12026</v>
          </cell>
          <cell r="E6073" t="str">
            <v>郭婧</v>
          </cell>
          <cell r="F6073" t="str">
            <v>512901196401280862</v>
          </cell>
        </row>
        <row r="6074">
          <cell r="A6074" t="str">
            <v>1151001273109</v>
          </cell>
          <cell r="B6074" t="str">
            <v>蒋中文</v>
          </cell>
          <cell r="C6074" t="str">
            <v>115101400012021</v>
          </cell>
          <cell r="D6074" t="str">
            <v>11秋小教本直属班12021</v>
          </cell>
          <cell r="E6074" t="str">
            <v>郭婧</v>
          </cell>
          <cell r="F6074" t="str">
            <v>512901196710080813</v>
          </cell>
        </row>
        <row r="6075">
          <cell r="A6075" t="str">
            <v>1151001273110</v>
          </cell>
          <cell r="B6075" t="str">
            <v>敬丽红</v>
          </cell>
          <cell r="C6075" t="str">
            <v>115101400012021</v>
          </cell>
          <cell r="D6075" t="str">
            <v>11秋小教本直属班12021</v>
          </cell>
          <cell r="E6075" t="str">
            <v>郭婧</v>
          </cell>
          <cell r="F6075" t="str">
            <v>511381197901072640</v>
          </cell>
        </row>
        <row r="6076">
          <cell r="A6076" t="str">
            <v>1151001273111</v>
          </cell>
          <cell r="B6076" t="str">
            <v>邓然</v>
          </cell>
          <cell r="C6076" t="str">
            <v>115101400012021</v>
          </cell>
          <cell r="D6076" t="str">
            <v>11秋小教本直属班12021</v>
          </cell>
          <cell r="E6076" t="str">
            <v>郭婧</v>
          </cell>
          <cell r="F6076" t="str">
            <v>511322198803206128</v>
          </cell>
        </row>
        <row r="6077">
          <cell r="A6077" t="str">
            <v>1151001273112</v>
          </cell>
          <cell r="B6077" t="str">
            <v>袁先培</v>
          </cell>
          <cell r="C6077" t="str">
            <v>115101400012021</v>
          </cell>
          <cell r="D6077" t="str">
            <v>11秋小教本直属班12021</v>
          </cell>
          <cell r="E6077" t="str">
            <v>郭婧</v>
          </cell>
          <cell r="F6077" t="str">
            <v>512921197502286892</v>
          </cell>
        </row>
        <row r="6078">
          <cell r="A6078" t="str">
            <v>1151001273113</v>
          </cell>
          <cell r="B6078" t="str">
            <v>张玲</v>
          </cell>
          <cell r="C6078" t="str">
            <v>115101400012033</v>
          </cell>
          <cell r="D6078" t="str">
            <v>11秋学前本直属班12033</v>
          </cell>
          <cell r="E6078" t="str">
            <v>胡楠</v>
          </cell>
          <cell r="F6078" t="str">
            <v>511304198605060022</v>
          </cell>
        </row>
        <row r="6079">
          <cell r="A6079" t="str">
            <v>1151001273114</v>
          </cell>
          <cell r="B6079" t="str">
            <v>董艳华</v>
          </cell>
          <cell r="C6079" t="str">
            <v>115101400012033</v>
          </cell>
          <cell r="D6079" t="str">
            <v>11秋学前本直属班12033</v>
          </cell>
          <cell r="E6079" t="str">
            <v>胡楠</v>
          </cell>
          <cell r="F6079" t="str">
            <v>430424197906095224</v>
          </cell>
        </row>
        <row r="6080">
          <cell r="A6080" t="str">
            <v>1151001273115</v>
          </cell>
          <cell r="B6080" t="str">
            <v>张秋</v>
          </cell>
          <cell r="C6080" t="str">
            <v>115101400012027</v>
          </cell>
          <cell r="D6080" t="str">
            <v>11秋英语本直属班12027</v>
          </cell>
          <cell r="E6080" t="str">
            <v>郭婧</v>
          </cell>
          <cell r="F6080" t="str">
            <v>511303198710260644</v>
          </cell>
        </row>
        <row r="6081">
          <cell r="A6081" t="str">
            <v>1151001273116</v>
          </cell>
          <cell r="B6081" t="str">
            <v>陈凯</v>
          </cell>
          <cell r="C6081" t="str">
            <v>115101400012027</v>
          </cell>
          <cell r="D6081" t="str">
            <v>11秋英语本直属班12027</v>
          </cell>
          <cell r="E6081" t="str">
            <v>郭婧</v>
          </cell>
          <cell r="F6081" t="str">
            <v>511303198804090017</v>
          </cell>
        </row>
        <row r="6082">
          <cell r="A6082" t="str">
            <v>1151001273117</v>
          </cell>
          <cell r="B6082" t="str">
            <v>王薇</v>
          </cell>
          <cell r="C6082" t="str">
            <v>115101400012027</v>
          </cell>
          <cell r="D6082" t="str">
            <v>11秋英语本直属班12027</v>
          </cell>
          <cell r="E6082" t="str">
            <v>郭婧</v>
          </cell>
          <cell r="F6082" t="str">
            <v>511302198403011465</v>
          </cell>
        </row>
        <row r="6083">
          <cell r="A6083" t="str">
            <v>1151001273118</v>
          </cell>
          <cell r="B6083" t="str">
            <v>陈琪</v>
          </cell>
          <cell r="C6083" t="str">
            <v>115101400012028</v>
          </cell>
          <cell r="D6083" t="str">
            <v>11秋汉文本直属班12028</v>
          </cell>
          <cell r="E6083" t="str">
            <v>郭婧</v>
          </cell>
          <cell r="F6083" t="str">
            <v>511112198109251427</v>
          </cell>
        </row>
        <row r="6084">
          <cell r="A6084" t="str">
            <v>1151001273119</v>
          </cell>
          <cell r="B6084" t="str">
            <v>彭松柏</v>
          </cell>
          <cell r="C6084" t="str">
            <v>115101400012028</v>
          </cell>
          <cell r="D6084" t="str">
            <v>11秋汉文本直属班12028</v>
          </cell>
          <cell r="E6084" t="str">
            <v>郭婧</v>
          </cell>
          <cell r="F6084" t="str">
            <v>512921197808037573</v>
          </cell>
        </row>
        <row r="6085">
          <cell r="A6085" t="str">
            <v>1151001273120</v>
          </cell>
          <cell r="B6085" t="str">
            <v>唐冲</v>
          </cell>
          <cell r="C6085" t="str">
            <v>115101400012028</v>
          </cell>
          <cell r="D6085" t="str">
            <v>11秋汉文本直属班12028</v>
          </cell>
          <cell r="E6085" t="str">
            <v>郭婧</v>
          </cell>
          <cell r="F6085" t="str">
            <v>511304197908163016</v>
          </cell>
        </row>
        <row r="6086">
          <cell r="A6086" t="str">
            <v>1151001273121</v>
          </cell>
          <cell r="B6086" t="str">
            <v>龚燕凌</v>
          </cell>
          <cell r="C6086" t="str">
            <v>115101400012028</v>
          </cell>
          <cell r="D6086" t="str">
            <v>11秋汉文本直属班12028</v>
          </cell>
          <cell r="E6086" t="str">
            <v>郭婧</v>
          </cell>
          <cell r="F6086" t="str">
            <v>511302198108202525</v>
          </cell>
        </row>
        <row r="6087">
          <cell r="A6087" t="str">
            <v>1151001273122</v>
          </cell>
          <cell r="B6087" t="str">
            <v>陶琴</v>
          </cell>
          <cell r="C6087" t="str">
            <v>115101400012028</v>
          </cell>
          <cell r="D6087" t="str">
            <v>11秋汉文本直属班12028</v>
          </cell>
          <cell r="E6087" t="str">
            <v>郭婧</v>
          </cell>
          <cell r="F6087" t="str">
            <v>511322198612315428</v>
          </cell>
        </row>
        <row r="6088">
          <cell r="A6088" t="str">
            <v>1151001273123</v>
          </cell>
          <cell r="B6088" t="str">
            <v>曹哲澜</v>
          </cell>
          <cell r="C6088" t="str">
            <v>115101400012028</v>
          </cell>
          <cell r="D6088" t="str">
            <v>11秋汉文本直属班12028</v>
          </cell>
          <cell r="E6088" t="str">
            <v>郭婧</v>
          </cell>
          <cell r="F6088" t="str">
            <v>340827198908080310</v>
          </cell>
        </row>
        <row r="6089">
          <cell r="A6089" t="str">
            <v>1151001273124</v>
          </cell>
          <cell r="B6089" t="str">
            <v>冯亮</v>
          </cell>
          <cell r="C6089" t="str">
            <v>115101400012029</v>
          </cell>
          <cell r="D6089" t="str">
            <v>11秋数学本直属班12029</v>
          </cell>
          <cell r="E6089" t="str">
            <v>张玉萍</v>
          </cell>
          <cell r="F6089" t="str">
            <v>512921196711287854</v>
          </cell>
        </row>
        <row r="6090">
          <cell r="A6090" t="str">
            <v>1151001273125</v>
          </cell>
          <cell r="B6090" t="str">
            <v>郭勇</v>
          </cell>
          <cell r="C6090" t="str">
            <v>115101400012030</v>
          </cell>
          <cell r="D6090" t="str">
            <v>11秋计科本直属班12030</v>
          </cell>
          <cell r="E6090" t="str">
            <v>张玉萍</v>
          </cell>
          <cell r="F6090" t="str">
            <v>652322198007054030</v>
          </cell>
        </row>
        <row r="6091">
          <cell r="A6091" t="str">
            <v>1151001273126</v>
          </cell>
          <cell r="B6091" t="str">
            <v>李林祝</v>
          </cell>
          <cell r="C6091" t="str">
            <v>115101400012030</v>
          </cell>
          <cell r="D6091" t="str">
            <v>11秋计科本直属班12030</v>
          </cell>
          <cell r="E6091" t="str">
            <v>张玉萍</v>
          </cell>
          <cell r="F6091" t="str">
            <v>511303198611170010</v>
          </cell>
        </row>
        <row r="6092">
          <cell r="A6092" t="str">
            <v>1151001273127</v>
          </cell>
          <cell r="B6092" t="str">
            <v>王煜</v>
          </cell>
          <cell r="C6092" t="str">
            <v>115101400012030</v>
          </cell>
          <cell r="D6092" t="str">
            <v>11秋计科本直属班12030</v>
          </cell>
          <cell r="E6092" t="str">
            <v>张玉萍</v>
          </cell>
          <cell r="F6092" t="str">
            <v>511302198506140710</v>
          </cell>
        </row>
        <row r="6093">
          <cell r="A6093" t="str">
            <v>1151001273128</v>
          </cell>
          <cell r="B6093" t="str">
            <v>李仕泉</v>
          </cell>
          <cell r="C6093" t="str">
            <v>115101400012030</v>
          </cell>
          <cell r="D6093" t="str">
            <v>11秋计科本直属班12030</v>
          </cell>
          <cell r="E6093" t="str">
            <v>张玉萍</v>
          </cell>
          <cell r="F6093" t="str">
            <v>511325198310212414</v>
          </cell>
        </row>
        <row r="6094">
          <cell r="A6094" t="str">
            <v>1151001273129</v>
          </cell>
          <cell r="B6094" t="str">
            <v>黄时</v>
          </cell>
          <cell r="C6094" t="str">
            <v>115101400012030</v>
          </cell>
          <cell r="D6094" t="str">
            <v>11秋计科本直属班12030</v>
          </cell>
          <cell r="E6094" t="str">
            <v>张玉萍</v>
          </cell>
          <cell r="F6094" t="str">
            <v>511302198612141418</v>
          </cell>
        </row>
        <row r="6095">
          <cell r="A6095" t="str">
            <v>1151001273130</v>
          </cell>
          <cell r="B6095" t="str">
            <v>杨光</v>
          </cell>
          <cell r="C6095" t="str">
            <v>115101400012030</v>
          </cell>
          <cell r="D6095" t="str">
            <v>11秋计科本直属班12030</v>
          </cell>
          <cell r="E6095" t="str">
            <v>张玉萍</v>
          </cell>
          <cell r="F6095" t="str">
            <v>512901197409151218</v>
          </cell>
        </row>
        <row r="6096">
          <cell r="A6096" t="str">
            <v>1151001273131</v>
          </cell>
          <cell r="B6096" t="str">
            <v>张明琪</v>
          </cell>
          <cell r="C6096" t="str">
            <v>115101400012030</v>
          </cell>
          <cell r="D6096" t="str">
            <v>11秋计科本直属班12030</v>
          </cell>
          <cell r="E6096" t="str">
            <v>张玉萍</v>
          </cell>
          <cell r="F6096" t="str">
            <v>51132519801105281X</v>
          </cell>
        </row>
        <row r="6097">
          <cell r="A6097" t="str">
            <v>1151001273132</v>
          </cell>
          <cell r="B6097" t="str">
            <v>李林华</v>
          </cell>
          <cell r="C6097" t="str">
            <v>115101400012030</v>
          </cell>
          <cell r="D6097" t="str">
            <v>11秋计科本直属班12030</v>
          </cell>
          <cell r="E6097" t="str">
            <v>张玉萍</v>
          </cell>
          <cell r="F6097" t="str">
            <v>512929197609082225</v>
          </cell>
        </row>
        <row r="6098">
          <cell r="A6098" t="str">
            <v>1151001273133</v>
          </cell>
          <cell r="B6098" t="str">
            <v>张明秋</v>
          </cell>
          <cell r="C6098" t="str">
            <v>115101400012030</v>
          </cell>
          <cell r="D6098" t="str">
            <v>11秋计科本直属班12030</v>
          </cell>
          <cell r="E6098" t="str">
            <v>张玉萍</v>
          </cell>
          <cell r="F6098" t="str">
            <v>511325197810084928</v>
          </cell>
        </row>
        <row r="6099">
          <cell r="A6099" t="str">
            <v>1151001273134</v>
          </cell>
          <cell r="B6099" t="str">
            <v>陈吉</v>
          </cell>
          <cell r="C6099" t="str">
            <v>115101400012030</v>
          </cell>
          <cell r="D6099" t="str">
            <v>11秋计科本直属班12030</v>
          </cell>
          <cell r="E6099" t="str">
            <v>张玉萍</v>
          </cell>
          <cell r="F6099" t="str">
            <v>512921197408208935</v>
          </cell>
        </row>
        <row r="6100">
          <cell r="A6100" t="str">
            <v>1151001273135</v>
          </cell>
          <cell r="B6100" t="str">
            <v>唐雪</v>
          </cell>
          <cell r="C6100" t="str">
            <v>115101400012022</v>
          </cell>
          <cell r="D6100" t="str">
            <v>11秋土木本直属班12022</v>
          </cell>
          <cell r="E6100" t="str">
            <v>何茜</v>
          </cell>
          <cell r="F6100" t="str">
            <v>512921197208180085</v>
          </cell>
        </row>
        <row r="6101">
          <cell r="A6101" t="str">
            <v>1151001273136</v>
          </cell>
          <cell r="B6101" t="str">
            <v>侯国君</v>
          </cell>
          <cell r="C6101" t="str">
            <v>115101400012022</v>
          </cell>
          <cell r="D6101" t="str">
            <v>11秋土木本直属班12022</v>
          </cell>
          <cell r="E6101" t="str">
            <v>何茜</v>
          </cell>
          <cell r="F6101" t="str">
            <v>512929197111032212</v>
          </cell>
        </row>
        <row r="6102">
          <cell r="A6102" t="str">
            <v>1151001273137</v>
          </cell>
          <cell r="B6102" t="str">
            <v>宋辉辉</v>
          </cell>
          <cell r="C6102" t="str">
            <v>115101400012022</v>
          </cell>
          <cell r="D6102" t="str">
            <v>11秋土木本直属班12022</v>
          </cell>
          <cell r="E6102" t="str">
            <v>何茜</v>
          </cell>
          <cell r="F6102" t="str">
            <v>412728198401132215</v>
          </cell>
        </row>
        <row r="6103">
          <cell r="A6103" t="str">
            <v>1151001273138</v>
          </cell>
          <cell r="B6103" t="str">
            <v>程超</v>
          </cell>
          <cell r="C6103" t="str">
            <v>115101400012022</v>
          </cell>
          <cell r="D6103" t="str">
            <v>11秋土木本直属班12022</v>
          </cell>
          <cell r="E6103" t="str">
            <v>何茜</v>
          </cell>
          <cell r="F6103" t="str">
            <v>511324198403107537</v>
          </cell>
        </row>
        <row r="6104">
          <cell r="A6104" t="str">
            <v>1151001273139</v>
          </cell>
          <cell r="B6104" t="str">
            <v>青勇昌</v>
          </cell>
          <cell r="C6104" t="str">
            <v>115101400012022</v>
          </cell>
          <cell r="D6104" t="str">
            <v>11秋土木本直属班12022</v>
          </cell>
          <cell r="E6104" t="str">
            <v>何茜</v>
          </cell>
          <cell r="F6104" t="str">
            <v>512921197510145176</v>
          </cell>
        </row>
        <row r="6105">
          <cell r="A6105" t="str">
            <v>1151001273140</v>
          </cell>
          <cell r="B6105" t="str">
            <v>赵恩平</v>
          </cell>
          <cell r="C6105" t="str">
            <v>115101400012022</v>
          </cell>
          <cell r="D6105" t="str">
            <v>11秋土木本直属班12022</v>
          </cell>
          <cell r="E6105" t="str">
            <v>何茜</v>
          </cell>
          <cell r="F6105" t="str">
            <v>510824198606105191</v>
          </cell>
        </row>
        <row r="6106">
          <cell r="A6106" t="str">
            <v>1151001273141</v>
          </cell>
          <cell r="B6106" t="str">
            <v>赵文春</v>
          </cell>
          <cell r="C6106" t="str">
            <v>115101400012022</v>
          </cell>
          <cell r="D6106" t="str">
            <v>11秋土木本直属班12022</v>
          </cell>
          <cell r="E6106" t="str">
            <v>何茜</v>
          </cell>
          <cell r="F6106" t="str">
            <v>512921197010186473</v>
          </cell>
        </row>
        <row r="6107">
          <cell r="A6107" t="str">
            <v>1151001273142</v>
          </cell>
          <cell r="B6107" t="str">
            <v>赵爽</v>
          </cell>
          <cell r="C6107" t="str">
            <v>115101400012022</v>
          </cell>
          <cell r="D6107" t="str">
            <v>11秋土木本直属班12022</v>
          </cell>
          <cell r="E6107" t="str">
            <v>何茜</v>
          </cell>
          <cell r="F6107" t="str">
            <v>51132119870126315X</v>
          </cell>
        </row>
        <row r="6108">
          <cell r="A6108" t="str">
            <v>1151001273143</v>
          </cell>
          <cell r="B6108" t="str">
            <v>蒲文杰</v>
          </cell>
          <cell r="C6108" t="str">
            <v>115101400012022</v>
          </cell>
          <cell r="D6108" t="str">
            <v>11秋土木本直属班12022</v>
          </cell>
          <cell r="E6108" t="str">
            <v>何茜</v>
          </cell>
          <cell r="F6108" t="str">
            <v>511302198311140710</v>
          </cell>
        </row>
        <row r="6109">
          <cell r="A6109" t="str">
            <v>1151001273144</v>
          </cell>
          <cell r="B6109" t="str">
            <v>吴庆</v>
          </cell>
          <cell r="C6109" t="str">
            <v>115101400012022</v>
          </cell>
          <cell r="D6109" t="str">
            <v>11秋土木本直属班12022</v>
          </cell>
          <cell r="E6109" t="str">
            <v>何茜</v>
          </cell>
          <cell r="F6109" t="str">
            <v>511304199006036623</v>
          </cell>
        </row>
        <row r="6110">
          <cell r="A6110" t="str">
            <v>1151001273145</v>
          </cell>
          <cell r="B6110" t="str">
            <v>郭旭</v>
          </cell>
          <cell r="C6110" t="str">
            <v>115101400012022</v>
          </cell>
          <cell r="D6110" t="str">
            <v>11秋土木本直属班12022</v>
          </cell>
          <cell r="E6110" t="str">
            <v>何茜</v>
          </cell>
          <cell r="F6110" t="str">
            <v>511322198712291013</v>
          </cell>
        </row>
        <row r="6111">
          <cell r="A6111" t="str">
            <v>1151001273146</v>
          </cell>
          <cell r="B6111" t="str">
            <v>李嘉</v>
          </cell>
          <cell r="C6111" t="str">
            <v>115101400012022</v>
          </cell>
          <cell r="D6111" t="str">
            <v>11秋土木本直属班12022</v>
          </cell>
          <cell r="E6111" t="str">
            <v>何茜</v>
          </cell>
          <cell r="F6111" t="str">
            <v>511302198109250713</v>
          </cell>
        </row>
        <row r="6112">
          <cell r="A6112" t="str">
            <v>1151001273147</v>
          </cell>
          <cell r="B6112" t="str">
            <v>吴劲松</v>
          </cell>
          <cell r="C6112" t="str">
            <v>115101400012022</v>
          </cell>
          <cell r="D6112" t="str">
            <v>11秋土木本直属班12022</v>
          </cell>
          <cell r="E6112" t="str">
            <v>何茜</v>
          </cell>
          <cell r="F6112" t="str">
            <v>512923196110265273</v>
          </cell>
        </row>
        <row r="6113">
          <cell r="A6113" t="str">
            <v>1151001273148</v>
          </cell>
          <cell r="B6113" t="str">
            <v>彭景</v>
          </cell>
          <cell r="C6113" t="str">
            <v>115101400012022</v>
          </cell>
          <cell r="D6113" t="str">
            <v>11秋土木本直属班12022</v>
          </cell>
          <cell r="E6113" t="str">
            <v>何茜</v>
          </cell>
          <cell r="F6113" t="str">
            <v>511303198706220025</v>
          </cell>
        </row>
        <row r="6114">
          <cell r="A6114" t="str">
            <v>1151001273149</v>
          </cell>
          <cell r="B6114" t="str">
            <v>谢蕊鲜</v>
          </cell>
          <cell r="C6114" t="str">
            <v>115101400012022</v>
          </cell>
          <cell r="D6114" t="str">
            <v>11秋土木本直属班12022</v>
          </cell>
          <cell r="E6114" t="str">
            <v>何茜</v>
          </cell>
          <cell r="F6114" t="str">
            <v>511303198903100030</v>
          </cell>
        </row>
        <row r="6115">
          <cell r="A6115" t="str">
            <v>1151001273150</v>
          </cell>
          <cell r="B6115" t="str">
            <v>何佶操</v>
          </cell>
          <cell r="C6115" t="str">
            <v>115101400012022</v>
          </cell>
          <cell r="D6115" t="str">
            <v>11秋土木本直属班12022</v>
          </cell>
          <cell r="E6115" t="str">
            <v>何茜</v>
          </cell>
          <cell r="F6115" t="str">
            <v>511302198707230317</v>
          </cell>
        </row>
        <row r="6116">
          <cell r="A6116" t="str">
            <v>1151001273151</v>
          </cell>
          <cell r="B6116" t="str">
            <v>吴昊</v>
          </cell>
          <cell r="C6116" t="str">
            <v>115101400012022</v>
          </cell>
          <cell r="D6116" t="str">
            <v>11秋土木本直属班12022</v>
          </cell>
          <cell r="E6116" t="str">
            <v>何茜</v>
          </cell>
          <cell r="F6116" t="str">
            <v>511302198705100033</v>
          </cell>
        </row>
        <row r="6117">
          <cell r="A6117" t="str">
            <v>1151001273152</v>
          </cell>
          <cell r="B6117" t="str">
            <v>何明斌</v>
          </cell>
          <cell r="C6117" t="str">
            <v>115101400012022</v>
          </cell>
          <cell r="D6117" t="str">
            <v>11秋土木本直属班12022</v>
          </cell>
          <cell r="E6117" t="str">
            <v>何茜</v>
          </cell>
          <cell r="F6117" t="str">
            <v>512921197512115835</v>
          </cell>
        </row>
        <row r="6118">
          <cell r="A6118" t="str">
            <v>1151001273153</v>
          </cell>
          <cell r="B6118" t="str">
            <v>何山</v>
          </cell>
          <cell r="C6118" t="str">
            <v>115101400012022</v>
          </cell>
          <cell r="D6118" t="str">
            <v>11秋土木本直属班12022</v>
          </cell>
          <cell r="E6118" t="str">
            <v>何茜</v>
          </cell>
          <cell r="F6118" t="str">
            <v>513030197111204413</v>
          </cell>
        </row>
        <row r="6119">
          <cell r="A6119" t="str">
            <v>1151001273154</v>
          </cell>
          <cell r="B6119" t="str">
            <v>蔡佳良</v>
          </cell>
          <cell r="C6119" t="str">
            <v>115101400012022</v>
          </cell>
          <cell r="D6119" t="str">
            <v>11秋土木本直属班12022</v>
          </cell>
          <cell r="E6119" t="str">
            <v>何茜</v>
          </cell>
          <cell r="F6119" t="str">
            <v>511381198004280014</v>
          </cell>
        </row>
        <row r="6120">
          <cell r="A6120" t="str">
            <v>1151001273155</v>
          </cell>
          <cell r="B6120" t="str">
            <v>陈建跃</v>
          </cell>
          <cell r="C6120" t="str">
            <v>115101400012022</v>
          </cell>
          <cell r="D6120" t="str">
            <v>11秋土木本直属班12022</v>
          </cell>
          <cell r="E6120" t="str">
            <v>何茜</v>
          </cell>
          <cell r="F6120" t="str">
            <v>511381198301167579</v>
          </cell>
        </row>
        <row r="6121">
          <cell r="A6121" t="str">
            <v>1151001273156</v>
          </cell>
          <cell r="B6121" t="str">
            <v>苟红梅</v>
          </cell>
          <cell r="C6121" t="str">
            <v>115101400012022</v>
          </cell>
          <cell r="D6121" t="str">
            <v>11秋土木本直属班12022</v>
          </cell>
          <cell r="E6121" t="str">
            <v>何茜</v>
          </cell>
          <cell r="F6121" t="str">
            <v>511381198712227986</v>
          </cell>
        </row>
        <row r="6122">
          <cell r="A6122" t="str">
            <v>1151001273157</v>
          </cell>
          <cell r="B6122" t="str">
            <v>弋松林</v>
          </cell>
          <cell r="C6122" t="str">
            <v>115101400012022</v>
          </cell>
          <cell r="D6122" t="str">
            <v>11秋土木本直属班12022</v>
          </cell>
          <cell r="E6122" t="str">
            <v>何茜</v>
          </cell>
          <cell r="F6122" t="str">
            <v>511304198404293639</v>
          </cell>
        </row>
        <row r="6123">
          <cell r="A6123" t="str">
            <v>1151001273158</v>
          </cell>
          <cell r="B6123" t="str">
            <v>付强</v>
          </cell>
          <cell r="C6123" t="str">
            <v>115101400012022</v>
          </cell>
          <cell r="D6123" t="str">
            <v>11秋土木本直属班12022</v>
          </cell>
          <cell r="E6123" t="str">
            <v>何茜</v>
          </cell>
          <cell r="F6123" t="str">
            <v>511323198509290011</v>
          </cell>
        </row>
        <row r="6124">
          <cell r="A6124" t="str">
            <v>1151001273159</v>
          </cell>
          <cell r="B6124" t="str">
            <v>苟宏滔</v>
          </cell>
          <cell r="C6124" t="str">
            <v>115101400012022</v>
          </cell>
          <cell r="D6124" t="str">
            <v>11秋土木本直属班12022</v>
          </cell>
          <cell r="E6124" t="str">
            <v>何茜</v>
          </cell>
          <cell r="F6124" t="str">
            <v>511302198505090037</v>
          </cell>
        </row>
        <row r="6125">
          <cell r="A6125" t="str">
            <v>1151001273160</v>
          </cell>
          <cell r="B6125" t="str">
            <v>强世雄</v>
          </cell>
          <cell r="C6125" t="str">
            <v>115101400012022</v>
          </cell>
          <cell r="D6125" t="str">
            <v>11秋土木本直属班12022</v>
          </cell>
          <cell r="E6125" t="str">
            <v>何茜</v>
          </cell>
          <cell r="F6125" t="str">
            <v>51130219900220253X</v>
          </cell>
        </row>
        <row r="6126">
          <cell r="A6126" t="str">
            <v>1151001273161</v>
          </cell>
          <cell r="B6126" t="str">
            <v>罗凌云</v>
          </cell>
          <cell r="C6126" t="str">
            <v>115101400012022</v>
          </cell>
          <cell r="D6126" t="str">
            <v>11秋土木本直属班12022</v>
          </cell>
          <cell r="E6126" t="str">
            <v>何茜</v>
          </cell>
          <cell r="F6126" t="str">
            <v>512901197104210838</v>
          </cell>
        </row>
        <row r="6127">
          <cell r="A6127" t="str">
            <v>1151001273162</v>
          </cell>
          <cell r="B6127" t="str">
            <v>莫晓蓉</v>
          </cell>
          <cell r="C6127" t="str">
            <v>115101400012022</v>
          </cell>
          <cell r="D6127" t="str">
            <v>11秋土木本直属班12022</v>
          </cell>
          <cell r="E6127" t="str">
            <v>何茜</v>
          </cell>
          <cell r="F6127" t="str">
            <v>511324198601140020</v>
          </cell>
        </row>
        <row r="6128">
          <cell r="A6128" t="str">
            <v>1151001273163</v>
          </cell>
          <cell r="B6128" t="str">
            <v>何歆语</v>
          </cell>
          <cell r="C6128" t="str">
            <v>115101400012022</v>
          </cell>
          <cell r="D6128" t="str">
            <v>11秋土木本直属班12022</v>
          </cell>
          <cell r="E6128" t="str">
            <v>何茜</v>
          </cell>
          <cell r="F6128" t="str">
            <v>511302198601293424</v>
          </cell>
        </row>
        <row r="6129">
          <cell r="A6129" t="str">
            <v>1151001273164</v>
          </cell>
          <cell r="B6129" t="str">
            <v>张锝水</v>
          </cell>
          <cell r="C6129" t="str">
            <v>115101400012022</v>
          </cell>
          <cell r="D6129" t="str">
            <v>11秋土木本直属班12022</v>
          </cell>
          <cell r="E6129" t="str">
            <v>何茜</v>
          </cell>
          <cell r="F6129" t="str">
            <v>530128198510182732</v>
          </cell>
        </row>
        <row r="6130">
          <cell r="A6130" t="str">
            <v>1151001273165</v>
          </cell>
          <cell r="B6130" t="str">
            <v>林芫平</v>
          </cell>
          <cell r="C6130" t="str">
            <v>115101400012022</v>
          </cell>
          <cell r="D6130" t="str">
            <v>11秋土木本直属班12022</v>
          </cell>
          <cell r="E6130" t="str">
            <v>何茜</v>
          </cell>
          <cell r="F6130" t="str">
            <v>511302198509091715</v>
          </cell>
        </row>
        <row r="6131">
          <cell r="A6131" t="str">
            <v>1151001273166</v>
          </cell>
          <cell r="B6131" t="str">
            <v>黄静波</v>
          </cell>
          <cell r="C6131" t="str">
            <v>115101400012022</v>
          </cell>
          <cell r="D6131" t="str">
            <v>11秋土木本直属班12022</v>
          </cell>
          <cell r="E6131" t="str">
            <v>何茜</v>
          </cell>
          <cell r="F6131" t="str">
            <v>511325198507124936</v>
          </cell>
        </row>
        <row r="6132">
          <cell r="A6132" t="str">
            <v>1151001273167</v>
          </cell>
          <cell r="B6132" t="str">
            <v>王东</v>
          </cell>
          <cell r="C6132" t="str">
            <v>115101400012022</v>
          </cell>
          <cell r="D6132" t="str">
            <v>11秋土木本直属班12022</v>
          </cell>
          <cell r="E6132" t="str">
            <v>何茜</v>
          </cell>
          <cell r="F6132" t="str">
            <v>510721197108217239</v>
          </cell>
        </row>
        <row r="6133">
          <cell r="A6133" t="str">
            <v>1151001273168</v>
          </cell>
          <cell r="B6133" t="str">
            <v>杨雷</v>
          </cell>
          <cell r="C6133" t="str">
            <v>115101400012022</v>
          </cell>
          <cell r="D6133" t="str">
            <v>11秋土木本直属班12022</v>
          </cell>
          <cell r="E6133" t="str">
            <v>何茜</v>
          </cell>
          <cell r="F6133" t="str">
            <v>511302198509231714</v>
          </cell>
        </row>
        <row r="6134">
          <cell r="A6134" t="str">
            <v>1151001273169</v>
          </cell>
          <cell r="B6134" t="str">
            <v>王瑛</v>
          </cell>
          <cell r="C6134" t="str">
            <v>115101400012022</v>
          </cell>
          <cell r="D6134" t="str">
            <v>11秋土木本直属班12022</v>
          </cell>
          <cell r="E6134" t="str">
            <v>何茜</v>
          </cell>
          <cell r="F6134" t="str">
            <v>511324198704170484</v>
          </cell>
        </row>
        <row r="6135">
          <cell r="A6135" t="str">
            <v>1151001273170</v>
          </cell>
          <cell r="B6135" t="str">
            <v>陈湛文</v>
          </cell>
          <cell r="C6135" t="str">
            <v>115101400012022</v>
          </cell>
          <cell r="D6135" t="str">
            <v>11秋土木本直属班12022</v>
          </cell>
          <cell r="E6135" t="str">
            <v>何茜</v>
          </cell>
          <cell r="F6135" t="str">
            <v>511323198807060011</v>
          </cell>
        </row>
        <row r="6136">
          <cell r="A6136" t="str">
            <v>1151001273171</v>
          </cell>
          <cell r="B6136" t="str">
            <v>张誉樊</v>
          </cell>
          <cell r="C6136" t="str">
            <v>115101400012022</v>
          </cell>
          <cell r="D6136" t="str">
            <v>11秋土木本直属班12022</v>
          </cell>
          <cell r="E6136" t="str">
            <v>何茜</v>
          </cell>
          <cell r="F6136" t="str">
            <v>511302199006091419</v>
          </cell>
        </row>
        <row r="6137">
          <cell r="A6137" t="str">
            <v>1151001273172</v>
          </cell>
          <cell r="B6137" t="str">
            <v>於常焰</v>
          </cell>
          <cell r="C6137" t="str">
            <v>115101400012022</v>
          </cell>
          <cell r="D6137" t="str">
            <v>11秋土木本直属班12022</v>
          </cell>
          <cell r="E6137" t="str">
            <v>何茜</v>
          </cell>
          <cell r="F6137" t="str">
            <v>510502198509193228</v>
          </cell>
        </row>
        <row r="6138">
          <cell r="A6138" t="str">
            <v>1151001273173</v>
          </cell>
          <cell r="B6138" t="str">
            <v>左康永</v>
          </cell>
          <cell r="C6138" t="str">
            <v>115101400012022</v>
          </cell>
          <cell r="D6138" t="str">
            <v>11秋土木本直属班12022</v>
          </cell>
          <cell r="E6138" t="str">
            <v>何茜</v>
          </cell>
          <cell r="F6138" t="str">
            <v>622625198702030831</v>
          </cell>
        </row>
        <row r="6139">
          <cell r="A6139" t="str">
            <v>1151001273174</v>
          </cell>
          <cell r="B6139" t="str">
            <v>伍俊元</v>
          </cell>
          <cell r="C6139" t="str">
            <v>115101400012022</v>
          </cell>
          <cell r="D6139" t="str">
            <v>11秋土木本直属班12022</v>
          </cell>
          <cell r="E6139" t="str">
            <v>何茜</v>
          </cell>
          <cell r="F6139" t="str">
            <v>512901196911140077</v>
          </cell>
        </row>
        <row r="6140">
          <cell r="A6140" t="str">
            <v>1151001273175</v>
          </cell>
          <cell r="B6140" t="str">
            <v>谢国斌</v>
          </cell>
          <cell r="C6140" t="str">
            <v>115101400012022</v>
          </cell>
          <cell r="D6140" t="str">
            <v>11秋土木本直属班12022</v>
          </cell>
          <cell r="E6140" t="str">
            <v>何茜</v>
          </cell>
          <cell r="F6140" t="str">
            <v>512921197308138239</v>
          </cell>
        </row>
        <row r="6141">
          <cell r="A6141" t="str">
            <v>1151001273176</v>
          </cell>
          <cell r="B6141" t="str">
            <v>唐滢韵</v>
          </cell>
          <cell r="C6141" t="str">
            <v>115101400012022</v>
          </cell>
          <cell r="D6141" t="str">
            <v>11秋土木本直属班12022</v>
          </cell>
          <cell r="E6141" t="str">
            <v>何茜</v>
          </cell>
          <cell r="F6141" t="str">
            <v>511304198801033021</v>
          </cell>
        </row>
        <row r="6142">
          <cell r="A6142" t="str">
            <v>1151001273177</v>
          </cell>
          <cell r="B6142" t="str">
            <v>王海斌</v>
          </cell>
          <cell r="C6142" t="str">
            <v>115101400012022</v>
          </cell>
          <cell r="D6142" t="str">
            <v>11秋土木本直属班12022</v>
          </cell>
          <cell r="E6142" t="str">
            <v>何茜</v>
          </cell>
          <cell r="F6142" t="str">
            <v>512929197207255314</v>
          </cell>
        </row>
        <row r="6143">
          <cell r="A6143" t="str">
            <v>1151001273178</v>
          </cell>
          <cell r="B6143" t="str">
            <v>蒲涛</v>
          </cell>
          <cell r="C6143" t="str">
            <v>115101400012022</v>
          </cell>
          <cell r="D6143" t="str">
            <v>11秋土木本直属班12022</v>
          </cell>
          <cell r="E6143" t="str">
            <v>何茜</v>
          </cell>
          <cell r="F6143" t="str">
            <v>511302198208241919</v>
          </cell>
        </row>
        <row r="6144">
          <cell r="A6144" t="str">
            <v>1151001273179</v>
          </cell>
          <cell r="B6144" t="str">
            <v>赵波</v>
          </cell>
          <cell r="C6144" t="str">
            <v>115101400012022</v>
          </cell>
          <cell r="D6144" t="str">
            <v>11秋土木本直属班12022</v>
          </cell>
          <cell r="E6144" t="str">
            <v>何茜</v>
          </cell>
          <cell r="F6144" t="str">
            <v>511622198410122210</v>
          </cell>
        </row>
        <row r="6145">
          <cell r="A6145" t="str">
            <v>1151001273180</v>
          </cell>
          <cell r="B6145" t="str">
            <v>黄强</v>
          </cell>
          <cell r="C6145" t="str">
            <v>115101400012022</v>
          </cell>
          <cell r="D6145" t="str">
            <v>11秋土木本直属班12022</v>
          </cell>
          <cell r="E6145" t="str">
            <v>何茜</v>
          </cell>
          <cell r="F6145" t="str">
            <v>51130319810811111X</v>
          </cell>
        </row>
        <row r="6146">
          <cell r="A6146" t="str">
            <v>1151001273181</v>
          </cell>
          <cell r="B6146" t="str">
            <v>张平</v>
          </cell>
          <cell r="C6146" t="str">
            <v>115101400012022</v>
          </cell>
          <cell r="D6146" t="str">
            <v>11秋土木本直属班12022</v>
          </cell>
          <cell r="E6146" t="str">
            <v>何茜</v>
          </cell>
          <cell r="F6146" t="str">
            <v>51290119741128321X</v>
          </cell>
        </row>
        <row r="6147">
          <cell r="A6147" t="str">
            <v>1151001273182</v>
          </cell>
          <cell r="B6147" t="str">
            <v>杜炳蔚</v>
          </cell>
          <cell r="C6147" t="str">
            <v>115101400012022</v>
          </cell>
          <cell r="D6147" t="str">
            <v>11秋土木本直属班12022</v>
          </cell>
          <cell r="E6147" t="str">
            <v>何茜</v>
          </cell>
          <cell r="F6147" t="str">
            <v>511303198710063552</v>
          </cell>
        </row>
        <row r="6148">
          <cell r="A6148" t="str">
            <v>1151001273183</v>
          </cell>
          <cell r="B6148" t="str">
            <v>涂东旭</v>
          </cell>
          <cell r="C6148" t="str">
            <v>115101400012022</v>
          </cell>
          <cell r="D6148" t="str">
            <v>11秋土木本直属班12022</v>
          </cell>
          <cell r="E6148" t="str">
            <v>何茜</v>
          </cell>
          <cell r="F6148" t="str">
            <v>511302198804210035</v>
          </cell>
        </row>
        <row r="6149">
          <cell r="A6149" t="str">
            <v>1151001273184</v>
          </cell>
          <cell r="B6149" t="str">
            <v>陈志林</v>
          </cell>
          <cell r="C6149" t="str">
            <v>115101400012022</v>
          </cell>
          <cell r="D6149" t="str">
            <v>11秋土木本直属班12022</v>
          </cell>
          <cell r="E6149" t="str">
            <v>何茜</v>
          </cell>
          <cell r="F6149" t="str">
            <v>511381198611200012</v>
          </cell>
        </row>
        <row r="6150">
          <cell r="A6150" t="str">
            <v>1151001273185</v>
          </cell>
          <cell r="B6150" t="str">
            <v>李小燕</v>
          </cell>
          <cell r="C6150" t="str">
            <v>115101400012022</v>
          </cell>
          <cell r="D6150" t="str">
            <v>11秋土木本直属班12022</v>
          </cell>
          <cell r="E6150" t="str">
            <v>何茜</v>
          </cell>
          <cell r="F6150" t="str">
            <v>513622198312043502</v>
          </cell>
        </row>
        <row r="6151">
          <cell r="A6151" t="str">
            <v>1151001273186</v>
          </cell>
          <cell r="B6151" t="str">
            <v>杨军</v>
          </cell>
          <cell r="C6151" t="str">
            <v>115101400012022</v>
          </cell>
          <cell r="D6151" t="str">
            <v>11秋土木本直属班12022</v>
          </cell>
          <cell r="E6151" t="str">
            <v>何茜</v>
          </cell>
          <cell r="F6151" t="str">
            <v>51360119800505551X</v>
          </cell>
        </row>
        <row r="6152">
          <cell r="A6152" t="str">
            <v>1151001412997</v>
          </cell>
          <cell r="B6152" t="str">
            <v>张祥</v>
          </cell>
          <cell r="C6152" t="str">
            <v>115101400014009</v>
          </cell>
          <cell r="D6152" t="str">
            <v>11春工商专直属班14009</v>
          </cell>
          <cell r="E6152" t="str">
            <v>何茜</v>
          </cell>
          <cell r="F6152" t="str">
            <v>511525198805108417</v>
          </cell>
        </row>
        <row r="6153">
          <cell r="A6153" t="str">
            <v>1151001412998</v>
          </cell>
          <cell r="B6153" t="str">
            <v>雍凯祥</v>
          </cell>
          <cell r="C6153" t="str">
            <v>115101400014009</v>
          </cell>
          <cell r="D6153" t="str">
            <v>11春工商专直属班14009</v>
          </cell>
          <cell r="E6153" t="str">
            <v>何茜</v>
          </cell>
          <cell r="F6153" t="str">
            <v>511302198704054717</v>
          </cell>
        </row>
        <row r="6154">
          <cell r="A6154" t="str">
            <v>1151001412999</v>
          </cell>
          <cell r="B6154" t="str">
            <v>韩丽</v>
          </cell>
          <cell r="C6154" t="str">
            <v>115101400014009</v>
          </cell>
          <cell r="D6154" t="str">
            <v>11春工商专直属班14009</v>
          </cell>
          <cell r="E6154" t="str">
            <v>何茜</v>
          </cell>
          <cell r="F6154" t="str">
            <v>511304198709114347</v>
          </cell>
        </row>
        <row r="6155">
          <cell r="A6155" t="str">
            <v>1151001413000</v>
          </cell>
          <cell r="B6155" t="str">
            <v>蒲涛</v>
          </cell>
          <cell r="C6155" t="str">
            <v>115101400014009</v>
          </cell>
          <cell r="D6155" t="str">
            <v>11春工商专直属班14009</v>
          </cell>
          <cell r="E6155" t="str">
            <v>何茜</v>
          </cell>
          <cell r="F6155" t="str">
            <v>511304199202213826</v>
          </cell>
        </row>
        <row r="6156">
          <cell r="A6156" t="str">
            <v>1151001413001</v>
          </cell>
          <cell r="B6156" t="str">
            <v>汪亮</v>
          </cell>
          <cell r="C6156" t="str">
            <v>115101400014009</v>
          </cell>
          <cell r="D6156" t="str">
            <v>11春工商专直属班14009</v>
          </cell>
          <cell r="E6156" t="str">
            <v>何茜</v>
          </cell>
          <cell r="F6156" t="str">
            <v>511302198308270039</v>
          </cell>
        </row>
        <row r="6157">
          <cell r="A6157" t="str">
            <v>1151001413002</v>
          </cell>
          <cell r="B6157" t="str">
            <v>胡勇</v>
          </cell>
          <cell r="C6157" t="str">
            <v>115101400014009</v>
          </cell>
          <cell r="D6157" t="str">
            <v>11春工商专直属班14009</v>
          </cell>
          <cell r="E6157" t="str">
            <v>何茜</v>
          </cell>
          <cell r="F6157" t="str">
            <v>511304198910183010</v>
          </cell>
        </row>
        <row r="6158">
          <cell r="A6158" t="str">
            <v>1151001413003</v>
          </cell>
          <cell r="B6158" t="str">
            <v>冯彬</v>
          </cell>
          <cell r="C6158" t="str">
            <v>115101400014009</v>
          </cell>
          <cell r="D6158" t="str">
            <v>11春工商专直属班14009</v>
          </cell>
          <cell r="E6158" t="str">
            <v>何茜</v>
          </cell>
          <cell r="F6158" t="str">
            <v>51132519870610003x</v>
          </cell>
        </row>
        <row r="6159">
          <cell r="A6159" t="str">
            <v>1151001413004</v>
          </cell>
          <cell r="B6159" t="str">
            <v>杨川林</v>
          </cell>
          <cell r="C6159" t="str">
            <v>115101400014009</v>
          </cell>
          <cell r="D6159" t="str">
            <v>11春工商专直属班14009</v>
          </cell>
          <cell r="E6159" t="str">
            <v>何茜</v>
          </cell>
          <cell r="F6159" t="str">
            <v>511621199007122382</v>
          </cell>
        </row>
        <row r="6160">
          <cell r="A6160" t="str">
            <v>1151001413005</v>
          </cell>
          <cell r="B6160" t="str">
            <v>任银华</v>
          </cell>
          <cell r="C6160" t="str">
            <v>115101400014009</v>
          </cell>
          <cell r="D6160" t="str">
            <v>11春工商专直属班14009</v>
          </cell>
          <cell r="E6160" t="str">
            <v>何茜</v>
          </cell>
          <cell r="F6160" t="str">
            <v>511304198004105221</v>
          </cell>
        </row>
        <row r="6161">
          <cell r="A6161" t="str">
            <v>1151001413006</v>
          </cell>
          <cell r="B6161" t="str">
            <v>黄琪</v>
          </cell>
          <cell r="C6161" t="str">
            <v>115101400014008</v>
          </cell>
          <cell r="D6161" t="str">
            <v>11春会计专直属班14008</v>
          </cell>
          <cell r="E6161" t="str">
            <v>张玉萍</v>
          </cell>
          <cell r="F6161" t="str">
            <v>511302199205020023</v>
          </cell>
        </row>
        <row r="6162">
          <cell r="A6162" t="str">
            <v>1151001413007</v>
          </cell>
          <cell r="B6162" t="str">
            <v>高毅</v>
          </cell>
          <cell r="C6162" t="str">
            <v>115101400014009</v>
          </cell>
          <cell r="D6162" t="str">
            <v>11春工商专直属班14009</v>
          </cell>
          <cell r="E6162" t="str">
            <v>何茜</v>
          </cell>
          <cell r="F6162" t="str">
            <v>512901197407062035</v>
          </cell>
        </row>
        <row r="6163">
          <cell r="A6163" t="str">
            <v>1151001413008</v>
          </cell>
          <cell r="B6163" t="str">
            <v>谢清</v>
          </cell>
          <cell r="C6163" t="str">
            <v>115101400014009</v>
          </cell>
          <cell r="D6163" t="str">
            <v>11春工商专直属班14009</v>
          </cell>
          <cell r="E6163" t="str">
            <v>何茜</v>
          </cell>
          <cell r="F6163" t="str">
            <v>511302198803072523</v>
          </cell>
        </row>
        <row r="6164">
          <cell r="A6164" t="str">
            <v>1151001413009</v>
          </cell>
          <cell r="B6164" t="str">
            <v>邓小娇</v>
          </cell>
          <cell r="C6164" t="str">
            <v>115101400014009</v>
          </cell>
          <cell r="D6164" t="str">
            <v>11春工商专直属班14009</v>
          </cell>
          <cell r="E6164" t="str">
            <v>何茜</v>
          </cell>
          <cell r="F6164" t="str">
            <v>511302198809154722</v>
          </cell>
        </row>
        <row r="6165">
          <cell r="A6165" t="str">
            <v>1151001413010</v>
          </cell>
          <cell r="B6165" t="str">
            <v>何良</v>
          </cell>
          <cell r="C6165" t="str">
            <v>115101400014009</v>
          </cell>
          <cell r="D6165" t="str">
            <v>11春工商专直属班14009</v>
          </cell>
          <cell r="E6165" t="str">
            <v>何茜</v>
          </cell>
          <cell r="F6165" t="str">
            <v>511302197905080319</v>
          </cell>
        </row>
        <row r="6166">
          <cell r="A6166" t="str">
            <v>1151001413011</v>
          </cell>
          <cell r="B6166" t="str">
            <v>胡学斌</v>
          </cell>
          <cell r="C6166" t="str">
            <v>115101400014009</v>
          </cell>
          <cell r="D6166" t="str">
            <v>11春工商专直属班14009</v>
          </cell>
          <cell r="E6166" t="str">
            <v>何茜</v>
          </cell>
          <cell r="F6166" t="str">
            <v>512928197203042817</v>
          </cell>
        </row>
        <row r="6167">
          <cell r="A6167" t="str">
            <v>1151001413012</v>
          </cell>
          <cell r="B6167" t="str">
            <v>刘霞</v>
          </cell>
          <cell r="C6167" t="str">
            <v>115101400014009</v>
          </cell>
          <cell r="D6167" t="str">
            <v>11春工商专直属班14009</v>
          </cell>
          <cell r="E6167" t="str">
            <v>何茜</v>
          </cell>
          <cell r="F6167" t="str">
            <v>511304198711044368</v>
          </cell>
        </row>
        <row r="6168">
          <cell r="A6168" t="str">
            <v>1151001413013</v>
          </cell>
          <cell r="B6168" t="str">
            <v>何斯莹</v>
          </cell>
          <cell r="C6168" t="str">
            <v>115101400014009</v>
          </cell>
          <cell r="D6168" t="str">
            <v>11春工商专直属班14009</v>
          </cell>
          <cell r="E6168" t="str">
            <v>何茜</v>
          </cell>
          <cell r="F6168" t="str">
            <v>511302199204122124</v>
          </cell>
        </row>
        <row r="6169">
          <cell r="A6169" t="str">
            <v>1151001413014</v>
          </cell>
          <cell r="B6169" t="str">
            <v>冉茂财</v>
          </cell>
          <cell r="C6169" t="str">
            <v>115101400014009</v>
          </cell>
          <cell r="D6169" t="str">
            <v>11春工商专直属班14009</v>
          </cell>
          <cell r="E6169" t="str">
            <v>何茜</v>
          </cell>
          <cell r="F6169" t="str">
            <v>511324198702255695</v>
          </cell>
        </row>
        <row r="6170">
          <cell r="A6170" t="str">
            <v>1151001413015</v>
          </cell>
          <cell r="B6170" t="str">
            <v>袁杰</v>
          </cell>
          <cell r="C6170" t="str">
            <v>115101400014008</v>
          </cell>
          <cell r="D6170" t="str">
            <v>11春会计专直属班14008</v>
          </cell>
          <cell r="E6170" t="str">
            <v>张玉萍</v>
          </cell>
          <cell r="F6170" t="str">
            <v>511302198201190012</v>
          </cell>
        </row>
        <row r="6171">
          <cell r="A6171" t="str">
            <v>1151001413016</v>
          </cell>
          <cell r="B6171" t="str">
            <v>林琦</v>
          </cell>
          <cell r="C6171" t="str">
            <v>115101400014009</v>
          </cell>
          <cell r="D6171" t="str">
            <v>11春工商专直属班14009</v>
          </cell>
          <cell r="E6171" t="str">
            <v>何茜</v>
          </cell>
          <cell r="F6171" t="str">
            <v>511302199102100055</v>
          </cell>
        </row>
        <row r="6172">
          <cell r="A6172" t="str">
            <v>1151001413017</v>
          </cell>
          <cell r="B6172" t="str">
            <v>柯娇</v>
          </cell>
          <cell r="C6172" t="str">
            <v>115101400014009</v>
          </cell>
          <cell r="D6172" t="str">
            <v>11春工商专直属班14009</v>
          </cell>
          <cell r="E6172" t="str">
            <v>何茜</v>
          </cell>
          <cell r="F6172" t="str">
            <v>51130419870506002X</v>
          </cell>
        </row>
        <row r="6173">
          <cell r="A6173" t="str">
            <v>1151001413018</v>
          </cell>
          <cell r="B6173" t="str">
            <v>张青峰</v>
          </cell>
          <cell r="C6173" t="str">
            <v>115101400014009</v>
          </cell>
          <cell r="D6173" t="str">
            <v>11春工商专直属班14009</v>
          </cell>
          <cell r="E6173" t="str">
            <v>何茜</v>
          </cell>
          <cell r="F6173" t="str">
            <v>511304198701260438</v>
          </cell>
        </row>
        <row r="6174">
          <cell r="A6174" t="str">
            <v>1151001413019</v>
          </cell>
          <cell r="B6174" t="str">
            <v>李继</v>
          </cell>
          <cell r="C6174" t="str">
            <v>115101400014009</v>
          </cell>
          <cell r="D6174" t="str">
            <v>11春工商专直属班14009</v>
          </cell>
          <cell r="E6174" t="str">
            <v>何茜</v>
          </cell>
          <cell r="F6174" t="str">
            <v>511302198806290016</v>
          </cell>
        </row>
        <row r="6175">
          <cell r="A6175" t="str">
            <v>1151001413020</v>
          </cell>
          <cell r="B6175" t="str">
            <v>任可</v>
          </cell>
          <cell r="C6175" t="str">
            <v>115101400014009</v>
          </cell>
          <cell r="D6175" t="str">
            <v>11春工商专直属班14009</v>
          </cell>
          <cell r="E6175" t="str">
            <v>何茜</v>
          </cell>
          <cell r="F6175" t="str">
            <v>511303198608310641</v>
          </cell>
        </row>
        <row r="6176">
          <cell r="A6176" t="str">
            <v>1151001413021</v>
          </cell>
          <cell r="B6176" t="str">
            <v>李忠</v>
          </cell>
          <cell r="C6176" t="str">
            <v>115101400014009</v>
          </cell>
          <cell r="D6176" t="str">
            <v>11春工商专直属班14009</v>
          </cell>
          <cell r="E6176" t="str">
            <v>何茜</v>
          </cell>
          <cell r="F6176" t="str">
            <v>360313198409051521</v>
          </cell>
        </row>
        <row r="6177">
          <cell r="A6177" t="str">
            <v>1151001413022</v>
          </cell>
          <cell r="B6177" t="str">
            <v>张进</v>
          </cell>
          <cell r="C6177" t="str">
            <v>115101400014009</v>
          </cell>
          <cell r="D6177" t="str">
            <v>11春工商专直属班14009</v>
          </cell>
          <cell r="E6177" t="str">
            <v>何茜</v>
          </cell>
          <cell r="F6177" t="str">
            <v>512921197601080013</v>
          </cell>
        </row>
        <row r="6178">
          <cell r="A6178" t="str">
            <v>1151001413023</v>
          </cell>
          <cell r="B6178" t="str">
            <v>王万明</v>
          </cell>
          <cell r="C6178" t="str">
            <v>115101400014009</v>
          </cell>
          <cell r="D6178" t="str">
            <v>11春工商专直属班14009</v>
          </cell>
          <cell r="E6178" t="str">
            <v>何茜</v>
          </cell>
          <cell r="F6178" t="str">
            <v>511129197901093015</v>
          </cell>
        </row>
        <row r="6179">
          <cell r="A6179" t="str">
            <v>1151001413024</v>
          </cell>
          <cell r="B6179" t="str">
            <v>杨琴</v>
          </cell>
          <cell r="C6179" t="str">
            <v>115101400014009</v>
          </cell>
          <cell r="D6179" t="str">
            <v>11春工商专直属班14009</v>
          </cell>
          <cell r="E6179" t="str">
            <v>何茜</v>
          </cell>
          <cell r="F6179" t="str">
            <v>511304199003027625</v>
          </cell>
        </row>
        <row r="6180">
          <cell r="A6180" t="str">
            <v>1151001413025</v>
          </cell>
          <cell r="B6180" t="str">
            <v>曾鹏</v>
          </cell>
          <cell r="C6180" t="str">
            <v>115101400014009</v>
          </cell>
          <cell r="D6180" t="str">
            <v>11春工商专直属班14009</v>
          </cell>
          <cell r="E6180" t="str">
            <v>何茜</v>
          </cell>
          <cell r="F6180" t="str">
            <v>511302198806101414</v>
          </cell>
        </row>
        <row r="6181">
          <cell r="A6181" t="str">
            <v>1151001413026</v>
          </cell>
          <cell r="B6181" t="str">
            <v>陈厚帆</v>
          </cell>
          <cell r="C6181" t="str">
            <v>115101400014009</v>
          </cell>
          <cell r="D6181" t="str">
            <v>11春工商专直属班14009</v>
          </cell>
          <cell r="E6181" t="str">
            <v>何茜</v>
          </cell>
          <cell r="F6181" t="str">
            <v>511303198201051174</v>
          </cell>
        </row>
        <row r="6182">
          <cell r="A6182" t="str">
            <v>1151001413027</v>
          </cell>
          <cell r="B6182" t="str">
            <v>严寒</v>
          </cell>
          <cell r="C6182" t="str">
            <v>115101400014009</v>
          </cell>
          <cell r="D6182" t="str">
            <v>11春工商专直属班14009</v>
          </cell>
          <cell r="E6182" t="str">
            <v>何茜</v>
          </cell>
          <cell r="F6182" t="str">
            <v>510223197611058111</v>
          </cell>
        </row>
        <row r="6183">
          <cell r="A6183" t="str">
            <v>1151001413028</v>
          </cell>
          <cell r="B6183" t="str">
            <v>刘雪梅</v>
          </cell>
          <cell r="C6183" t="str">
            <v>115101400014009</v>
          </cell>
          <cell r="D6183" t="str">
            <v>11春工商专直属班14009</v>
          </cell>
          <cell r="E6183" t="str">
            <v>何茜</v>
          </cell>
          <cell r="F6183" t="str">
            <v>511304198706274345</v>
          </cell>
        </row>
        <row r="6184">
          <cell r="A6184" t="str">
            <v>1151001413029</v>
          </cell>
          <cell r="B6184" t="str">
            <v>任蛟龙</v>
          </cell>
          <cell r="C6184" t="str">
            <v>115101400014009</v>
          </cell>
          <cell r="D6184" t="str">
            <v>11春工商专直属班14009</v>
          </cell>
          <cell r="E6184" t="str">
            <v>何茜</v>
          </cell>
          <cell r="F6184" t="str">
            <v>511303198710090649</v>
          </cell>
        </row>
        <row r="6185">
          <cell r="A6185" t="str">
            <v>1151001413030</v>
          </cell>
          <cell r="B6185" t="str">
            <v>周密</v>
          </cell>
          <cell r="C6185" t="str">
            <v>115101400014009</v>
          </cell>
          <cell r="D6185" t="str">
            <v>11春工商专直属班14009</v>
          </cell>
          <cell r="E6185" t="str">
            <v>何茜</v>
          </cell>
          <cell r="F6185" t="str">
            <v>511602199004114054</v>
          </cell>
        </row>
        <row r="6186">
          <cell r="A6186" t="str">
            <v>1151001413031</v>
          </cell>
          <cell r="B6186" t="str">
            <v>彭聪</v>
          </cell>
          <cell r="C6186" t="str">
            <v>115101400014009</v>
          </cell>
          <cell r="D6186" t="str">
            <v>11春工商专直属班14009</v>
          </cell>
          <cell r="E6186" t="str">
            <v>何茜</v>
          </cell>
          <cell r="F6186" t="str">
            <v>513222198912200039</v>
          </cell>
        </row>
        <row r="6187">
          <cell r="A6187" t="str">
            <v>1151001413032</v>
          </cell>
          <cell r="B6187" t="str">
            <v>李勇</v>
          </cell>
          <cell r="C6187" t="str">
            <v>115101400014009</v>
          </cell>
          <cell r="D6187" t="str">
            <v>11春工商专直属班14009</v>
          </cell>
          <cell r="E6187" t="str">
            <v>何茜</v>
          </cell>
          <cell r="F6187" t="str">
            <v>512921197109282692</v>
          </cell>
        </row>
        <row r="6188">
          <cell r="A6188" t="str">
            <v>1151001413033</v>
          </cell>
          <cell r="B6188" t="str">
            <v>周丹</v>
          </cell>
          <cell r="C6188" t="str">
            <v>115101400014009</v>
          </cell>
          <cell r="D6188" t="str">
            <v>11春工商专直属班14009</v>
          </cell>
          <cell r="E6188" t="str">
            <v>何茜</v>
          </cell>
          <cell r="F6188" t="str">
            <v>511324198802223041</v>
          </cell>
        </row>
        <row r="6189">
          <cell r="A6189" t="str">
            <v>1151001413034</v>
          </cell>
          <cell r="B6189" t="str">
            <v>彭春燕</v>
          </cell>
          <cell r="C6189" t="str">
            <v>115101400014009</v>
          </cell>
          <cell r="D6189" t="str">
            <v>11春工商专直属班14009</v>
          </cell>
          <cell r="E6189" t="str">
            <v>何茜</v>
          </cell>
          <cell r="F6189" t="str">
            <v>51130219810816352X</v>
          </cell>
        </row>
        <row r="6190">
          <cell r="A6190" t="str">
            <v>1151001413035</v>
          </cell>
          <cell r="B6190" t="str">
            <v>何利红</v>
          </cell>
          <cell r="C6190" t="str">
            <v>115101400014009</v>
          </cell>
          <cell r="D6190" t="str">
            <v>11春工商专直属班14009</v>
          </cell>
          <cell r="E6190" t="str">
            <v>何茜</v>
          </cell>
          <cell r="F6190" t="str">
            <v>610321197410129776</v>
          </cell>
        </row>
        <row r="6191">
          <cell r="A6191" t="str">
            <v>1151001413036</v>
          </cell>
          <cell r="B6191" t="str">
            <v>鲜仁智</v>
          </cell>
          <cell r="C6191" t="str">
            <v>115101400014009</v>
          </cell>
          <cell r="D6191" t="str">
            <v>11春工商专直属班14009</v>
          </cell>
          <cell r="E6191" t="str">
            <v>何茜</v>
          </cell>
          <cell r="F6191" t="str">
            <v>512921197110144377</v>
          </cell>
        </row>
        <row r="6192">
          <cell r="A6192" t="str">
            <v>1151001413037</v>
          </cell>
          <cell r="B6192" t="str">
            <v>王丹</v>
          </cell>
          <cell r="C6192" t="str">
            <v>115101400014009</v>
          </cell>
          <cell r="D6192" t="str">
            <v>11春工商专直属班14009</v>
          </cell>
          <cell r="E6192" t="str">
            <v>何茜</v>
          </cell>
          <cell r="F6192" t="str">
            <v>511011199008190760</v>
          </cell>
        </row>
        <row r="6193">
          <cell r="A6193" t="str">
            <v>1151001413038</v>
          </cell>
          <cell r="B6193" t="str">
            <v>王铀</v>
          </cell>
          <cell r="C6193" t="str">
            <v>115101400014009</v>
          </cell>
          <cell r="D6193" t="str">
            <v>11春工商专直属班14009</v>
          </cell>
          <cell r="E6193" t="str">
            <v>何茜</v>
          </cell>
          <cell r="F6193" t="str">
            <v>511303198507040646</v>
          </cell>
        </row>
        <row r="6194">
          <cell r="A6194" t="str">
            <v>1151001413039</v>
          </cell>
          <cell r="B6194" t="str">
            <v>赵春蓉</v>
          </cell>
          <cell r="C6194" t="str">
            <v>115101400014009</v>
          </cell>
          <cell r="D6194" t="str">
            <v>11春工商专直属班14009</v>
          </cell>
          <cell r="E6194" t="str">
            <v>何茜</v>
          </cell>
          <cell r="F6194" t="str">
            <v>511304198802266943</v>
          </cell>
        </row>
        <row r="6195">
          <cell r="A6195" t="str">
            <v>1151001413040</v>
          </cell>
          <cell r="B6195" t="str">
            <v>钟海燕</v>
          </cell>
          <cell r="C6195" t="str">
            <v>115101400014009</v>
          </cell>
          <cell r="D6195" t="str">
            <v>11春工商专直属班14009</v>
          </cell>
          <cell r="E6195" t="str">
            <v>何茜</v>
          </cell>
          <cell r="F6195" t="str">
            <v>511302198011235929</v>
          </cell>
        </row>
        <row r="6196">
          <cell r="A6196" t="str">
            <v>1151001413041</v>
          </cell>
          <cell r="B6196" t="str">
            <v>张庆</v>
          </cell>
          <cell r="C6196" t="str">
            <v>115101400014009</v>
          </cell>
          <cell r="D6196" t="str">
            <v>11春工商专直属班14009</v>
          </cell>
          <cell r="E6196" t="str">
            <v>何茜</v>
          </cell>
          <cell r="F6196" t="str">
            <v>511622198610010053</v>
          </cell>
        </row>
        <row r="6197">
          <cell r="A6197" t="str">
            <v>1151001413042</v>
          </cell>
          <cell r="B6197" t="str">
            <v>罗倩</v>
          </cell>
          <cell r="C6197" t="str">
            <v>115101400014009</v>
          </cell>
          <cell r="D6197" t="str">
            <v>11春工商专直属班14009</v>
          </cell>
          <cell r="E6197" t="str">
            <v>何茜</v>
          </cell>
          <cell r="F6197" t="str">
            <v>511302199104161927</v>
          </cell>
        </row>
        <row r="6198">
          <cell r="A6198" t="str">
            <v>1151001413043</v>
          </cell>
          <cell r="B6198" t="str">
            <v>王娟</v>
          </cell>
          <cell r="C6198" t="str">
            <v>115101400014009</v>
          </cell>
          <cell r="D6198" t="str">
            <v>11春工商专直属班14009</v>
          </cell>
          <cell r="E6198" t="str">
            <v>何茜</v>
          </cell>
          <cell r="F6198" t="str">
            <v>511381198612180527</v>
          </cell>
        </row>
        <row r="6199">
          <cell r="A6199" t="str">
            <v>1151001413044</v>
          </cell>
          <cell r="B6199" t="str">
            <v>周飞</v>
          </cell>
          <cell r="C6199" t="str">
            <v>115101400014009</v>
          </cell>
          <cell r="D6199" t="str">
            <v>11春工商专直属班14009</v>
          </cell>
          <cell r="E6199" t="str">
            <v>何茜</v>
          </cell>
          <cell r="F6199" t="str">
            <v>511381198612047398</v>
          </cell>
        </row>
        <row r="6200">
          <cell r="A6200" t="str">
            <v>1151001413045</v>
          </cell>
          <cell r="B6200" t="str">
            <v>殷莉</v>
          </cell>
          <cell r="C6200" t="str">
            <v>115101400014009</v>
          </cell>
          <cell r="D6200" t="str">
            <v>11春工商专直属班14009</v>
          </cell>
          <cell r="E6200" t="str">
            <v>何茜</v>
          </cell>
          <cell r="F6200" t="str">
            <v>511302199010013720</v>
          </cell>
        </row>
        <row r="6201">
          <cell r="A6201" t="str">
            <v>1151001413046</v>
          </cell>
          <cell r="B6201" t="str">
            <v>沈会</v>
          </cell>
          <cell r="C6201" t="str">
            <v>115101400014009</v>
          </cell>
          <cell r="D6201" t="str">
            <v>11春工商专直属班14009</v>
          </cell>
          <cell r="E6201" t="str">
            <v>何茜</v>
          </cell>
          <cell r="F6201" t="str">
            <v>511304198206244342</v>
          </cell>
        </row>
        <row r="6202">
          <cell r="A6202" t="str">
            <v>1151001413047</v>
          </cell>
          <cell r="B6202" t="str">
            <v>何璐</v>
          </cell>
          <cell r="C6202" t="str">
            <v>115101400014009</v>
          </cell>
          <cell r="D6202" t="str">
            <v>11春工商专直属班14009</v>
          </cell>
          <cell r="E6202" t="str">
            <v>何茜</v>
          </cell>
          <cell r="F6202" t="str">
            <v>511303198810080624</v>
          </cell>
        </row>
        <row r="6203">
          <cell r="A6203" t="str">
            <v>1151001413048</v>
          </cell>
          <cell r="B6203" t="str">
            <v>陈琼</v>
          </cell>
          <cell r="C6203" t="str">
            <v>115101400014009</v>
          </cell>
          <cell r="D6203" t="str">
            <v>11春工商专直属班14009</v>
          </cell>
          <cell r="E6203" t="str">
            <v>何茜</v>
          </cell>
          <cell r="F6203" t="str">
            <v>512927197209100268</v>
          </cell>
        </row>
        <row r="6204">
          <cell r="A6204" t="str">
            <v>1151001413049</v>
          </cell>
          <cell r="B6204" t="str">
            <v>欧丹</v>
          </cell>
          <cell r="C6204" t="str">
            <v>115101400014009</v>
          </cell>
          <cell r="D6204" t="str">
            <v>11春工商专直属班14009</v>
          </cell>
          <cell r="E6204" t="str">
            <v>何茜</v>
          </cell>
          <cell r="F6204" t="str">
            <v>51130219891003432X</v>
          </cell>
        </row>
        <row r="6205">
          <cell r="A6205" t="str">
            <v>1151001413050</v>
          </cell>
          <cell r="B6205" t="str">
            <v>谢均彪</v>
          </cell>
          <cell r="C6205" t="str">
            <v>115101400014009</v>
          </cell>
          <cell r="D6205" t="str">
            <v>11春工商专直属班14009</v>
          </cell>
          <cell r="E6205" t="str">
            <v>何茜</v>
          </cell>
          <cell r="F6205" t="str">
            <v>511381198706246638</v>
          </cell>
        </row>
        <row r="6206">
          <cell r="A6206" t="str">
            <v>1151001413051</v>
          </cell>
          <cell r="B6206" t="str">
            <v>梁莉莉</v>
          </cell>
          <cell r="C6206" t="str">
            <v>115101400014009</v>
          </cell>
          <cell r="D6206" t="str">
            <v>11春工商专直属班14009</v>
          </cell>
          <cell r="E6206" t="str">
            <v>何茜</v>
          </cell>
          <cell r="F6206" t="str">
            <v>511302198806090727</v>
          </cell>
        </row>
        <row r="6207">
          <cell r="A6207" t="str">
            <v>1151001413052</v>
          </cell>
          <cell r="B6207" t="str">
            <v>余超莉</v>
          </cell>
          <cell r="C6207" t="str">
            <v>115101400014009</v>
          </cell>
          <cell r="D6207" t="str">
            <v>11春工商专直属班14009</v>
          </cell>
          <cell r="E6207" t="str">
            <v>何茜</v>
          </cell>
          <cell r="F6207" t="str">
            <v>511322198503051523</v>
          </cell>
        </row>
        <row r="6208">
          <cell r="A6208" t="str">
            <v>1151001413053</v>
          </cell>
          <cell r="B6208" t="str">
            <v>唐红</v>
          </cell>
          <cell r="C6208" t="str">
            <v>115101400014009</v>
          </cell>
          <cell r="D6208" t="str">
            <v>11春工商专直属班14009</v>
          </cell>
          <cell r="E6208" t="str">
            <v>何茜</v>
          </cell>
          <cell r="F6208" t="str">
            <v>511303199107103067</v>
          </cell>
        </row>
        <row r="6209">
          <cell r="A6209" t="str">
            <v>1151001413054</v>
          </cell>
          <cell r="B6209" t="str">
            <v>陈玲</v>
          </cell>
          <cell r="C6209" t="str">
            <v>115101400014007</v>
          </cell>
          <cell r="D6209" t="str">
            <v>11春金融专直属班14007</v>
          </cell>
          <cell r="E6209" t="str">
            <v>郭婧</v>
          </cell>
          <cell r="F6209" t="str">
            <v>511302199307150363</v>
          </cell>
        </row>
        <row r="6210">
          <cell r="A6210" t="str">
            <v>1151001413055</v>
          </cell>
          <cell r="B6210" t="str">
            <v>李珈萱</v>
          </cell>
          <cell r="C6210" t="str">
            <v>115101400014007</v>
          </cell>
          <cell r="D6210" t="str">
            <v>11春金融专直属班14007</v>
          </cell>
          <cell r="E6210" t="str">
            <v>郭婧</v>
          </cell>
          <cell r="F6210" t="str">
            <v>511303198308101362</v>
          </cell>
        </row>
        <row r="6211">
          <cell r="A6211" t="str">
            <v>1151001413056</v>
          </cell>
          <cell r="B6211" t="str">
            <v>吉晏利</v>
          </cell>
          <cell r="C6211" t="str">
            <v>115101400014007</v>
          </cell>
          <cell r="D6211" t="str">
            <v>11春金融专直属班14007</v>
          </cell>
          <cell r="E6211" t="str">
            <v>郭婧</v>
          </cell>
          <cell r="F6211" t="str">
            <v>511302197611111722</v>
          </cell>
        </row>
        <row r="6212">
          <cell r="A6212" t="str">
            <v>1151001413057</v>
          </cell>
          <cell r="B6212" t="str">
            <v>耿艳</v>
          </cell>
          <cell r="C6212" t="str">
            <v>115101400014007</v>
          </cell>
          <cell r="D6212" t="str">
            <v>11春金融专直属班14007</v>
          </cell>
          <cell r="E6212" t="str">
            <v>郭婧</v>
          </cell>
          <cell r="F6212" t="str">
            <v>511303198604153562</v>
          </cell>
        </row>
        <row r="6213">
          <cell r="A6213" t="str">
            <v>1151001413058</v>
          </cell>
          <cell r="B6213" t="str">
            <v>戴俊兰</v>
          </cell>
          <cell r="C6213" t="str">
            <v>115101400014007</v>
          </cell>
          <cell r="D6213" t="str">
            <v>11春金融专直属班14007</v>
          </cell>
          <cell r="E6213" t="str">
            <v>郭婧</v>
          </cell>
          <cell r="F6213" t="str">
            <v>512926197304242145</v>
          </cell>
        </row>
        <row r="6214">
          <cell r="A6214" t="str">
            <v>1151001413059</v>
          </cell>
          <cell r="B6214" t="str">
            <v>肖章红</v>
          </cell>
          <cell r="C6214" t="str">
            <v>115101400014007</v>
          </cell>
          <cell r="D6214" t="str">
            <v>11春金融专直属班14007</v>
          </cell>
          <cell r="E6214" t="str">
            <v>郭婧</v>
          </cell>
          <cell r="F6214" t="str">
            <v>512928196710104619</v>
          </cell>
        </row>
        <row r="6215">
          <cell r="A6215" t="str">
            <v>1151001413060</v>
          </cell>
          <cell r="B6215" t="str">
            <v>江春慧</v>
          </cell>
          <cell r="C6215" t="str">
            <v>115101400014007</v>
          </cell>
          <cell r="D6215" t="str">
            <v>11春金融专直属班14007</v>
          </cell>
          <cell r="E6215" t="str">
            <v>郭婧</v>
          </cell>
          <cell r="F6215" t="str">
            <v>51290119701229232X</v>
          </cell>
        </row>
        <row r="6216">
          <cell r="A6216" t="str">
            <v>1151001413061</v>
          </cell>
          <cell r="B6216" t="str">
            <v>佘玲</v>
          </cell>
          <cell r="C6216" t="str">
            <v>115101400014008</v>
          </cell>
          <cell r="D6216" t="str">
            <v>11春会计专直属班14008</v>
          </cell>
          <cell r="E6216" t="str">
            <v>张玉萍</v>
          </cell>
          <cell r="F6216" t="str">
            <v>511602198605061723</v>
          </cell>
        </row>
        <row r="6217">
          <cell r="A6217" t="str">
            <v>1151001413062</v>
          </cell>
          <cell r="B6217" t="str">
            <v>罗丹</v>
          </cell>
          <cell r="C6217" t="str">
            <v>115101400014008</v>
          </cell>
          <cell r="D6217" t="str">
            <v>11春会计专直属班14008</v>
          </cell>
          <cell r="E6217" t="str">
            <v>张玉萍</v>
          </cell>
          <cell r="F6217" t="str">
            <v>511324198809225701</v>
          </cell>
        </row>
        <row r="6218">
          <cell r="A6218" t="str">
            <v>1151001413063</v>
          </cell>
          <cell r="B6218" t="str">
            <v>李会</v>
          </cell>
          <cell r="C6218" t="str">
            <v>115101400014008</v>
          </cell>
          <cell r="D6218" t="str">
            <v>11春会计专直属班14008</v>
          </cell>
          <cell r="E6218" t="str">
            <v>张玉萍</v>
          </cell>
          <cell r="F6218" t="str">
            <v>51130319790203062x</v>
          </cell>
        </row>
        <row r="6219">
          <cell r="A6219" t="str">
            <v>1151001413064</v>
          </cell>
          <cell r="B6219" t="str">
            <v>吴玉兰</v>
          </cell>
          <cell r="C6219" t="str">
            <v>115101400014008</v>
          </cell>
          <cell r="D6219" t="str">
            <v>11春会计专直属班14008</v>
          </cell>
          <cell r="E6219" t="str">
            <v>张玉萍</v>
          </cell>
          <cell r="F6219" t="str">
            <v>511302197410141124</v>
          </cell>
        </row>
        <row r="6220">
          <cell r="A6220" t="str">
            <v>1151001413065</v>
          </cell>
          <cell r="B6220" t="str">
            <v>何清</v>
          </cell>
          <cell r="C6220" t="str">
            <v>115101400014008</v>
          </cell>
          <cell r="D6220" t="str">
            <v>11春会计专直属班14008</v>
          </cell>
          <cell r="E6220" t="str">
            <v>张玉萍</v>
          </cell>
          <cell r="F6220" t="str">
            <v>511304198001066626</v>
          </cell>
        </row>
        <row r="6221">
          <cell r="A6221" t="str">
            <v>1151001413066</v>
          </cell>
          <cell r="B6221" t="str">
            <v>柏晓辉</v>
          </cell>
          <cell r="C6221" t="str">
            <v>115101400014008</v>
          </cell>
          <cell r="D6221" t="str">
            <v>11春会计专直属班14008</v>
          </cell>
          <cell r="E6221" t="str">
            <v>张玉萍</v>
          </cell>
          <cell r="F6221" t="str">
            <v>510921197404164363</v>
          </cell>
        </row>
        <row r="6222">
          <cell r="A6222" t="str">
            <v>1151001413067</v>
          </cell>
          <cell r="B6222" t="str">
            <v>钟华</v>
          </cell>
          <cell r="C6222" t="str">
            <v>115101400014008</v>
          </cell>
          <cell r="D6222" t="str">
            <v>11春会计专直属班14008</v>
          </cell>
          <cell r="E6222" t="str">
            <v>张玉萍</v>
          </cell>
          <cell r="F6222" t="str">
            <v>500223198504206652</v>
          </cell>
        </row>
        <row r="6223">
          <cell r="A6223" t="str">
            <v>1151001413068</v>
          </cell>
          <cell r="B6223" t="str">
            <v>秦晓敏</v>
          </cell>
          <cell r="C6223" t="str">
            <v>115101400014008</v>
          </cell>
          <cell r="D6223" t="str">
            <v>11春会计专直属班14008</v>
          </cell>
          <cell r="E6223" t="str">
            <v>张玉萍</v>
          </cell>
          <cell r="F6223" t="str">
            <v>511304198104067429</v>
          </cell>
        </row>
        <row r="6224">
          <cell r="A6224" t="str">
            <v>1151001413069</v>
          </cell>
          <cell r="B6224" t="str">
            <v>袁玲玲</v>
          </cell>
          <cell r="C6224" t="str">
            <v>115101400014008</v>
          </cell>
          <cell r="D6224" t="str">
            <v>11春会计专直属班14008</v>
          </cell>
          <cell r="E6224" t="str">
            <v>张玉萍</v>
          </cell>
          <cell r="F6224" t="str">
            <v>511302198109010023</v>
          </cell>
        </row>
        <row r="6225">
          <cell r="A6225" t="str">
            <v>1151001413070</v>
          </cell>
          <cell r="B6225" t="str">
            <v>青春霞</v>
          </cell>
          <cell r="C6225" t="str">
            <v>115101400014008</v>
          </cell>
          <cell r="D6225" t="str">
            <v>11春会计专直属班14008</v>
          </cell>
          <cell r="E6225" t="str">
            <v>张玉萍</v>
          </cell>
          <cell r="F6225" t="str">
            <v>512901197712222920</v>
          </cell>
        </row>
        <row r="6226">
          <cell r="A6226" t="str">
            <v>1151001413071</v>
          </cell>
          <cell r="B6226" t="str">
            <v>范希睿</v>
          </cell>
          <cell r="C6226" t="str">
            <v>115101400014008</v>
          </cell>
          <cell r="D6226" t="str">
            <v>11春会计专直属班14008</v>
          </cell>
          <cell r="E6226" t="str">
            <v>张玉萍</v>
          </cell>
          <cell r="F6226" t="str">
            <v>511325198601284127</v>
          </cell>
        </row>
        <row r="6227">
          <cell r="A6227" t="str">
            <v>1151001413072</v>
          </cell>
          <cell r="B6227" t="str">
            <v>罗兰</v>
          </cell>
          <cell r="C6227" t="str">
            <v>115101400014008</v>
          </cell>
          <cell r="D6227" t="str">
            <v>11春会计专直属班14008</v>
          </cell>
          <cell r="E6227" t="str">
            <v>张玉萍</v>
          </cell>
          <cell r="F6227" t="str">
            <v>511304198710162020</v>
          </cell>
        </row>
        <row r="6228">
          <cell r="A6228" t="str">
            <v>1151001413073</v>
          </cell>
          <cell r="B6228" t="str">
            <v>陈兰</v>
          </cell>
          <cell r="C6228" t="str">
            <v>115101400014008</v>
          </cell>
          <cell r="D6228" t="str">
            <v>11春会计专直属班14008</v>
          </cell>
          <cell r="E6228" t="str">
            <v>张玉萍</v>
          </cell>
          <cell r="F6228" t="str">
            <v>511302199203052523</v>
          </cell>
        </row>
        <row r="6229">
          <cell r="A6229" t="str">
            <v>1151001413074</v>
          </cell>
          <cell r="B6229" t="str">
            <v>梁雅慧</v>
          </cell>
          <cell r="C6229" t="str">
            <v>115101400014008</v>
          </cell>
          <cell r="D6229" t="str">
            <v>11春会计专直属班14008</v>
          </cell>
          <cell r="E6229" t="str">
            <v>张玉萍</v>
          </cell>
          <cell r="F6229" t="str">
            <v>511323199006182128</v>
          </cell>
        </row>
        <row r="6230">
          <cell r="A6230" t="str">
            <v>1151001413075</v>
          </cell>
          <cell r="B6230" t="str">
            <v>罗蕾</v>
          </cell>
          <cell r="C6230" t="str">
            <v>115101400014008</v>
          </cell>
          <cell r="D6230" t="str">
            <v>11春会计专直属班14008</v>
          </cell>
          <cell r="E6230" t="str">
            <v>张玉萍</v>
          </cell>
          <cell r="F6230" t="str">
            <v>511302199001253925</v>
          </cell>
        </row>
        <row r="6231">
          <cell r="A6231" t="str">
            <v>1151001413076</v>
          </cell>
          <cell r="B6231" t="str">
            <v>何会</v>
          </cell>
          <cell r="C6231" t="str">
            <v>115101400014008</v>
          </cell>
          <cell r="D6231" t="str">
            <v>11春会计专直属班14008</v>
          </cell>
          <cell r="E6231" t="str">
            <v>张玉萍</v>
          </cell>
          <cell r="F6231" t="str">
            <v>511304198612044020</v>
          </cell>
        </row>
        <row r="6232">
          <cell r="A6232" t="str">
            <v>1151001413077</v>
          </cell>
          <cell r="B6232" t="str">
            <v>李晶</v>
          </cell>
          <cell r="C6232" t="str">
            <v>115101400014008</v>
          </cell>
          <cell r="D6232" t="str">
            <v>11春会计专直属班14008</v>
          </cell>
          <cell r="E6232" t="str">
            <v>张玉萍</v>
          </cell>
          <cell r="F6232" t="str">
            <v>511302198607150723</v>
          </cell>
        </row>
        <row r="6233">
          <cell r="A6233" t="str">
            <v>1151001413078</v>
          </cell>
          <cell r="B6233" t="str">
            <v>钟雅琴</v>
          </cell>
          <cell r="C6233" t="str">
            <v>115101400014008</v>
          </cell>
          <cell r="D6233" t="str">
            <v>11春会计专直属班14008</v>
          </cell>
          <cell r="E6233" t="str">
            <v>张玉萍</v>
          </cell>
          <cell r="F6233" t="str">
            <v>511303198805095426</v>
          </cell>
        </row>
        <row r="6234">
          <cell r="A6234" t="str">
            <v>1151001413079</v>
          </cell>
          <cell r="B6234" t="str">
            <v>刘露遥</v>
          </cell>
          <cell r="C6234" t="str">
            <v>115101400014008</v>
          </cell>
          <cell r="D6234" t="str">
            <v>11春会计专直属班14008</v>
          </cell>
          <cell r="E6234" t="str">
            <v>张玉萍</v>
          </cell>
          <cell r="F6234" t="str">
            <v>511303198709014569</v>
          </cell>
        </row>
        <row r="6235">
          <cell r="A6235" t="str">
            <v>1151001413080</v>
          </cell>
          <cell r="B6235" t="str">
            <v>唐欢</v>
          </cell>
          <cell r="C6235" t="str">
            <v>115101400014008</v>
          </cell>
          <cell r="D6235" t="str">
            <v>11春会计专直属班14008</v>
          </cell>
          <cell r="E6235" t="str">
            <v>张玉萍</v>
          </cell>
          <cell r="F6235" t="str">
            <v>511302198901156122</v>
          </cell>
        </row>
        <row r="6236">
          <cell r="A6236" t="str">
            <v>1151001413081</v>
          </cell>
          <cell r="B6236" t="str">
            <v>苑珍玉</v>
          </cell>
          <cell r="C6236" t="str">
            <v>115101400014008</v>
          </cell>
          <cell r="D6236" t="str">
            <v>11春会计专直属班14008</v>
          </cell>
          <cell r="E6236" t="str">
            <v>张玉萍</v>
          </cell>
          <cell r="F6236" t="str">
            <v>513621198107077088</v>
          </cell>
        </row>
        <row r="6237">
          <cell r="A6237" t="str">
            <v>1151001413082</v>
          </cell>
          <cell r="B6237" t="str">
            <v>杨丽</v>
          </cell>
          <cell r="C6237" t="str">
            <v>115101400014008</v>
          </cell>
          <cell r="D6237" t="str">
            <v>11春会计专直属班14008</v>
          </cell>
          <cell r="E6237" t="str">
            <v>张玉萍</v>
          </cell>
          <cell r="F6237" t="str">
            <v>511304198611280603</v>
          </cell>
        </row>
        <row r="6238">
          <cell r="A6238" t="str">
            <v>1151001413083</v>
          </cell>
          <cell r="B6238" t="str">
            <v>刘小红</v>
          </cell>
          <cell r="C6238" t="str">
            <v>115101400014008</v>
          </cell>
          <cell r="D6238" t="str">
            <v>11春会计专直属班14008</v>
          </cell>
          <cell r="E6238" t="str">
            <v>张玉萍</v>
          </cell>
          <cell r="F6238" t="str">
            <v>512921197904061020</v>
          </cell>
        </row>
        <row r="6239">
          <cell r="A6239" t="str">
            <v>1151001413084</v>
          </cell>
          <cell r="B6239" t="str">
            <v>何兰英</v>
          </cell>
          <cell r="C6239" t="str">
            <v>115101400014008</v>
          </cell>
          <cell r="D6239" t="str">
            <v>11春会计专直属班14008</v>
          </cell>
          <cell r="E6239" t="str">
            <v>张玉萍</v>
          </cell>
          <cell r="F6239" t="str">
            <v>511323197907260729</v>
          </cell>
        </row>
        <row r="6240">
          <cell r="A6240" t="str">
            <v>1151001413085</v>
          </cell>
          <cell r="B6240" t="str">
            <v>杨莉</v>
          </cell>
          <cell r="C6240" t="str">
            <v>115101400014008</v>
          </cell>
          <cell r="D6240" t="str">
            <v>11春会计专直属班14008</v>
          </cell>
          <cell r="E6240" t="str">
            <v>张玉萍</v>
          </cell>
          <cell r="F6240" t="str">
            <v>511304198904057624</v>
          </cell>
        </row>
        <row r="6241">
          <cell r="A6241" t="str">
            <v>1151001413086</v>
          </cell>
          <cell r="B6241" t="str">
            <v>杜雪花</v>
          </cell>
          <cell r="C6241" t="str">
            <v>115101400014008</v>
          </cell>
          <cell r="D6241" t="str">
            <v>11春会计专直属班14008</v>
          </cell>
          <cell r="E6241" t="str">
            <v>张玉萍</v>
          </cell>
          <cell r="F6241" t="str">
            <v>510723198312181525</v>
          </cell>
        </row>
        <row r="6242">
          <cell r="A6242" t="str">
            <v>1151001413087</v>
          </cell>
          <cell r="B6242" t="str">
            <v>秦琦</v>
          </cell>
          <cell r="C6242" t="str">
            <v>115101400014008</v>
          </cell>
          <cell r="D6242" t="str">
            <v>11春会计专直属班14008</v>
          </cell>
          <cell r="E6242" t="str">
            <v>张玉萍</v>
          </cell>
          <cell r="F6242" t="str">
            <v>511304199006101122</v>
          </cell>
        </row>
        <row r="6243">
          <cell r="A6243" t="str">
            <v>1151001413088</v>
          </cell>
          <cell r="B6243" t="str">
            <v>王欣</v>
          </cell>
          <cell r="C6243" t="str">
            <v>115101400014008</v>
          </cell>
          <cell r="D6243" t="str">
            <v>11春会计专直属班14008</v>
          </cell>
          <cell r="E6243" t="str">
            <v>张玉萍</v>
          </cell>
          <cell r="F6243" t="str">
            <v>51130419870725002X</v>
          </cell>
        </row>
        <row r="6244">
          <cell r="A6244" t="str">
            <v>1151001413089</v>
          </cell>
          <cell r="B6244" t="str">
            <v>汪清芳</v>
          </cell>
          <cell r="C6244" t="str">
            <v>115101400014008</v>
          </cell>
          <cell r="D6244" t="str">
            <v>11春会计专直属班14008</v>
          </cell>
          <cell r="E6244" t="str">
            <v>张玉萍</v>
          </cell>
          <cell r="F6244" t="str">
            <v>512922197412143042</v>
          </cell>
        </row>
        <row r="6245">
          <cell r="A6245" t="str">
            <v>1151001413090</v>
          </cell>
          <cell r="B6245" t="str">
            <v>王莉</v>
          </cell>
          <cell r="C6245" t="str">
            <v>115101400014008</v>
          </cell>
          <cell r="D6245" t="str">
            <v>11春会计专直属班14008</v>
          </cell>
          <cell r="E6245" t="str">
            <v>张玉萍</v>
          </cell>
          <cell r="F6245" t="str">
            <v>511303198905290640</v>
          </cell>
        </row>
        <row r="6246">
          <cell r="A6246" t="str">
            <v>1151001413091</v>
          </cell>
          <cell r="B6246" t="str">
            <v>谌红梅</v>
          </cell>
          <cell r="C6246" t="str">
            <v>115101400014008</v>
          </cell>
          <cell r="D6246" t="str">
            <v>11春会计专直属班14008</v>
          </cell>
          <cell r="E6246" t="str">
            <v>张玉萍</v>
          </cell>
          <cell r="F6246" t="str">
            <v>511303198708052862</v>
          </cell>
        </row>
        <row r="6247">
          <cell r="A6247" t="str">
            <v>1151001413092</v>
          </cell>
          <cell r="B6247" t="str">
            <v>郑战</v>
          </cell>
          <cell r="C6247" t="str">
            <v>115101400014008</v>
          </cell>
          <cell r="D6247" t="str">
            <v>11春会计专直属班14008</v>
          </cell>
          <cell r="E6247" t="str">
            <v>张玉萍</v>
          </cell>
          <cell r="F6247" t="str">
            <v>512901640209009</v>
          </cell>
        </row>
        <row r="6248">
          <cell r="A6248" t="str">
            <v>1151001413093</v>
          </cell>
          <cell r="B6248" t="str">
            <v>孙晓玲</v>
          </cell>
          <cell r="C6248" t="str">
            <v>115101400014008</v>
          </cell>
          <cell r="D6248" t="str">
            <v>11春会计专直属班14008</v>
          </cell>
          <cell r="E6248" t="str">
            <v>张玉萍</v>
          </cell>
          <cell r="F6248" t="str">
            <v>511321199007220349</v>
          </cell>
        </row>
        <row r="6249">
          <cell r="A6249" t="str">
            <v>1151001413094</v>
          </cell>
          <cell r="B6249" t="str">
            <v>陈莉</v>
          </cell>
          <cell r="C6249" t="str">
            <v>115101400014008</v>
          </cell>
          <cell r="D6249" t="str">
            <v>11春会计专直属班14008</v>
          </cell>
          <cell r="E6249" t="str">
            <v>张玉萍</v>
          </cell>
          <cell r="F6249" t="str">
            <v>511302197910011721</v>
          </cell>
        </row>
        <row r="6250">
          <cell r="A6250" t="str">
            <v>1151001413095</v>
          </cell>
          <cell r="B6250" t="str">
            <v>何燕</v>
          </cell>
          <cell r="C6250" t="str">
            <v>115101400014008</v>
          </cell>
          <cell r="D6250" t="str">
            <v>11春会计专直属班14008</v>
          </cell>
          <cell r="E6250" t="str">
            <v>张玉萍</v>
          </cell>
          <cell r="F6250" t="str">
            <v>511303198606241961</v>
          </cell>
        </row>
        <row r="6251">
          <cell r="A6251" t="str">
            <v>1151001413096</v>
          </cell>
          <cell r="B6251" t="str">
            <v>彭红</v>
          </cell>
          <cell r="C6251" t="str">
            <v>115101400014008</v>
          </cell>
          <cell r="D6251" t="str">
            <v>11春会计专直属班14008</v>
          </cell>
          <cell r="E6251" t="str">
            <v>张玉萍</v>
          </cell>
          <cell r="F6251" t="str">
            <v>511323198605120047</v>
          </cell>
        </row>
        <row r="6252">
          <cell r="A6252" t="str">
            <v>1151001413097</v>
          </cell>
          <cell r="B6252" t="str">
            <v>唐璐</v>
          </cell>
          <cell r="C6252" t="str">
            <v>115101400014008</v>
          </cell>
          <cell r="D6252" t="str">
            <v>11春会计专直属班14008</v>
          </cell>
          <cell r="E6252" t="str">
            <v>张玉萍</v>
          </cell>
          <cell r="F6252" t="str">
            <v>513902198708276469</v>
          </cell>
        </row>
        <row r="6253">
          <cell r="A6253" t="str">
            <v>1151001413098</v>
          </cell>
          <cell r="B6253" t="str">
            <v>敖静</v>
          </cell>
          <cell r="C6253" t="str">
            <v>115101400014020</v>
          </cell>
          <cell r="D6253" t="str">
            <v>11春造价专直属班14020</v>
          </cell>
          <cell r="E6253" t="str">
            <v>黄羽</v>
          </cell>
          <cell r="F6253" t="str">
            <v>511323198703040040</v>
          </cell>
        </row>
        <row r="6254">
          <cell r="A6254" t="str">
            <v>1151001413099</v>
          </cell>
          <cell r="B6254" t="str">
            <v>张华</v>
          </cell>
          <cell r="C6254" t="str">
            <v>115101400014008</v>
          </cell>
          <cell r="D6254" t="str">
            <v>11春会计专直属班14008</v>
          </cell>
          <cell r="E6254" t="str">
            <v>张玉萍</v>
          </cell>
          <cell r="F6254" t="str">
            <v>511304197901143223</v>
          </cell>
        </row>
        <row r="6255">
          <cell r="A6255" t="str">
            <v>1151001413100</v>
          </cell>
          <cell r="B6255" t="str">
            <v>卿芳</v>
          </cell>
          <cell r="C6255" t="str">
            <v>115101400014008</v>
          </cell>
          <cell r="D6255" t="str">
            <v>11春会计专直属班14008</v>
          </cell>
          <cell r="E6255" t="str">
            <v>张玉萍</v>
          </cell>
          <cell r="F6255" t="str">
            <v>511302198211141126</v>
          </cell>
        </row>
        <row r="6256">
          <cell r="A6256" t="str">
            <v>1151001413101</v>
          </cell>
          <cell r="B6256" t="str">
            <v>杨李丹</v>
          </cell>
          <cell r="C6256" t="str">
            <v>115101400014008</v>
          </cell>
          <cell r="D6256" t="str">
            <v>11春会计专直属班14008</v>
          </cell>
          <cell r="E6256" t="str">
            <v>张玉萍</v>
          </cell>
          <cell r="F6256" t="str">
            <v>511325198605070927</v>
          </cell>
        </row>
        <row r="6257">
          <cell r="A6257" t="str">
            <v>1151001413102</v>
          </cell>
          <cell r="B6257" t="str">
            <v>张龙梅</v>
          </cell>
          <cell r="C6257" t="str">
            <v>115101400014008</v>
          </cell>
          <cell r="D6257" t="str">
            <v>11春会计专直属班14008</v>
          </cell>
          <cell r="E6257" t="str">
            <v>张玉萍</v>
          </cell>
          <cell r="F6257" t="str">
            <v>511304198909081025</v>
          </cell>
        </row>
        <row r="6258">
          <cell r="A6258" t="str">
            <v>1151001413103</v>
          </cell>
          <cell r="B6258" t="str">
            <v>杨曾</v>
          </cell>
          <cell r="C6258" t="str">
            <v>115101400014008</v>
          </cell>
          <cell r="D6258" t="str">
            <v>11春会计专直属班14008</v>
          </cell>
          <cell r="E6258" t="str">
            <v>张玉萍</v>
          </cell>
          <cell r="F6258" t="str">
            <v>511302198307111749</v>
          </cell>
        </row>
        <row r="6259">
          <cell r="A6259" t="str">
            <v>1151001413104</v>
          </cell>
          <cell r="B6259" t="str">
            <v>王泠杰</v>
          </cell>
          <cell r="C6259" t="str">
            <v>115101400014008</v>
          </cell>
          <cell r="D6259" t="str">
            <v>11春会计专直属班14008</v>
          </cell>
          <cell r="E6259" t="str">
            <v>张玉萍</v>
          </cell>
          <cell r="F6259" t="str">
            <v>511302199207110735</v>
          </cell>
        </row>
        <row r="6260">
          <cell r="A6260" t="str">
            <v>1151001413105</v>
          </cell>
          <cell r="B6260" t="str">
            <v>刘晓</v>
          </cell>
          <cell r="C6260" t="str">
            <v>115101400014008</v>
          </cell>
          <cell r="D6260" t="str">
            <v>11春会计专直属班14008</v>
          </cell>
          <cell r="E6260" t="str">
            <v>张玉萍</v>
          </cell>
          <cell r="F6260" t="str">
            <v>511302198601071725</v>
          </cell>
        </row>
        <row r="6261">
          <cell r="A6261" t="str">
            <v>1151001413106</v>
          </cell>
          <cell r="B6261" t="str">
            <v>刘锐龙</v>
          </cell>
          <cell r="C6261" t="str">
            <v>115101400014008</v>
          </cell>
          <cell r="D6261" t="str">
            <v>11春会计专直属班14008</v>
          </cell>
          <cell r="E6261" t="str">
            <v>张玉萍</v>
          </cell>
          <cell r="F6261" t="str">
            <v>511302199102081739</v>
          </cell>
        </row>
        <row r="6262">
          <cell r="A6262" t="str">
            <v>1151001413107</v>
          </cell>
          <cell r="B6262" t="str">
            <v>唐小容</v>
          </cell>
          <cell r="C6262" t="str">
            <v>115101400014008</v>
          </cell>
          <cell r="D6262" t="str">
            <v>11春会计专直属班14008</v>
          </cell>
          <cell r="E6262" t="str">
            <v>张玉萍</v>
          </cell>
          <cell r="F6262" t="str">
            <v>510212197202084125</v>
          </cell>
        </row>
        <row r="6263">
          <cell r="A6263" t="str">
            <v>1151001413108</v>
          </cell>
          <cell r="B6263" t="str">
            <v>李杨</v>
          </cell>
          <cell r="C6263" t="str">
            <v>115101400014008</v>
          </cell>
          <cell r="D6263" t="str">
            <v>11春会计专直属班14008</v>
          </cell>
          <cell r="E6263" t="str">
            <v>张玉萍</v>
          </cell>
          <cell r="F6263" t="str">
            <v>511303198910221383</v>
          </cell>
        </row>
        <row r="6264">
          <cell r="A6264" t="str">
            <v>1151001413109</v>
          </cell>
          <cell r="B6264" t="str">
            <v>曾模</v>
          </cell>
          <cell r="C6264" t="str">
            <v>115101400014008</v>
          </cell>
          <cell r="D6264" t="str">
            <v>11春会计专直属班14008</v>
          </cell>
          <cell r="E6264" t="str">
            <v>张玉萍</v>
          </cell>
          <cell r="F6264" t="str">
            <v>510821197311150071</v>
          </cell>
        </row>
        <row r="6265">
          <cell r="A6265" t="str">
            <v>1151001413110</v>
          </cell>
          <cell r="B6265" t="str">
            <v>王丽</v>
          </cell>
          <cell r="C6265" t="str">
            <v>115101400014008</v>
          </cell>
          <cell r="D6265" t="str">
            <v>11春会计专直属班14008</v>
          </cell>
          <cell r="E6265" t="str">
            <v>张玉萍</v>
          </cell>
          <cell r="F6265" t="str">
            <v>511304198307202029</v>
          </cell>
        </row>
        <row r="6266">
          <cell r="A6266" t="str">
            <v>1151001413111</v>
          </cell>
          <cell r="B6266" t="str">
            <v>袁敏</v>
          </cell>
          <cell r="C6266" t="str">
            <v>115101400014008</v>
          </cell>
          <cell r="D6266" t="str">
            <v>11春会计专直属班14008</v>
          </cell>
          <cell r="E6266" t="str">
            <v>张玉萍</v>
          </cell>
          <cell r="F6266" t="str">
            <v>511303198102233562</v>
          </cell>
        </row>
        <row r="6267">
          <cell r="A6267" t="str">
            <v>1151001413112</v>
          </cell>
          <cell r="B6267" t="str">
            <v>朱玉婷</v>
          </cell>
          <cell r="C6267" t="str">
            <v>115101400014008</v>
          </cell>
          <cell r="D6267" t="str">
            <v>11春会计专直属班14008</v>
          </cell>
          <cell r="E6267" t="str">
            <v>张玉萍</v>
          </cell>
          <cell r="F6267" t="str">
            <v>511304198908135423</v>
          </cell>
        </row>
        <row r="6268">
          <cell r="A6268" t="str">
            <v>1151001413113</v>
          </cell>
          <cell r="B6268" t="str">
            <v>何鹢</v>
          </cell>
          <cell r="C6268" t="str">
            <v>115101400014008</v>
          </cell>
          <cell r="D6268" t="str">
            <v>11春会计专直属班14008</v>
          </cell>
          <cell r="E6268" t="str">
            <v>张玉萍</v>
          </cell>
          <cell r="F6268" t="str">
            <v>511324198902200023</v>
          </cell>
        </row>
        <row r="6269">
          <cell r="A6269" t="str">
            <v>1151001413114</v>
          </cell>
          <cell r="B6269" t="str">
            <v>李珑</v>
          </cell>
          <cell r="C6269" t="str">
            <v>115101400014012</v>
          </cell>
          <cell r="D6269" t="str">
            <v>11春学前专直属班14012</v>
          </cell>
          <cell r="E6269" t="str">
            <v>何茜</v>
          </cell>
          <cell r="F6269" t="str">
            <v>511321199012191482</v>
          </cell>
        </row>
        <row r="6270">
          <cell r="A6270" t="str">
            <v>1151001413115</v>
          </cell>
          <cell r="B6270" t="str">
            <v>田敏</v>
          </cell>
          <cell r="C6270" t="str">
            <v>115101400014003</v>
          </cell>
          <cell r="D6270" t="str">
            <v>11春教管专直属班14003</v>
          </cell>
          <cell r="E6270" t="str">
            <v>何茜</v>
          </cell>
          <cell r="F6270" t="str">
            <v>511302198503140029</v>
          </cell>
        </row>
        <row r="6271">
          <cell r="A6271" t="str">
            <v>1151001413116</v>
          </cell>
          <cell r="B6271" t="str">
            <v>李伯辉</v>
          </cell>
          <cell r="C6271" t="str">
            <v>115101400014003</v>
          </cell>
          <cell r="D6271" t="str">
            <v>11春教管专直属班14003</v>
          </cell>
          <cell r="E6271" t="str">
            <v>何茜</v>
          </cell>
          <cell r="F6271" t="str">
            <v>511304198009202610</v>
          </cell>
        </row>
        <row r="6272">
          <cell r="A6272" t="str">
            <v>1151001413117</v>
          </cell>
          <cell r="B6272" t="str">
            <v>杨鸿杰</v>
          </cell>
          <cell r="C6272" t="str">
            <v>115101400014005</v>
          </cell>
          <cell r="D6272" t="str">
            <v>11春行管专直属班14005</v>
          </cell>
          <cell r="E6272" t="str">
            <v>明桂琴</v>
          </cell>
          <cell r="F6272" t="str">
            <v>511322198903221018</v>
          </cell>
        </row>
        <row r="6273">
          <cell r="A6273" t="str">
            <v>1151001413118</v>
          </cell>
          <cell r="B6273" t="str">
            <v>白万</v>
          </cell>
          <cell r="C6273" t="str">
            <v>115101400014005</v>
          </cell>
          <cell r="D6273" t="str">
            <v>11春行管专直属班14005</v>
          </cell>
          <cell r="E6273" t="str">
            <v>明桂琴</v>
          </cell>
          <cell r="F6273" t="str">
            <v>511302198807130014</v>
          </cell>
        </row>
        <row r="6274">
          <cell r="A6274" t="str">
            <v>1151001413119</v>
          </cell>
          <cell r="B6274" t="str">
            <v>杜雨婷</v>
          </cell>
          <cell r="C6274" t="str">
            <v>115101400014005</v>
          </cell>
          <cell r="D6274" t="str">
            <v>11春行管专直属班14005</v>
          </cell>
          <cell r="E6274" t="str">
            <v>明桂琴</v>
          </cell>
          <cell r="F6274" t="str">
            <v>510107198608170523</v>
          </cell>
        </row>
        <row r="6275">
          <cell r="A6275" t="str">
            <v>1151001413120</v>
          </cell>
          <cell r="B6275" t="str">
            <v>刘荣</v>
          </cell>
          <cell r="C6275" t="str">
            <v>115101400014005</v>
          </cell>
          <cell r="D6275" t="str">
            <v>11春行管专直属班14005</v>
          </cell>
          <cell r="E6275" t="str">
            <v>明桂琴</v>
          </cell>
          <cell r="F6275" t="str">
            <v>512921197412257190</v>
          </cell>
        </row>
        <row r="6276">
          <cell r="A6276" t="str">
            <v>1151001413121</v>
          </cell>
          <cell r="B6276" t="str">
            <v>谢春阳</v>
          </cell>
          <cell r="C6276" t="str">
            <v>115101400014005</v>
          </cell>
          <cell r="D6276" t="str">
            <v>11春行管专直属班14005</v>
          </cell>
          <cell r="E6276" t="str">
            <v>明桂琴</v>
          </cell>
          <cell r="F6276" t="str">
            <v>51292119780627687X</v>
          </cell>
        </row>
        <row r="6277">
          <cell r="A6277" t="str">
            <v>1151001413122</v>
          </cell>
          <cell r="B6277" t="str">
            <v>何帆</v>
          </cell>
          <cell r="C6277" t="str">
            <v>115101400014005</v>
          </cell>
          <cell r="D6277" t="str">
            <v>11春行管专直属班14005</v>
          </cell>
          <cell r="E6277" t="str">
            <v>明桂琴</v>
          </cell>
          <cell r="F6277" t="str">
            <v>511302197908250715</v>
          </cell>
        </row>
        <row r="6278">
          <cell r="A6278" t="str">
            <v>1151001413123</v>
          </cell>
          <cell r="B6278" t="str">
            <v>彭姝蓓</v>
          </cell>
          <cell r="C6278" t="str">
            <v>115101400014005</v>
          </cell>
          <cell r="D6278" t="str">
            <v>11春行管专直属班14005</v>
          </cell>
          <cell r="E6278" t="str">
            <v>明桂琴</v>
          </cell>
          <cell r="F6278" t="str">
            <v>511302199104251447</v>
          </cell>
        </row>
        <row r="6279">
          <cell r="A6279" t="str">
            <v>1151001413124</v>
          </cell>
          <cell r="B6279" t="str">
            <v>黄斌</v>
          </cell>
          <cell r="C6279" t="str">
            <v>115101400014005</v>
          </cell>
          <cell r="D6279" t="str">
            <v>11春行管专直属班14005</v>
          </cell>
          <cell r="E6279" t="str">
            <v>明桂琴</v>
          </cell>
          <cell r="F6279" t="str">
            <v>512901196802172029</v>
          </cell>
        </row>
        <row r="6280">
          <cell r="A6280" t="str">
            <v>1151001413125</v>
          </cell>
          <cell r="B6280" t="str">
            <v>王秀</v>
          </cell>
          <cell r="C6280" t="str">
            <v>115101400014005</v>
          </cell>
          <cell r="D6280" t="str">
            <v>11春行管专直属班14005</v>
          </cell>
          <cell r="E6280" t="str">
            <v>明桂琴</v>
          </cell>
          <cell r="F6280" t="str">
            <v>511322198309146326</v>
          </cell>
        </row>
        <row r="6281">
          <cell r="A6281" t="str">
            <v>1151001413126</v>
          </cell>
          <cell r="B6281" t="str">
            <v>严露</v>
          </cell>
          <cell r="C6281" t="str">
            <v>115101400014008</v>
          </cell>
          <cell r="D6281" t="str">
            <v>11春会计专直属班14008</v>
          </cell>
          <cell r="E6281" t="str">
            <v>张玉萍</v>
          </cell>
          <cell r="F6281" t="str">
            <v>511302198709090725</v>
          </cell>
        </row>
        <row r="6282">
          <cell r="A6282" t="str">
            <v>1151001413127</v>
          </cell>
          <cell r="B6282" t="str">
            <v>柏攀鸿</v>
          </cell>
          <cell r="C6282" t="str">
            <v>115101400014008</v>
          </cell>
          <cell r="D6282" t="str">
            <v>11春会计专直属班14008</v>
          </cell>
          <cell r="E6282" t="str">
            <v>张玉萍</v>
          </cell>
          <cell r="F6282" t="str">
            <v>511303198709262263</v>
          </cell>
        </row>
        <row r="6283">
          <cell r="A6283" t="str">
            <v>1151001413128</v>
          </cell>
          <cell r="B6283" t="str">
            <v>肖尘</v>
          </cell>
          <cell r="C6283" t="str">
            <v>115101400014005</v>
          </cell>
          <cell r="D6283" t="str">
            <v>11春行管专直属班14005</v>
          </cell>
          <cell r="E6283" t="str">
            <v>明桂琴</v>
          </cell>
          <cell r="F6283" t="str">
            <v>511302198707211116</v>
          </cell>
        </row>
        <row r="6284">
          <cell r="A6284" t="str">
            <v>1151001413129</v>
          </cell>
          <cell r="B6284" t="str">
            <v>冉强</v>
          </cell>
          <cell r="C6284" t="str">
            <v>115101400014005</v>
          </cell>
          <cell r="D6284" t="str">
            <v>11春行管专直属班14005</v>
          </cell>
          <cell r="E6284" t="str">
            <v>明桂琴</v>
          </cell>
          <cell r="F6284" t="str">
            <v>511302199003182518</v>
          </cell>
        </row>
        <row r="6285">
          <cell r="A6285" t="str">
            <v>1151001413130</v>
          </cell>
          <cell r="B6285" t="str">
            <v>石磊</v>
          </cell>
          <cell r="C6285" t="str">
            <v>115101400014005</v>
          </cell>
          <cell r="D6285" t="str">
            <v>11春行管专直属班14005</v>
          </cell>
          <cell r="E6285" t="str">
            <v>明桂琴</v>
          </cell>
          <cell r="F6285" t="str">
            <v>51130219830411141x</v>
          </cell>
        </row>
        <row r="6286">
          <cell r="A6286" t="str">
            <v>1151001413131</v>
          </cell>
          <cell r="B6286" t="str">
            <v>黄夏露</v>
          </cell>
          <cell r="C6286" t="str">
            <v>115101400014005</v>
          </cell>
          <cell r="D6286" t="str">
            <v>11春行管专直属班14005</v>
          </cell>
          <cell r="E6286" t="str">
            <v>明桂琴</v>
          </cell>
          <cell r="F6286" t="str">
            <v>511302198704121449</v>
          </cell>
        </row>
        <row r="6287">
          <cell r="A6287" t="str">
            <v>1151001413132</v>
          </cell>
          <cell r="B6287" t="str">
            <v>金心</v>
          </cell>
          <cell r="C6287" t="str">
            <v>115101400014005</v>
          </cell>
          <cell r="D6287" t="str">
            <v>11春行管专直属班14005</v>
          </cell>
          <cell r="E6287" t="str">
            <v>明桂琴</v>
          </cell>
          <cell r="F6287" t="str">
            <v>511302198707131116</v>
          </cell>
        </row>
        <row r="6288">
          <cell r="A6288" t="str">
            <v>1151001413133</v>
          </cell>
          <cell r="B6288" t="str">
            <v>彭田磊</v>
          </cell>
          <cell r="C6288" t="str">
            <v>115101400014005</v>
          </cell>
          <cell r="D6288" t="str">
            <v>11春行管专直属班14005</v>
          </cell>
          <cell r="E6288" t="str">
            <v>明桂琴</v>
          </cell>
          <cell r="F6288" t="str">
            <v>511324198911090030</v>
          </cell>
        </row>
        <row r="6289">
          <cell r="A6289" t="str">
            <v>1151001413134</v>
          </cell>
          <cell r="B6289" t="str">
            <v>欧芝婷</v>
          </cell>
          <cell r="C6289" t="str">
            <v>115101400014005</v>
          </cell>
          <cell r="D6289" t="str">
            <v>11春行管专直属班14005</v>
          </cell>
          <cell r="E6289" t="str">
            <v>明桂琴</v>
          </cell>
          <cell r="F6289" t="str">
            <v>511325199004285425</v>
          </cell>
        </row>
        <row r="6290">
          <cell r="A6290" t="str">
            <v>1151001413135</v>
          </cell>
          <cell r="B6290" t="str">
            <v>罗君</v>
          </cell>
          <cell r="C6290" t="str">
            <v>115101400014005</v>
          </cell>
          <cell r="D6290" t="str">
            <v>11春行管专直属班14005</v>
          </cell>
          <cell r="E6290" t="str">
            <v>明桂琴</v>
          </cell>
          <cell r="F6290" t="str">
            <v>512901197405271642</v>
          </cell>
        </row>
        <row r="6291">
          <cell r="A6291" t="str">
            <v>1151001413136</v>
          </cell>
          <cell r="B6291" t="str">
            <v>罗科</v>
          </cell>
          <cell r="C6291" t="str">
            <v>115101400014005</v>
          </cell>
          <cell r="D6291" t="str">
            <v>11春行管专直属班14005</v>
          </cell>
          <cell r="E6291" t="str">
            <v>明桂琴</v>
          </cell>
          <cell r="F6291" t="str">
            <v>511304199010274333</v>
          </cell>
        </row>
        <row r="6292">
          <cell r="A6292" t="str">
            <v>1151001413137</v>
          </cell>
          <cell r="B6292" t="str">
            <v>李东</v>
          </cell>
          <cell r="C6292" t="str">
            <v>115101400014005</v>
          </cell>
          <cell r="D6292" t="str">
            <v>11春行管专直属班14005</v>
          </cell>
          <cell r="E6292" t="str">
            <v>明桂琴</v>
          </cell>
          <cell r="F6292" t="str">
            <v>511324198904115156</v>
          </cell>
        </row>
        <row r="6293">
          <cell r="A6293" t="str">
            <v>1151001413138</v>
          </cell>
          <cell r="B6293" t="str">
            <v>张建君</v>
          </cell>
          <cell r="C6293" t="str">
            <v>115101400014005</v>
          </cell>
          <cell r="D6293" t="str">
            <v>11春行管专直属班14005</v>
          </cell>
          <cell r="E6293" t="str">
            <v>明桂琴</v>
          </cell>
          <cell r="F6293" t="str">
            <v>51132219860305772x</v>
          </cell>
        </row>
        <row r="6294">
          <cell r="A6294" t="str">
            <v>1151001413139</v>
          </cell>
          <cell r="B6294" t="str">
            <v>姚玲</v>
          </cell>
          <cell r="C6294" t="str">
            <v>115101400014005</v>
          </cell>
          <cell r="D6294" t="str">
            <v>11春行管专直属班14005</v>
          </cell>
          <cell r="E6294" t="str">
            <v>明桂琴</v>
          </cell>
          <cell r="F6294" t="str">
            <v>511304198612100029</v>
          </cell>
        </row>
        <row r="6295">
          <cell r="A6295" t="str">
            <v>1151001413140</v>
          </cell>
          <cell r="B6295" t="str">
            <v>程晓红</v>
          </cell>
          <cell r="C6295" t="str">
            <v>115101400014005</v>
          </cell>
          <cell r="D6295" t="str">
            <v>11春行管专直属班14005</v>
          </cell>
          <cell r="E6295" t="str">
            <v>明桂琴</v>
          </cell>
          <cell r="F6295" t="str">
            <v>512903197801200021</v>
          </cell>
        </row>
        <row r="6296">
          <cell r="A6296" t="str">
            <v>1151001413141</v>
          </cell>
          <cell r="B6296" t="str">
            <v>杨柳</v>
          </cell>
          <cell r="C6296" t="str">
            <v>115101400014002</v>
          </cell>
          <cell r="D6296" t="str">
            <v>11春法学专直属班14002</v>
          </cell>
          <cell r="E6296" t="str">
            <v>胡楠</v>
          </cell>
          <cell r="F6296" t="str">
            <v>500382199206176985</v>
          </cell>
        </row>
        <row r="6297">
          <cell r="A6297" t="str">
            <v>1151001413142</v>
          </cell>
          <cell r="B6297" t="str">
            <v>任雅雪</v>
          </cell>
          <cell r="C6297" t="str">
            <v>115101400014005</v>
          </cell>
          <cell r="D6297" t="str">
            <v>11春行管专直属班14005</v>
          </cell>
          <cell r="E6297" t="str">
            <v>明桂琴</v>
          </cell>
          <cell r="F6297" t="str">
            <v>511303198812260020</v>
          </cell>
        </row>
        <row r="6298">
          <cell r="A6298" t="str">
            <v>1151001413143</v>
          </cell>
          <cell r="B6298" t="str">
            <v>郑德文</v>
          </cell>
          <cell r="C6298" t="str">
            <v>115101400014005</v>
          </cell>
          <cell r="D6298" t="str">
            <v>11春行管专直属班14005</v>
          </cell>
          <cell r="E6298" t="str">
            <v>明桂琴</v>
          </cell>
          <cell r="F6298" t="str">
            <v>512927197412011076</v>
          </cell>
        </row>
        <row r="6299">
          <cell r="A6299" t="str">
            <v>1151001413144</v>
          </cell>
          <cell r="B6299" t="str">
            <v>李雄</v>
          </cell>
          <cell r="C6299" t="str">
            <v>115101400014005</v>
          </cell>
          <cell r="D6299" t="str">
            <v>11春行管专直属班14005</v>
          </cell>
          <cell r="E6299" t="str">
            <v>明桂琴</v>
          </cell>
          <cell r="F6299" t="str">
            <v>512921197701218470</v>
          </cell>
        </row>
        <row r="6300">
          <cell r="A6300" t="str">
            <v>1151001413145</v>
          </cell>
          <cell r="B6300" t="str">
            <v>杨雯</v>
          </cell>
          <cell r="C6300" t="str">
            <v>115101400014005</v>
          </cell>
          <cell r="D6300" t="str">
            <v>11春行管专直属班14005</v>
          </cell>
          <cell r="E6300" t="str">
            <v>明桂琴</v>
          </cell>
          <cell r="F6300" t="str">
            <v>511302198711281125</v>
          </cell>
        </row>
        <row r="6301">
          <cell r="A6301" t="str">
            <v>1151001413146</v>
          </cell>
          <cell r="B6301" t="str">
            <v>罗中文</v>
          </cell>
          <cell r="C6301" t="str">
            <v>115101400014005</v>
          </cell>
          <cell r="D6301" t="str">
            <v>11春行管专直属班14005</v>
          </cell>
          <cell r="E6301" t="str">
            <v>明桂琴</v>
          </cell>
          <cell r="F6301" t="str">
            <v>511325198810281619</v>
          </cell>
        </row>
        <row r="6302">
          <cell r="A6302" t="str">
            <v>1151001413147</v>
          </cell>
          <cell r="B6302" t="str">
            <v>杨斌</v>
          </cell>
          <cell r="C6302" t="str">
            <v>115101400014005</v>
          </cell>
          <cell r="D6302" t="str">
            <v>11春行管专直属班14005</v>
          </cell>
          <cell r="E6302" t="str">
            <v>明桂琴</v>
          </cell>
          <cell r="F6302" t="str">
            <v>511302197302270017</v>
          </cell>
        </row>
        <row r="6303">
          <cell r="A6303" t="str">
            <v>1151001413148</v>
          </cell>
          <cell r="B6303" t="str">
            <v>郭庆战</v>
          </cell>
          <cell r="C6303" t="str">
            <v>115101400014005</v>
          </cell>
          <cell r="D6303" t="str">
            <v>11春行管专直属班14005</v>
          </cell>
          <cell r="E6303" t="str">
            <v>明桂琴</v>
          </cell>
          <cell r="F6303" t="str">
            <v>512901196208070812</v>
          </cell>
        </row>
        <row r="6304">
          <cell r="A6304" t="str">
            <v>1151001413149</v>
          </cell>
          <cell r="B6304" t="str">
            <v>杨云斌</v>
          </cell>
          <cell r="C6304" t="str">
            <v>115101400014005</v>
          </cell>
          <cell r="D6304" t="str">
            <v>11春行管专直属班14005</v>
          </cell>
          <cell r="E6304" t="str">
            <v>明桂琴</v>
          </cell>
          <cell r="F6304" t="str">
            <v>512901196909262614</v>
          </cell>
        </row>
        <row r="6305">
          <cell r="A6305" t="str">
            <v>1151001413150</v>
          </cell>
          <cell r="B6305" t="str">
            <v>何容</v>
          </cell>
          <cell r="C6305" t="str">
            <v>115101400014005</v>
          </cell>
          <cell r="D6305" t="str">
            <v>11春行管专直属班14005</v>
          </cell>
          <cell r="E6305" t="str">
            <v>明桂琴</v>
          </cell>
          <cell r="F6305" t="str">
            <v>512921197409207280</v>
          </cell>
        </row>
        <row r="6306">
          <cell r="A6306" t="str">
            <v>1151001413151</v>
          </cell>
          <cell r="B6306" t="str">
            <v>彭倩</v>
          </cell>
          <cell r="C6306" t="str">
            <v>115101400014005</v>
          </cell>
          <cell r="D6306" t="str">
            <v>11春行管专直属班14005</v>
          </cell>
          <cell r="E6306" t="str">
            <v>明桂琴</v>
          </cell>
          <cell r="F6306" t="str">
            <v>511302198701251125</v>
          </cell>
        </row>
        <row r="6307">
          <cell r="A6307" t="str">
            <v>1151001413152</v>
          </cell>
          <cell r="B6307" t="str">
            <v>姜卓坤</v>
          </cell>
          <cell r="C6307" t="str">
            <v>115101400014005</v>
          </cell>
          <cell r="D6307" t="str">
            <v>11春行管专直属班14005</v>
          </cell>
          <cell r="E6307" t="str">
            <v>明桂琴</v>
          </cell>
          <cell r="F6307" t="str">
            <v>511303198205182673</v>
          </cell>
        </row>
        <row r="6308">
          <cell r="A6308" t="str">
            <v>1151001413153</v>
          </cell>
          <cell r="B6308" t="str">
            <v>杨小红</v>
          </cell>
          <cell r="C6308" t="str">
            <v>115101400014005</v>
          </cell>
          <cell r="D6308" t="str">
            <v>11春行管专直属班14005</v>
          </cell>
          <cell r="E6308" t="str">
            <v>明桂琴</v>
          </cell>
          <cell r="F6308" t="str">
            <v>512902197009066061</v>
          </cell>
        </row>
        <row r="6309">
          <cell r="A6309" t="str">
            <v>1151001413154</v>
          </cell>
          <cell r="B6309" t="str">
            <v>吕天贞</v>
          </cell>
          <cell r="C6309" t="str">
            <v>115101400014005</v>
          </cell>
          <cell r="D6309" t="str">
            <v>11春行管专直属班14005</v>
          </cell>
          <cell r="E6309" t="str">
            <v>明桂琴</v>
          </cell>
          <cell r="F6309" t="str">
            <v>511302198507273013</v>
          </cell>
        </row>
        <row r="6310">
          <cell r="A6310" t="str">
            <v>1151001413155</v>
          </cell>
          <cell r="B6310" t="str">
            <v>韩程程</v>
          </cell>
          <cell r="C6310" t="str">
            <v>115101400014005</v>
          </cell>
          <cell r="D6310" t="str">
            <v>11春行管专直属班14005</v>
          </cell>
          <cell r="E6310" t="str">
            <v>明桂琴</v>
          </cell>
          <cell r="F6310" t="str">
            <v>511302198906021446</v>
          </cell>
        </row>
        <row r="6311">
          <cell r="A6311" t="str">
            <v>1151001413156</v>
          </cell>
          <cell r="B6311" t="str">
            <v>何海英</v>
          </cell>
          <cell r="C6311" t="str">
            <v>115101400014005</v>
          </cell>
          <cell r="D6311" t="str">
            <v>11春行管专直属班14005</v>
          </cell>
          <cell r="E6311" t="str">
            <v>明桂琴</v>
          </cell>
          <cell r="F6311" t="str">
            <v>512901197406081226</v>
          </cell>
        </row>
        <row r="6312">
          <cell r="A6312" t="str">
            <v>1151001413157</v>
          </cell>
          <cell r="B6312" t="str">
            <v>叶懿萱</v>
          </cell>
          <cell r="C6312" t="str">
            <v>115101400014005</v>
          </cell>
          <cell r="D6312" t="str">
            <v>11春行管专直属班14005</v>
          </cell>
          <cell r="E6312" t="str">
            <v>明桂琴</v>
          </cell>
          <cell r="F6312" t="str">
            <v>51130219890830006X</v>
          </cell>
        </row>
        <row r="6313">
          <cell r="A6313" t="str">
            <v>1151001413158</v>
          </cell>
          <cell r="B6313" t="str">
            <v>秦瑜</v>
          </cell>
          <cell r="C6313" t="str">
            <v>115101400014005</v>
          </cell>
          <cell r="D6313" t="str">
            <v>11春行管专直属班14005</v>
          </cell>
          <cell r="E6313" t="str">
            <v>明桂琴</v>
          </cell>
          <cell r="F6313" t="str">
            <v>511302198709100065</v>
          </cell>
        </row>
        <row r="6314">
          <cell r="A6314" t="str">
            <v>1151001413159</v>
          </cell>
          <cell r="B6314" t="str">
            <v>赵思琪</v>
          </cell>
          <cell r="C6314" t="str">
            <v>115101400014005</v>
          </cell>
          <cell r="D6314" t="str">
            <v>11春行管专直属班14005</v>
          </cell>
          <cell r="E6314" t="str">
            <v>明桂琴</v>
          </cell>
          <cell r="F6314" t="str">
            <v>511302199111281441</v>
          </cell>
        </row>
        <row r="6315">
          <cell r="A6315" t="str">
            <v>1151001413160</v>
          </cell>
          <cell r="B6315" t="str">
            <v>颜东</v>
          </cell>
          <cell r="C6315" t="str">
            <v>115101400014005</v>
          </cell>
          <cell r="D6315" t="str">
            <v>11春行管专直属班14005</v>
          </cell>
          <cell r="E6315" t="str">
            <v>明桂琴</v>
          </cell>
          <cell r="F6315" t="str">
            <v>511302199003121416</v>
          </cell>
        </row>
        <row r="6316">
          <cell r="A6316" t="str">
            <v>1151001413161</v>
          </cell>
          <cell r="B6316" t="str">
            <v>蒲娟</v>
          </cell>
          <cell r="C6316" t="str">
            <v>115101400014005</v>
          </cell>
          <cell r="D6316" t="str">
            <v>11春行管专直属班14005</v>
          </cell>
          <cell r="E6316" t="str">
            <v>明桂琴</v>
          </cell>
          <cell r="F6316" t="str">
            <v>511304199112213822</v>
          </cell>
        </row>
        <row r="6317">
          <cell r="A6317" t="str">
            <v>1151001413162</v>
          </cell>
          <cell r="B6317" t="str">
            <v>庞亮</v>
          </cell>
          <cell r="C6317" t="str">
            <v>115101400014005</v>
          </cell>
          <cell r="D6317" t="str">
            <v>11春行管专直属班14005</v>
          </cell>
          <cell r="E6317" t="str">
            <v>明桂琴</v>
          </cell>
          <cell r="F6317" t="str">
            <v>511302198107072810</v>
          </cell>
        </row>
        <row r="6318">
          <cell r="A6318" t="str">
            <v>1151001413163</v>
          </cell>
          <cell r="B6318" t="str">
            <v>岳凤清</v>
          </cell>
          <cell r="C6318" t="str">
            <v>115101400014005</v>
          </cell>
          <cell r="D6318" t="str">
            <v>11春行管专直属班14005</v>
          </cell>
          <cell r="E6318" t="str">
            <v>明桂琴</v>
          </cell>
          <cell r="F6318" t="str">
            <v>512901196306032027</v>
          </cell>
        </row>
        <row r="6319">
          <cell r="A6319" t="str">
            <v>1151001413164</v>
          </cell>
          <cell r="B6319" t="str">
            <v>王滔</v>
          </cell>
          <cell r="C6319" t="str">
            <v>115101400014005</v>
          </cell>
          <cell r="D6319" t="str">
            <v>11春行管专直属班14005</v>
          </cell>
          <cell r="E6319" t="str">
            <v>明桂琴</v>
          </cell>
          <cell r="F6319" t="str">
            <v>511302198710161420</v>
          </cell>
        </row>
        <row r="6320">
          <cell r="A6320" t="str">
            <v>1151001413165</v>
          </cell>
          <cell r="B6320" t="str">
            <v>缪朝梁</v>
          </cell>
          <cell r="C6320" t="str">
            <v>115101400014005</v>
          </cell>
          <cell r="D6320" t="str">
            <v>11春行管专直属班14005</v>
          </cell>
          <cell r="E6320" t="str">
            <v>明桂琴</v>
          </cell>
          <cell r="F6320" t="str">
            <v>511321198809287612</v>
          </cell>
        </row>
        <row r="6321">
          <cell r="A6321" t="str">
            <v>1151001413166</v>
          </cell>
          <cell r="B6321" t="str">
            <v>杜晓燕</v>
          </cell>
          <cell r="C6321" t="str">
            <v>115101400014008</v>
          </cell>
          <cell r="D6321" t="str">
            <v>11春会计专直属班14008</v>
          </cell>
          <cell r="E6321" t="str">
            <v>张玉萍</v>
          </cell>
          <cell r="F6321" t="str">
            <v>622626198709193728</v>
          </cell>
        </row>
        <row r="6322">
          <cell r="A6322" t="str">
            <v>1151001413167</v>
          </cell>
          <cell r="B6322" t="str">
            <v>朱晓磊</v>
          </cell>
          <cell r="C6322" t="str">
            <v>115101400014005</v>
          </cell>
          <cell r="D6322" t="str">
            <v>11春行管专直属班14005</v>
          </cell>
          <cell r="E6322" t="str">
            <v>明桂琴</v>
          </cell>
          <cell r="F6322" t="str">
            <v>511302198909040036</v>
          </cell>
        </row>
        <row r="6323">
          <cell r="A6323" t="str">
            <v>1151001413168</v>
          </cell>
          <cell r="B6323" t="str">
            <v>曾晓兰</v>
          </cell>
          <cell r="C6323" t="str">
            <v>115101400014005</v>
          </cell>
          <cell r="D6323" t="str">
            <v>11春行管专直属班14005</v>
          </cell>
          <cell r="E6323" t="str">
            <v>明桂琴</v>
          </cell>
          <cell r="F6323" t="str">
            <v>511302197911281467</v>
          </cell>
        </row>
        <row r="6324">
          <cell r="A6324" t="str">
            <v>1151001413169</v>
          </cell>
          <cell r="B6324" t="str">
            <v>万志春</v>
          </cell>
          <cell r="C6324" t="str">
            <v>115101400014019</v>
          </cell>
          <cell r="D6324" t="str">
            <v>11春建管专直属班14019</v>
          </cell>
          <cell r="E6324" t="str">
            <v>周刘萍</v>
          </cell>
          <cell r="F6324" t="str">
            <v>511304198606080017</v>
          </cell>
        </row>
        <row r="6325">
          <cell r="A6325" t="str">
            <v>1151001413170</v>
          </cell>
          <cell r="B6325" t="str">
            <v>陈民</v>
          </cell>
          <cell r="C6325" t="str">
            <v>115101400014005</v>
          </cell>
          <cell r="D6325" t="str">
            <v>11春行管专直属班14005</v>
          </cell>
          <cell r="E6325" t="str">
            <v>明桂琴</v>
          </cell>
          <cell r="F6325" t="str">
            <v>512921197012130078</v>
          </cell>
        </row>
        <row r="6326">
          <cell r="A6326" t="str">
            <v>1151001413171</v>
          </cell>
          <cell r="B6326" t="str">
            <v>付刚</v>
          </cell>
          <cell r="C6326" t="str">
            <v>115101400014005</v>
          </cell>
          <cell r="D6326" t="str">
            <v>11春行管专直属班14005</v>
          </cell>
          <cell r="E6326" t="str">
            <v>明桂琴</v>
          </cell>
          <cell r="F6326" t="str">
            <v>512921197403270895</v>
          </cell>
        </row>
        <row r="6327">
          <cell r="A6327" t="str">
            <v>1151001413172</v>
          </cell>
          <cell r="B6327" t="str">
            <v>沈楠</v>
          </cell>
          <cell r="C6327" t="str">
            <v>115101400014005</v>
          </cell>
          <cell r="D6327" t="str">
            <v>11春行管专直属班14005</v>
          </cell>
          <cell r="E6327" t="str">
            <v>明桂琴</v>
          </cell>
          <cell r="F6327" t="str">
            <v>512921197803228936</v>
          </cell>
        </row>
        <row r="6328">
          <cell r="A6328" t="str">
            <v>1151001413173</v>
          </cell>
          <cell r="B6328" t="str">
            <v>唐法英</v>
          </cell>
          <cell r="C6328" t="str">
            <v>115101400014005</v>
          </cell>
          <cell r="D6328" t="str">
            <v>11春行管专直属班14005</v>
          </cell>
          <cell r="E6328" t="str">
            <v>明桂琴</v>
          </cell>
          <cell r="F6328" t="str">
            <v>511323198805204528</v>
          </cell>
        </row>
        <row r="6329">
          <cell r="A6329" t="str">
            <v>1151001413174</v>
          </cell>
          <cell r="B6329" t="str">
            <v>蒙建平</v>
          </cell>
          <cell r="C6329" t="str">
            <v>115101400014005</v>
          </cell>
          <cell r="D6329" t="str">
            <v>11春行管专直属班14005</v>
          </cell>
          <cell r="E6329" t="str">
            <v>明桂琴</v>
          </cell>
          <cell r="F6329" t="str">
            <v>512901197602180838</v>
          </cell>
        </row>
        <row r="6330">
          <cell r="A6330" t="str">
            <v>1151001413175</v>
          </cell>
          <cell r="B6330" t="str">
            <v>庞强</v>
          </cell>
          <cell r="C6330" t="str">
            <v>115101400014005</v>
          </cell>
          <cell r="D6330" t="str">
            <v>11春行管专直属班14005</v>
          </cell>
          <cell r="E6330" t="str">
            <v>明桂琴</v>
          </cell>
          <cell r="F6330" t="str">
            <v>511302198203303711</v>
          </cell>
        </row>
        <row r="6331">
          <cell r="A6331" t="str">
            <v>1151001413176</v>
          </cell>
          <cell r="B6331" t="str">
            <v>寇晓蓉</v>
          </cell>
          <cell r="C6331" t="str">
            <v>115101400014005</v>
          </cell>
          <cell r="D6331" t="str">
            <v>11春行管专直属班14005</v>
          </cell>
          <cell r="E6331" t="str">
            <v>明桂琴</v>
          </cell>
          <cell r="F6331" t="str">
            <v>512921196905250080</v>
          </cell>
        </row>
        <row r="6332">
          <cell r="A6332" t="str">
            <v>1151001413177</v>
          </cell>
          <cell r="B6332" t="str">
            <v>章玲珑</v>
          </cell>
          <cell r="C6332" t="str">
            <v>115101400014005</v>
          </cell>
          <cell r="D6332" t="str">
            <v>11春行管专直属班14005</v>
          </cell>
          <cell r="E6332" t="str">
            <v>明桂琴</v>
          </cell>
          <cell r="F6332" t="str">
            <v>430382198312013060</v>
          </cell>
        </row>
        <row r="6333">
          <cell r="A6333" t="str">
            <v>1151001413178</v>
          </cell>
          <cell r="B6333" t="str">
            <v>罗景伟</v>
          </cell>
          <cell r="C6333" t="str">
            <v>115101400014005</v>
          </cell>
          <cell r="D6333" t="str">
            <v>11春行管专直属班14005</v>
          </cell>
          <cell r="E6333" t="str">
            <v>明桂琴</v>
          </cell>
          <cell r="F6333" t="str">
            <v>512921197310086896</v>
          </cell>
        </row>
        <row r="6334">
          <cell r="A6334" t="str">
            <v>1151001413179</v>
          </cell>
          <cell r="B6334" t="str">
            <v>张强</v>
          </cell>
          <cell r="C6334" t="str">
            <v>115101400014005</v>
          </cell>
          <cell r="D6334" t="str">
            <v>11春行管专直属班14005</v>
          </cell>
          <cell r="E6334" t="str">
            <v>明桂琴</v>
          </cell>
          <cell r="F6334" t="str">
            <v>512921197601116872</v>
          </cell>
        </row>
        <row r="6335">
          <cell r="A6335" t="str">
            <v>1151001413180</v>
          </cell>
          <cell r="B6335" t="str">
            <v>罗经纬</v>
          </cell>
          <cell r="C6335" t="str">
            <v>115101400014005</v>
          </cell>
          <cell r="D6335" t="str">
            <v>11春行管专直属班14005</v>
          </cell>
          <cell r="E6335" t="str">
            <v>明桂琴</v>
          </cell>
          <cell r="F6335" t="str">
            <v>511302197907080013</v>
          </cell>
        </row>
        <row r="6336">
          <cell r="A6336" t="str">
            <v>1151001413181</v>
          </cell>
          <cell r="B6336" t="str">
            <v>刘东洋</v>
          </cell>
          <cell r="C6336" t="str">
            <v>115101400014005</v>
          </cell>
          <cell r="D6336" t="str">
            <v>11春行管专直属班14005</v>
          </cell>
          <cell r="E6336" t="str">
            <v>明桂琴</v>
          </cell>
          <cell r="F6336" t="str">
            <v>612327199202100011</v>
          </cell>
        </row>
        <row r="6337">
          <cell r="A6337" t="str">
            <v>1151001413182</v>
          </cell>
          <cell r="B6337" t="str">
            <v>姚莉</v>
          </cell>
          <cell r="C6337" t="str">
            <v>115101400014005</v>
          </cell>
          <cell r="D6337" t="str">
            <v>11春行管专直属班14005</v>
          </cell>
          <cell r="E6337" t="str">
            <v>明桂琴</v>
          </cell>
          <cell r="F6337" t="str">
            <v>512921197708121823</v>
          </cell>
        </row>
        <row r="6338">
          <cell r="A6338" t="str">
            <v>1151001413183</v>
          </cell>
          <cell r="B6338" t="str">
            <v>刘瑜</v>
          </cell>
          <cell r="C6338" t="str">
            <v>115101400014005</v>
          </cell>
          <cell r="D6338" t="str">
            <v>11春行管专直属班14005</v>
          </cell>
          <cell r="E6338" t="str">
            <v>明桂琴</v>
          </cell>
          <cell r="F6338" t="str">
            <v>511302198701083723</v>
          </cell>
        </row>
        <row r="6339">
          <cell r="A6339" t="str">
            <v>1151001413184</v>
          </cell>
          <cell r="B6339" t="str">
            <v>夏梦尧</v>
          </cell>
          <cell r="C6339" t="str">
            <v>115101400014005</v>
          </cell>
          <cell r="D6339" t="str">
            <v>11春行管专直属班14005</v>
          </cell>
          <cell r="E6339" t="str">
            <v>明桂琴</v>
          </cell>
          <cell r="F6339" t="str">
            <v>50010219931006653X</v>
          </cell>
        </row>
        <row r="6340">
          <cell r="A6340" t="str">
            <v>1151001413185</v>
          </cell>
          <cell r="B6340" t="str">
            <v>唐勇</v>
          </cell>
          <cell r="C6340" t="str">
            <v>115101400014005</v>
          </cell>
          <cell r="D6340" t="str">
            <v>11春行管专直属班14005</v>
          </cell>
          <cell r="E6340" t="str">
            <v>明桂琴</v>
          </cell>
          <cell r="F6340" t="str">
            <v>511302197303081410</v>
          </cell>
        </row>
        <row r="6341">
          <cell r="A6341" t="str">
            <v>1151001413186</v>
          </cell>
          <cell r="B6341" t="str">
            <v>何倩</v>
          </cell>
          <cell r="C6341" t="str">
            <v>115101400014005</v>
          </cell>
          <cell r="D6341" t="str">
            <v>11春行管专直属班14005</v>
          </cell>
          <cell r="E6341" t="str">
            <v>明桂琴</v>
          </cell>
          <cell r="F6341" t="str">
            <v>511322198708308281</v>
          </cell>
        </row>
        <row r="6342">
          <cell r="A6342" t="str">
            <v>1151001413187</v>
          </cell>
          <cell r="B6342" t="str">
            <v>唐磊</v>
          </cell>
          <cell r="C6342" t="str">
            <v>115101400014005</v>
          </cell>
          <cell r="D6342" t="str">
            <v>11春行管专直属班14005</v>
          </cell>
          <cell r="E6342" t="str">
            <v>明桂琴</v>
          </cell>
          <cell r="F6342" t="str">
            <v>512921197609133677</v>
          </cell>
        </row>
        <row r="6343">
          <cell r="A6343" t="str">
            <v>1151001413188</v>
          </cell>
          <cell r="B6343" t="str">
            <v>徐鑫</v>
          </cell>
          <cell r="C6343" t="str">
            <v>115101400014005</v>
          </cell>
          <cell r="D6343" t="str">
            <v>11春行管专直属班14005</v>
          </cell>
          <cell r="E6343" t="str">
            <v>明桂琴</v>
          </cell>
          <cell r="F6343" t="str">
            <v>511302198809181448</v>
          </cell>
        </row>
        <row r="6344">
          <cell r="A6344" t="str">
            <v>1151001413189</v>
          </cell>
          <cell r="B6344" t="str">
            <v>何凤玲</v>
          </cell>
          <cell r="C6344" t="str">
            <v>115101400014005</v>
          </cell>
          <cell r="D6344" t="str">
            <v>11春行管专直属班14005</v>
          </cell>
          <cell r="E6344" t="str">
            <v>明桂琴</v>
          </cell>
          <cell r="F6344" t="str">
            <v>511303198707280628</v>
          </cell>
        </row>
        <row r="6345">
          <cell r="A6345" t="str">
            <v>1151001413190</v>
          </cell>
          <cell r="B6345" t="str">
            <v>沈青</v>
          </cell>
          <cell r="C6345" t="str">
            <v>115101400014005</v>
          </cell>
          <cell r="D6345" t="str">
            <v>11春行管专直属班14005</v>
          </cell>
          <cell r="E6345" t="str">
            <v>明桂琴</v>
          </cell>
          <cell r="F6345" t="str">
            <v>511323198510280048</v>
          </cell>
        </row>
        <row r="6346">
          <cell r="A6346" t="str">
            <v>1151001413191</v>
          </cell>
          <cell r="B6346" t="str">
            <v>李娟</v>
          </cell>
          <cell r="C6346" t="str">
            <v>115101400014005</v>
          </cell>
          <cell r="D6346" t="str">
            <v>11春行管专直属班14005</v>
          </cell>
          <cell r="E6346" t="str">
            <v>明桂琴</v>
          </cell>
          <cell r="F6346" t="str">
            <v>511302198603141942</v>
          </cell>
        </row>
        <row r="6347">
          <cell r="A6347" t="str">
            <v>1151001413192</v>
          </cell>
          <cell r="B6347" t="str">
            <v>王小丽</v>
          </cell>
          <cell r="C6347" t="str">
            <v>115101400014005</v>
          </cell>
          <cell r="D6347" t="str">
            <v>11春行管专直属班14005</v>
          </cell>
          <cell r="E6347" t="str">
            <v>明桂琴</v>
          </cell>
          <cell r="F6347" t="str">
            <v>511302198001041725</v>
          </cell>
        </row>
        <row r="6348">
          <cell r="A6348" t="str">
            <v>1151001413193</v>
          </cell>
          <cell r="B6348" t="str">
            <v>孙艳</v>
          </cell>
          <cell r="C6348" t="str">
            <v>115101400014005</v>
          </cell>
          <cell r="D6348" t="str">
            <v>11春行管专直属班14005</v>
          </cell>
          <cell r="E6348" t="str">
            <v>明桂琴</v>
          </cell>
          <cell r="F6348" t="str">
            <v>500222198705308122</v>
          </cell>
        </row>
        <row r="6349">
          <cell r="A6349" t="str">
            <v>1151001413194</v>
          </cell>
          <cell r="B6349" t="str">
            <v>赵丁</v>
          </cell>
          <cell r="C6349" t="str">
            <v>115101400014005</v>
          </cell>
          <cell r="D6349" t="str">
            <v>11春行管专直属班14005</v>
          </cell>
          <cell r="E6349" t="str">
            <v>明桂琴</v>
          </cell>
          <cell r="F6349" t="str">
            <v>511323198604290570</v>
          </cell>
        </row>
        <row r="6350">
          <cell r="A6350" t="str">
            <v>1151001413195</v>
          </cell>
          <cell r="B6350" t="str">
            <v>夏思凡</v>
          </cell>
          <cell r="C6350" t="str">
            <v>115101400014005</v>
          </cell>
          <cell r="D6350" t="str">
            <v>11春行管专直属班14005</v>
          </cell>
          <cell r="E6350" t="str">
            <v>明桂琴</v>
          </cell>
          <cell r="F6350" t="str">
            <v>51132219861227104X</v>
          </cell>
        </row>
        <row r="6351">
          <cell r="A6351" t="str">
            <v>1151001413196</v>
          </cell>
          <cell r="B6351" t="str">
            <v>何文平</v>
          </cell>
          <cell r="C6351" t="str">
            <v>115101400014005</v>
          </cell>
          <cell r="D6351" t="str">
            <v>11春行管专直属班14005</v>
          </cell>
          <cell r="E6351" t="str">
            <v>明桂琴</v>
          </cell>
          <cell r="F6351" t="str">
            <v>511321198404081974</v>
          </cell>
        </row>
        <row r="6352">
          <cell r="A6352" t="str">
            <v>1151001413197</v>
          </cell>
          <cell r="B6352" t="str">
            <v>王斌</v>
          </cell>
          <cell r="C6352" t="str">
            <v>115101400014005</v>
          </cell>
          <cell r="D6352" t="str">
            <v>11春行管专直属班14005</v>
          </cell>
          <cell r="E6352" t="str">
            <v>明桂琴</v>
          </cell>
          <cell r="F6352" t="str">
            <v>512901196608100830</v>
          </cell>
        </row>
        <row r="6353">
          <cell r="A6353" t="str">
            <v>1151001413198</v>
          </cell>
          <cell r="B6353" t="str">
            <v>高山</v>
          </cell>
          <cell r="C6353" t="str">
            <v>115101400014005</v>
          </cell>
          <cell r="D6353" t="str">
            <v>11春行管专直属班14005</v>
          </cell>
          <cell r="E6353" t="str">
            <v>明桂琴</v>
          </cell>
          <cell r="F6353" t="str">
            <v>511303198109265612</v>
          </cell>
        </row>
        <row r="6354">
          <cell r="A6354" t="str">
            <v>1151001413199</v>
          </cell>
          <cell r="B6354" t="str">
            <v>赵海蓉</v>
          </cell>
          <cell r="C6354" t="str">
            <v>115101400014005</v>
          </cell>
          <cell r="D6354" t="str">
            <v>11春行管专直属班14005</v>
          </cell>
          <cell r="E6354" t="str">
            <v>明桂琴</v>
          </cell>
          <cell r="F6354" t="str">
            <v>511302197708023921</v>
          </cell>
        </row>
        <row r="6355">
          <cell r="A6355" t="str">
            <v>1151001413200</v>
          </cell>
          <cell r="B6355" t="str">
            <v>严虹</v>
          </cell>
          <cell r="C6355" t="str">
            <v>115101400014005</v>
          </cell>
          <cell r="D6355" t="str">
            <v>11春行管专直属班14005</v>
          </cell>
          <cell r="E6355" t="str">
            <v>明桂琴</v>
          </cell>
          <cell r="F6355" t="str">
            <v>51290219750605036X</v>
          </cell>
        </row>
        <row r="6356">
          <cell r="A6356" t="str">
            <v>1151001413201</v>
          </cell>
          <cell r="B6356" t="str">
            <v>杨兰</v>
          </cell>
          <cell r="C6356" t="str">
            <v>115101400014005</v>
          </cell>
          <cell r="D6356" t="str">
            <v>11春行管专直属班14005</v>
          </cell>
          <cell r="E6356" t="str">
            <v>明桂琴</v>
          </cell>
          <cell r="F6356" t="str">
            <v>511302198401210022</v>
          </cell>
        </row>
        <row r="6357">
          <cell r="A6357" t="str">
            <v>1151001413202</v>
          </cell>
          <cell r="B6357" t="str">
            <v>伍升杰</v>
          </cell>
          <cell r="C6357" t="str">
            <v>115101400014005</v>
          </cell>
          <cell r="D6357" t="str">
            <v>11春行管专直属班14005</v>
          </cell>
          <cell r="E6357" t="str">
            <v>明桂琴</v>
          </cell>
          <cell r="F6357" t="str">
            <v>512921196509050319</v>
          </cell>
        </row>
        <row r="6358">
          <cell r="A6358" t="str">
            <v>1151001413203</v>
          </cell>
          <cell r="B6358" t="str">
            <v>杜蓉</v>
          </cell>
          <cell r="C6358" t="str">
            <v>115101400014005</v>
          </cell>
          <cell r="D6358" t="str">
            <v>11春行管专直属班14005</v>
          </cell>
          <cell r="E6358" t="str">
            <v>明桂琴</v>
          </cell>
          <cell r="F6358" t="str">
            <v>512901197705082923</v>
          </cell>
        </row>
        <row r="6359">
          <cell r="A6359" t="str">
            <v>1151001413204</v>
          </cell>
          <cell r="B6359" t="str">
            <v>陈雷</v>
          </cell>
          <cell r="C6359" t="str">
            <v>115101400014005</v>
          </cell>
          <cell r="D6359" t="str">
            <v>11春行管专直属班14005</v>
          </cell>
          <cell r="E6359" t="str">
            <v>明桂琴</v>
          </cell>
          <cell r="F6359" t="str">
            <v>511304199005020013</v>
          </cell>
        </row>
        <row r="6360">
          <cell r="A6360" t="str">
            <v>1151001413205</v>
          </cell>
          <cell r="B6360" t="str">
            <v>唐小林</v>
          </cell>
          <cell r="C6360" t="str">
            <v>115101400014005</v>
          </cell>
          <cell r="D6360" t="str">
            <v>11春行管专直属班14005</v>
          </cell>
          <cell r="E6360" t="str">
            <v>明桂琴</v>
          </cell>
          <cell r="F6360" t="str">
            <v>511304198109024022</v>
          </cell>
        </row>
        <row r="6361">
          <cell r="A6361" t="str">
            <v>1151001413206</v>
          </cell>
          <cell r="B6361" t="str">
            <v>袁琴</v>
          </cell>
          <cell r="C6361" t="str">
            <v>115101400014005</v>
          </cell>
          <cell r="D6361" t="str">
            <v>11春行管专直属班14005</v>
          </cell>
          <cell r="E6361" t="str">
            <v>明桂琴</v>
          </cell>
          <cell r="F6361" t="str">
            <v>511302198505060022</v>
          </cell>
        </row>
        <row r="6362">
          <cell r="A6362" t="str">
            <v>1151001413207</v>
          </cell>
          <cell r="B6362" t="str">
            <v>邱建林</v>
          </cell>
          <cell r="C6362" t="str">
            <v>115101400014005</v>
          </cell>
          <cell r="D6362" t="str">
            <v>11春行管专直属班14005</v>
          </cell>
          <cell r="E6362" t="str">
            <v>明桂琴</v>
          </cell>
          <cell r="F6362" t="str">
            <v>512901197508062616</v>
          </cell>
        </row>
        <row r="6363">
          <cell r="A6363" t="str">
            <v>1151001413208</v>
          </cell>
          <cell r="B6363" t="str">
            <v>叶馨</v>
          </cell>
          <cell r="C6363" t="str">
            <v>115101400014005</v>
          </cell>
          <cell r="D6363" t="str">
            <v>11春行管专直属班14005</v>
          </cell>
          <cell r="E6363" t="str">
            <v>明桂琴</v>
          </cell>
          <cell r="F6363" t="str">
            <v>511302198808220062</v>
          </cell>
        </row>
        <row r="6364">
          <cell r="A6364" t="str">
            <v>1151001413209</v>
          </cell>
          <cell r="B6364" t="str">
            <v>陈龙</v>
          </cell>
          <cell r="C6364" t="str">
            <v>115101400014005</v>
          </cell>
          <cell r="D6364" t="str">
            <v>11春行管专直属班14005</v>
          </cell>
          <cell r="E6364" t="str">
            <v>明桂琴</v>
          </cell>
          <cell r="F6364" t="str">
            <v>511302198808071458</v>
          </cell>
        </row>
        <row r="6365">
          <cell r="A6365" t="str">
            <v>1151001413210</v>
          </cell>
          <cell r="B6365" t="str">
            <v>杨明</v>
          </cell>
          <cell r="C6365" t="str">
            <v>115101400014005</v>
          </cell>
          <cell r="D6365" t="str">
            <v>11春行管专直属班14005</v>
          </cell>
          <cell r="E6365" t="str">
            <v>明桂琴</v>
          </cell>
          <cell r="F6365" t="str">
            <v>511304198706250036</v>
          </cell>
        </row>
        <row r="6366">
          <cell r="A6366" t="str">
            <v>1151001413211</v>
          </cell>
          <cell r="B6366" t="str">
            <v>肖婷</v>
          </cell>
          <cell r="C6366" t="str">
            <v>115101400014005</v>
          </cell>
          <cell r="D6366" t="str">
            <v>11春行管专直属班14005</v>
          </cell>
          <cell r="E6366" t="str">
            <v>明桂琴</v>
          </cell>
          <cell r="F6366" t="str">
            <v>511302198801130726</v>
          </cell>
        </row>
        <row r="6367">
          <cell r="A6367" t="str">
            <v>1151001413212</v>
          </cell>
          <cell r="B6367" t="str">
            <v>张敏</v>
          </cell>
          <cell r="C6367" t="str">
            <v>115101400014005</v>
          </cell>
          <cell r="D6367" t="str">
            <v>11春行管专直属班14005</v>
          </cell>
          <cell r="E6367" t="str">
            <v>明桂琴</v>
          </cell>
          <cell r="F6367" t="str">
            <v>511324198511130048</v>
          </cell>
        </row>
        <row r="6368">
          <cell r="A6368" t="str">
            <v>1151001413213</v>
          </cell>
          <cell r="B6368" t="str">
            <v>林华涛</v>
          </cell>
          <cell r="C6368" t="str">
            <v>115101400014005</v>
          </cell>
          <cell r="D6368" t="str">
            <v>11春行管专直属班14005</v>
          </cell>
          <cell r="E6368" t="str">
            <v>明桂琴</v>
          </cell>
          <cell r="F6368" t="str">
            <v>511302198112102316</v>
          </cell>
        </row>
        <row r="6369">
          <cell r="A6369" t="str">
            <v>1151001413214</v>
          </cell>
          <cell r="B6369" t="str">
            <v>张莉</v>
          </cell>
          <cell r="C6369" t="str">
            <v>115101400014005</v>
          </cell>
          <cell r="D6369" t="str">
            <v>11春行管专直属班14005</v>
          </cell>
          <cell r="E6369" t="str">
            <v>明桂琴</v>
          </cell>
          <cell r="F6369" t="str">
            <v>511323198102221823</v>
          </cell>
        </row>
        <row r="6370">
          <cell r="A6370" t="str">
            <v>1151001413215</v>
          </cell>
          <cell r="B6370" t="str">
            <v>邢雪琪</v>
          </cell>
          <cell r="C6370" t="str">
            <v>115101400014005</v>
          </cell>
          <cell r="D6370" t="str">
            <v>11春行管专直属班14005</v>
          </cell>
          <cell r="E6370" t="str">
            <v>明桂琴</v>
          </cell>
          <cell r="F6370" t="str">
            <v>511381198301090268</v>
          </cell>
        </row>
        <row r="6371">
          <cell r="A6371" t="str">
            <v>1151001413216</v>
          </cell>
          <cell r="B6371" t="str">
            <v>吴映萱</v>
          </cell>
          <cell r="C6371" t="str">
            <v>115101400014005</v>
          </cell>
          <cell r="D6371" t="str">
            <v>11春行管专直属班14005</v>
          </cell>
          <cell r="E6371" t="str">
            <v>明桂琴</v>
          </cell>
          <cell r="F6371" t="str">
            <v>511303199010072663</v>
          </cell>
        </row>
        <row r="6372">
          <cell r="A6372" t="str">
            <v>1151001413217</v>
          </cell>
          <cell r="B6372" t="str">
            <v>张桃源</v>
          </cell>
          <cell r="C6372" t="str">
            <v>115101400014005</v>
          </cell>
          <cell r="D6372" t="str">
            <v>11春行管专直属班14005</v>
          </cell>
          <cell r="E6372" t="str">
            <v>明桂琴</v>
          </cell>
          <cell r="F6372" t="str">
            <v>511323199202251813</v>
          </cell>
        </row>
        <row r="6373">
          <cell r="A6373" t="str">
            <v>1151001413218</v>
          </cell>
          <cell r="B6373" t="str">
            <v>毛小燕</v>
          </cell>
          <cell r="C6373" t="str">
            <v>115101400014005</v>
          </cell>
          <cell r="D6373" t="str">
            <v>11春行管专直属班14005</v>
          </cell>
          <cell r="E6373" t="str">
            <v>明桂琴</v>
          </cell>
          <cell r="F6373" t="str">
            <v>511303197901142267</v>
          </cell>
        </row>
        <row r="6374">
          <cell r="A6374" t="str">
            <v>1151001413219</v>
          </cell>
          <cell r="B6374" t="str">
            <v>张红梅</v>
          </cell>
          <cell r="C6374" t="str">
            <v>115101400014005</v>
          </cell>
          <cell r="D6374" t="str">
            <v>11春行管专直属班14005</v>
          </cell>
          <cell r="E6374" t="str">
            <v>明桂琴</v>
          </cell>
          <cell r="F6374" t="str">
            <v>511302197912282322</v>
          </cell>
        </row>
        <row r="6375">
          <cell r="A6375" t="str">
            <v>1151001413220</v>
          </cell>
          <cell r="B6375" t="str">
            <v>李文龙</v>
          </cell>
          <cell r="C6375" t="str">
            <v>115101400014005</v>
          </cell>
          <cell r="D6375" t="str">
            <v>11春行管专直属班14005</v>
          </cell>
          <cell r="E6375" t="str">
            <v>明桂琴</v>
          </cell>
          <cell r="F6375" t="str">
            <v>511321198809200353</v>
          </cell>
        </row>
        <row r="6376">
          <cell r="A6376" t="str">
            <v>1151001413221</v>
          </cell>
          <cell r="B6376" t="str">
            <v>李琴</v>
          </cell>
          <cell r="C6376" t="str">
            <v>115101400014008</v>
          </cell>
          <cell r="D6376" t="str">
            <v>11春会计专直属班14008</v>
          </cell>
          <cell r="E6376" t="str">
            <v>张玉萍</v>
          </cell>
          <cell r="F6376" t="str">
            <v>511303198908162660</v>
          </cell>
        </row>
        <row r="6377">
          <cell r="A6377" t="str">
            <v>1151001413222</v>
          </cell>
          <cell r="B6377" t="str">
            <v>陈志</v>
          </cell>
          <cell r="C6377" t="str">
            <v>115101400014002</v>
          </cell>
          <cell r="D6377" t="str">
            <v>11春法学专直属班14002</v>
          </cell>
          <cell r="E6377" t="str">
            <v>胡楠</v>
          </cell>
          <cell r="F6377" t="str">
            <v>512926197303106475</v>
          </cell>
        </row>
        <row r="6378">
          <cell r="A6378" t="str">
            <v>1151001413223</v>
          </cell>
          <cell r="B6378" t="str">
            <v>谢金江</v>
          </cell>
          <cell r="C6378" t="str">
            <v>115101400014002</v>
          </cell>
          <cell r="D6378" t="str">
            <v>11春法学专直属班14002</v>
          </cell>
          <cell r="E6378" t="str">
            <v>胡楠</v>
          </cell>
          <cell r="F6378" t="str">
            <v>51130219900513005X</v>
          </cell>
        </row>
        <row r="6379">
          <cell r="A6379" t="str">
            <v>1151001413224</v>
          </cell>
          <cell r="B6379" t="str">
            <v>杨荣国</v>
          </cell>
          <cell r="C6379" t="str">
            <v>115101400014002</v>
          </cell>
          <cell r="D6379" t="str">
            <v>11春法学专直属班14002</v>
          </cell>
          <cell r="E6379" t="str">
            <v>胡楠</v>
          </cell>
          <cell r="F6379" t="str">
            <v>512901196409203212</v>
          </cell>
        </row>
        <row r="6380">
          <cell r="A6380" t="str">
            <v>1151001413225</v>
          </cell>
          <cell r="B6380" t="str">
            <v>余娇娇</v>
          </cell>
          <cell r="C6380" t="str">
            <v>115101400014002</v>
          </cell>
          <cell r="D6380" t="str">
            <v>11春法学专直属班14002</v>
          </cell>
          <cell r="E6380" t="str">
            <v>胡楠</v>
          </cell>
          <cell r="F6380" t="str">
            <v>511303198903082864</v>
          </cell>
        </row>
        <row r="6381">
          <cell r="A6381" t="str">
            <v>1151001413226</v>
          </cell>
          <cell r="B6381" t="str">
            <v>李博</v>
          </cell>
          <cell r="C6381" t="str">
            <v>115101400014002</v>
          </cell>
          <cell r="D6381" t="str">
            <v>11春法学专直属班14002</v>
          </cell>
          <cell r="E6381" t="str">
            <v>胡楠</v>
          </cell>
          <cell r="F6381" t="str">
            <v>511304198312274350</v>
          </cell>
        </row>
        <row r="6382">
          <cell r="A6382" t="str">
            <v>1151001413227</v>
          </cell>
          <cell r="B6382" t="str">
            <v>赵鑫</v>
          </cell>
          <cell r="C6382" t="str">
            <v>115101400014002</v>
          </cell>
          <cell r="D6382" t="str">
            <v>11春法学专直属班14002</v>
          </cell>
          <cell r="E6382" t="str">
            <v>胡楠</v>
          </cell>
          <cell r="F6382" t="str">
            <v>511302199105251916</v>
          </cell>
        </row>
        <row r="6383">
          <cell r="A6383" t="str">
            <v>1151001413228</v>
          </cell>
          <cell r="B6383" t="str">
            <v>任倩</v>
          </cell>
          <cell r="C6383" t="str">
            <v>115101400014002</v>
          </cell>
          <cell r="D6383" t="str">
            <v>11春法学专直属班14002</v>
          </cell>
          <cell r="E6383" t="str">
            <v>胡楠</v>
          </cell>
          <cell r="F6383" t="str">
            <v>511302199105130727</v>
          </cell>
        </row>
        <row r="6384">
          <cell r="A6384" t="str">
            <v>1151001413229</v>
          </cell>
          <cell r="B6384" t="str">
            <v>蒋伟</v>
          </cell>
          <cell r="C6384" t="str">
            <v>115101400014002</v>
          </cell>
          <cell r="D6384" t="str">
            <v>11春法学专直属班14002</v>
          </cell>
          <cell r="E6384" t="str">
            <v>胡楠</v>
          </cell>
          <cell r="F6384" t="str">
            <v>512901197405242016</v>
          </cell>
        </row>
        <row r="6385">
          <cell r="A6385" t="str">
            <v>1151001413230</v>
          </cell>
          <cell r="B6385" t="str">
            <v>邓熙</v>
          </cell>
          <cell r="C6385" t="str">
            <v>115101400014002</v>
          </cell>
          <cell r="D6385" t="str">
            <v>11春法学专直属班14002</v>
          </cell>
          <cell r="E6385" t="str">
            <v>胡楠</v>
          </cell>
          <cell r="F6385" t="str">
            <v>51130219900728073x</v>
          </cell>
        </row>
        <row r="6386">
          <cell r="A6386" t="str">
            <v>1151001413231</v>
          </cell>
          <cell r="B6386" t="str">
            <v>张晓红</v>
          </cell>
          <cell r="C6386" t="str">
            <v>115101400014002</v>
          </cell>
          <cell r="D6386" t="str">
            <v>11春法学专直属班14002</v>
          </cell>
          <cell r="E6386" t="str">
            <v>胡楠</v>
          </cell>
          <cell r="F6386" t="str">
            <v>513127198207241421</v>
          </cell>
        </row>
        <row r="6387">
          <cell r="A6387" t="str">
            <v>1151001413232</v>
          </cell>
          <cell r="B6387" t="str">
            <v>冯杰</v>
          </cell>
          <cell r="C6387" t="str">
            <v>115101400014002</v>
          </cell>
          <cell r="D6387" t="str">
            <v>11春法学专直属班14002</v>
          </cell>
          <cell r="E6387" t="str">
            <v>胡楠</v>
          </cell>
          <cell r="F6387" t="str">
            <v>511302198701291418</v>
          </cell>
        </row>
        <row r="6388">
          <cell r="A6388" t="str">
            <v>1151001413233</v>
          </cell>
          <cell r="B6388" t="str">
            <v>王远飞</v>
          </cell>
          <cell r="C6388" t="str">
            <v>115101400014002</v>
          </cell>
          <cell r="D6388" t="str">
            <v>11春法学专直属班14002</v>
          </cell>
          <cell r="E6388" t="str">
            <v>胡楠</v>
          </cell>
          <cell r="F6388" t="str">
            <v>511304198706270010</v>
          </cell>
        </row>
        <row r="6389">
          <cell r="A6389" t="str">
            <v>1151001413234</v>
          </cell>
          <cell r="B6389" t="str">
            <v>胡春艳</v>
          </cell>
          <cell r="C6389" t="str">
            <v>115101400014002</v>
          </cell>
          <cell r="D6389" t="str">
            <v>11春法学专直属班14002</v>
          </cell>
          <cell r="E6389" t="str">
            <v>胡楠</v>
          </cell>
          <cell r="F6389" t="str">
            <v>512902197109150025</v>
          </cell>
        </row>
        <row r="6390">
          <cell r="A6390" t="str">
            <v>1151001413235</v>
          </cell>
          <cell r="B6390" t="str">
            <v>王滢</v>
          </cell>
          <cell r="C6390" t="str">
            <v>115101400014002</v>
          </cell>
          <cell r="D6390" t="str">
            <v>11春法学专直属班14002</v>
          </cell>
          <cell r="E6390" t="str">
            <v>胡楠</v>
          </cell>
          <cell r="F6390" t="str">
            <v>511302198605210729</v>
          </cell>
        </row>
        <row r="6391">
          <cell r="A6391" t="str">
            <v>1151001413236</v>
          </cell>
          <cell r="B6391" t="str">
            <v>李小鹏</v>
          </cell>
          <cell r="C6391" t="str">
            <v>115101400014002</v>
          </cell>
          <cell r="D6391" t="str">
            <v>11春法学专直属班14002</v>
          </cell>
          <cell r="E6391" t="str">
            <v>胡楠</v>
          </cell>
          <cell r="F6391" t="str">
            <v>511602199010034413</v>
          </cell>
        </row>
        <row r="6392">
          <cell r="A6392" t="str">
            <v>1151001413237</v>
          </cell>
          <cell r="B6392" t="str">
            <v>吴毓萍</v>
          </cell>
          <cell r="C6392" t="str">
            <v>115101400014002</v>
          </cell>
          <cell r="D6392" t="str">
            <v>11春法学专直属班14002</v>
          </cell>
          <cell r="E6392" t="str">
            <v>胡楠</v>
          </cell>
          <cell r="F6392" t="str">
            <v>511304198609286619</v>
          </cell>
        </row>
        <row r="6393">
          <cell r="A6393" t="str">
            <v>1151001413238</v>
          </cell>
          <cell r="B6393" t="str">
            <v>刘秋茂</v>
          </cell>
          <cell r="C6393" t="str">
            <v>115101400014002</v>
          </cell>
          <cell r="D6393" t="str">
            <v>11春法学专直属班14002</v>
          </cell>
          <cell r="E6393" t="str">
            <v>胡楠</v>
          </cell>
          <cell r="F6393" t="str">
            <v>511302198710211416</v>
          </cell>
        </row>
        <row r="6394">
          <cell r="A6394" t="str">
            <v>1151001413239</v>
          </cell>
          <cell r="B6394" t="str">
            <v>蒲银秀</v>
          </cell>
          <cell r="C6394" t="str">
            <v>115101400014002</v>
          </cell>
          <cell r="D6394" t="str">
            <v>11春法学专直属班14002</v>
          </cell>
          <cell r="E6394" t="str">
            <v>胡楠</v>
          </cell>
          <cell r="F6394" t="str">
            <v>51292919721218002x</v>
          </cell>
        </row>
        <row r="6395">
          <cell r="A6395" t="str">
            <v>1151001413240</v>
          </cell>
          <cell r="B6395" t="str">
            <v>蒲波吉</v>
          </cell>
          <cell r="C6395" t="str">
            <v>115101400014002</v>
          </cell>
          <cell r="D6395" t="str">
            <v>11春法学专直属班14002</v>
          </cell>
          <cell r="E6395" t="str">
            <v>胡楠</v>
          </cell>
          <cell r="F6395" t="str">
            <v>51130219870506073x</v>
          </cell>
        </row>
        <row r="6396">
          <cell r="A6396" t="str">
            <v>1151001413241</v>
          </cell>
          <cell r="B6396" t="str">
            <v>冯双宝</v>
          </cell>
          <cell r="C6396" t="str">
            <v>115101400014002</v>
          </cell>
          <cell r="D6396" t="str">
            <v>11春法学专直属班14002</v>
          </cell>
          <cell r="E6396" t="str">
            <v>胡楠</v>
          </cell>
          <cell r="F6396" t="str">
            <v>512921198105203410</v>
          </cell>
        </row>
        <row r="6397">
          <cell r="A6397" t="str">
            <v>1151001413242</v>
          </cell>
          <cell r="B6397" t="str">
            <v>冉红吉</v>
          </cell>
          <cell r="C6397" t="str">
            <v>115101400014002</v>
          </cell>
          <cell r="D6397" t="str">
            <v>11春法学专直属班14002</v>
          </cell>
          <cell r="E6397" t="str">
            <v>胡楠</v>
          </cell>
          <cell r="F6397" t="str">
            <v>51130219820601072x</v>
          </cell>
        </row>
        <row r="6398">
          <cell r="A6398" t="str">
            <v>1151001413243</v>
          </cell>
          <cell r="B6398" t="str">
            <v>唐玉</v>
          </cell>
          <cell r="C6398" t="str">
            <v>115101400014002</v>
          </cell>
          <cell r="D6398" t="str">
            <v>11春法学专直属班14002</v>
          </cell>
          <cell r="E6398" t="str">
            <v>胡楠</v>
          </cell>
          <cell r="F6398" t="str">
            <v>511304197912302664</v>
          </cell>
        </row>
        <row r="6399">
          <cell r="A6399" t="str">
            <v>1151001413244</v>
          </cell>
          <cell r="B6399" t="str">
            <v>张超</v>
          </cell>
          <cell r="C6399" t="str">
            <v>115101400014002</v>
          </cell>
          <cell r="D6399" t="str">
            <v>11春法学专直属班14002</v>
          </cell>
          <cell r="E6399" t="str">
            <v>胡楠</v>
          </cell>
          <cell r="F6399" t="str">
            <v>511381198607058578</v>
          </cell>
        </row>
        <row r="6400">
          <cell r="A6400" t="str">
            <v>1151001413245</v>
          </cell>
          <cell r="B6400" t="str">
            <v>肖尹</v>
          </cell>
          <cell r="C6400" t="str">
            <v>115101400014002</v>
          </cell>
          <cell r="D6400" t="str">
            <v>11春法学专直属班14002</v>
          </cell>
          <cell r="E6400" t="str">
            <v>胡楠</v>
          </cell>
          <cell r="F6400" t="str">
            <v>511622199205205513</v>
          </cell>
        </row>
        <row r="6401">
          <cell r="A6401" t="str">
            <v>1151001413246</v>
          </cell>
          <cell r="B6401" t="str">
            <v>李俊良</v>
          </cell>
          <cell r="C6401" t="str">
            <v>115101400014002</v>
          </cell>
          <cell r="D6401" t="str">
            <v>11春法学专直属班14002</v>
          </cell>
          <cell r="E6401" t="str">
            <v>胡楠</v>
          </cell>
          <cell r="F6401" t="str">
            <v>511302198901281417</v>
          </cell>
        </row>
        <row r="6402">
          <cell r="A6402" t="str">
            <v>1151001413247</v>
          </cell>
          <cell r="B6402" t="str">
            <v>刘少东</v>
          </cell>
          <cell r="C6402" t="str">
            <v>115101400014002</v>
          </cell>
          <cell r="D6402" t="str">
            <v>11春法学专直属班14002</v>
          </cell>
          <cell r="E6402" t="str">
            <v>胡楠</v>
          </cell>
          <cell r="F6402" t="str">
            <v>511321198704230011</v>
          </cell>
        </row>
        <row r="6403">
          <cell r="A6403" t="str">
            <v>1151001413248</v>
          </cell>
          <cell r="B6403" t="str">
            <v>彭春梅</v>
          </cell>
          <cell r="C6403" t="str">
            <v>115101400014002</v>
          </cell>
          <cell r="D6403" t="str">
            <v>11春法学专直属班14002</v>
          </cell>
          <cell r="E6403" t="str">
            <v>胡楠</v>
          </cell>
          <cell r="F6403" t="str">
            <v>511302198503104925</v>
          </cell>
        </row>
        <row r="6404">
          <cell r="A6404" t="str">
            <v>1151001413249</v>
          </cell>
          <cell r="B6404" t="str">
            <v>唐洪英</v>
          </cell>
          <cell r="C6404" t="str">
            <v>115101400014002</v>
          </cell>
          <cell r="D6404" t="str">
            <v>11春法学专直属班14002</v>
          </cell>
          <cell r="E6404" t="str">
            <v>胡楠</v>
          </cell>
          <cell r="F6404" t="str">
            <v>511304197911090022</v>
          </cell>
        </row>
        <row r="6405">
          <cell r="A6405" t="str">
            <v>1151001413250</v>
          </cell>
          <cell r="B6405" t="str">
            <v>吴强山</v>
          </cell>
          <cell r="C6405" t="str">
            <v>115101400014002</v>
          </cell>
          <cell r="D6405" t="str">
            <v>11春法学专直属班14002</v>
          </cell>
          <cell r="E6405" t="str">
            <v>胡楠</v>
          </cell>
          <cell r="F6405" t="str">
            <v>511303198212076211</v>
          </cell>
        </row>
        <row r="6406">
          <cell r="A6406" t="str">
            <v>1151001413251</v>
          </cell>
          <cell r="B6406" t="str">
            <v>古金云</v>
          </cell>
          <cell r="C6406" t="str">
            <v>115101400014002</v>
          </cell>
          <cell r="D6406" t="str">
            <v>11春法学专直属班14002</v>
          </cell>
          <cell r="E6406" t="str">
            <v>胡楠</v>
          </cell>
          <cell r="F6406" t="str">
            <v>440921198308094517</v>
          </cell>
        </row>
        <row r="6407">
          <cell r="A6407" t="str">
            <v>1151001413252</v>
          </cell>
          <cell r="B6407" t="str">
            <v>宁静</v>
          </cell>
          <cell r="C6407" t="str">
            <v>115101400014002</v>
          </cell>
          <cell r="D6407" t="str">
            <v>11春法学专直属班14002</v>
          </cell>
          <cell r="E6407" t="str">
            <v>胡楠</v>
          </cell>
          <cell r="F6407" t="str">
            <v>410811199305010104</v>
          </cell>
        </row>
        <row r="6408">
          <cell r="A6408" t="str">
            <v>1151001413253</v>
          </cell>
          <cell r="B6408" t="str">
            <v>康勇</v>
          </cell>
          <cell r="C6408" t="str">
            <v>115101400014002</v>
          </cell>
          <cell r="D6408" t="str">
            <v>11春法学专直属班14002</v>
          </cell>
          <cell r="E6408" t="str">
            <v>胡楠</v>
          </cell>
          <cell r="F6408" t="str">
            <v>512901197510271230</v>
          </cell>
        </row>
        <row r="6409">
          <cell r="A6409" t="str">
            <v>1151001413254</v>
          </cell>
          <cell r="B6409" t="str">
            <v>李丽娟</v>
          </cell>
          <cell r="C6409" t="str">
            <v>115101400014002</v>
          </cell>
          <cell r="D6409" t="str">
            <v>11春法学专直属班14002</v>
          </cell>
          <cell r="E6409" t="str">
            <v>胡楠</v>
          </cell>
          <cell r="F6409" t="str">
            <v>510921199107011327</v>
          </cell>
        </row>
        <row r="6410">
          <cell r="A6410" t="str">
            <v>1151001413255</v>
          </cell>
          <cell r="B6410" t="str">
            <v>赵雪梅</v>
          </cell>
          <cell r="C6410" t="str">
            <v>115101400014002</v>
          </cell>
          <cell r="D6410" t="str">
            <v>11春法学专直属班14002</v>
          </cell>
          <cell r="E6410" t="str">
            <v>胡楠</v>
          </cell>
          <cell r="F6410" t="str">
            <v>511381198007011549</v>
          </cell>
        </row>
        <row r="6411">
          <cell r="A6411" t="str">
            <v>1151001413256</v>
          </cell>
          <cell r="B6411" t="str">
            <v>杜波</v>
          </cell>
          <cell r="C6411" t="str">
            <v>115101400014002</v>
          </cell>
          <cell r="D6411" t="str">
            <v>11春法学专直属班14002</v>
          </cell>
          <cell r="E6411" t="str">
            <v>胡楠</v>
          </cell>
          <cell r="F6411" t="str">
            <v>512929197305010038</v>
          </cell>
        </row>
        <row r="6412">
          <cell r="A6412" t="str">
            <v>1151001413257</v>
          </cell>
          <cell r="B6412" t="str">
            <v>梁开鹏</v>
          </cell>
          <cell r="C6412" t="str">
            <v>115101400014002</v>
          </cell>
          <cell r="D6412" t="str">
            <v>11春法学专直属班14002</v>
          </cell>
          <cell r="E6412" t="str">
            <v>胡楠</v>
          </cell>
          <cell r="F6412" t="str">
            <v>511302198705041416</v>
          </cell>
        </row>
        <row r="6413">
          <cell r="A6413" t="str">
            <v>1151001413258</v>
          </cell>
          <cell r="B6413" t="str">
            <v>张杰洋</v>
          </cell>
          <cell r="C6413" t="str">
            <v>115101400014002</v>
          </cell>
          <cell r="D6413" t="str">
            <v>11春法学专直属班14002</v>
          </cell>
          <cell r="E6413" t="str">
            <v>胡楠</v>
          </cell>
          <cell r="F6413" t="str">
            <v>51130219890420031X</v>
          </cell>
        </row>
        <row r="6414">
          <cell r="A6414" t="str">
            <v>1151001413259</v>
          </cell>
          <cell r="B6414" t="str">
            <v>唐剑</v>
          </cell>
          <cell r="C6414" t="str">
            <v>115101400014002</v>
          </cell>
          <cell r="D6414" t="str">
            <v>11春法学专直属班14002</v>
          </cell>
          <cell r="E6414" t="str">
            <v>胡楠</v>
          </cell>
          <cell r="F6414" t="str">
            <v>511303198501100011</v>
          </cell>
        </row>
        <row r="6415">
          <cell r="A6415" t="str">
            <v>1151001413260</v>
          </cell>
          <cell r="B6415" t="str">
            <v>杜刚</v>
          </cell>
          <cell r="C6415" t="str">
            <v>115101400014022</v>
          </cell>
          <cell r="D6415" t="str">
            <v>11春药学专直属班14022</v>
          </cell>
          <cell r="E6415" t="str">
            <v>周刘萍</v>
          </cell>
          <cell r="F6415" t="str">
            <v>512921197712193491</v>
          </cell>
        </row>
        <row r="6416">
          <cell r="A6416" t="str">
            <v>1151001413261</v>
          </cell>
          <cell r="B6416" t="str">
            <v>曹聪</v>
          </cell>
          <cell r="C6416" t="str">
            <v>115101400014023</v>
          </cell>
          <cell r="D6416" t="str">
            <v>11春电商专直属班14023</v>
          </cell>
          <cell r="E6416" t="str">
            <v>周刘萍</v>
          </cell>
          <cell r="F6416" t="str">
            <v>511302198210050716</v>
          </cell>
        </row>
        <row r="6417">
          <cell r="A6417" t="str">
            <v>1151001413262</v>
          </cell>
          <cell r="B6417" t="str">
            <v>马燕</v>
          </cell>
          <cell r="C6417" t="str">
            <v>115101400014023</v>
          </cell>
          <cell r="D6417" t="str">
            <v>11春电商专直属班14023</v>
          </cell>
          <cell r="E6417" t="str">
            <v>周刘萍</v>
          </cell>
          <cell r="F6417" t="str">
            <v>511321198605030188</v>
          </cell>
        </row>
        <row r="6418">
          <cell r="A6418" t="str">
            <v>1151001413263</v>
          </cell>
          <cell r="B6418" t="str">
            <v>周宇</v>
          </cell>
          <cell r="C6418" t="str">
            <v>115101400014023</v>
          </cell>
          <cell r="D6418" t="str">
            <v>11春电商专直属班14023</v>
          </cell>
          <cell r="E6418" t="str">
            <v>周刘萍</v>
          </cell>
          <cell r="F6418" t="str">
            <v>511302199205310012</v>
          </cell>
        </row>
        <row r="6419">
          <cell r="A6419" t="str">
            <v>1151001413264</v>
          </cell>
          <cell r="B6419" t="str">
            <v>钟虎</v>
          </cell>
          <cell r="C6419" t="str">
            <v>115101400014025</v>
          </cell>
          <cell r="D6419" t="str">
            <v>11春物业专直属班14025</v>
          </cell>
          <cell r="E6419" t="str">
            <v>郭婧</v>
          </cell>
          <cell r="F6419" t="str">
            <v>511302197403161418</v>
          </cell>
        </row>
        <row r="6420">
          <cell r="A6420" t="str">
            <v>1151001413265</v>
          </cell>
          <cell r="B6420" t="str">
            <v>胡林</v>
          </cell>
          <cell r="C6420" t="str">
            <v>115101400014024</v>
          </cell>
          <cell r="D6420" t="str">
            <v>11春物流专直属班14024</v>
          </cell>
          <cell r="E6420" t="str">
            <v>郭婧</v>
          </cell>
          <cell r="F6420" t="str">
            <v>511124198205105126</v>
          </cell>
        </row>
        <row r="6421">
          <cell r="A6421" t="str">
            <v>1151001413266</v>
          </cell>
          <cell r="B6421" t="str">
            <v>田宽</v>
          </cell>
          <cell r="C6421" t="str">
            <v>115101400014019</v>
          </cell>
          <cell r="D6421" t="str">
            <v>11春建管专直属班14019</v>
          </cell>
          <cell r="E6421" t="str">
            <v>周刘萍</v>
          </cell>
          <cell r="F6421" t="str">
            <v>51130319880814385x</v>
          </cell>
        </row>
        <row r="6422">
          <cell r="A6422" t="str">
            <v>1151001413267</v>
          </cell>
          <cell r="B6422" t="str">
            <v>冯明波</v>
          </cell>
          <cell r="C6422" t="str">
            <v>115101400014019</v>
          </cell>
          <cell r="D6422" t="str">
            <v>11春建管专直属班14019</v>
          </cell>
          <cell r="E6422" t="str">
            <v>周刘萍</v>
          </cell>
          <cell r="F6422" t="str">
            <v>511602199106208713</v>
          </cell>
        </row>
        <row r="6423">
          <cell r="A6423" t="str">
            <v>1151001413268</v>
          </cell>
          <cell r="B6423" t="str">
            <v>姚棚</v>
          </cell>
          <cell r="C6423" t="str">
            <v>115101400014019</v>
          </cell>
          <cell r="D6423" t="str">
            <v>11春建管专直属班14019</v>
          </cell>
          <cell r="E6423" t="str">
            <v>周刘萍</v>
          </cell>
          <cell r="F6423" t="str">
            <v>511302199208231416</v>
          </cell>
        </row>
        <row r="6424">
          <cell r="A6424" t="str">
            <v>1151001413269</v>
          </cell>
          <cell r="B6424" t="str">
            <v>白茂宏</v>
          </cell>
          <cell r="C6424" t="str">
            <v>115101400014019</v>
          </cell>
          <cell r="D6424" t="str">
            <v>11春建管专直属班14019</v>
          </cell>
          <cell r="E6424" t="str">
            <v>周刘萍</v>
          </cell>
          <cell r="F6424" t="str">
            <v>511302198702271435</v>
          </cell>
        </row>
        <row r="6425">
          <cell r="A6425" t="str">
            <v>1151001413270</v>
          </cell>
          <cell r="B6425" t="str">
            <v>黄涛</v>
          </cell>
          <cell r="C6425" t="str">
            <v>115101400014019</v>
          </cell>
          <cell r="D6425" t="str">
            <v>11春建管专直属班14019</v>
          </cell>
          <cell r="E6425" t="str">
            <v>周刘萍</v>
          </cell>
          <cell r="F6425" t="str">
            <v>511302199012285535</v>
          </cell>
        </row>
        <row r="6426">
          <cell r="A6426" t="str">
            <v>1151001413271</v>
          </cell>
          <cell r="B6426" t="str">
            <v>王鑫</v>
          </cell>
          <cell r="C6426" t="str">
            <v>115101400014019</v>
          </cell>
          <cell r="D6426" t="str">
            <v>11春建管专直属班14019</v>
          </cell>
          <cell r="E6426" t="str">
            <v>周刘萍</v>
          </cell>
          <cell r="F6426" t="str">
            <v>511325198310043614</v>
          </cell>
        </row>
        <row r="6427">
          <cell r="A6427" t="str">
            <v>1151001413272</v>
          </cell>
          <cell r="B6427" t="str">
            <v>钱淞</v>
          </cell>
          <cell r="C6427" t="str">
            <v>115101400014019</v>
          </cell>
          <cell r="D6427" t="str">
            <v>11春建管专直属班14019</v>
          </cell>
          <cell r="E6427" t="str">
            <v>周刘萍</v>
          </cell>
          <cell r="F6427" t="str">
            <v>513622197608218717</v>
          </cell>
        </row>
        <row r="6428">
          <cell r="A6428" t="str">
            <v>1151001413273</v>
          </cell>
          <cell r="B6428" t="str">
            <v>杨明</v>
          </cell>
          <cell r="C6428" t="str">
            <v>115101400014019</v>
          </cell>
          <cell r="D6428" t="str">
            <v>11春建管专直属班14019</v>
          </cell>
          <cell r="E6428" t="str">
            <v>周刘萍</v>
          </cell>
          <cell r="F6428" t="str">
            <v>511303198706221992</v>
          </cell>
        </row>
        <row r="6429">
          <cell r="A6429" t="str">
            <v>1151001413274</v>
          </cell>
          <cell r="B6429" t="str">
            <v>杨祯</v>
          </cell>
          <cell r="C6429" t="str">
            <v>115101400014019</v>
          </cell>
          <cell r="D6429" t="str">
            <v>11春建管专直属班14019</v>
          </cell>
          <cell r="E6429" t="str">
            <v>周刘萍</v>
          </cell>
          <cell r="F6429" t="str">
            <v>511622199204069716</v>
          </cell>
        </row>
        <row r="6430">
          <cell r="A6430" t="str">
            <v>1151001413275</v>
          </cell>
          <cell r="B6430" t="str">
            <v>李兴刚</v>
          </cell>
          <cell r="C6430" t="str">
            <v>115101400014019</v>
          </cell>
          <cell r="D6430" t="str">
            <v>11春建管专直属班14019</v>
          </cell>
          <cell r="E6430" t="str">
            <v>周刘萍</v>
          </cell>
          <cell r="F6430" t="str">
            <v>512921197710298935</v>
          </cell>
        </row>
        <row r="6431">
          <cell r="A6431" t="str">
            <v>1151001413276</v>
          </cell>
          <cell r="B6431" t="str">
            <v>李政</v>
          </cell>
          <cell r="C6431" t="str">
            <v>115101400014019</v>
          </cell>
          <cell r="D6431" t="str">
            <v>11春建管专直属班14019</v>
          </cell>
          <cell r="E6431" t="str">
            <v>周刘萍</v>
          </cell>
          <cell r="F6431" t="str">
            <v>511323198604100212</v>
          </cell>
        </row>
        <row r="6432">
          <cell r="A6432" t="str">
            <v>1151001413277</v>
          </cell>
          <cell r="B6432" t="str">
            <v>何莉</v>
          </cell>
          <cell r="C6432" t="str">
            <v>115101400014019</v>
          </cell>
          <cell r="D6432" t="str">
            <v>11春建管专直属班14019</v>
          </cell>
          <cell r="E6432" t="str">
            <v>周刘萍</v>
          </cell>
          <cell r="F6432" t="str">
            <v>511302198904162122</v>
          </cell>
        </row>
        <row r="6433">
          <cell r="A6433" t="str">
            <v>1151001413278</v>
          </cell>
          <cell r="B6433" t="str">
            <v>卢秋菊</v>
          </cell>
          <cell r="C6433" t="str">
            <v>115101400014019</v>
          </cell>
          <cell r="D6433" t="str">
            <v>11春建管专直属班14019</v>
          </cell>
          <cell r="E6433" t="str">
            <v>周刘萍</v>
          </cell>
          <cell r="F6433" t="str">
            <v>511323198710254362</v>
          </cell>
        </row>
        <row r="6434">
          <cell r="A6434" t="str">
            <v>1151001413279</v>
          </cell>
          <cell r="B6434" t="str">
            <v>翟冬冬</v>
          </cell>
          <cell r="C6434" t="str">
            <v>115101400014019</v>
          </cell>
          <cell r="D6434" t="str">
            <v>11春建管专直属班14019</v>
          </cell>
          <cell r="E6434" t="str">
            <v>周刘萍</v>
          </cell>
          <cell r="F6434" t="str">
            <v>33010619840331241x</v>
          </cell>
        </row>
        <row r="6435">
          <cell r="A6435" t="str">
            <v>1151001413280</v>
          </cell>
          <cell r="B6435" t="str">
            <v>何亮</v>
          </cell>
          <cell r="C6435" t="str">
            <v>115101400014019</v>
          </cell>
          <cell r="D6435" t="str">
            <v>11春建管专直属班14019</v>
          </cell>
          <cell r="E6435" t="str">
            <v>周刘萍</v>
          </cell>
          <cell r="F6435" t="str">
            <v>330106198609010433</v>
          </cell>
        </row>
        <row r="6436">
          <cell r="A6436" t="str">
            <v>1151001413281</v>
          </cell>
          <cell r="B6436" t="str">
            <v>曾奎</v>
          </cell>
          <cell r="C6436" t="str">
            <v>115101400014019</v>
          </cell>
          <cell r="D6436" t="str">
            <v>11春建管专直属班14019</v>
          </cell>
          <cell r="E6436" t="str">
            <v>周刘萍</v>
          </cell>
          <cell r="F6436" t="str">
            <v>512901197303212019</v>
          </cell>
        </row>
        <row r="6437">
          <cell r="A6437" t="str">
            <v>1151001413282</v>
          </cell>
          <cell r="B6437" t="str">
            <v>邓光志</v>
          </cell>
          <cell r="C6437" t="str">
            <v>115101400014019</v>
          </cell>
          <cell r="D6437" t="str">
            <v>11春建管专直属班14019</v>
          </cell>
          <cell r="E6437" t="str">
            <v>周刘萍</v>
          </cell>
          <cell r="F6437" t="str">
            <v>511303198108186314</v>
          </cell>
        </row>
        <row r="6438">
          <cell r="A6438" t="str">
            <v>1151001413283</v>
          </cell>
          <cell r="B6438" t="str">
            <v>雍博</v>
          </cell>
          <cell r="C6438" t="str">
            <v>115101400014019</v>
          </cell>
          <cell r="D6438" t="str">
            <v>11春建管专直属班14019</v>
          </cell>
          <cell r="E6438" t="str">
            <v>周刘萍</v>
          </cell>
          <cell r="F6438" t="str">
            <v>511303198801151371</v>
          </cell>
        </row>
        <row r="6439">
          <cell r="A6439" t="str">
            <v>1151001413284</v>
          </cell>
          <cell r="B6439" t="str">
            <v>田文龙</v>
          </cell>
          <cell r="C6439" t="str">
            <v>115101400014019</v>
          </cell>
          <cell r="D6439" t="str">
            <v>11春建管专直属班14019</v>
          </cell>
          <cell r="E6439" t="str">
            <v>周刘萍</v>
          </cell>
          <cell r="F6439" t="str">
            <v>512921196905302290</v>
          </cell>
        </row>
        <row r="6440">
          <cell r="A6440" t="str">
            <v>1151001413285</v>
          </cell>
          <cell r="B6440" t="str">
            <v>文松林</v>
          </cell>
          <cell r="C6440" t="str">
            <v>115101400014019</v>
          </cell>
          <cell r="D6440" t="str">
            <v>11春建管专直属班14019</v>
          </cell>
          <cell r="E6440" t="str">
            <v>周刘萍</v>
          </cell>
          <cell r="F6440" t="str">
            <v>511302197306150717</v>
          </cell>
        </row>
        <row r="6441">
          <cell r="A6441" t="str">
            <v>1151001413286</v>
          </cell>
          <cell r="B6441" t="str">
            <v>刘旭</v>
          </cell>
          <cell r="C6441" t="str">
            <v>115101400014019</v>
          </cell>
          <cell r="D6441" t="str">
            <v>11春建管专直属班14019</v>
          </cell>
          <cell r="E6441" t="str">
            <v>周刘萍</v>
          </cell>
          <cell r="F6441" t="str">
            <v>511302198805124913</v>
          </cell>
        </row>
        <row r="6442">
          <cell r="A6442" t="str">
            <v>1151001413287</v>
          </cell>
          <cell r="B6442" t="str">
            <v>蒲朝平</v>
          </cell>
          <cell r="C6442" t="str">
            <v>115101400014019</v>
          </cell>
          <cell r="D6442" t="str">
            <v>11春建管专直属班14019</v>
          </cell>
          <cell r="E6442" t="str">
            <v>周刘萍</v>
          </cell>
          <cell r="F6442" t="str">
            <v>511304198301017439</v>
          </cell>
        </row>
        <row r="6443">
          <cell r="A6443" t="str">
            <v>1151001413288</v>
          </cell>
          <cell r="B6443" t="str">
            <v>唐剑</v>
          </cell>
          <cell r="C6443" t="str">
            <v>115101400014019</v>
          </cell>
          <cell r="D6443" t="str">
            <v>11春建管专直属班14019</v>
          </cell>
          <cell r="E6443" t="str">
            <v>周刘萍</v>
          </cell>
          <cell r="F6443" t="str">
            <v>511602198610030171</v>
          </cell>
        </row>
        <row r="6444">
          <cell r="A6444" t="str">
            <v>1151001413289</v>
          </cell>
          <cell r="B6444" t="str">
            <v>唐硕</v>
          </cell>
          <cell r="C6444" t="str">
            <v>115101400014019</v>
          </cell>
          <cell r="D6444" t="str">
            <v>11春建管专直属班14019</v>
          </cell>
          <cell r="E6444" t="str">
            <v>周刘萍</v>
          </cell>
          <cell r="F6444" t="str">
            <v>512926197204053910</v>
          </cell>
        </row>
        <row r="6445">
          <cell r="A6445" t="str">
            <v>1151001413290</v>
          </cell>
          <cell r="B6445" t="str">
            <v>胡中才</v>
          </cell>
          <cell r="C6445" t="str">
            <v>115101400014019</v>
          </cell>
          <cell r="D6445" t="str">
            <v>11春建管专直属班14019</v>
          </cell>
          <cell r="E6445" t="str">
            <v>周刘萍</v>
          </cell>
          <cell r="F6445" t="str">
            <v>360101198401186054</v>
          </cell>
        </row>
        <row r="6446">
          <cell r="A6446" t="str">
            <v>1151001413291</v>
          </cell>
          <cell r="B6446" t="str">
            <v>胡勇</v>
          </cell>
          <cell r="C6446" t="str">
            <v>115101400014019</v>
          </cell>
          <cell r="D6446" t="str">
            <v>11春建管专直属班14019</v>
          </cell>
          <cell r="E6446" t="str">
            <v>周刘萍</v>
          </cell>
          <cell r="F6446" t="str">
            <v>511303198211170038</v>
          </cell>
        </row>
        <row r="6447">
          <cell r="A6447" t="str">
            <v>1151001413292</v>
          </cell>
          <cell r="B6447" t="str">
            <v>王方林</v>
          </cell>
          <cell r="C6447" t="str">
            <v>115101400014019</v>
          </cell>
          <cell r="D6447" t="str">
            <v>11春建管专直属班14019</v>
          </cell>
          <cell r="E6447" t="str">
            <v>周刘萍</v>
          </cell>
          <cell r="F6447" t="str">
            <v>512901196809242317</v>
          </cell>
        </row>
        <row r="6448">
          <cell r="A6448" t="str">
            <v>1151001413293</v>
          </cell>
          <cell r="B6448" t="str">
            <v>衡亚东</v>
          </cell>
          <cell r="C6448" t="str">
            <v>115101400014019</v>
          </cell>
          <cell r="D6448" t="str">
            <v>11春建管专直属班14019</v>
          </cell>
          <cell r="E6448" t="str">
            <v>周刘萍</v>
          </cell>
          <cell r="F6448" t="str">
            <v>512901197401240830</v>
          </cell>
        </row>
        <row r="6449">
          <cell r="A6449" t="str">
            <v>1151001413294</v>
          </cell>
          <cell r="B6449" t="str">
            <v>雍杰</v>
          </cell>
          <cell r="C6449" t="str">
            <v>115101400014019</v>
          </cell>
          <cell r="D6449" t="str">
            <v>11春建管专直属班14019</v>
          </cell>
          <cell r="E6449" t="str">
            <v>周刘萍</v>
          </cell>
          <cell r="F6449" t="str">
            <v>511303199003041359</v>
          </cell>
        </row>
        <row r="6450">
          <cell r="A6450" t="str">
            <v>1151001413295</v>
          </cell>
          <cell r="B6450" t="str">
            <v>廖洪娇</v>
          </cell>
          <cell r="C6450" t="str">
            <v>115101400014019</v>
          </cell>
          <cell r="D6450" t="str">
            <v>11春建管专直属班14019</v>
          </cell>
          <cell r="E6450" t="str">
            <v>周刘萍</v>
          </cell>
          <cell r="F6450" t="str">
            <v>511323199109154365</v>
          </cell>
        </row>
        <row r="6451">
          <cell r="A6451" t="str">
            <v>1151001413296</v>
          </cell>
          <cell r="B6451" t="str">
            <v>陈杨</v>
          </cell>
          <cell r="C6451" t="str">
            <v>115101400014019</v>
          </cell>
          <cell r="D6451" t="str">
            <v>11春建管专直属班14019</v>
          </cell>
          <cell r="E6451" t="str">
            <v>周刘萍</v>
          </cell>
          <cell r="F6451" t="str">
            <v>511621199207034635</v>
          </cell>
        </row>
        <row r="6452">
          <cell r="A6452" t="str">
            <v>1151001413297</v>
          </cell>
          <cell r="B6452" t="str">
            <v>李伟</v>
          </cell>
          <cell r="C6452" t="str">
            <v>115101400014019</v>
          </cell>
          <cell r="D6452" t="str">
            <v>11春建管专直属班14019</v>
          </cell>
          <cell r="E6452" t="str">
            <v>周刘萍</v>
          </cell>
          <cell r="F6452" t="str">
            <v>511324199312125398</v>
          </cell>
        </row>
        <row r="6453">
          <cell r="A6453" t="str">
            <v>1151001413298</v>
          </cell>
          <cell r="B6453" t="str">
            <v>王春茂</v>
          </cell>
          <cell r="C6453" t="str">
            <v>115101400014019</v>
          </cell>
          <cell r="D6453" t="str">
            <v>11春建管专直属班14019</v>
          </cell>
          <cell r="E6453" t="str">
            <v>周刘萍</v>
          </cell>
          <cell r="F6453" t="str">
            <v>512921197204230815</v>
          </cell>
        </row>
        <row r="6454">
          <cell r="A6454" t="str">
            <v>1151001413299</v>
          </cell>
          <cell r="B6454" t="str">
            <v>黄斌</v>
          </cell>
          <cell r="C6454" t="str">
            <v>115101400014019</v>
          </cell>
          <cell r="D6454" t="str">
            <v>11春建管专直属班14019</v>
          </cell>
          <cell r="E6454" t="str">
            <v>周刘萍</v>
          </cell>
          <cell r="F6454" t="str">
            <v>512901197110222050</v>
          </cell>
        </row>
        <row r="6455">
          <cell r="A6455" t="str">
            <v>1151001413300</v>
          </cell>
          <cell r="B6455" t="str">
            <v>杨罗</v>
          </cell>
          <cell r="C6455" t="str">
            <v>115101400014019</v>
          </cell>
          <cell r="D6455" t="str">
            <v>11春建管专直属班14019</v>
          </cell>
          <cell r="E6455" t="str">
            <v>周刘萍</v>
          </cell>
          <cell r="F6455" t="str">
            <v>511302199202122112</v>
          </cell>
        </row>
        <row r="6456">
          <cell r="A6456" t="str">
            <v>1151001413301</v>
          </cell>
          <cell r="B6456" t="str">
            <v>罗东明</v>
          </cell>
          <cell r="C6456" t="str">
            <v>115101400014019</v>
          </cell>
          <cell r="D6456" t="str">
            <v>11春建管专直属班14019</v>
          </cell>
          <cell r="E6456" t="str">
            <v>周刘萍</v>
          </cell>
          <cell r="F6456" t="str">
            <v>512901197110100432</v>
          </cell>
        </row>
        <row r="6457">
          <cell r="A6457" t="str">
            <v>1151001413302</v>
          </cell>
          <cell r="B6457" t="str">
            <v>肖皓文</v>
          </cell>
          <cell r="C6457" t="str">
            <v>115101400014019</v>
          </cell>
          <cell r="D6457" t="str">
            <v>11春建管专直属班14019</v>
          </cell>
          <cell r="E6457" t="str">
            <v>周刘萍</v>
          </cell>
          <cell r="F6457" t="str">
            <v>511302198707222114</v>
          </cell>
        </row>
        <row r="6458">
          <cell r="A6458" t="str">
            <v>1151001413303</v>
          </cell>
          <cell r="B6458" t="str">
            <v>蒋恒</v>
          </cell>
          <cell r="C6458" t="str">
            <v>115101400014019</v>
          </cell>
          <cell r="D6458" t="str">
            <v>11春建管专直属班14019</v>
          </cell>
          <cell r="E6458" t="str">
            <v>周刘萍</v>
          </cell>
          <cell r="F6458" t="str">
            <v>511302199304182538</v>
          </cell>
        </row>
        <row r="6459">
          <cell r="A6459" t="str">
            <v>1151001413304</v>
          </cell>
          <cell r="B6459" t="str">
            <v>董欢</v>
          </cell>
          <cell r="C6459" t="str">
            <v>115101400014019</v>
          </cell>
          <cell r="D6459" t="str">
            <v>11春建管专直属班14019</v>
          </cell>
          <cell r="E6459" t="str">
            <v>周刘萍</v>
          </cell>
          <cell r="F6459" t="str">
            <v>51130219871026282X</v>
          </cell>
        </row>
        <row r="6460">
          <cell r="A6460" t="str">
            <v>1151001413305</v>
          </cell>
          <cell r="B6460" t="str">
            <v>罗漫</v>
          </cell>
          <cell r="C6460" t="str">
            <v>115101400014019</v>
          </cell>
          <cell r="D6460" t="str">
            <v>11春建管专直属班14019</v>
          </cell>
          <cell r="E6460" t="str">
            <v>周刘萍</v>
          </cell>
          <cell r="F6460" t="str">
            <v>511302198304176328</v>
          </cell>
        </row>
        <row r="6461">
          <cell r="A6461" t="str">
            <v>1151001413306</v>
          </cell>
          <cell r="B6461" t="str">
            <v>贾宇航</v>
          </cell>
          <cell r="C6461" t="str">
            <v>115101400014019</v>
          </cell>
          <cell r="D6461" t="str">
            <v>11春建管专直属班14019</v>
          </cell>
          <cell r="E6461" t="str">
            <v>周刘萍</v>
          </cell>
          <cell r="F6461" t="str">
            <v>511304199303204814</v>
          </cell>
        </row>
        <row r="6462">
          <cell r="A6462" t="str">
            <v>1151001413307</v>
          </cell>
          <cell r="B6462" t="str">
            <v>吴蔺</v>
          </cell>
          <cell r="C6462" t="str">
            <v>115101400014019</v>
          </cell>
          <cell r="D6462" t="str">
            <v>11春建管专直属班14019</v>
          </cell>
          <cell r="E6462" t="str">
            <v>周刘萍</v>
          </cell>
          <cell r="F6462" t="str">
            <v>51132219870801593X</v>
          </cell>
        </row>
        <row r="6463">
          <cell r="A6463" t="str">
            <v>1151001413308</v>
          </cell>
          <cell r="B6463" t="str">
            <v>罗佑</v>
          </cell>
          <cell r="C6463" t="str">
            <v>115101400014019</v>
          </cell>
          <cell r="D6463" t="str">
            <v>11春建管专直属班14019</v>
          </cell>
          <cell r="E6463" t="str">
            <v>周刘萍</v>
          </cell>
          <cell r="F6463" t="str">
            <v>510902198305153971</v>
          </cell>
        </row>
        <row r="6464">
          <cell r="A6464" t="str">
            <v>1151001413309</v>
          </cell>
          <cell r="B6464" t="str">
            <v>陈勇</v>
          </cell>
          <cell r="C6464" t="str">
            <v>115101400014019</v>
          </cell>
          <cell r="D6464" t="str">
            <v>11春建管专直属班14019</v>
          </cell>
          <cell r="E6464" t="str">
            <v>周刘萍</v>
          </cell>
          <cell r="F6464" t="str">
            <v>511303198012101953</v>
          </cell>
        </row>
        <row r="6465">
          <cell r="A6465" t="str">
            <v>1151001413310</v>
          </cell>
          <cell r="B6465" t="str">
            <v>赵欣</v>
          </cell>
          <cell r="C6465" t="str">
            <v>115101400014019</v>
          </cell>
          <cell r="D6465" t="str">
            <v>11春建管专直属班14019</v>
          </cell>
          <cell r="E6465" t="str">
            <v>周刘萍</v>
          </cell>
          <cell r="F6465" t="str">
            <v>511302198510241717</v>
          </cell>
        </row>
        <row r="6466">
          <cell r="A6466" t="str">
            <v>1151001413311</v>
          </cell>
          <cell r="B6466" t="str">
            <v>陈文勇</v>
          </cell>
          <cell r="C6466" t="str">
            <v>115101400014019</v>
          </cell>
          <cell r="D6466" t="str">
            <v>11春建管专直属班14019</v>
          </cell>
          <cell r="E6466" t="str">
            <v>周刘萍</v>
          </cell>
          <cell r="F6466" t="str">
            <v>512921197301156653</v>
          </cell>
        </row>
        <row r="6467">
          <cell r="A6467" t="str">
            <v>1151001413312</v>
          </cell>
          <cell r="B6467" t="str">
            <v>赵佳骏</v>
          </cell>
          <cell r="C6467" t="str">
            <v>115101400014019</v>
          </cell>
          <cell r="D6467" t="str">
            <v>11春建管专直属班14019</v>
          </cell>
          <cell r="E6467" t="str">
            <v>周刘萍</v>
          </cell>
          <cell r="F6467" t="str">
            <v>511302199005010314</v>
          </cell>
        </row>
        <row r="6468">
          <cell r="A6468" t="str">
            <v>1151001413313</v>
          </cell>
          <cell r="B6468" t="str">
            <v>游德洁</v>
          </cell>
          <cell r="C6468" t="str">
            <v>115101400014019</v>
          </cell>
          <cell r="D6468" t="str">
            <v>11春建管专直属班14019</v>
          </cell>
          <cell r="E6468" t="str">
            <v>周刘萍</v>
          </cell>
          <cell r="F6468" t="str">
            <v>500107198504268719</v>
          </cell>
        </row>
        <row r="6469">
          <cell r="A6469" t="str">
            <v>1151001413314</v>
          </cell>
          <cell r="B6469" t="str">
            <v>敬铭勇</v>
          </cell>
          <cell r="C6469" t="str">
            <v>115101400014019</v>
          </cell>
          <cell r="D6469" t="str">
            <v>11春建管专直属班14019</v>
          </cell>
          <cell r="E6469" t="str">
            <v>周刘萍</v>
          </cell>
          <cell r="F6469" t="str">
            <v>511321197907147950</v>
          </cell>
        </row>
        <row r="6470">
          <cell r="A6470" t="str">
            <v>1151001413315</v>
          </cell>
          <cell r="B6470" t="str">
            <v>杨文波</v>
          </cell>
          <cell r="C6470" t="str">
            <v>115101400014019</v>
          </cell>
          <cell r="D6470" t="str">
            <v>11春建管专直属班14019</v>
          </cell>
          <cell r="E6470" t="str">
            <v>周刘萍</v>
          </cell>
          <cell r="F6470" t="str">
            <v>510822198409117115</v>
          </cell>
        </row>
        <row r="6471">
          <cell r="A6471" t="str">
            <v>1151001413316</v>
          </cell>
          <cell r="B6471" t="str">
            <v>张海林</v>
          </cell>
          <cell r="C6471" t="str">
            <v>115101400014019</v>
          </cell>
          <cell r="D6471" t="str">
            <v>11春建管专直属班14019</v>
          </cell>
          <cell r="E6471" t="str">
            <v>周刘萍</v>
          </cell>
          <cell r="F6471" t="str">
            <v>512922197901255950</v>
          </cell>
        </row>
        <row r="6472">
          <cell r="A6472" t="str">
            <v>1151001413317</v>
          </cell>
          <cell r="B6472" t="str">
            <v>柯亮</v>
          </cell>
          <cell r="C6472" t="str">
            <v>115101400014019</v>
          </cell>
          <cell r="D6472" t="str">
            <v>11春建管专直属班14019</v>
          </cell>
          <cell r="E6472" t="str">
            <v>周刘萍</v>
          </cell>
          <cell r="F6472" t="str">
            <v>511304198711120017</v>
          </cell>
        </row>
        <row r="6473">
          <cell r="A6473" t="str">
            <v>1151001413318</v>
          </cell>
          <cell r="B6473" t="str">
            <v>唐蓉</v>
          </cell>
          <cell r="C6473" t="str">
            <v>115101400014019</v>
          </cell>
          <cell r="D6473" t="str">
            <v>11春建管专直属班14019</v>
          </cell>
          <cell r="E6473" t="str">
            <v>周刘萍</v>
          </cell>
          <cell r="F6473" t="str">
            <v>510108197601142425</v>
          </cell>
        </row>
        <row r="6474">
          <cell r="A6474" t="str">
            <v>1151001413319</v>
          </cell>
          <cell r="B6474" t="str">
            <v>林勇</v>
          </cell>
          <cell r="C6474" t="str">
            <v>115101400014019</v>
          </cell>
          <cell r="D6474" t="str">
            <v>11春建管专直属班14019</v>
          </cell>
          <cell r="E6474" t="str">
            <v>周刘萍</v>
          </cell>
          <cell r="F6474" t="str">
            <v>512901197408070037</v>
          </cell>
        </row>
        <row r="6475">
          <cell r="A6475" t="str">
            <v>1151001413320</v>
          </cell>
          <cell r="B6475" t="str">
            <v>徐健</v>
          </cell>
          <cell r="C6475" t="str">
            <v>115101400014019</v>
          </cell>
          <cell r="D6475" t="str">
            <v>11春建管专直属班14019</v>
          </cell>
          <cell r="E6475" t="str">
            <v>周刘萍</v>
          </cell>
          <cell r="F6475" t="str">
            <v>51032219750112229X</v>
          </cell>
        </row>
        <row r="6476">
          <cell r="A6476" t="str">
            <v>1151001413321</v>
          </cell>
          <cell r="B6476" t="str">
            <v>李俊</v>
          </cell>
          <cell r="C6476" t="str">
            <v>115101400014019</v>
          </cell>
          <cell r="D6476" t="str">
            <v>11春建管专直属班14019</v>
          </cell>
          <cell r="E6476" t="str">
            <v>周刘萍</v>
          </cell>
          <cell r="F6476" t="str">
            <v>51132419911011245X</v>
          </cell>
        </row>
        <row r="6477">
          <cell r="A6477" t="str">
            <v>1151001413322</v>
          </cell>
          <cell r="B6477" t="str">
            <v>程靖逸</v>
          </cell>
          <cell r="C6477" t="str">
            <v>115101400014019</v>
          </cell>
          <cell r="D6477" t="str">
            <v>11春建管专直属班14019</v>
          </cell>
          <cell r="E6477" t="str">
            <v>周刘萍</v>
          </cell>
          <cell r="F6477" t="str">
            <v>511302198511111113</v>
          </cell>
        </row>
        <row r="6478">
          <cell r="A6478" t="str">
            <v>1151001413323</v>
          </cell>
          <cell r="B6478" t="str">
            <v>向攀</v>
          </cell>
          <cell r="C6478" t="str">
            <v>115101400014019</v>
          </cell>
          <cell r="D6478" t="str">
            <v>11春建管专直属班14019</v>
          </cell>
          <cell r="E6478" t="str">
            <v>周刘萍</v>
          </cell>
          <cell r="F6478" t="str">
            <v>510824199106083517</v>
          </cell>
        </row>
        <row r="6479">
          <cell r="A6479" t="str">
            <v>1151001413324</v>
          </cell>
          <cell r="B6479" t="str">
            <v>苟朝君</v>
          </cell>
          <cell r="C6479" t="str">
            <v>115101400014019</v>
          </cell>
          <cell r="D6479" t="str">
            <v>11春建管专直属班14019</v>
          </cell>
          <cell r="E6479" t="str">
            <v>周刘萍</v>
          </cell>
          <cell r="F6479" t="str">
            <v>511304198409107217</v>
          </cell>
        </row>
        <row r="6480">
          <cell r="A6480" t="str">
            <v>1151001413325</v>
          </cell>
          <cell r="B6480" t="str">
            <v>陈志剑</v>
          </cell>
          <cell r="C6480" t="str">
            <v>115101400014019</v>
          </cell>
          <cell r="D6480" t="str">
            <v>11春建管专直属班14019</v>
          </cell>
          <cell r="E6480" t="str">
            <v>周刘萍</v>
          </cell>
          <cell r="F6480" t="str">
            <v>511304199103060035</v>
          </cell>
        </row>
        <row r="6481">
          <cell r="A6481" t="str">
            <v>1151001413326</v>
          </cell>
          <cell r="B6481" t="str">
            <v>刘彬</v>
          </cell>
          <cell r="C6481" t="str">
            <v>115101400014019</v>
          </cell>
          <cell r="D6481" t="str">
            <v>11春建管专直属班14019</v>
          </cell>
          <cell r="E6481" t="str">
            <v>周刘萍</v>
          </cell>
          <cell r="F6481" t="str">
            <v>511303198512310030</v>
          </cell>
        </row>
        <row r="6482">
          <cell r="A6482" t="str">
            <v>1151001413327</v>
          </cell>
          <cell r="B6482" t="str">
            <v>王念</v>
          </cell>
          <cell r="C6482" t="str">
            <v>115101400014019</v>
          </cell>
          <cell r="D6482" t="str">
            <v>11春建管专直属班14019</v>
          </cell>
          <cell r="E6482" t="str">
            <v>周刘萍</v>
          </cell>
          <cell r="F6482" t="str">
            <v>511302198301254116</v>
          </cell>
        </row>
        <row r="6483">
          <cell r="A6483" t="str">
            <v>1151001413328</v>
          </cell>
          <cell r="B6483" t="str">
            <v>冯靖</v>
          </cell>
          <cell r="C6483" t="str">
            <v>115101400014019</v>
          </cell>
          <cell r="D6483" t="str">
            <v>11春建管专直属班14019</v>
          </cell>
          <cell r="E6483" t="str">
            <v>周刘萍</v>
          </cell>
          <cell r="F6483" t="str">
            <v>511325198610104116</v>
          </cell>
        </row>
        <row r="6484">
          <cell r="A6484" t="str">
            <v>1151001413329</v>
          </cell>
          <cell r="B6484" t="str">
            <v>赵静</v>
          </cell>
          <cell r="C6484" t="str">
            <v>115101400014019</v>
          </cell>
          <cell r="D6484" t="str">
            <v>11春建管专直属班14019</v>
          </cell>
          <cell r="E6484" t="str">
            <v>周刘萍</v>
          </cell>
          <cell r="F6484" t="str">
            <v>51012519750813382X</v>
          </cell>
        </row>
        <row r="6485">
          <cell r="A6485" t="str">
            <v>1151001413330</v>
          </cell>
          <cell r="B6485" t="str">
            <v>吴涛</v>
          </cell>
          <cell r="C6485" t="str">
            <v>115101400014019</v>
          </cell>
          <cell r="D6485" t="str">
            <v>11春建管专直属班14019</v>
          </cell>
          <cell r="E6485" t="str">
            <v>周刘萍</v>
          </cell>
          <cell r="F6485" t="str">
            <v>511303198510273053</v>
          </cell>
        </row>
        <row r="6486">
          <cell r="A6486" t="str">
            <v>1151001413331</v>
          </cell>
          <cell r="B6486" t="str">
            <v>田静</v>
          </cell>
          <cell r="C6486" t="str">
            <v>115101400014019</v>
          </cell>
          <cell r="D6486" t="str">
            <v>11春建管专直属班14019</v>
          </cell>
          <cell r="E6486" t="str">
            <v>周刘萍</v>
          </cell>
          <cell r="F6486" t="str">
            <v>511303198802150012</v>
          </cell>
        </row>
        <row r="6487">
          <cell r="A6487" t="str">
            <v>1151001413332</v>
          </cell>
          <cell r="B6487" t="str">
            <v>唐龙</v>
          </cell>
          <cell r="C6487" t="str">
            <v>115101400014019</v>
          </cell>
          <cell r="D6487" t="str">
            <v>11春建管专直属班14019</v>
          </cell>
          <cell r="E6487" t="str">
            <v>周刘萍</v>
          </cell>
          <cell r="F6487" t="str">
            <v>511304199312062117</v>
          </cell>
        </row>
        <row r="6488">
          <cell r="A6488" t="str">
            <v>1151001413333</v>
          </cell>
          <cell r="B6488" t="str">
            <v>文果</v>
          </cell>
          <cell r="C6488" t="str">
            <v>115101400014019</v>
          </cell>
          <cell r="D6488" t="str">
            <v>11春建管专直属班14019</v>
          </cell>
          <cell r="E6488" t="str">
            <v>周刘萍</v>
          </cell>
          <cell r="F6488" t="str">
            <v>512921197708260014</v>
          </cell>
        </row>
        <row r="6489">
          <cell r="A6489" t="str">
            <v>1151001413334</v>
          </cell>
          <cell r="B6489" t="str">
            <v>陈涛</v>
          </cell>
          <cell r="C6489" t="str">
            <v>115101400014019</v>
          </cell>
          <cell r="D6489" t="str">
            <v>11春建管专直属班14019</v>
          </cell>
          <cell r="E6489" t="str">
            <v>周刘萍</v>
          </cell>
          <cell r="F6489" t="str">
            <v>511602199006247694</v>
          </cell>
        </row>
        <row r="6490">
          <cell r="A6490" t="str">
            <v>1151001413335</v>
          </cell>
          <cell r="B6490" t="str">
            <v>黄勇</v>
          </cell>
          <cell r="C6490" t="str">
            <v>115101400014019</v>
          </cell>
          <cell r="D6490" t="str">
            <v>11春建管专直属班14019</v>
          </cell>
          <cell r="E6490" t="str">
            <v>周刘萍</v>
          </cell>
          <cell r="F6490" t="str">
            <v>511303198904120631</v>
          </cell>
        </row>
        <row r="6491">
          <cell r="A6491" t="str">
            <v>1151001413336</v>
          </cell>
          <cell r="B6491" t="str">
            <v>柏建君</v>
          </cell>
          <cell r="C6491" t="str">
            <v>115101400014019</v>
          </cell>
          <cell r="D6491" t="str">
            <v>11春建管专直属班14019</v>
          </cell>
          <cell r="E6491" t="str">
            <v>周刘萍</v>
          </cell>
          <cell r="F6491" t="str">
            <v>511303198211066556</v>
          </cell>
        </row>
        <row r="6492">
          <cell r="A6492" t="str">
            <v>1151001413337</v>
          </cell>
          <cell r="B6492" t="str">
            <v>蒲斌</v>
          </cell>
          <cell r="C6492" t="str">
            <v>115101400014019</v>
          </cell>
          <cell r="D6492" t="str">
            <v>11春建管专直属班14019</v>
          </cell>
          <cell r="E6492" t="str">
            <v>周刘萍</v>
          </cell>
          <cell r="F6492" t="str">
            <v>512901197509262310</v>
          </cell>
        </row>
        <row r="6493">
          <cell r="A6493" t="str">
            <v>1151001413338</v>
          </cell>
          <cell r="B6493" t="str">
            <v>张伟</v>
          </cell>
          <cell r="C6493" t="str">
            <v>115101400014016</v>
          </cell>
          <cell r="D6493" t="str">
            <v>11春汽车专直属班14016</v>
          </cell>
          <cell r="E6493" t="str">
            <v>胡楠</v>
          </cell>
          <cell r="F6493" t="str">
            <v>511303198212032470</v>
          </cell>
        </row>
        <row r="6494">
          <cell r="A6494" t="str">
            <v>1151001413339</v>
          </cell>
          <cell r="B6494" t="str">
            <v>彭曦</v>
          </cell>
          <cell r="C6494" t="str">
            <v>115101400014011</v>
          </cell>
          <cell r="D6494" t="str">
            <v>11春小教专直属班14011</v>
          </cell>
          <cell r="E6494" t="str">
            <v>何茜</v>
          </cell>
          <cell r="F6494" t="str">
            <v>511302198701290028</v>
          </cell>
        </row>
        <row r="6495">
          <cell r="A6495" t="str">
            <v>1151001413340</v>
          </cell>
          <cell r="B6495" t="str">
            <v>范珊琳</v>
          </cell>
          <cell r="C6495" t="str">
            <v>115101400014011</v>
          </cell>
          <cell r="D6495" t="str">
            <v>11春小教专直属班14011</v>
          </cell>
          <cell r="E6495" t="str">
            <v>何茜</v>
          </cell>
          <cell r="F6495" t="str">
            <v>511325198908144129</v>
          </cell>
        </row>
        <row r="6496">
          <cell r="A6496" t="str">
            <v>1151001413341</v>
          </cell>
          <cell r="B6496" t="str">
            <v>李敏</v>
          </cell>
          <cell r="C6496" t="str">
            <v>115101400014011</v>
          </cell>
          <cell r="D6496" t="str">
            <v>11春小教专直属班14011</v>
          </cell>
          <cell r="E6496" t="str">
            <v>何茜</v>
          </cell>
          <cell r="F6496" t="str">
            <v>511302198007120723</v>
          </cell>
        </row>
        <row r="6497">
          <cell r="A6497" t="str">
            <v>1151001413342</v>
          </cell>
          <cell r="B6497" t="str">
            <v>张丹珠</v>
          </cell>
          <cell r="C6497" t="str">
            <v>115101400014013</v>
          </cell>
          <cell r="D6497" t="str">
            <v>11春汉文专直属班14013</v>
          </cell>
          <cell r="E6497" t="str">
            <v>黄羽</v>
          </cell>
          <cell r="F6497" t="str">
            <v>511303198609173060</v>
          </cell>
        </row>
        <row r="6498">
          <cell r="A6498" t="str">
            <v>1151001413343</v>
          </cell>
          <cell r="B6498" t="str">
            <v>苏衍如</v>
          </cell>
          <cell r="C6498" t="str">
            <v>115101400014013</v>
          </cell>
          <cell r="D6498" t="str">
            <v>11春汉文专直属班14013</v>
          </cell>
          <cell r="E6498" t="str">
            <v>黄羽</v>
          </cell>
          <cell r="F6498" t="str">
            <v>511302198805111928</v>
          </cell>
        </row>
        <row r="6499">
          <cell r="A6499" t="str">
            <v>1151001413344</v>
          </cell>
          <cell r="B6499" t="str">
            <v>王熙</v>
          </cell>
          <cell r="C6499" t="str">
            <v>115101400014013</v>
          </cell>
          <cell r="D6499" t="str">
            <v>11春汉文专直属班14013</v>
          </cell>
          <cell r="E6499" t="str">
            <v>黄羽</v>
          </cell>
          <cell r="F6499" t="str">
            <v>511304198202210014</v>
          </cell>
        </row>
        <row r="6500">
          <cell r="A6500" t="str">
            <v>1151001413345</v>
          </cell>
          <cell r="B6500" t="str">
            <v>邓明伟</v>
          </cell>
          <cell r="C6500" t="str">
            <v>115101400014029</v>
          </cell>
          <cell r="D6500" t="str">
            <v>11春计网专直属班14029</v>
          </cell>
          <cell r="E6500" t="str">
            <v>明桂琴</v>
          </cell>
          <cell r="F6500" t="str">
            <v>512921197704191111</v>
          </cell>
        </row>
        <row r="6501">
          <cell r="A6501" t="str">
            <v>1151001413346</v>
          </cell>
          <cell r="B6501" t="str">
            <v>杜斌</v>
          </cell>
          <cell r="C6501" t="str">
            <v>115101400014017</v>
          </cell>
          <cell r="D6501" t="str">
            <v>11春计信专直属班14017</v>
          </cell>
          <cell r="E6501" t="str">
            <v>明桂琴</v>
          </cell>
          <cell r="F6501" t="str">
            <v>511302198604010039</v>
          </cell>
        </row>
        <row r="6502">
          <cell r="A6502" t="str">
            <v>1151001413347</v>
          </cell>
          <cell r="B6502" t="str">
            <v>刘平安</v>
          </cell>
          <cell r="C6502" t="str">
            <v>115101400014017</v>
          </cell>
          <cell r="D6502" t="str">
            <v>11春计信专直属班14017</v>
          </cell>
          <cell r="E6502" t="str">
            <v>明桂琴</v>
          </cell>
          <cell r="F6502" t="str">
            <v>511302198607033033</v>
          </cell>
        </row>
        <row r="6503">
          <cell r="A6503" t="str">
            <v>1151001413348</v>
          </cell>
          <cell r="B6503" t="str">
            <v>李海</v>
          </cell>
          <cell r="C6503" t="str">
            <v>115101400014017</v>
          </cell>
          <cell r="D6503" t="str">
            <v>11春计信专直属班14017</v>
          </cell>
          <cell r="E6503" t="str">
            <v>明桂琴</v>
          </cell>
          <cell r="F6503" t="str">
            <v>512901196910051216</v>
          </cell>
        </row>
        <row r="6504">
          <cell r="A6504" t="str">
            <v>1151001413349</v>
          </cell>
          <cell r="B6504" t="str">
            <v>赵书庆</v>
          </cell>
          <cell r="C6504" t="str">
            <v>115101400014029</v>
          </cell>
          <cell r="D6504" t="str">
            <v>11春计网专直属班14029</v>
          </cell>
          <cell r="E6504" t="str">
            <v>明桂琴</v>
          </cell>
          <cell r="F6504" t="str">
            <v>511303199103170019</v>
          </cell>
        </row>
        <row r="6505">
          <cell r="A6505" t="str">
            <v>1151001413350</v>
          </cell>
          <cell r="B6505" t="str">
            <v>杨银武</v>
          </cell>
          <cell r="C6505" t="str">
            <v>115101400014029</v>
          </cell>
          <cell r="D6505" t="str">
            <v>11春计网专直属班14029</v>
          </cell>
          <cell r="E6505" t="str">
            <v>明桂琴</v>
          </cell>
          <cell r="F6505" t="str">
            <v>51132519920520293x</v>
          </cell>
        </row>
        <row r="6506">
          <cell r="A6506" t="str">
            <v>1151001413351</v>
          </cell>
          <cell r="B6506" t="str">
            <v>刘涛</v>
          </cell>
          <cell r="C6506" t="str">
            <v>115101400014005</v>
          </cell>
          <cell r="D6506" t="str">
            <v>11春行管专直属班14005</v>
          </cell>
          <cell r="E6506" t="str">
            <v>明桂琴</v>
          </cell>
          <cell r="F6506" t="str">
            <v>511302198704150012</v>
          </cell>
        </row>
        <row r="6507">
          <cell r="A6507" t="str">
            <v>1151001413352</v>
          </cell>
          <cell r="B6507" t="str">
            <v>蒲新敬</v>
          </cell>
          <cell r="C6507" t="str">
            <v>115101400014029</v>
          </cell>
          <cell r="D6507" t="str">
            <v>11春计网专直属班14029</v>
          </cell>
          <cell r="E6507" t="str">
            <v>明桂琴</v>
          </cell>
          <cell r="F6507" t="str">
            <v>512921197609104710</v>
          </cell>
        </row>
        <row r="6508">
          <cell r="A6508" t="str">
            <v>1151001413353</v>
          </cell>
          <cell r="B6508" t="str">
            <v>赵文龙</v>
          </cell>
          <cell r="C6508" t="str">
            <v>115101400014029</v>
          </cell>
          <cell r="D6508" t="str">
            <v>11春计网专直属班14029</v>
          </cell>
          <cell r="E6508" t="str">
            <v>明桂琴</v>
          </cell>
          <cell r="F6508" t="str">
            <v>511304198003194410</v>
          </cell>
        </row>
        <row r="6509">
          <cell r="A6509" t="str">
            <v>1151001413354</v>
          </cell>
          <cell r="B6509" t="str">
            <v>伍艳</v>
          </cell>
          <cell r="C6509" t="str">
            <v>115101400014026</v>
          </cell>
          <cell r="D6509" t="str">
            <v>11春旅游专直属班14026</v>
          </cell>
          <cell r="E6509" t="str">
            <v>黄羽</v>
          </cell>
          <cell r="F6509" t="str">
            <v>511025198611268781</v>
          </cell>
        </row>
        <row r="6510">
          <cell r="A6510" t="str">
            <v>1151001413355</v>
          </cell>
          <cell r="B6510" t="str">
            <v>赵仕攀</v>
          </cell>
          <cell r="C6510" t="str">
            <v>115101400014001</v>
          </cell>
          <cell r="D6510" t="str">
            <v>11春道桥专直属班14001</v>
          </cell>
          <cell r="E6510" t="str">
            <v>黄羽</v>
          </cell>
          <cell r="F6510" t="str">
            <v>510704198203210076</v>
          </cell>
        </row>
        <row r="6511">
          <cell r="A6511" t="str">
            <v>1151001413356</v>
          </cell>
          <cell r="B6511" t="str">
            <v>陈友军</v>
          </cell>
          <cell r="C6511" t="str">
            <v>115101400014001</v>
          </cell>
          <cell r="D6511" t="str">
            <v>11春道桥专直属班14001</v>
          </cell>
          <cell r="E6511" t="str">
            <v>黄羽</v>
          </cell>
          <cell r="F6511" t="str">
            <v>511302197902120733</v>
          </cell>
        </row>
        <row r="6512">
          <cell r="A6512" t="str">
            <v>1151001413357</v>
          </cell>
          <cell r="B6512" t="str">
            <v>谢帆</v>
          </cell>
          <cell r="C6512" t="str">
            <v>115101400014001</v>
          </cell>
          <cell r="D6512" t="str">
            <v>11春道桥专直属班14001</v>
          </cell>
          <cell r="E6512" t="str">
            <v>黄羽</v>
          </cell>
          <cell r="F6512" t="str">
            <v>50010819940116511x</v>
          </cell>
        </row>
        <row r="6513">
          <cell r="A6513" t="str">
            <v>1151001413358</v>
          </cell>
          <cell r="B6513" t="str">
            <v>刘金金</v>
          </cell>
          <cell r="C6513" t="str">
            <v>115101400014001</v>
          </cell>
          <cell r="D6513" t="str">
            <v>11春道桥专直属班14001</v>
          </cell>
          <cell r="E6513" t="str">
            <v>黄羽</v>
          </cell>
          <cell r="F6513" t="str">
            <v>120225198610055212</v>
          </cell>
        </row>
        <row r="6514">
          <cell r="A6514" t="str">
            <v>1151001413359</v>
          </cell>
          <cell r="B6514" t="str">
            <v>张彪</v>
          </cell>
          <cell r="C6514" t="str">
            <v>115101400014001</v>
          </cell>
          <cell r="D6514" t="str">
            <v>11春道桥专直属班14001</v>
          </cell>
          <cell r="E6514" t="str">
            <v>黄羽</v>
          </cell>
          <cell r="F6514" t="str">
            <v>511325198212310213</v>
          </cell>
        </row>
        <row r="6515">
          <cell r="A6515" t="str">
            <v>1151001413360</v>
          </cell>
          <cell r="B6515" t="str">
            <v>欧杨</v>
          </cell>
          <cell r="C6515" t="str">
            <v>115101400014001</v>
          </cell>
          <cell r="D6515" t="str">
            <v>11春道桥专直属班14001</v>
          </cell>
          <cell r="E6515" t="str">
            <v>黄羽</v>
          </cell>
          <cell r="F6515" t="str">
            <v>511325198201154331</v>
          </cell>
        </row>
        <row r="6516">
          <cell r="A6516" t="str">
            <v>1151001413361</v>
          </cell>
          <cell r="B6516" t="str">
            <v>庞裕</v>
          </cell>
          <cell r="C6516" t="str">
            <v>115101400014001</v>
          </cell>
          <cell r="D6516" t="str">
            <v>11春道桥专直属班14001</v>
          </cell>
          <cell r="E6516" t="str">
            <v>黄羽</v>
          </cell>
          <cell r="F6516" t="str">
            <v>512927197401100014</v>
          </cell>
        </row>
        <row r="6517">
          <cell r="A6517" t="str">
            <v>1151001413362</v>
          </cell>
          <cell r="B6517" t="str">
            <v>汪晓明</v>
          </cell>
          <cell r="C6517" t="str">
            <v>115101400014021</v>
          </cell>
          <cell r="D6517" t="str">
            <v>11春水电专直属班14021</v>
          </cell>
          <cell r="E6517" t="str">
            <v>明桂琴</v>
          </cell>
          <cell r="F6517" t="str">
            <v>512922196304104199</v>
          </cell>
        </row>
        <row r="6518">
          <cell r="A6518" t="str">
            <v>1151001413363</v>
          </cell>
          <cell r="B6518" t="str">
            <v>周志伟</v>
          </cell>
          <cell r="C6518" t="str">
            <v>115101400014001</v>
          </cell>
          <cell r="D6518" t="str">
            <v>11春道桥专直属班14001</v>
          </cell>
          <cell r="E6518" t="str">
            <v>黄羽</v>
          </cell>
          <cell r="F6518" t="str">
            <v>51130319870403355X</v>
          </cell>
        </row>
        <row r="6519">
          <cell r="A6519" t="str">
            <v>1151001413364</v>
          </cell>
          <cell r="B6519" t="str">
            <v>程坤</v>
          </cell>
          <cell r="C6519" t="str">
            <v>115101400014001</v>
          </cell>
          <cell r="D6519" t="str">
            <v>11春道桥专直属班14001</v>
          </cell>
          <cell r="E6519" t="str">
            <v>黄羽</v>
          </cell>
          <cell r="F6519" t="str">
            <v>511303198701130610</v>
          </cell>
        </row>
        <row r="6520">
          <cell r="A6520" t="str">
            <v>1151001413365</v>
          </cell>
          <cell r="B6520" t="str">
            <v>李兴润</v>
          </cell>
          <cell r="C6520" t="str">
            <v>115101400014020</v>
          </cell>
          <cell r="D6520" t="str">
            <v>11春造价专直属班14020</v>
          </cell>
          <cell r="E6520" t="str">
            <v>黄羽</v>
          </cell>
          <cell r="F6520" t="str">
            <v>513424197311220017</v>
          </cell>
        </row>
        <row r="6521">
          <cell r="A6521" t="str">
            <v>1151001413366</v>
          </cell>
          <cell r="B6521" t="str">
            <v>何克之</v>
          </cell>
          <cell r="C6521" t="str">
            <v>115101400014020</v>
          </cell>
          <cell r="D6521" t="str">
            <v>11春造价专直属班14020</v>
          </cell>
          <cell r="E6521" t="str">
            <v>黄羽</v>
          </cell>
          <cell r="F6521" t="str">
            <v>511303199201070927</v>
          </cell>
        </row>
        <row r="6522">
          <cell r="A6522" t="str">
            <v>1151001413367</v>
          </cell>
          <cell r="B6522" t="str">
            <v>王东</v>
          </cell>
          <cell r="C6522" t="str">
            <v>115101400014020</v>
          </cell>
          <cell r="D6522" t="str">
            <v>11春造价专直属班14020</v>
          </cell>
          <cell r="E6522" t="str">
            <v>黄羽</v>
          </cell>
          <cell r="F6522" t="str">
            <v>511304198401075257</v>
          </cell>
        </row>
        <row r="6523">
          <cell r="A6523" t="str">
            <v>1151001413368</v>
          </cell>
          <cell r="B6523" t="str">
            <v>李清蓉</v>
          </cell>
          <cell r="C6523" t="str">
            <v>115101400014020</v>
          </cell>
          <cell r="D6523" t="str">
            <v>11春造价专直属班14020</v>
          </cell>
          <cell r="E6523" t="str">
            <v>黄羽</v>
          </cell>
          <cell r="F6523" t="str">
            <v>511304199004155629</v>
          </cell>
        </row>
        <row r="6524">
          <cell r="A6524" t="str">
            <v>1151001413369</v>
          </cell>
          <cell r="B6524" t="str">
            <v>何磊</v>
          </cell>
          <cell r="C6524" t="str">
            <v>115101400014020</v>
          </cell>
          <cell r="D6524" t="str">
            <v>11春造价专直属班14020</v>
          </cell>
          <cell r="E6524" t="str">
            <v>黄羽</v>
          </cell>
          <cell r="F6524" t="str">
            <v>510802198805244110</v>
          </cell>
        </row>
        <row r="6525">
          <cell r="A6525" t="str">
            <v>1151001413370</v>
          </cell>
          <cell r="B6525" t="str">
            <v>刘小东</v>
          </cell>
          <cell r="C6525" t="str">
            <v>115101400014020</v>
          </cell>
          <cell r="D6525" t="str">
            <v>11春造价专直属班14020</v>
          </cell>
          <cell r="E6525" t="str">
            <v>黄羽</v>
          </cell>
          <cell r="F6525" t="str">
            <v>512922197511233035</v>
          </cell>
        </row>
        <row r="6526">
          <cell r="A6526" t="str">
            <v>1151001413371</v>
          </cell>
          <cell r="B6526" t="str">
            <v>何娇</v>
          </cell>
          <cell r="C6526" t="str">
            <v>115101400014020</v>
          </cell>
          <cell r="D6526" t="str">
            <v>11春造价专直属班14020</v>
          </cell>
          <cell r="E6526" t="str">
            <v>黄羽</v>
          </cell>
          <cell r="F6526" t="str">
            <v>511325198905281128</v>
          </cell>
        </row>
        <row r="6527">
          <cell r="A6527" t="str">
            <v>1151001413372</v>
          </cell>
          <cell r="B6527" t="str">
            <v>董海燕</v>
          </cell>
          <cell r="C6527" t="str">
            <v>115101400014020</v>
          </cell>
          <cell r="D6527" t="str">
            <v>11春造价专直属班14020</v>
          </cell>
          <cell r="E6527" t="str">
            <v>黄羽</v>
          </cell>
          <cell r="F6527" t="str">
            <v>511622198706233446</v>
          </cell>
        </row>
        <row r="6528">
          <cell r="A6528" t="str">
            <v>1151001413373</v>
          </cell>
          <cell r="B6528" t="str">
            <v>赵勇</v>
          </cell>
          <cell r="C6528" t="str">
            <v>115101400014020</v>
          </cell>
          <cell r="D6528" t="str">
            <v>11春造价专直属班14020</v>
          </cell>
          <cell r="E6528" t="str">
            <v>黄羽</v>
          </cell>
          <cell r="F6528" t="str">
            <v>421081198711230616</v>
          </cell>
        </row>
        <row r="6529">
          <cell r="A6529" t="str">
            <v>1151001413374</v>
          </cell>
          <cell r="B6529" t="str">
            <v>阙微</v>
          </cell>
          <cell r="C6529" t="str">
            <v>115101400014020</v>
          </cell>
          <cell r="D6529" t="str">
            <v>11春造价专直属班14020</v>
          </cell>
          <cell r="E6529" t="str">
            <v>黄羽</v>
          </cell>
          <cell r="F6529" t="str">
            <v>511303198307270025</v>
          </cell>
        </row>
        <row r="6530">
          <cell r="A6530" t="str">
            <v>1151001413375</v>
          </cell>
          <cell r="B6530" t="str">
            <v>张玲</v>
          </cell>
          <cell r="C6530" t="str">
            <v>115101400014020</v>
          </cell>
          <cell r="D6530" t="str">
            <v>11春造价专直属班14020</v>
          </cell>
          <cell r="E6530" t="str">
            <v>黄羽</v>
          </cell>
          <cell r="F6530" t="str">
            <v>511304198707150061</v>
          </cell>
        </row>
        <row r="6531">
          <cell r="A6531" t="str">
            <v>1151001413376</v>
          </cell>
          <cell r="B6531" t="str">
            <v>张愉</v>
          </cell>
          <cell r="C6531" t="str">
            <v>115101400014020</v>
          </cell>
          <cell r="D6531" t="str">
            <v>11春造价专直属班14020</v>
          </cell>
          <cell r="E6531" t="str">
            <v>黄羽</v>
          </cell>
          <cell r="F6531" t="str">
            <v>51130419880624002X</v>
          </cell>
        </row>
        <row r="6532">
          <cell r="A6532" t="str">
            <v>1151001413377</v>
          </cell>
          <cell r="B6532" t="str">
            <v>何玲</v>
          </cell>
          <cell r="C6532" t="str">
            <v>115101400014012</v>
          </cell>
          <cell r="D6532" t="str">
            <v>11春学前专直属班14012</v>
          </cell>
          <cell r="E6532" t="str">
            <v>何茜</v>
          </cell>
          <cell r="F6532" t="str">
            <v>511302198506271948</v>
          </cell>
        </row>
        <row r="6533">
          <cell r="A6533" t="str">
            <v>1151001413378</v>
          </cell>
          <cell r="B6533" t="str">
            <v>罗芳</v>
          </cell>
          <cell r="C6533" t="str">
            <v>115101400014012</v>
          </cell>
          <cell r="D6533" t="str">
            <v>11春学前专直属班14012</v>
          </cell>
          <cell r="E6533" t="str">
            <v>何茜</v>
          </cell>
          <cell r="F6533" t="str">
            <v>511302198408031924</v>
          </cell>
        </row>
        <row r="6534">
          <cell r="A6534" t="str">
            <v>1151001413379</v>
          </cell>
          <cell r="B6534" t="str">
            <v>杜春秀</v>
          </cell>
          <cell r="C6534" t="str">
            <v>115101400014012</v>
          </cell>
          <cell r="D6534" t="str">
            <v>11春学前专直属班14012</v>
          </cell>
          <cell r="E6534" t="str">
            <v>何茜</v>
          </cell>
          <cell r="F6534" t="str">
            <v>511381198212224949</v>
          </cell>
        </row>
        <row r="6535">
          <cell r="A6535" t="str">
            <v>1151001413380</v>
          </cell>
          <cell r="B6535" t="str">
            <v>沈维</v>
          </cell>
          <cell r="C6535" t="str">
            <v>115101400014012</v>
          </cell>
          <cell r="D6535" t="str">
            <v>11春学前专直属班14012</v>
          </cell>
          <cell r="E6535" t="str">
            <v>何茜</v>
          </cell>
          <cell r="F6535" t="str">
            <v>511321199107101486</v>
          </cell>
        </row>
        <row r="6536">
          <cell r="A6536" t="str">
            <v>1151001413381</v>
          </cell>
          <cell r="B6536" t="str">
            <v>何佳思</v>
          </cell>
          <cell r="C6536" t="str">
            <v>115101400014012</v>
          </cell>
          <cell r="D6536" t="str">
            <v>11春学前专直属班14012</v>
          </cell>
          <cell r="E6536" t="str">
            <v>何茜</v>
          </cell>
          <cell r="F6536" t="str">
            <v>511303199201050627</v>
          </cell>
        </row>
        <row r="6537">
          <cell r="A6537" t="str">
            <v>1151001413382</v>
          </cell>
          <cell r="B6537" t="str">
            <v>王婷</v>
          </cell>
          <cell r="C6537" t="str">
            <v>115101400014012</v>
          </cell>
          <cell r="D6537" t="str">
            <v>11春学前专直属班14012</v>
          </cell>
          <cell r="E6537" t="str">
            <v>何茜</v>
          </cell>
          <cell r="F6537" t="str">
            <v>511324199008014407</v>
          </cell>
        </row>
        <row r="6538">
          <cell r="A6538" t="str">
            <v>1151001413383</v>
          </cell>
          <cell r="B6538" t="str">
            <v>何跃</v>
          </cell>
          <cell r="C6538" t="str">
            <v>115101400014012</v>
          </cell>
          <cell r="D6538" t="str">
            <v>11春学前专直属班14012</v>
          </cell>
          <cell r="E6538" t="str">
            <v>何茜</v>
          </cell>
          <cell r="F6538" t="str">
            <v>511303199110110620</v>
          </cell>
        </row>
        <row r="6539">
          <cell r="A6539" t="str">
            <v>1151001413384</v>
          </cell>
          <cell r="B6539" t="str">
            <v>王小娟</v>
          </cell>
          <cell r="C6539" t="str">
            <v>115101400014012</v>
          </cell>
          <cell r="D6539" t="str">
            <v>11春学前专直属班14012</v>
          </cell>
          <cell r="E6539" t="str">
            <v>何茜</v>
          </cell>
          <cell r="F6539" t="str">
            <v>511381198207265906</v>
          </cell>
        </row>
        <row r="6540">
          <cell r="A6540" t="str">
            <v>1151001413385</v>
          </cell>
          <cell r="B6540" t="str">
            <v>李佳丽</v>
          </cell>
          <cell r="C6540" t="str">
            <v>115101400014012</v>
          </cell>
          <cell r="D6540" t="str">
            <v>11春学前专直属班14012</v>
          </cell>
          <cell r="E6540" t="str">
            <v>何茜</v>
          </cell>
          <cell r="F6540" t="str">
            <v>511322198708121329</v>
          </cell>
        </row>
        <row r="6541">
          <cell r="A6541" t="str">
            <v>1151001413386</v>
          </cell>
          <cell r="B6541" t="str">
            <v>陈明秀</v>
          </cell>
          <cell r="C6541" t="str">
            <v>115101400014012</v>
          </cell>
          <cell r="D6541" t="str">
            <v>11春学前专直属班14012</v>
          </cell>
          <cell r="E6541" t="str">
            <v>何茜</v>
          </cell>
          <cell r="F6541" t="str">
            <v>511304198005184224</v>
          </cell>
        </row>
        <row r="6542">
          <cell r="A6542" t="str">
            <v>1151001413387</v>
          </cell>
          <cell r="B6542" t="str">
            <v>罗兰</v>
          </cell>
          <cell r="C6542" t="str">
            <v>115101400014012</v>
          </cell>
          <cell r="D6542" t="str">
            <v>11春学前专直属班14012</v>
          </cell>
          <cell r="E6542" t="str">
            <v>何茜</v>
          </cell>
          <cell r="F6542" t="str">
            <v>511321198710043386</v>
          </cell>
        </row>
        <row r="6543">
          <cell r="A6543" t="str">
            <v>1151001413388</v>
          </cell>
          <cell r="B6543" t="str">
            <v>肖体泽</v>
          </cell>
          <cell r="C6543" t="str">
            <v>115101400014021</v>
          </cell>
          <cell r="D6543" t="str">
            <v>11春水电专直属班14021</v>
          </cell>
          <cell r="E6543" t="str">
            <v>明桂琴</v>
          </cell>
          <cell r="F6543" t="str">
            <v>511132197208290019</v>
          </cell>
        </row>
        <row r="6544">
          <cell r="A6544" t="str">
            <v>1151001413389</v>
          </cell>
          <cell r="B6544" t="str">
            <v>李长松</v>
          </cell>
          <cell r="C6544" t="str">
            <v>115101400014021</v>
          </cell>
          <cell r="D6544" t="str">
            <v>11春水电专直属班14021</v>
          </cell>
          <cell r="E6544" t="str">
            <v>明桂琴</v>
          </cell>
          <cell r="F6544" t="str">
            <v>511321197809197014</v>
          </cell>
        </row>
        <row r="6545">
          <cell r="A6545" t="str">
            <v>1151001413390</v>
          </cell>
          <cell r="B6545" t="str">
            <v>刘晓华</v>
          </cell>
          <cell r="C6545" t="str">
            <v>115101400014028</v>
          </cell>
          <cell r="D6545" t="str">
            <v>11春护理专直属班14028</v>
          </cell>
          <cell r="E6545" t="str">
            <v>张玉萍</v>
          </cell>
          <cell r="F6545" t="str">
            <v>512921197612264942</v>
          </cell>
        </row>
        <row r="6546">
          <cell r="A6546" t="str">
            <v>1151001413391</v>
          </cell>
          <cell r="B6546" t="str">
            <v>朱丹</v>
          </cell>
          <cell r="C6546" t="str">
            <v>115101400014028</v>
          </cell>
          <cell r="D6546" t="str">
            <v>11春护理专直属班14028</v>
          </cell>
          <cell r="E6546" t="str">
            <v>张玉萍</v>
          </cell>
          <cell r="F6546" t="str">
            <v>510921199103241328</v>
          </cell>
        </row>
        <row r="6547">
          <cell r="A6547" t="str">
            <v>1151001413392</v>
          </cell>
          <cell r="B6547" t="str">
            <v>伍薪月</v>
          </cell>
          <cell r="C6547" t="str">
            <v>115101400014028</v>
          </cell>
          <cell r="D6547" t="str">
            <v>11春护理专直属班14028</v>
          </cell>
          <cell r="E6547" t="str">
            <v>张玉萍</v>
          </cell>
          <cell r="F6547" t="str">
            <v>510824199012068885</v>
          </cell>
        </row>
        <row r="6548">
          <cell r="A6548" t="str">
            <v>1151001413393</v>
          </cell>
          <cell r="B6548" t="str">
            <v>潘玲曼</v>
          </cell>
          <cell r="C6548" t="str">
            <v>115101400014028</v>
          </cell>
          <cell r="D6548" t="str">
            <v>11春护理专直属班14028</v>
          </cell>
          <cell r="E6548" t="str">
            <v>张玉萍</v>
          </cell>
          <cell r="F6548" t="str">
            <v>511322199110111067</v>
          </cell>
        </row>
        <row r="6549">
          <cell r="A6549" t="str">
            <v>1151001413394</v>
          </cell>
          <cell r="B6549" t="str">
            <v>任玉娟</v>
          </cell>
          <cell r="C6549" t="str">
            <v>115101400014028</v>
          </cell>
          <cell r="D6549" t="str">
            <v>11春护理专直属班14028</v>
          </cell>
          <cell r="E6549" t="str">
            <v>张玉萍</v>
          </cell>
          <cell r="F6549" t="str">
            <v>511302198608241467</v>
          </cell>
        </row>
        <row r="6550">
          <cell r="A6550" t="str">
            <v>1151001413395</v>
          </cell>
          <cell r="B6550" t="str">
            <v>王东</v>
          </cell>
          <cell r="C6550" t="str">
            <v>115101400014028</v>
          </cell>
          <cell r="D6550" t="str">
            <v>11春护理专直属班14028</v>
          </cell>
          <cell r="E6550" t="str">
            <v>张玉萍</v>
          </cell>
          <cell r="F6550" t="str">
            <v>511303198509112455</v>
          </cell>
        </row>
        <row r="6551">
          <cell r="A6551" t="str">
            <v>1151001413396</v>
          </cell>
          <cell r="B6551" t="str">
            <v>陈雪梅</v>
          </cell>
          <cell r="C6551" t="str">
            <v>115101400014028</v>
          </cell>
          <cell r="D6551" t="str">
            <v>11春护理专直属班14028</v>
          </cell>
          <cell r="E6551" t="str">
            <v>张玉萍</v>
          </cell>
          <cell r="F6551" t="str">
            <v>513701199210153522</v>
          </cell>
        </row>
        <row r="6552">
          <cell r="A6552" t="str">
            <v>1151001413397</v>
          </cell>
          <cell r="B6552" t="str">
            <v>冯志红</v>
          </cell>
          <cell r="C6552" t="str">
            <v>115101400014028</v>
          </cell>
          <cell r="D6552" t="str">
            <v>11春护理专直属班14028</v>
          </cell>
          <cell r="E6552" t="str">
            <v>张玉萍</v>
          </cell>
          <cell r="F6552" t="str">
            <v>513723199411122085</v>
          </cell>
        </row>
        <row r="6553">
          <cell r="A6553" t="str">
            <v>1151001413398</v>
          </cell>
          <cell r="B6553" t="str">
            <v>白丽霞</v>
          </cell>
          <cell r="C6553" t="str">
            <v>115101400014028</v>
          </cell>
          <cell r="D6553" t="str">
            <v>11春护理专直属班14028</v>
          </cell>
          <cell r="E6553" t="str">
            <v>张玉萍</v>
          </cell>
          <cell r="F6553" t="str">
            <v>511325199207184165</v>
          </cell>
        </row>
        <row r="6554">
          <cell r="A6554" t="str">
            <v>1151001413399</v>
          </cell>
          <cell r="B6554" t="str">
            <v>陶永娇</v>
          </cell>
          <cell r="C6554" t="str">
            <v>115101400014028</v>
          </cell>
          <cell r="D6554" t="str">
            <v>11春护理专直属班14028</v>
          </cell>
          <cell r="E6554" t="str">
            <v>张玉萍</v>
          </cell>
          <cell r="F6554" t="str">
            <v>51132319890205666X</v>
          </cell>
        </row>
        <row r="6555">
          <cell r="A6555" t="str">
            <v>1151001413400</v>
          </cell>
          <cell r="B6555" t="str">
            <v>尹嘉</v>
          </cell>
          <cell r="C6555" t="str">
            <v>115101400014028</v>
          </cell>
          <cell r="D6555" t="str">
            <v>11春护理专直属班14028</v>
          </cell>
          <cell r="E6555" t="str">
            <v>张玉萍</v>
          </cell>
          <cell r="F6555" t="str">
            <v>511324199109100064</v>
          </cell>
        </row>
        <row r="6556">
          <cell r="A6556" t="str">
            <v>1151001413401</v>
          </cell>
          <cell r="B6556" t="str">
            <v>何燕青</v>
          </cell>
          <cell r="C6556" t="str">
            <v>115101400014028</v>
          </cell>
          <cell r="D6556" t="str">
            <v>11春护理专直属班14028</v>
          </cell>
          <cell r="E6556" t="str">
            <v>张玉萍</v>
          </cell>
          <cell r="F6556" t="str">
            <v>511303198607282861</v>
          </cell>
        </row>
        <row r="6557">
          <cell r="A6557" t="str">
            <v>1151001413402</v>
          </cell>
          <cell r="B6557" t="str">
            <v>伍静</v>
          </cell>
          <cell r="C6557" t="str">
            <v>115101400014028</v>
          </cell>
          <cell r="D6557" t="str">
            <v>11春护理专直属班14028</v>
          </cell>
          <cell r="E6557" t="str">
            <v>张玉萍</v>
          </cell>
          <cell r="F6557" t="str">
            <v>511302198704150047</v>
          </cell>
        </row>
        <row r="6558">
          <cell r="A6558" t="str">
            <v>1151001413403</v>
          </cell>
          <cell r="B6558" t="str">
            <v>胡娇</v>
          </cell>
          <cell r="C6558" t="str">
            <v>115101400014028</v>
          </cell>
          <cell r="D6558" t="str">
            <v>11春护理专直属班14028</v>
          </cell>
          <cell r="E6558" t="str">
            <v>张玉萍</v>
          </cell>
          <cell r="F6558" t="str">
            <v>511325199007054120</v>
          </cell>
        </row>
        <row r="6559">
          <cell r="A6559" t="str">
            <v>1151001413404</v>
          </cell>
          <cell r="B6559" t="str">
            <v>朱素华</v>
          </cell>
          <cell r="C6559" t="str">
            <v>115101400014028</v>
          </cell>
          <cell r="D6559" t="str">
            <v>11春护理专直属班14028</v>
          </cell>
          <cell r="E6559" t="str">
            <v>张玉萍</v>
          </cell>
          <cell r="F6559" t="str">
            <v>512927197203077909</v>
          </cell>
        </row>
        <row r="6560">
          <cell r="A6560" t="str">
            <v>1151001413405</v>
          </cell>
          <cell r="B6560" t="str">
            <v>赵琴</v>
          </cell>
          <cell r="C6560" t="str">
            <v>115101400014028</v>
          </cell>
          <cell r="D6560" t="str">
            <v>11春护理专直属班14028</v>
          </cell>
          <cell r="E6560" t="str">
            <v>张玉萍</v>
          </cell>
          <cell r="F6560" t="str">
            <v>511381198908215565</v>
          </cell>
        </row>
        <row r="6561">
          <cell r="A6561" t="str">
            <v>1151001413406</v>
          </cell>
          <cell r="B6561" t="str">
            <v>高洁</v>
          </cell>
          <cell r="C6561" t="str">
            <v>115101400014028</v>
          </cell>
          <cell r="D6561" t="str">
            <v>11春护理专直属班14028</v>
          </cell>
          <cell r="E6561" t="str">
            <v>张玉萍</v>
          </cell>
          <cell r="F6561" t="str">
            <v>511302198807191423</v>
          </cell>
        </row>
        <row r="6562">
          <cell r="A6562" t="str">
            <v>1151001413407</v>
          </cell>
          <cell r="B6562" t="str">
            <v>刘崇艳</v>
          </cell>
          <cell r="C6562" t="str">
            <v>115101400014028</v>
          </cell>
          <cell r="D6562" t="str">
            <v>11春护理专直属班14028</v>
          </cell>
          <cell r="E6562" t="str">
            <v>张玉萍</v>
          </cell>
          <cell r="F6562" t="str">
            <v>512927197107160665</v>
          </cell>
        </row>
        <row r="6563">
          <cell r="A6563" t="str">
            <v>1151001413408</v>
          </cell>
          <cell r="B6563" t="str">
            <v>赵丽</v>
          </cell>
          <cell r="C6563" t="str">
            <v>115101400014028</v>
          </cell>
          <cell r="D6563" t="str">
            <v>11春护理专直属班14028</v>
          </cell>
          <cell r="E6563" t="str">
            <v>张玉萍</v>
          </cell>
          <cell r="F6563" t="str">
            <v>510824198507043167</v>
          </cell>
        </row>
        <row r="6564">
          <cell r="A6564" t="str">
            <v>1151001413409</v>
          </cell>
          <cell r="B6564" t="str">
            <v>赵莉</v>
          </cell>
          <cell r="C6564" t="str">
            <v>115101400014028</v>
          </cell>
          <cell r="D6564" t="str">
            <v>11春护理专直属班14028</v>
          </cell>
          <cell r="E6564" t="str">
            <v>张玉萍</v>
          </cell>
          <cell r="F6564" t="str">
            <v>511302197812110064</v>
          </cell>
        </row>
        <row r="6565">
          <cell r="A6565" t="str">
            <v>1151001413410</v>
          </cell>
          <cell r="B6565" t="str">
            <v>邹渲</v>
          </cell>
          <cell r="C6565" t="str">
            <v>115101400014028</v>
          </cell>
          <cell r="D6565" t="str">
            <v>11春护理专直属班14028</v>
          </cell>
          <cell r="E6565" t="str">
            <v>张玉萍</v>
          </cell>
          <cell r="F6565" t="str">
            <v>511302198709015549</v>
          </cell>
        </row>
        <row r="6566">
          <cell r="A6566" t="str">
            <v>1151001413411</v>
          </cell>
          <cell r="B6566" t="str">
            <v>鲜红</v>
          </cell>
          <cell r="C6566" t="str">
            <v>115101400014028</v>
          </cell>
          <cell r="D6566" t="str">
            <v>11春护理专直属班14028</v>
          </cell>
          <cell r="E6566" t="str">
            <v>张玉萍</v>
          </cell>
          <cell r="F6566" t="str">
            <v>51132119901105374X</v>
          </cell>
        </row>
        <row r="6567">
          <cell r="A6567" t="str">
            <v>1151001413441</v>
          </cell>
          <cell r="B6567" t="str">
            <v>陈锋</v>
          </cell>
          <cell r="C6567" t="str">
            <v>115101403014005</v>
          </cell>
          <cell r="D6567" t="str">
            <v>11春工商专营山班14005</v>
          </cell>
          <cell r="E6567" t="str">
            <v>营山电大分校</v>
          </cell>
          <cell r="F6567" t="str">
            <v>51292419780224073X</v>
          </cell>
        </row>
        <row r="6568">
          <cell r="A6568" t="str">
            <v>1151001413442</v>
          </cell>
          <cell r="B6568" t="str">
            <v>付霞珍</v>
          </cell>
          <cell r="C6568" t="str">
            <v>115101403014005</v>
          </cell>
          <cell r="D6568" t="str">
            <v>11春工商专营山班14005</v>
          </cell>
          <cell r="E6568" t="str">
            <v>营山电大分校</v>
          </cell>
          <cell r="F6568" t="str">
            <v>360428198701186028</v>
          </cell>
        </row>
        <row r="6569">
          <cell r="A6569" t="str">
            <v>1151001413443</v>
          </cell>
          <cell r="B6569" t="str">
            <v>唐磊</v>
          </cell>
          <cell r="C6569" t="str">
            <v>115101403014005</v>
          </cell>
          <cell r="D6569" t="str">
            <v>11春工商专营山班14005</v>
          </cell>
          <cell r="E6569" t="str">
            <v>营山电大分校</v>
          </cell>
          <cell r="F6569" t="str">
            <v>511322198607181031</v>
          </cell>
        </row>
        <row r="6570">
          <cell r="A6570" t="str">
            <v>1151001413444</v>
          </cell>
          <cell r="B6570" t="str">
            <v>李显龙</v>
          </cell>
          <cell r="C6570" t="str">
            <v>115101403014005</v>
          </cell>
          <cell r="D6570" t="str">
            <v>11春工商专营山班14005</v>
          </cell>
          <cell r="E6570" t="str">
            <v>营山电大分校</v>
          </cell>
          <cell r="F6570" t="str">
            <v>511322198702037994</v>
          </cell>
        </row>
        <row r="6571">
          <cell r="A6571" t="str">
            <v>1151001413445</v>
          </cell>
          <cell r="B6571" t="str">
            <v>邓婕</v>
          </cell>
          <cell r="C6571" t="str">
            <v>115101403014008</v>
          </cell>
          <cell r="D6571" t="str">
            <v>11春会计专营山班14008</v>
          </cell>
          <cell r="E6571" t="str">
            <v>营山电大分校</v>
          </cell>
          <cell r="F6571" t="str">
            <v>511322198602154405</v>
          </cell>
        </row>
        <row r="6572">
          <cell r="A6572" t="str">
            <v>1151001413446</v>
          </cell>
          <cell r="B6572" t="str">
            <v>李国庆</v>
          </cell>
          <cell r="C6572" t="str">
            <v>115101403014001</v>
          </cell>
          <cell r="D6572" t="str">
            <v>11春法学专营山班14001</v>
          </cell>
          <cell r="E6572" t="str">
            <v>营山电大分校</v>
          </cell>
          <cell r="F6572" t="str">
            <v>511322199008124398</v>
          </cell>
        </row>
        <row r="6573">
          <cell r="A6573" t="str">
            <v>1151001413447</v>
          </cell>
          <cell r="B6573" t="str">
            <v>杨小康</v>
          </cell>
          <cell r="C6573" t="str">
            <v>115101403014001</v>
          </cell>
          <cell r="D6573" t="str">
            <v>11春法学专营山班14001</v>
          </cell>
          <cell r="E6573" t="str">
            <v>营山电大分校</v>
          </cell>
          <cell r="F6573" t="str">
            <v>511322198103122476</v>
          </cell>
        </row>
        <row r="6574">
          <cell r="A6574" t="str">
            <v>1151001413448</v>
          </cell>
          <cell r="B6574" t="str">
            <v>周建春</v>
          </cell>
          <cell r="C6574" t="str">
            <v>115101403014001</v>
          </cell>
          <cell r="D6574" t="str">
            <v>11春法学专营山班14001</v>
          </cell>
          <cell r="E6574" t="str">
            <v>营山电大分校</v>
          </cell>
          <cell r="F6574" t="str">
            <v>511322198502046677</v>
          </cell>
        </row>
        <row r="6575">
          <cell r="A6575" t="str">
            <v>1151001413449</v>
          </cell>
          <cell r="B6575" t="str">
            <v>蒋薇薇</v>
          </cell>
          <cell r="C6575" t="str">
            <v>115101403014001</v>
          </cell>
          <cell r="D6575" t="str">
            <v>11春法学专营山班14001</v>
          </cell>
          <cell r="E6575" t="str">
            <v>营山电大分校</v>
          </cell>
          <cell r="F6575" t="str">
            <v>511322198306271025</v>
          </cell>
        </row>
        <row r="6576">
          <cell r="A6576" t="str">
            <v>1151001413450</v>
          </cell>
          <cell r="B6576" t="str">
            <v>唐绪漾</v>
          </cell>
          <cell r="C6576" t="str">
            <v>115101403014001</v>
          </cell>
          <cell r="D6576" t="str">
            <v>11春法学专营山班14001</v>
          </cell>
          <cell r="E6576" t="str">
            <v>营山电大分校</v>
          </cell>
          <cell r="F6576" t="str">
            <v>511322198402221036</v>
          </cell>
        </row>
        <row r="6577">
          <cell r="A6577" t="str">
            <v>1151001413451</v>
          </cell>
          <cell r="B6577" t="str">
            <v>马凡</v>
          </cell>
          <cell r="C6577" t="str">
            <v>115101403014001</v>
          </cell>
          <cell r="D6577" t="str">
            <v>11春法学专营山班14001</v>
          </cell>
          <cell r="E6577" t="str">
            <v>营山电大分校</v>
          </cell>
          <cell r="F6577" t="str">
            <v>511322199109231109</v>
          </cell>
        </row>
        <row r="6578">
          <cell r="A6578" t="str">
            <v>1151001413452</v>
          </cell>
          <cell r="B6578" t="str">
            <v>李林琼</v>
          </cell>
          <cell r="C6578" t="str">
            <v>115101403014001</v>
          </cell>
          <cell r="D6578" t="str">
            <v>11春法学专营山班14001</v>
          </cell>
          <cell r="E6578" t="str">
            <v>营山电大分校</v>
          </cell>
          <cell r="F6578" t="str">
            <v>512924196303183406</v>
          </cell>
        </row>
        <row r="6579">
          <cell r="A6579" t="str">
            <v>1151001413453</v>
          </cell>
          <cell r="B6579" t="str">
            <v>王国民</v>
          </cell>
          <cell r="C6579" t="str">
            <v>115101403014001</v>
          </cell>
          <cell r="D6579" t="str">
            <v>11春法学专营山班14001</v>
          </cell>
          <cell r="E6579" t="str">
            <v>营山电大分校</v>
          </cell>
          <cell r="F6579" t="str">
            <v>512924196810174352</v>
          </cell>
        </row>
        <row r="6580">
          <cell r="A6580" t="str">
            <v>1151001413454</v>
          </cell>
          <cell r="B6580" t="str">
            <v>伍恒</v>
          </cell>
          <cell r="C6580" t="str">
            <v>115101403014001</v>
          </cell>
          <cell r="D6580" t="str">
            <v>11春法学专营山班14001</v>
          </cell>
          <cell r="E6580" t="str">
            <v>营山电大分校</v>
          </cell>
          <cell r="F6580" t="str">
            <v>511322198602071079</v>
          </cell>
        </row>
        <row r="6581">
          <cell r="A6581" t="str">
            <v>1151001413455</v>
          </cell>
          <cell r="B6581" t="str">
            <v>陈林方</v>
          </cell>
          <cell r="C6581" t="str">
            <v>115101403014001</v>
          </cell>
          <cell r="D6581" t="str">
            <v>11春法学专营山班14001</v>
          </cell>
          <cell r="E6581" t="str">
            <v>营山电大分校</v>
          </cell>
          <cell r="F6581" t="str">
            <v>511322197210241011</v>
          </cell>
        </row>
        <row r="6582">
          <cell r="A6582" t="str">
            <v>1151001413456</v>
          </cell>
          <cell r="B6582" t="str">
            <v>王小波</v>
          </cell>
          <cell r="C6582" t="str">
            <v>115101403014001</v>
          </cell>
          <cell r="D6582" t="str">
            <v>11春法学专营山班14001</v>
          </cell>
          <cell r="E6582" t="str">
            <v>营山电大分校</v>
          </cell>
          <cell r="F6582" t="str">
            <v>512924197603230037</v>
          </cell>
        </row>
        <row r="6583">
          <cell r="A6583" t="str">
            <v>1151001413457</v>
          </cell>
          <cell r="B6583" t="str">
            <v>何钰</v>
          </cell>
          <cell r="C6583" t="str">
            <v>115101403014001</v>
          </cell>
          <cell r="D6583" t="str">
            <v>11春法学专营山班14001</v>
          </cell>
          <cell r="E6583" t="str">
            <v>营山电大分校</v>
          </cell>
          <cell r="F6583" t="str">
            <v>511322198010291019</v>
          </cell>
        </row>
        <row r="6584">
          <cell r="A6584" t="str">
            <v>1151001413458</v>
          </cell>
          <cell r="B6584" t="str">
            <v>王刚</v>
          </cell>
          <cell r="C6584" t="str">
            <v>115101403014001</v>
          </cell>
          <cell r="D6584" t="str">
            <v>11春法学专营山班14001</v>
          </cell>
          <cell r="E6584" t="str">
            <v>营山电大分校</v>
          </cell>
          <cell r="F6584" t="str">
            <v>511322198109056553</v>
          </cell>
        </row>
        <row r="6585">
          <cell r="A6585" t="str">
            <v>1151001413459</v>
          </cell>
          <cell r="B6585" t="str">
            <v>王金跃</v>
          </cell>
          <cell r="C6585" t="str">
            <v>115101403014001</v>
          </cell>
          <cell r="D6585" t="str">
            <v>11春法学专营山班14001</v>
          </cell>
          <cell r="E6585" t="str">
            <v>营山电大分校</v>
          </cell>
          <cell r="F6585" t="str">
            <v>512924196608184354</v>
          </cell>
        </row>
        <row r="6586">
          <cell r="A6586" t="str">
            <v>1151001413460</v>
          </cell>
          <cell r="B6586" t="str">
            <v>李颖</v>
          </cell>
          <cell r="C6586" t="str">
            <v>115101403014001</v>
          </cell>
          <cell r="D6586" t="str">
            <v>11春法学专营山班14001</v>
          </cell>
          <cell r="E6586" t="str">
            <v>营山电大分校</v>
          </cell>
          <cell r="F6586" t="str">
            <v>511322197710301228</v>
          </cell>
        </row>
        <row r="6587">
          <cell r="A6587" t="str">
            <v>1151001413461</v>
          </cell>
          <cell r="B6587" t="str">
            <v>王利平</v>
          </cell>
          <cell r="C6587" t="str">
            <v>115101403014001</v>
          </cell>
          <cell r="D6587" t="str">
            <v>11春法学专营山班14001</v>
          </cell>
          <cell r="E6587" t="str">
            <v>营山电大分校</v>
          </cell>
          <cell r="F6587" t="str">
            <v>511322198011051017</v>
          </cell>
        </row>
        <row r="6588">
          <cell r="A6588" t="str">
            <v>1151001413462</v>
          </cell>
          <cell r="B6588" t="str">
            <v>唐杰</v>
          </cell>
          <cell r="C6588" t="str">
            <v>115101403014001</v>
          </cell>
          <cell r="D6588" t="str">
            <v>11春法学专营山班14001</v>
          </cell>
          <cell r="E6588" t="str">
            <v>营山电大分校</v>
          </cell>
          <cell r="F6588" t="str">
            <v>512924197701036350</v>
          </cell>
        </row>
        <row r="6589">
          <cell r="A6589" t="str">
            <v>1151001413463</v>
          </cell>
          <cell r="B6589" t="str">
            <v>蒋卓</v>
          </cell>
          <cell r="C6589" t="str">
            <v>115101403014001</v>
          </cell>
          <cell r="D6589" t="str">
            <v>11春法学专营山班14001</v>
          </cell>
          <cell r="E6589" t="str">
            <v>营山电大分校</v>
          </cell>
          <cell r="F6589" t="str">
            <v>511322199004291017</v>
          </cell>
        </row>
        <row r="6590">
          <cell r="A6590" t="str">
            <v>1151001413464</v>
          </cell>
          <cell r="B6590" t="str">
            <v>丁雪芳</v>
          </cell>
          <cell r="C6590" t="str">
            <v>115101403014001</v>
          </cell>
          <cell r="D6590" t="str">
            <v>11春法学专营山班14001</v>
          </cell>
          <cell r="E6590" t="str">
            <v>营山电大分校</v>
          </cell>
          <cell r="F6590" t="str">
            <v>512924197410093881</v>
          </cell>
        </row>
        <row r="6591">
          <cell r="A6591" t="str">
            <v>1151001413465</v>
          </cell>
          <cell r="B6591" t="str">
            <v>余虹霓</v>
          </cell>
          <cell r="C6591" t="str">
            <v>115101403014001</v>
          </cell>
          <cell r="D6591" t="str">
            <v>11春法学专营山班14001</v>
          </cell>
          <cell r="E6591" t="str">
            <v>营山电大分校</v>
          </cell>
          <cell r="F6591" t="str">
            <v>511322199010161067</v>
          </cell>
        </row>
        <row r="6592">
          <cell r="A6592" t="str">
            <v>1151001413466</v>
          </cell>
          <cell r="B6592" t="str">
            <v>冯康林</v>
          </cell>
          <cell r="C6592" t="str">
            <v>115101403014001</v>
          </cell>
          <cell r="D6592" t="str">
            <v>11春法学专营山班14001</v>
          </cell>
          <cell r="E6592" t="str">
            <v>营山电大分校</v>
          </cell>
          <cell r="F6592" t="str">
            <v>512924197409171352</v>
          </cell>
        </row>
        <row r="6593">
          <cell r="A6593" t="str">
            <v>1151001413467</v>
          </cell>
          <cell r="B6593" t="str">
            <v>冯万凯</v>
          </cell>
          <cell r="C6593" t="str">
            <v>115101403014001</v>
          </cell>
          <cell r="D6593" t="str">
            <v>11春法学专营山班14001</v>
          </cell>
          <cell r="E6593" t="str">
            <v>营山电大分校</v>
          </cell>
          <cell r="F6593" t="str">
            <v>512924197510201333</v>
          </cell>
        </row>
        <row r="6594">
          <cell r="A6594" t="str">
            <v>1151001413468</v>
          </cell>
          <cell r="B6594" t="str">
            <v>王娟</v>
          </cell>
          <cell r="C6594" t="str">
            <v>115101403014001</v>
          </cell>
          <cell r="D6594" t="str">
            <v>11春法学专营山班14001</v>
          </cell>
          <cell r="E6594" t="str">
            <v>营山电大分校</v>
          </cell>
          <cell r="F6594" t="str">
            <v>51132219890519288X</v>
          </cell>
        </row>
        <row r="6595">
          <cell r="A6595" t="str">
            <v>1151001413469</v>
          </cell>
          <cell r="B6595" t="str">
            <v>吴鲔</v>
          </cell>
          <cell r="C6595" t="str">
            <v>115101403014009</v>
          </cell>
          <cell r="D6595" t="str">
            <v>11春建管专营山班14009</v>
          </cell>
          <cell r="E6595" t="str">
            <v>营山电大分校</v>
          </cell>
          <cell r="F6595" t="str">
            <v>511322198510061156</v>
          </cell>
        </row>
        <row r="6596">
          <cell r="A6596" t="str">
            <v>1151001413470</v>
          </cell>
          <cell r="B6596" t="str">
            <v>何建秋</v>
          </cell>
          <cell r="C6596" t="str">
            <v>115101403014003</v>
          </cell>
          <cell r="D6596" t="str">
            <v>11春小教专营山班14003</v>
          </cell>
          <cell r="E6596" t="str">
            <v>营山电大分校</v>
          </cell>
          <cell r="F6596" t="str">
            <v>512924196311276231</v>
          </cell>
        </row>
        <row r="6597">
          <cell r="A6597" t="str">
            <v>1151001413471</v>
          </cell>
          <cell r="B6597" t="str">
            <v>龙桂珍</v>
          </cell>
          <cell r="C6597" t="str">
            <v>115101403014003</v>
          </cell>
          <cell r="D6597" t="str">
            <v>11春小教专营山班14003</v>
          </cell>
          <cell r="E6597" t="str">
            <v>营山电大分校</v>
          </cell>
          <cell r="F6597" t="str">
            <v>512924196305226182</v>
          </cell>
        </row>
        <row r="6598">
          <cell r="A6598" t="str">
            <v>1151001413472</v>
          </cell>
          <cell r="B6598" t="str">
            <v>龙秋阳</v>
          </cell>
          <cell r="C6598" t="str">
            <v>115101403014003</v>
          </cell>
          <cell r="D6598" t="str">
            <v>11春小教专营山班14003</v>
          </cell>
          <cell r="E6598" t="str">
            <v>营山电大分校</v>
          </cell>
          <cell r="F6598" t="str">
            <v>512924196908156216</v>
          </cell>
        </row>
        <row r="6599">
          <cell r="A6599" t="str">
            <v>1151001413473</v>
          </cell>
          <cell r="B6599" t="str">
            <v>韩丹</v>
          </cell>
          <cell r="C6599" t="str">
            <v>115101403014003</v>
          </cell>
          <cell r="D6599" t="str">
            <v>11春小教专营山班14003</v>
          </cell>
          <cell r="E6599" t="str">
            <v>营山电大分校</v>
          </cell>
          <cell r="F6599" t="str">
            <v>511322199106045028</v>
          </cell>
        </row>
        <row r="6600">
          <cell r="A6600" t="str">
            <v>1151001413474</v>
          </cell>
          <cell r="B6600" t="str">
            <v>刘静</v>
          </cell>
          <cell r="C6600" t="str">
            <v>115101403014003</v>
          </cell>
          <cell r="D6600" t="str">
            <v>11春小教专营山班14003</v>
          </cell>
          <cell r="E6600" t="str">
            <v>营山电大分校</v>
          </cell>
          <cell r="F6600" t="str">
            <v>511322198910281027</v>
          </cell>
        </row>
        <row r="6601">
          <cell r="A6601" t="str">
            <v>1151001413475</v>
          </cell>
          <cell r="B6601" t="str">
            <v>吴君</v>
          </cell>
          <cell r="C6601" t="str">
            <v>115101403014003</v>
          </cell>
          <cell r="D6601" t="str">
            <v>11春小教专营山班14003</v>
          </cell>
          <cell r="E6601" t="str">
            <v>营山电大分校</v>
          </cell>
          <cell r="F6601" t="str">
            <v>511322198302152387</v>
          </cell>
        </row>
        <row r="6602">
          <cell r="A6602" t="str">
            <v>1151001413476</v>
          </cell>
          <cell r="B6602" t="str">
            <v>张杰荣</v>
          </cell>
          <cell r="C6602" t="str">
            <v>115101403014003</v>
          </cell>
          <cell r="D6602" t="str">
            <v>11春小教专营山班14003</v>
          </cell>
          <cell r="E6602" t="str">
            <v>营山电大分校</v>
          </cell>
          <cell r="F6602" t="str">
            <v>512924196302275130</v>
          </cell>
        </row>
        <row r="6603">
          <cell r="A6603" t="str">
            <v>1151001413477</v>
          </cell>
          <cell r="B6603" t="str">
            <v>罗秀琴</v>
          </cell>
          <cell r="C6603" t="str">
            <v>115101403014003</v>
          </cell>
          <cell r="D6603" t="str">
            <v>11春小教专营山班14003</v>
          </cell>
          <cell r="E6603" t="str">
            <v>营山电大分校</v>
          </cell>
          <cell r="F6603" t="str">
            <v>511322196908280022</v>
          </cell>
        </row>
        <row r="6604">
          <cell r="A6604" t="str">
            <v>1151001413478</v>
          </cell>
          <cell r="B6604" t="str">
            <v>伍建军</v>
          </cell>
          <cell r="C6604" t="str">
            <v>115101403014003</v>
          </cell>
          <cell r="D6604" t="str">
            <v>11春小教专营山班14003</v>
          </cell>
          <cell r="E6604" t="str">
            <v>营山电大分校</v>
          </cell>
          <cell r="F6604" t="str">
            <v>512924196807304750</v>
          </cell>
        </row>
        <row r="6605">
          <cell r="A6605" t="str">
            <v>1151001413479</v>
          </cell>
          <cell r="B6605" t="str">
            <v>于家福</v>
          </cell>
          <cell r="C6605" t="str">
            <v>115101403014003</v>
          </cell>
          <cell r="D6605" t="str">
            <v>11春小教专营山班14003</v>
          </cell>
          <cell r="E6605" t="str">
            <v>营山电大分校</v>
          </cell>
          <cell r="F6605" t="str">
            <v>512924197310138771</v>
          </cell>
        </row>
        <row r="6606">
          <cell r="A6606" t="str">
            <v>1151001413480</v>
          </cell>
          <cell r="B6606" t="str">
            <v>颜继红</v>
          </cell>
          <cell r="C6606" t="str">
            <v>115101403014003</v>
          </cell>
          <cell r="D6606" t="str">
            <v>11春小教专营山班14003</v>
          </cell>
          <cell r="E6606" t="str">
            <v>营山电大分校</v>
          </cell>
          <cell r="F6606" t="str">
            <v>512924197103092045</v>
          </cell>
        </row>
        <row r="6607">
          <cell r="A6607" t="str">
            <v>1151001413481</v>
          </cell>
          <cell r="B6607" t="str">
            <v>蔡玉峰</v>
          </cell>
          <cell r="C6607" t="str">
            <v>115101403014003</v>
          </cell>
          <cell r="D6607" t="str">
            <v>11春小教专营山班14003</v>
          </cell>
          <cell r="E6607" t="str">
            <v>营山电大分校</v>
          </cell>
          <cell r="F6607" t="str">
            <v>512924196205276633</v>
          </cell>
        </row>
        <row r="6608">
          <cell r="A6608" t="str">
            <v>1151001413482</v>
          </cell>
          <cell r="B6608" t="str">
            <v>杨晓华</v>
          </cell>
          <cell r="C6608" t="str">
            <v>115101403014003</v>
          </cell>
          <cell r="D6608" t="str">
            <v>11春小教专营山班14003</v>
          </cell>
          <cell r="E6608" t="str">
            <v>营山电大分校</v>
          </cell>
          <cell r="F6608" t="str">
            <v>512924196205146185</v>
          </cell>
        </row>
        <row r="6609">
          <cell r="A6609" t="str">
            <v>1151001413483</v>
          </cell>
          <cell r="B6609" t="str">
            <v>钟红英</v>
          </cell>
          <cell r="C6609" t="str">
            <v>115101403014003</v>
          </cell>
          <cell r="D6609" t="str">
            <v>11春小教专营山班14003</v>
          </cell>
          <cell r="E6609" t="str">
            <v>营山电大分校</v>
          </cell>
          <cell r="F6609" t="str">
            <v>512924197904117724</v>
          </cell>
        </row>
        <row r="6610">
          <cell r="A6610" t="str">
            <v>1151001413484</v>
          </cell>
          <cell r="B6610" t="str">
            <v>唐唯入</v>
          </cell>
          <cell r="C6610" t="str">
            <v>115101403014004</v>
          </cell>
          <cell r="D6610" t="str">
            <v>11春汉文专营山班14004</v>
          </cell>
          <cell r="E6610" t="str">
            <v>营山电大分校</v>
          </cell>
          <cell r="F6610" t="str">
            <v>511322198602061081</v>
          </cell>
        </row>
        <row r="6611">
          <cell r="A6611" t="str">
            <v>1151001413485</v>
          </cell>
          <cell r="B6611" t="str">
            <v>陈娟</v>
          </cell>
          <cell r="C6611" t="str">
            <v>115101403014004</v>
          </cell>
          <cell r="D6611" t="str">
            <v>11春汉文专营山班14004</v>
          </cell>
          <cell r="E6611" t="str">
            <v>营山电大分校</v>
          </cell>
          <cell r="F6611" t="str">
            <v>511322199103208004</v>
          </cell>
        </row>
        <row r="6612">
          <cell r="A6612" t="str">
            <v>1151001413486</v>
          </cell>
          <cell r="B6612" t="str">
            <v>周莉</v>
          </cell>
          <cell r="C6612" t="str">
            <v>115101403014004</v>
          </cell>
          <cell r="D6612" t="str">
            <v>11春汉文专营山班14004</v>
          </cell>
          <cell r="E6612" t="str">
            <v>营山电大分校</v>
          </cell>
          <cell r="F6612" t="str">
            <v>511322198911086143</v>
          </cell>
        </row>
        <row r="6613">
          <cell r="A6613" t="str">
            <v>1151001413487</v>
          </cell>
          <cell r="B6613" t="str">
            <v>唐英</v>
          </cell>
          <cell r="C6613" t="str">
            <v>115101403014004</v>
          </cell>
          <cell r="D6613" t="str">
            <v>11春汉文专营山班14004</v>
          </cell>
          <cell r="E6613" t="str">
            <v>营山电大分校</v>
          </cell>
          <cell r="F6613" t="str">
            <v>51292419760106002X</v>
          </cell>
        </row>
        <row r="6614">
          <cell r="A6614" t="str">
            <v>1151001413488</v>
          </cell>
          <cell r="B6614" t="str">
            <v>何露鑫</v>
          </cell>
          <cell r="C6614" t="str">
            <v>115101403014007</v>
          </cell>
          <cell r="D6614" t="str">
            <v>11春计网专营山班14007</v>
          </cell>
          <cell r="E6614" t="str">
            <v>营山电大分校</v>
          </cell>
          <cell r="F6614" t="str">
            <v>511322198905236467</v>
          </cell>
        </row>
        <row r="6615">
          <cell r="A6615" t="str">
            <v>1151001413489</v>
          </cell>
          <cell r="B6615" t="str">
            <v>唐麒</v>
          </cell>
          <cell r="C6615" t="str">
            <v>115101403014007</v>
          </cell>
          <cell r="D6615" t="str">
            <v>11春计网专营山班14007</v>
          </cell>
          <cell r="E6615" t="str">
            <v>营山电大分校</v>
          </cell>
          <cell r="F6615" t="str">
            <v>511322199012092173</v>
          </cell>
        </row>
        <row r="6616">
          <cell r="A6616" t="str">
            <v>1151001413490</v>
          </cell>
          <cell r="B6616" t="str">
            <v>翟荣</v>
          </cell>
          <cell r="C6616" t="str">
            <v>115101403014006</v>
          </cell>
          <cell r="D6616" t="str">
            <v>11春道桥专营山班14006</v>
          </cell>
          <cell r="E6616" t="str">
            <v>营山电大分校</v>
          </cell>
          <cell r="F6616" t="str">
            <v>511322198204071030</v>
          </cell>
        </row>
        <row r="6617">
          <cell r="A6617" t="str">
            <v>1151001413491</v>
          </cell>
          <cell r="B6617" t="str">
            <v>邓文杰</v>
          </cell>
          <cell r="C6617" t="str">
            <v>115101403014006</v>
          </cell>
          <cell r="D6617" t="str">
            <v>11春道桥专营山班14006</v>
          </cell>
          <cell r="E6617" t="str">
            <v>营山电大分校</v>
          </cell>
          <cell r="F6617" t="str">
            <v>511322199002011333</v>
          </cell>
        </row>
        <row r="6618">
          <cell r="A6618" t="str">
            <v>1151001413492</v>
          </cell>
          <cell r="B6618" t="str">
            <v>王瑶</v>
          </cell>
          <cell r="C6618" t="str">
            <v>115101403014002</v>
          </cell>
          <cell r="D6618" t="str">
            <v>11春学前专营山班14002</v>
          </cell>
          <cell r="E6618" t="str">
            <v>营山电大分校</v>
          </cell>
          <cell r="F6618" t="str">
            <v>511322198701018185</v>
          </cell>
        </row>
        <row r="6619">
          <cell r="A6619" t="str">
            <v>1151001413493</v>
          </cell>
          <cell r="B6619" t="str">
            <v>何爽</v>
          </cell>
          <cell r="C6619" t="str">
            <v>115101403014002</v>
          </cell>
          <cell r="D6619" t="str">
            <v>11春学前专营山班14002</v>
          </cell>
          <cell r="E6619" t="str">
            <v>营山电大分校</v>
          </cell>
          <cell r="F6619" t="str">
            <v>511322198407141027</v>
          </cell>
        </row>
        <row r="6620">
          <cell r="A6620" t="str">
            <v>1151001413494</v>
          </cell>
          <cell r="B6620" t="str">
            <v>马晶华</v>
          </cell>
          <cell r="C6620" t="str">
            <v>115101403014002</v>
          </cell>
          <cell r="D6620" t="str">
            <v>11春学前专营山班14002</v>
          </cell>
          <cell r="E6620" t="str">
            <v>营山电大分校</v>
          </cell>
          <cell r="F6620" t="str">
            <v>51132219841124124X</v>
          </cell>
        </row>
        <row r="6621">
          <cell r="A6621" t="str">
            <v>1151001413495</v>
          </cell>
          <cell r="B6621" t="str">
            <v>柴君</v>
          </cell>
          <cell r="C6621" t="str">
            <v>115101405014002</v>
          </cell>
          <cell r="D6621" t="str">
            <v>11春金融专南部班14002</v>
          </cell>
          <cell r="E6621" t="str">
            <v>南部电大分校</v>
          </cell>
          <cell r="F6621" t="str">
            <v>511321198409100329</v>
          </cell>
        </row>
        <row r="6622">
          <cell r="A6622" t="str">
            <v>1151001413496</v>
          </cell>
          <cell r="B6622" t="str">
            <v>李全程</v>
          </cell>
          <cell r="C6622" t="str">
            <v>115101405014001</v>
          </cell>
          <cell r="D6622" t="str">
            <v>11春行管专南部班14001</v>
          </cell>
          <cell r="E6622" t="str">
            <v>南部电大分校</v>
          </cell>
          <cell r="F6622" t="str">
            <v>511321199001290012</v>
          </cell>
        </row>
        <row r="6623">
          <cell r="A6623" t="str">
            <v>1151001413497</v>
          </cell>
          <cell r="B6623" t="str">
            <v>梅敏</v>
          </cell>
          <cell r="C6623" t="str">
            <v>115101405014001</v>
          </cell>
          <cell r="D6623" t="str">
            <v>11春行管专南部班14001</v>
          </cell>
          <cell r="E6623" t="str">
            <v>南部电大分校</v>
          </cell>
          <cell r="F6623" t="str">
            <v>511323198609071924</v>
          </cell>
        </row>
        <row r="6624">
          <cell r="A6624" t="str">
            <v>1151001413498</v>
          </cell>
          <cell r="B6624" t="str">
            <v>沈尔加</v>
          </cell>
          <cell r="C6624" t="str">
            <v>115101405014001</v>
          </cell>
          <cell r="D6624" t="str">
            <v>11春行管专南部班14001</v>
          </cell>
          <cell r="E6624" t="str">
            <v>南部电大分校</v>
          </cell>
          <cell r="F6624" t="str">
            <v>51292219740811007X</v>
          </cell>
        </row>
        <row r="6625">
          <cell r="A6625" t="str">
            <v>1151001413499</v>
          </cell>
          <cell r="B6625" t="str">
            <v>李星</v>
          </cell>
          <cell r="C6625" t="str">
            <v>115101405014001</v>
          </cell>
          <cell r="D6625" t="str">
            <v>11春行管专南部班14001</v>
          </cell>
          <cell r="E6625" t="str">
            <v>南部电大分校</v>
          </cell>
          <cell r="F6625" t="str">
            <v>511321199103010069</v>
          </cell>
        </row>
        <row r="6626">
          <cell r="A6626" t="str">
            <v>1151001413500</v>
          </cell>
          <cell r="B6626" t="str">
            <v>蒙婧鸿</v>
          </cell>
          <cell r="C6626" t="str">
            <v>115101405014001</v>
          </cell>
          <cell r="D6626" t="str">
            <v>11春行管专南部班14001</v>
          </cell>
          <cell r="E6626" t="str">
            <v>南部电大分校</v>
          </cell>
          <cell r="F6626" t="str">
            <v>511321198911085961</v>
          </cell>
        </row>
        <row r="6627">
          <cell r="A6627" t="str">
            <v>1151001413501</v>
          </cell>
          <cell r="B6627" t="str">
            <v>王小华</v>
          </cell>
          <cell r="C6627" t="str">
            <v>115101405014004</v>
          </cell>
          <cell r="D6627" t="str">
            <v>11春学前专南部班14004</v>
          </cell>
          <cell r="E6627" t="str">
            <v>南部电大分校</v>
          </cell>
          <cell r="F6627" t="str">
            <v>512922197104270568</v>
          </cell>
        </row>
        <row r="6628">
          <cell r="A6628" t="str">
            <v>1151001413502</v>
          </cell>
          <cell r="B6628" t="str">
            <v>谢莲花</v>
          </cell>
          <cell r="C6628" t="str">
            <v>115101405014004</v>
          </cell>
          <cell r="D6628" t="str">
            <v>11春学前专南部班14004</v>
          </cell>
          <cell r="E6628" t="str">
            <v>南部电大分校</v>
          </cell>
          <cell r="F6628" t="str">
            <v>512922197305157481</v>
          </cell>
        </row>
        <row r="6629">
          <cell r="A6629" t="str">
            <v>1151001413503</v>
          </cell>
          <cell r="B6629" t="str">
            <v>向丹</v>
          </cell>
          <cell r="C6629" t="str">
            <v>115101405014004</v>
          </cell>
          <cell r="D6629" t="str">
            <v>11春学前专南部班14004</v>
          </cell>
          <cell r="E6629" t="str">
            <v>南部电大分校</v>
          </cell>
          <cell r="F6629" t="str">
            <v>511321198704017384</v>
          </cell>
        </row>
        <row r="6630">
          <cell r="A6630" t="str">
            <v>1151001413504</v>
          </cell>
          <cell r="B6630" t="str">
            <v>孔艳</v>
          </cell>
          <cell r="C6630" t="str">
            <v>115101405014004</v>
          </cell>
          <cell r="D6630" t="str">
            <v>11春学前专南部班14004</v>
          </cell>
          <cell r="E6630" t="str">
            <v>南部电大分校</v>
          </cell>
          <cell r="F6630" t="str">
            <v>511321198109272081</v>
          </cell>
        </row>
        <row r="6631">
          <cell r="A6631" t="str">
            <v>1151001413505</v>
          </cell>
          <cell r="B6631" t="str">
            <v>王天兰</v>
          </cell>
          <cell r="C6631" t="str">
            <v>115101405014004</v>
          </cell>
          <cell r="D6631" t="str">
            <v>11春学前专南部班14004</v>
          </cell>
          <cell r="E6631" t="str">
            <v>南部电大分校</v>
          </cell>
          <cell r="F6631" t="str">
            <v>51132119840321208X</v>
          </cell>
        </row>
        <row r="6632">
          <cell r="A6632" t="str">
            <v>1151001413506</v>
          </cell>
          <cell r="B6632" t="str">
            <v>梁玉霞</v>
          </cell>
          <cell r="C6632" t="str">
            <v>115101405014004</v>
          </cell>
          <cell r="D6632" t="str">
            <v>11春学前专南部班14004</v>
          </cell>
          <cell r="E6632" t="str">
            <v>南部电大分校</v>
          </cell>
          <cell r="F6632" t="str">
            <v>51132119830308034X</v>
          </cell>
        </row>
        <row r="6633">
          <cell r="A6633" t="str">
            <v>1151001413507</v>
          </cell>
          <cell r="B6633" t="str">
            <v>邓仙</v>
          </cell>
          <cell r="C6633" t="str">
            <v>115101405014004</v>
          </cell>
          <cell r="D6633" t="str">
            <v>11春学前专南部班14004</v>
          </cell>
          <cell r="E6633" t="str">
            <v>南部电大分校</v>
          </cell>
          <cell r="F6633" t="str">
            <v>511321197502200047</v>
          </cell>
        </row>
        <row r="6634">
          <cell r="A6634" t="str">
            <v>1151001413508</v>
          </cell>
          <cell r="B6634" t="str">
            <v>庞婷</v>
          </cell>
          <cell r="C6634" t="str">
            <v>115101405014004</v>
          </cell>
          <cell r="D6634" t="str">
            <v>11春学前专南部班14004</v>
          </cell>
          <cell r="E6634" t="str">
            <v>南部电大分校</v>
          </cell>
          <cell r="F6634" t="str">
            <v>511321199104280167</v>
          </cell>
        </row>
        <row r="6635">
          <cell r="A6635" t="str">
            <v>1151001413509</v>
          </cell>
          <cell r="B6635" t="str">
            <v>邓莉</v>
          </cell>
          <cell r="C6635" t="str">
            <v>115101405014004</v>
          </cell>
          <cell r="D6635" t="str">
            <v>11春学前专南部班14004</v>
          </cell>
          <cell r="E6635" t="str">
            <v>南部电大分校</v>
          </cell>
          <cell r="F6635" t="str">
            <v>512922197308140685</v>
          </cell>
        </row>
        <row r="6636">
          <cell r="A6636" t="str">
            <v>1151001413510</v>
          </cell>
          <cell r="B6636" t="str">
            <v>谢小玉</v>
          </cell>
          <cell r="C6636" t="str">
            <v>115101405014004</v>
          </cell>
          <cell r="D6636" t="str">
            <v>11春学前专南部班14004</v>
          </cell>
          <cell r="E6636" t="str">
            <v>南部电大分校</v>
          </cell>
          <cell r="F6636" t="str">
            <v>512922197905168926</v>
          </cell>
        </row>
        <row r="6637">
          <cell r="A6637" t="str">
            <v>1151001413511</v>
          </cell>
          <cell r="B6637" t="str">
            <v>马欢</v>
          </cell>
          <cell r="C6637" t="str">
            <v>115101405014004</v>
          </cell>
          <cell r="D6637" t="str">
            <v>11春学前专南部班14004</v>
          </cell>
          <cell r="E6637" t="str">
            <v>南部电大分校</v>
          </cell>
          <cell r="F6637" t="str">
            <v>511321199005079425</v>
          </cell>
        </row>
        <row r="6638">
          <cell r="A6638" t="str">
            <v>1151001413512</v>
          </cell>
          <cell r="B6638" t="str">
            <v>李竺芮</v>
          </cell>
          <cell r="C6638" t="str">
            <v>115101405014004</v>
          </cell>
          <cell r="D6638" t="str">
            <v>11春学前专南部班14004</v>
          </cell>
          <cell r="E6638" t="str">
            <v>南部电大分校</v>
          </cell>
          <cell r="F6638" t="str">
            <v>511321199003134566</v>
          </cell>
        </row>
        <row r="6639">
          <cell r="A6639" t="str">
            <v>1151001413513</v>
          </cell>
          <cell r="B6639" t="str">
            <v>徐雄英</v>
          </cell>
          <cell r="C6639" t="str">
            <v>115101405014004</v>
          </cell>
          <cell r="D6639" t="str">
            <v>11春学前专南部班14004</v>
          </cell>
          <cell r="E6639" t="str">
            <v>南部电大分校</v>
          </cell>
          <cell r="F6639" t="str">
            <v>511312198108150166</v>
          </cell>
        </row>
        <row r="6640">
          <cell r="A6640" t="str">
            <v>1151001413514</v>
          </cell>
          <cell r="B6640" t="str">
            <v>杜佳容</v>
          </cell>
          <cell r="C6640" t="str">
            <v>115101405014004</v>
          </cell>
          <cell r="D6640" t="str">
            <v>11春学前专南部班14004</v>
          </cell>
          <cell r="E6640" t="str">
            <v>南部电大分校</v>
          </cell>
          <cell r="F6640" t="str">
            <v>511321198212149428</v>
          </cell>
        </row>
        <row r="6641">
          <cell r="A6641" t="str">
            <v>1151001413515</v>
          </cell>
          <cell r="B6641" t="str">
            <v>梁凤鸣</v>
          </cell>
          <cell r="C6641" t="str">
            <v>115101405014004</v>
          </cell>
          <cell r="D6641" t="str">
            <v>11春学前专南部班14004</v>
          </cell>
          <cell r="E6641" t="str">
            <v>南部电大分校</v>
          </cell>
          <cell r="F6641" t="str">
            <v>512922197112089427</v>
          </cell>
        </row>
        <row r="6642">
          <cell r="A6642" t="str">
            <v>1151001413516</v>
          </cell>
          <cell r="B6642" t="str">
            <v>黄建华</v>
          </cell>
          <cell r="C6642" t="str">
            <v>115101405014004</v>
          </cell>
          <cell r="D6642" t="str">
            <v>11春学前专南部班14004</v>
          </cell>
          <cell r="E6642" t="str">
            <v>南部电大分校</v>
          </cell>
          <cell r="F6642" t="str">
            <v>512922197208107482</v>
          </cell>
        </row>
        <row r="6643">
          <cell r="A6643" t="str">
            <v>1151001413517</v>
          </cell>
          <cell r="B6643" t="str">
            <v>黄祥英</v>
          </cell>
          <cell r="C6643" t="str">
            <v>115101405014004</v>
          </cell>
          <cell r="D6643" t="str">
            <v>11春学前专南部班14004</v>
          </cell>
          <cell r="E6643" t="str">
            <v>南部电大分校</v>
          </cell>
          <cell r="F6643" t="str">
            <v>512922197412247482</v>
          </cell>
        </row>
        <row r="6644">
          <cell r="A6644" t="str">
            <v>1151001413518</v>
          </cell>
          <cell r="B6644" t="str">
            <v>王小蓉</v>
          </cell>
          <cell r="C6644" t="str">
            <v>115101405014004</v>
          </cell>
          <cell r="D6644" t="str">
            <v>11春学前专南部班14004</v>
          </cell>
          <cell r="E6644" t="str">
            <v>南部电大分校</v>
          </cell>
          <cell r="F6644" t="str">
            <v>512922197511207267</v>
          </cell>
        </row>
        <row r="6645">
          <cell r="A6645" t="str">
            <v>1151001413519</v>
          </cell>
          <cell r="B6645" t="str">
            <v>王婷</v>
          </cell>
          <cell r="C6645" t="str">
            <v>115101405014004</v>
          </cell>
          <cell r="D6645" t="str">
            <v>11春学前专南部班14004</v>
          </cell>
          <cell r="E6645" t="str">
            <v>南部电大分校</v>
          </cell>
          <cell r="F6645" t="str">
            <v>511321197901096443</v>
          </cell>
        </row>
        <row r="6646">
          <cell r="A6646" t="str">
            <v>1151001413520</v>
          </cell>
          <cell r="B6646" t="str">
            <v>范林林</v>
          </cell>
          <cell r="C6646" t="str">
            <v>115101405014004</v>
          </cell>
          <cell r="D6646" t="str">
            <v>11春学前专南部班14004</v>
          </cell>
          <cell r="E6646" t="str">
            <v>南部电大分校</v>
          </cell>
          <cell r="F6646" t="str">
            <v>511321198112190327</v>
          </cell>
        </row>
        <row r="6647">
          <cell r="A6647" t="str">
            <v>1151001413521</v>
          </cell>
          <cell r="B6647" t="str">
            <v>柴国容</v>
          </cell>
          <cell r="C6647" t="str">
            <v>115101405014004</v>
          </cell>
          <cell r="D6647" t="str">
            <v>11春学前专南部班14004</v>
          </cell>
          <cell r="E6647" t="str">
            <v>南部电大分校</v>
          </cell>
          <cell r="F6647" t="str">
            <v>511321198402157023</v>
          </cell>
        </row>
        <row r="6648">
          <cell r="A6648" t="str">
            <v>1151001413522</v>
          </cell>
          <cell r="B6648" t="str">
            <v>敬小琼</v>
          </cell>
          <cell r="C6648" t="str">
            <v>115101405014004</v>
          </cell>
          <cell r="D6648" t="str">
            <v>11春学前专南部班14004</v>
          </cell>
          <cell r="E6648" t="str">
            <v>南部电大分校</v>
          </cell>
          <cell r="F6648" t="str">
            <v>51132119791027546X</v>
          </cell>
        </row>
        <row r="6649">
          <cell r="A6649" t="str">
            <v>1151001413523</v>
          </cell>
          <cell r="B6649" t="str">
            <v>杨攻玉</v>
          </cell>
          <cell r="C6649" t="str">
            <v>115101405014004</v>
          </cell>
          <cell r="D6649" t="str">
            <v>11春学前专南部班14004</v>
          </cell>
          <cell r="E6649" t="str">
            <v>南部电大分校</v>
          </cell>
          <cell r="F6649" t="str">
            <v>511321198602140189</v>
          </cell>
        </row>
        <row r="6650">
          <cell r="A6650" t="str">
            <v>1151001413524</v>
          </cell>
          <cell r="B6650" t="str">
            <v>柴小平</v>
          </cell>
          <cell r="C6650" t="str">
            <v>115101405014004</v>
          </cell>
          <cell r="D6650" t="str">
            <v>11春学前专南部班14004</v>
          </cell>
          <cell r="E6650" t="str">
            <v>南部电大分校</v>
          </cell>
          <cell r="F6650" t="str">
            <v>511321197609097027</v>
          </cell>
        </row>
        <row r="6651">
          <cell r="A6651" t="str">
            <v>1151001413525</v>
          </cell>
          <cell r="B6651" t="str">
            <v>李维</v>
          </cell>
          <cell r="C6651" t="str">
            <v>115101405014004</v>
          </cell>
          <cell r="D6651" t="str">
            <v>11春学前专南部班14004</v>
          </cell>
          <cell r="E6651" t="str">
            <v>南部电大分校</v>
          </cell>
          <cell r="F6651" t="str">
            <v>511321199003080326</v>
          </cell>
        </row>
        <row r="6652">
          <cell r="A6652" t="str">
            <v>1151001413526</v>
          </cell>
          <cell r="B6652" t="str">
            <v>黄凤均</v>
          </cell>
          <cell r="C6652" t="str">
            <v>115101405014004</v>
          </cell>
          <cell r="D6652" t="str">
            <v>11春学前专南部班14004</v>
          </cell>
          <cell r="E6652" t="str">
            <v>南部电大分校</v>
          </cell>
          <cell r="F6652" t="str">
            <v>51292919770426174X</v>
          </cell>
        </row>
        <row r="6653">
          <cell r="A6653" t="str">
            <v>1151001413527</v>
          </cell>
          <cell r="B6653" t="str">
            <v>赵晓艳</v>
          </cell>
          <cell r="C6653" t="str">
            <v>115101405014004</v>
          </cell>
          <cell r="D6653" t="str">
            <v>11春学前专南部班14004</v>
          </cell>
          <cell r="E6653" t="str">
            <v>南部电大分校</v>
          </cell>
          <cell r="F6653" t="str">
            <v>511321198011205489</v>
          </cell>
        </row>
        <row r="6654">
          <cell r="A6654" t="str">
            <v>1151001413528</v>
          </cell>
          <cell r="B6654" t="str">
            <v>李岚</v>
          </cell>
          <cell r="C6654" t="str">
            <v>115101405014004</v>
          </cell>
          <cell r="D6654" t="str">
            <v>11春学前专南部班14004</v>
          </cell>
          <cell r="E6654" t="str">
            <v>南部电大分校</v>
          </cell>
          <cell r="F6654" t="str">
            <v>511321198206295605</v>
          </cell>
        </row>
        <row r="6655">
          <cell r="A6655" t="str">
            <v>1151001413529</v>
          </cell>
          <cell r="B6655" t="str">
            <v>张兰艳</v>
          </cell>
          <cell r="C6655" t="str">
            <v>115101405014004</v>
          </cell>
          <cell r="D6655" t="str">
            <v>11春学前专南部班14004</v>
          </cell>
          <cell r="E6655" t="str">
            <v>南部电大分校</v>
          </cell>
          <cell r="F6655" t="str">
            <v>511321199304260320</v>
          </cell>
        </row>
        <row r="6656">
          <cell r="A6656" t="str">
            <v>1151001413530</v>
          </cell>
          <cell r="B6656" t="str">
            <v>张晓梅</v>
          </cell>
          <cell r="C6656" t="str">
            <v>115101405014004</v>
          </cell>
          <cell r="D6656" t="str">
            <v>11春学前专南部班14004</v>
          </cell>
          <cell r="E6656" t="str">
            <v>南部电大分校</v>
          </cell>
          <cell r="F6656" t="str">
            <v>511321197810257969</v>
          </cell>
        </row>
        <row r="6657">
          <cell r="A6657" t="str">
            <v>1151001413531</v>
          </cell>
          <cell r="B6657" t="str">
            <v>李凤娟</v>
          </cell>
          <cell r="C6657" t="str">
            <v>115101405014004</v>
          </cell>
          <cell r="D6657" t="str">
            <v>11春学前专南部班14004</v>
          </cell>
          <cell r="E6657" t="str">
            <v>南部电大分校</v>
          </cell>
          <cell r="F6657" t="str">
            <v>511321199201058162</v>
          </cell>
        </row>
        <row r="6658">
          <cell r="A6658" t="str">
            <v>1151001413532</v>
          </cell>
          <cell r="B6658" t="str">
            <v>何小岚</v>
          </cell>
          <cell r="C6658" t="str">
            <v>115101405014004</v>
          </cell>
          <cell r="D6658" t="str">
            <v>11春学前专南部班14004</v>
          </cell>
          <cell r="E6658" t="str">
            <v>南部电大分校</v>
          </cell>
          <cell r="F6658" t="str">
            <v>511321197908228146</v>
          </cell>
        </row>
        <row r="6659">
          <cell r="A6659" t="str">
            <v>1151001413533</v>
          </cell>
          <cell r="B6659" t="str">
            <v>高俊霞</v>
          </cell>
          <cell r="C6659" t="str">
            <v>115101405014004</v>
          </cell>
          <cell r="D6659" t="str">
            <v>11春学前专南部班14004</v>
          </cell>
          <cell r="E6659" t="str">
            <v>南部电大分校</v>
          </cell>
          <cell r="F6659" t="str">
            <v>511321199008087869</v>
          </cell>
        </row>
        <row r="6660">
          <cell r="A6660" t="str">
            <v>1151001413534</v>
          </cell>
          <cell r="B6660" t="str">
            <v>罗正英</v>
          </cell>
          <cell r="C6660" t="str">
            <v>115101405014004</v>
          </cell>
          <cell r="D6660" t="str">
            <v>11春学前专南部班14004</v>
          </cell>
          <cell r="E6660" t="str">
            <v>南部电大分校</v>
          </cell>
          <cell r="F6660" t="str">
            <v>512922197303177964</v>
          </cell>
        </row>
        <row r="6661">
          <cell r="A6661" t="str">
            <v>1151001413535</v>
          </cell>
          <cell r="B6661" t="str">
            <v>周利华</v>
          </cell>
          <cell r="C6661" t="str">
            <v>115101405014004</v>
          </cell>
          <cell r="D6661" t="str">
            <v>11春学前专南部班14004</v>
          </cell>
          <cell r="E6661" t="str">
            <v>南部电大分校</v>
          </cell>
          <cell r="F6661" t="str">
            <v>511321198607182222</v>
          </cell>
        </row>
        <row r="6662">
          <cell r="A6662" t="str">
            <v>1151001413536</v>
          </cell>
          <cell r="B6662" t="str">
            <v>任铃丽</v>
          </cell>
          <cell r="C6662" t="str">
            <v>115101405014004</v>
          </cell>
          <cell r="D6662" t="str">
            <v>11春学前专南部班14004</v>
          </cell>
          <cell r="E6662" t="str">
            <v>南部电大分校</v>
          </cell>
          <cell r="F6662" t="str">
            <v>511321198611208261</v>
          </cell>
        </row>
        <row r="6663">
          <cell r="A6663" t="str">
            <v>1151001413537</v>
          </cell>
          <cell r="B6663" t="str">
            <v>王小静</v>
          </cell>
          <cell r="C6663" t="str">
            <v>115101405014004</v>
          </cell>
          <cell r="D6663" t="str">
            <v>11春学前专南部班14004</v>
          </cell>
          <cell r="E6663" t="str">
            <v>南部电大分校</v>
          </cell>
          <cell r="F6663" t="str">
            <v>511321198210208164</v>
          </cell>
        </row>
        <row r="6664">
          <cell r="A6664" t="str">
            <v>1151001413538</v>
          </cell>
          <cell r="B6664" t="str">
            <v>梁文菊</v>
          </cell>
          <cell r="C6664" t="str">
            <v>115101405014004</v>
          </cell>
          <cell r="D6664" t="str">
            <v>11春学前专南部班14004</v>
          </cell>
          <cell r="E6664" t="str">
            <v>南部电大分校</v>
          </cell>
          <cell r="F6664" t="str">
            <v>511321197909106925</v>
          </cell>
        </row>
        <row r="6665">
          <cell r="A6665" t="str">
            <v>1151001413539</v>
          </cell>
          <cell r="B6665" t="str">
            <v>赵小玲</v>
          </cell>
          <cell r="C6665" t="str">
            <v>115101405014004</v>
          </cell>
          <cell r="D6665" t="str">
            <v>11春学前专南部班14004</v>
          </cell>
          <cell r="E6665" t="str">
            <v>南部电大分校</v>
          </cell>
          <cell r="F6665" t="str">
            <v>512922197411148247</v>
          </cell>
        </row>
        <row r="6666">
          <cell r="A6666" t="str">
            <v>1151001413540</v>
          </cell>
          <cell r="B6666" t="str">
            <v>范雪娟</v>
          </cell>
          <cell r="C6666" t="str">
            <v>115101405014004</v>
          </cell>
          <cell r="D6666" t="str">
            <v>11春学前专南部班14004</v>
          </cell>
          <cell r="E6666" t="str">
            <v>南部电大分校</v>
          </cell>
          <cell r="F6666" t="str">
            <v>512922197810268086</v>
          </cell>
        </row>
        <row r="6667">
          <cell r="A6667" t="str">
            <v>1151001413541</v>
          </cell>
          <cell r="B6667" t="str">
            <v>杜冬梅</v>
          </cell>
          <cell r="C6667" t="str">
            <v>115101405014004</v>
          </cell>
          <cell r="D6667" t="str">
            <v>11春学前专南部班14004</v>
          </cell>
          <cell r="E6667" t="str">
            <v>南部电大分校</v>
          </cell>
          <cell r="F6667" t="str">
            <v>512922197310116086</v>
          </cell>
        </row>
        <row r="6668">
          <cell r="A6668" t="str">
            <v>1151001413542</v>
          </cell>
          <cell r="B6668" t="str">
            <v>罗小红</v>
          </cell>
          <cell r="C6668" t="str">
            <v>115101405014004</v>
          </cell>
          <cell r="D6668" t="str">
            <v>11春学前专南部班14004</v>
          </cell>
          <cell r="E6668" t="str">
            <v>南部电大分校</v>
          </cell>
          <cell r="F6668" t="str">
            <v>511321198410200327</v>
          </cell>
        </row>
        <row r="6669">
          <cell r="A6669" t="str">
            <v>1151001413543</v>
          </cell>
          <cell r="B6669" t="str">
            <v>陈玉荣</v>
          </cell>
          <cell r="C6669" t="str">
            <v>115101405014004</v>
          </cell>
          <cell r="D6669" t="str">
            <v>11春学前专南部班14004</v>
          </cell>
          <cell r="E6669" t="str">
            <v>南部电大分校</v>
          </cell>
          <cell r="F6669" t="str">
            <v>512922197307234540</v>
          </cell>
        </row>
        <row r="6670">
          <cell r="A6670" t="str">
            <v>1151001413544</v>
          </cell>
          <cell r="B6670" t="str">
            <v>江惠敏</v>
          </cell>
          <cell r="C6670" t="str">
            <v>115101405014004</v>
          </cell>
          <cell r="D6670" t="str">
            <v>11春学前专南部班14004</v>
          </cell>
          <cell r="E6670" t="str">
            <v>南部电大分校</v>
          </cell>
          <cell r="F6670" t="str">
            <v>511321198509081161</v>
          </cell>
        </row>
        <row r="6671">
          <cell r="A6671" t="str">
            <v>1151001413545</v>
          </cell>
          <cell r="B6671" t="str">
            <v>赵敏</v>
          </cell>
          <cell r="C6671" t="str">
            <v>115101405014004</v>
          </cell>
          <cell r="D6671" t="str">
            <v>11春学前专南部班14004</v>
          </cell>
          <cell r="E6671" t="str">
            <v>南部电大分校</v>
          </cell>
          <cell r="F6671" t="str">
            <v>512922197804213986</v>
          </cell>
        </row>
        <row r="6672">
          <cell r="A6672" t="str">
            <v>1151001413546</v>
          </cell>
          <cell r="B6672" t="str">
            <v>孙碧琼</v>
          </cell>
          <cell r="C6672" t="str">
            <v>115101405014004</v>
          </cell>
          <cell r="D6672" t="str">
            <v>11春学前专南部班14004</v>
          </cell>
          <cell r="E6672" t="str">
            <v>南部电大分校</v>
          </cell>
          <cell r="F6672" t="str">
            <v>511321196702024821</v>
          </cell>
        </row>
        <row r="6673">
          <cell r="A6673" t="str">
            <v>1151001413547</v>
          </cell>
          <cell r="B6673" t="str">
            <v>罗晓清</v>
          </cell>
          <cell r="C6673" t="str">
            <v>115101405014004</v>
          </cell>
          <cell r="D6673" t="str">
            <v>11春学前专南部班14004</v>
          </cell>
          <cell r="E6673" t="str">
            <v>南部电大分校</v>
          </cell>
          <cell r="F6673" t="str">
            <v>511381197010030041</v>
          </cell>
        </row>
        <row r="6674">
          <cell r="A6674" t="str">
            <v>1151001413548</v>
          </cell>
          <cell r="B6674" t="str">
            <v>满真真</v>
          </cell>
          <cell r="C6674" t="str">
            <v>115101405014004</v>
          </cell>
          <cell r="D6674" t="str">
            <v>11春学前专南部班14004</v>
          </cell>
          <cell r="E6674" t="str">
            <v>南部电大分校</v>
          </cell>
          <cell r="F6674" t="str">
            <v>511321198311170046</v>
          </cell>
        </row>
        <row r="6675">
          <cell r="A6675" t="str">
            <v>1151001413549</v>
          </cell>
          <cell r="B6675" t="str">
            <v>陈娜娜</v>
          </cell>
          <cell r="C6675" t="str">
            <v>115101405014004</v>
          </cell>
          <cell r="D6675" t="str">
            <v>11春学前专南部班14004</v>
          </cell>
          <cell r="E6675" t="str">
            <v>南部电大分校</v>
          </cell>
          <cell r="F6675" t="str">
            <v>511321198302251047</v>
          </cell>
        </row>
        <row r="6676">
          <cell r="A6676" t="str">
            <v>1151001413628</v>
          </cell>
          <cell r="B6676" t="str">
            <v>段仕勇</v>
          </cell>
          <cell r="C6676" t="str">
            <v>115101406014006</v>
          </cell>
          <cell r="D6676" t="str">
            <v>11春金融专西充班14006</v>
          </cell>
          <cell r="E6676" t="str">
            <v>西充电大分校</v>
          </cell>
          <cell r="F6676" t="str">
            <v>512929196512050011</v>
          </cell>
        </row>
        <row r="6677">
          <cell r="A6677" t="str">
            <v>1151001413629</v>
          </cell>
          <cell r="B6677" t="str">
            <v>贾艳君</v>
          </cell>
          <cell r="C6677" t="str">
            <v>115101406014007</v>
          </cell>
          <cell r="D6677" t="str">
            <v>11春会计专西充班14007</v>
          </cell>
          <cell r="E6677" t="str">
            <v>西充电大分校</v>
          </cell>
          <cell r="F6677" t="str">
            <v>511325198606103022</v>
          </cell>
        </row>
        <row r="6678">
          <cell r="A6678" t="str">
            <v>1151001413630</v>
          </cell>
          <cell r="B6678" t="str">
            <v>李岚</v>
          </cell>
          <cell r="C6678" t="str">
            <v>115101406014007</v>
          </cell>
          <cell r="D6678" t="str">
            <v>11春会计专西充班14007</v>
          </cell>
          <cell r="E6678" t="str">
            <v>西充电大分校</v>
          </cell>
          <cell r="F6678" t="str">
            <v>511325198712105427</v>
          </cell>
        </row>
        <row r="6679">
          <cell r="A6679" t="str">
            <v>1151001413631</v>
          </cell>
          <cell r="B6679" t="str">
            <v>王艺豫</v>
          </cell>
          <cell r="C6679" t="str">
            <v>115101406014007</v>
          </cell>
          <cell r="D6679" t="str">
            <v>11春会计专西充班14007</v>
          </cell>
          <cell r="E6679" t="str">
            <v>西充电大分校</v>
          </cell>
          <cell r="F6679" t="str">
            <v>511325199012120049</v>
          </cell>
        </row>
        <row r="6680">
          <cell r="A6680" t="str">
            <v>1151001413632</v>
          </cell>
          <cell r="B6680" t="str">
            <v>岳茂基</v>
          </cell>
          <cell r="C6680" t="str">
            <v>115101406014004</v>
          </cell>
          <cell r="D6680" t="str">
            <v>11春行管专西充班14004</v>
          </cell>
          <cell r="E6680" t="str">
            <v>西充电大分校</v>
          </cell>
          <cell r="F6680" t="str">
            <v>512929197309280035</v>
          </cell>
        </row>
        <row r="6681">
          <cell r="A6681" t="str">
            <v>1151001413633</v>
          </cell>
          <cell r="B6681" t="str">
            <v>任桂琼</v>
          </cell>
          <cell r="C6681" t="str">
            <v>115101406014004</v>
          </cell>
          <cell r="D6681" t="str">
            <v>11春行管专西充班14004</v>
          </cell>
          <cell r="E6681" t="str">
            <v>西充电大分校</v>
          </cell>
          <cell r="F6681" t="str">
            <v>512929197709054125</v>
          </cell>
        </row>
        <row r="6682">
          <cell r="A6682" t="str">
            <v>1151001413634</v>
          </cell>
          <cell r="B6682" t="str">
            <v>李小莉</v>
          </cell>
          <cell r="C6682" t="str">
            <v>115101406014004</v>
          </cell>
          <cell r="D6682" t="str">
            <v>11春行管专西充班14004</v>
          </cell>
          <cell r="E6682" t="str">
            <v>西充电大分校</v>
          </cell>
          <cell r="F6682" t="str">
            <v>511325198610300029</v>
          </cell>
        </row>
        <row r="6683">
          <cell r="A6683" t="str">
            <v>1151001413635</v>
          </cell>
          <cell r="B6683" t="str">
            <v>白德茂</v>
          </cell>
          <cell r="C6683" t="str">
            <v>115101406014004</v>
          </cell>
          <cell r="D6683" t="str">
            <v>11春行管专西充班14004</v>
          </cell>
          <cell r="E6683" t="str">
            <v>西充电大分校</v>
          </cell>
          <cell r="F6683" t="str">
            <v>511325198208044610</v>
          </cell>
        </row>
        <row r="6684">
          <cell r="A6684" t="str">
            <v>1151001413636</v>
          </cell>
          <cell r="B6684" t="str">
            <v>冯艳君</v>
          </cell>
          <cell r="C6684" t="str">
            <v>115101406014004</v>
          </cell>
          <cell r="D6684" t="str">
            <v>11春行管专西充班14004</v>
          </cell>
          <cell r="E6684" t="str">
            <v>西充电大分校</v>
          </cell>
          <cell r="F6684" t="str">
            <v>511325198009204626</v>
          </cell>
        </row>
        <row r="6685">
          <cell r="A6685" t="str">
            <v>1151001413637</v>
          </cell>
          <cell r="B6685" t="str">
            <v>尹洪强</v>
          </cell>
          <cell r="C6685" t="str">
            <v>115101406014004</v>
          </cell>
          <cell r="D6685" t="str">
            <v>11春行管专西充班14004</v>
          </cell>
          <cell r="E6685" t="str">
            <v>西充电大分校</v>
          </cell>
          <cell r="F6685" t="str">
            <v>511325197908170015</v>
          </cell>
        </row>
        <row r="6686">
          <cell r="A6686" t="str">
            <v>1151001413638</v>
          </cell>
          <cell r="B6686" t="str">
            <v>杨小勇</v>
          </cell>
          <cell r="C6686" t="str">
            <v>115101406014004</v>
          </cell>
          <cell r="D6686" t="str">
            <v>11春行管专西充班14004</v>
          </cell>
          <cell r="E6686" t="str">
            <v>西充电大分校</v>
          </cell>
          <cell r="F6686" t="str">
            <v>512929197808011112</v>
          </cell>
        </row>
        <row r="6687">
          <cell r="A6687" t="str">
            <v>1151001413639</v>
          </cell>
          <cell r="B6687" t="str">
            <v>任军</v>
          </cell>
          <cell r="C6687" t="str">
            <v>115101406014004</v>
          </cell>
          <cell r="D6687" t="str">
            <v>11春行管专西充班14004</v>
          </cell>
          <cell r="E6687" t="str">
            <v>西充电大分校</v>
          </cell>
          <cell r="F6687" t="str">
            <v>511325198208020010</v>
          </cell>
        </row>
        <row r="6688">
          <cell r="A6688" t="str">
            <v>1151001413640</v>
          </cell>
          <cell r="B6688" t="str">
            <v>刘校维</v>
          </cell>
          <cell r="C6688" t="str">
            <v>115101406014004</v>
          </cell>
          <cell r="D6688" t="str">
            <v>11春行管专西充班14004</v>
          </cell>
          <cell r="E6688" t="str">
            <v>西充电大分校</v>
          </cell>
          <cell r="F6688" t="str">
            <v>511325198301014117</v>
          </cell>
        </row>
        <row r="6689">
          <cell r="A6689" t="str">
            <v>1151001413641</v>
          </cell>
          <cell r="B6689" t="str">
            <v>苏广平</v>
          </cell>
          <cell r="C6689" t="str">
            <v>115101406014004</v>
          </cell>
          <cell r="D6689" t="str">
            <v>11春行管专西充班14004</v>
          </cell>
          <cell r="E6689" t="str">
            <v>西充电大分校</v>
          </cell>
          <cell r="F6689" t="str">
            <v>511325198311250113</v>
          </cell>
        </row>
        <row r="6690">
          <cell r="A6690" t="str">
            <v>1151001413642</v>
          </cell>
          <cell r="B6690" t="str">
            <v>贾永刚</v>
          </cell>
          <cell r="C6690" t="str">
            <v>115101406014004</v>
          </cell>
          <cell r="D6690" t="str">
            <v>11春行管专西充班14004</v>
          </cell>
          <cell r="E6690" t="str">
            <v>西充电大分校</v>
          </cell>
          <cell r="F6690" t="e">
            <v>#N/A</v>
          </cell>
        </row>
        <row r="6691">
          <cell r="A6691" t="str">
            <v>1151001413643</v>
          </cell>
          <cell r="B6691" t="str">
            <v>张奕蓓</v>
          </cell>
          <cell r="C6691" t="str">
            <v>115101406014004</v>
          </cell>
          <cell r="D6691" t="str">
            <v>11春行管专西充班14004</v>
          </cell>
          <cell r="E6691" t="str">
            <v>西充电大分校</v>
          </cell>
          <cell r="F6691" t="str">
            <v>511325198603190327</v>
          </cell>
        </row>
        <row r="6692">
          <cell r="A6692" t="str">
            <v>1151001413644</v>
          </cell>
          <cell r="B6692" t="str">
            <v>欧阳钦</v>
          </cell>
          <cell r="C6692" t="str">
            <v>115101406014004</v>
          </cell>
          <cell r="D6692" t="str">
            <v>11春行管专西充班14004</v>
          </cell>
          <cell r="E6692" t="str">
            <v>西充电大分校</v>
          </cell>
          <cell r="F6692" t="str">
            <v>512929197612195415</v>
          </cell>
        </row>
        <row r="6693">
          <cell r="A6693" t="str">
            <v>1151001413645</v>
          </cell>
          <cell r="B6693" t="str">
            <v>刘东</v>
          </cell>
          <cell r="C6693" t="str">
            <v>115101406014004</v>
          </cell>
          <cell r="D6693" t="str">
            <v>11春行管专西充班14004</v>
          </cell>
          <cell r="E6693" t="str">
            <v>西充电大分校</v>
          </cell>
          <cell r="F6693" t="str">
            <v>511325197911260118</v>
          </cell>
        </row>
        <row r="6694">
          <cell r="A6694" t="str">
            <v>1151001413646</v>
          </cell>
          <cell r="B6694" t="str">
            <v>蒲子昂</v>
          </cell>
          <cell r="C6694" t="str">
            <v>115101406014004</v>
          </cell>
          <cell r="D6694" t="str">
            <v>11春行管专西充班14004</v>
          </cell>
          <cell r="E6694" t="str">
            <v>西充电大分校</v>
          </cell>
          <cell r="F6694" t="str">
            <v>511325198501023317</v>
          </cell>
        </row>
        <row r="6695">
          <cell r="A6695" t="str">
            <v>1151001413647</v>
          </cell>
          <cell r="B6695" t="str">
            <v>吉文忠</v>
          </cell>
          <cell r="C6695" t="str">
            <v>115101406014003</v>
          </cell>
          <cell r="D6695" t="str">
            <v>11春法学专西充班14003</v>
          </cell>
          <cell r="E6695" t="str">
            <v>西充电大分校</v>
          </cell>
          <cell r="F6695" t="str">
            <v>512929197110060035</v>
          </cell>
        </row>
        <row r="6696">
          <cell r="A6696" t="str">
            <v>1151001413648</v>
          </cell>
          <cell r="B6696" t="str">
            <v>冯兴晏</v>
          </cell>
          <cell r="C6696" t="str">
            <v>115101406014003</v>
          </cell>
          <cell r="D6696" t="str">
            <v>11春法学专西充班14003</v>
          </cell>
          <cell r="E6696" t="str">
            <v>西充电大分校</v>
          </cell>
          <cell r="F6696" t="str">
            <v>512929196909115434</v>
          </cell>
        </row>
        <row r="6697">
          <cell r="A6697" t="str">
            <v>1151001413649</v>
          </cell>
          <cell r="B6697" t="str">
            <v>冯波</v>
          </cell>
          <cell r="C6697" t="str">
            <v>115101406014003</v>
          </cell>
          <cell r="D6697" t="str">
            <v>11春法学专西充班14003</v>
          </cell>
          <cell r="E6697" t="str">
            <v>西充电大分校</v>
          </cell>
          <cell r="F6697" t="str">
            <v>512929196507280015</v>
          </cell>
        </row>
        <row r="6698">
          <cell r="A6698" t="str">
            <v>1151001413650</v>
          </cell>
          <cell r="B6698" t="str">
            <v>任勇</v>
          </cell>
          <cell r="C6698" t="str">
            <v>115101406014003</v>
          </cell>
          <cell r="D6698" t="str">
            <v>11春法学专西充班14003</v>
          </cell>
          <cell r="E6698" t="str">
            <v>西充电大分校</v>
          </cell>
          <cell r="F6698" t="str">
            <v>512929197608182638</v>
          </cell>
        </row>
        <row r="6699">
          <cell r="A6699" t="str">
            <v>1151001413651</v>
          </cell>
          <cell r="B6699" t="str">
            <v>王旭宇</v>
          </cell>
          <cell r="C6699" t="str">
            <v>115101406014003</v>
          </cell>
          <cell r="D6699" t="str">
            <v>11春法学专西充班14003</v>
          </cell>
          <cell r="E6699" t="str">
            <v>西充电大分校</v>
          </cell>
          <cell r="F6699" t="str">
            <v>51292119760829003X</v>
          </cell>
        </row>
        <row r="6700">
          <cell r="A6700" t="str">
            <v>1151001413652</v>
          </cell>
          <cell r="B6700" t="str">
            <v>贾华君</v>
          </cell>
          <cell r="C6700" t="str">
            <v>115101406014003</v>
          </cell>
          <cell r="D6700" t="str">
            <v>11春法学专西充班14003</v>
          </cell>
          <cell r="E6700" t="str">
            <v>西充电大分校</v>
          </cell>
          <cell r="F6700" t="str">
            <v>512929196804172811</v>
          </cell>
        </row>
        <row r="6701">
          <cell r="A6701" t="str">
            <v>1151001413653</v>
          </cell>
          <cell r="B6701" t="str">
            <v>庞伟</v>
          </cell>
          <cell r="C6701" t="str">
            <v>115101406014008</v>
          </cell>
          <cell r="D6701" t="str">
            <v>11春建管专西充班14008</v>
          </cell>
          <cell r="E6701" t="str">
            <v>西充电大分校</v>
          </cell>
          <cell r="F6701" t="str">
            <v>511325198012140037</v>
          </cell>
        </row>
        <row r="6702">
          <cell r="A6702" t="str">
            <v>1151001413654</v>
          </cell>
          <cell r="B6702" t="str">
            <v>杨波</v>
          </cell>
          <cell r="C6702" t="str">
            <v>115101406014008</v>
          </cell>
          <cell r="D6702" t="str">
            <v>11春建管专西充班14008</v>
          </cell>
          <cell r="E6702" t="str">
            <v>西充电大分校</v>
          </cell>
          <cell r="F6702" t="str">
            <v>512929197601180015</v>
          </cell>
        </row>
        <row r="6703">
          <cell r="A6703" t="str">
            <v>1151001413655</v>
          </cell>
          <cell r="B6703" t="str">
            <v>罗建</v>
          </cell>
          <cell r="C6703" t="str">
            <v>115101406014008</v>
          </cell>
          <cell r="D6703" t="str">
            <v>11春建管专西充班14008</v>
          </cell>
          <cell r="E6703" t="str">
            <v>西充电大分校</v>
          </cell>
          <cell r="F6703" t="str">
            <v>51132519920507021X</v>
          </cell>
        </row>
        <row r="6704">
          <cell r="A6704" t="str">
            <v>1151001413656</v>
          </cell>
          <cell r="B6704" t="str">
            <v>岳成军</v>
          </cell>
          <cell r="C6704" t="str">
            <v>115101406014008</v>
          </cell>
          <cell r="D6704" t="str">
            <v>11春建管专西充班14008</v>
          </cell>
          <cell r="E6704" t="str">
            <v>西充电大分校</v>
          </cell>
          <cell r="F6704" t="str">
            <v>512929197205140038</v>
          </cell>
        </row>
        <row r="6705">
          <cell r="A6705" t="str">
            <v>1151001413657</v>
          </cell>
          <cell r="B6705" t="str">
            <v>李敏</v>
          </cell>
          <cell r="C6705" t="str">
            <v>115101406014008</v>
          </cell>
          <cell r="D6705" t="str">
            <v>11春建管专西充班14008</v>
          </cell>
          <cell r="E6705" t="str">
            <v>西充电大分校</v>
          </cell>
          <cell r="F6705" t="str">
            <v>511325198110152218</v>
          </cell>
        </row>
        <row r="6706">
          <cell r="A6706" t="str">
            <v>1151001413658</v>
          </cell>
          <cell r="B6706" t="str">
            <v>王茜</v>
          </cell>
          <cell r="C6706" t="str">
            <v>115101406014005</v>
          </cell>
          <cell r="D6706" t="str">
            <v>11春小教专西充班14005</v>
          </cell>
          <cell r="E6706" t="str">
            <v>西充电大分校</v>
          </cell>
          <cell r="F6706" t="str">
            <v>512929197410123528</v>
          </cell>
        </row>
        <row r="6707">
          <cell r="A6707" t="str">
            <v>1151001413659</v>
          </cell>
          <cell r="B6707" t="str">
            <v>赵春蓉</v>
          </cell>
          <cell r="C6707" t="str">
            <v>115101406014005</v>
          </cell>
          <cell r="D6707" t="str">
            <v>11春小教专西充班14005</v>
          </cell>
          <cell r="E6707" t="str">
            <v>西充电大分校</v>
          </cell>
          <cell r="F6707" t="str">
            <v>51292919760820004X</v>
          </cell>
        </row>
        <row r="6708">
          <cell r="A6708" t="str">
            <v>1151001413660</v>
          </cell>
          <cell r="B6708" t="str">
            <v>钟岩芳</v>
          </cell>
          <cell r="C6708" t="str">
            <v>115101406014005</v>
          </cell>
          <cell r="D6708" t="str">
            <v>11春小教专西充班14005</v>
          </cell>
          <cell r="E6708" t="str">
            <v>西充电大分校</v>
          </cell>
          <cell r="F6708" t="str">
            <v>511025198305168045</v>
          </cell>
        </row>
        <row r="6709">
          <cell r="A6709" t="str">
            <v>1151001413661</v>
          </cell>
          <cell r="B6709" t="str">
            <v>王培宇</v>
          </cell>
          <cell r="C6709" t="str">
            <v>115101406014005</v>
          </cell>
          <cell r="D6709" t="str">
            <v>11春小教专西充班14005</v>
          </cell>
          <cell r="E6709" t="str">
            <v>西充电大分校</v>
          </cell>
          <cell r="F6709" t="str">
            <v>512929197412105323</v>
          </cell>
        </row>
        <row r="6710">
          <cell r="A6710" t="str">
            <v>1151001413662</v>
          </cell>
          <cell r="B6710" t="str">
            <v>苟玉春</v>
          </cell>
          <cell r="C6710" t="str">
            <v>115101406014005</v>
          </cell>
          <cell r="D6710" t="str">
            <v>11春小教专西充班14005</v>
          </cell>
          <cell r="E6710" t="str">
            <v>西充电大分校</v>
          </cell>
          <cell r="F6710" t="str">
            <v>513701198008090121</v>
          </cell>
        </row>
        <row r="6711">
          <cell r="A6711" t="str">
            <v>1151001413663</v>
          </cell>
          <cell r="B6711" t="str">
            <v>陈腊梅</v>
          </cell>
          <cell r="C6711" t="str">
            <v>115101406014005</v>
          </cell>
          <cell r="D6711" t="str">
            <v>11春小教专西充班14005</v>
          </cell>
          <cell r="E6711" t="str">
            <v>西充电大分校</v>
          </cell>
          <cell r="F6711" t="str">
            <v>51132519801226542X</v>
          </cell>
        </row>
        <row r="6712">
          <cell r="A6712" t="str">
            <v>1151001413664</v>
          </cell>
          <cell r="B6712" t="str">
            <v>庞丽梅</v>
          </cell>
          <cell r="C6712" t="str">
            <v>115101406014005</v>
          </cell>
          <cell r="D6712" t="str">
            <v>11春小教专西充班14005</v>
          </cell>
          <cell r="E6712" t="str">
            <v>西充电大分校</v>
          </cell>
          <cell r="F6712" t="str">
            <v>511325198106294723</v>
          </cell>
        </row>
        <row r="6713">
          <cell r="A6713" t="str">
            <v>1151001413665</v>
          </cell>
          <cell r="B6713" t="str">
            <v>梁惠芬</v>
          </cell>
          <cell r="C6713" t="str">
            <v>115101406014005</v>
          </cell>
          <cell r="D6713" t="str">
            <v>11春小教专西充班14005</v>
          </cell>
          <cell r="E6713" t="str">
            <v>西充电大分校</v>
          </cell>
          <cell r="F6713" t="str">
            <v>512929197610284529</v>
          </cell>
        </row>
        <row r="6714">
          <cell r="A6714" t="str">
            <v>1151001413666</v>
          </cell>
          <cell r="B6714" t="str">
            <v>殷红芬</v>
          </cell>
          <cell r="C6714" t="str">
            <v>115101406014005</v>
          </cell>
          <cell r="D6714" t="str">
            <v>11春小教专西充班14005</v>
          </cell>
          <cell r="E6714" t="str">
            <v>西充电大分校</v>
          </cell>
          <cell r="F6714" t="str">
            <v>512929197703130924</v>
          </cell>
        </row>
        <row r="6715">
          <cell r="A6715" t="str">
            <v>1151001413667</v>
          </cell>
          <cell r="B6715" t="str">
            <v>樊红玉</v>
          </cell>
          <cell r="C6715" t="str">
            <v>115101406014005</v>
          </cell>
          <cell r="D6715" t="str">
            <v>11春小教专西充班14005</v>
          </cell>
          <cell r="E6715" t="str">
            <v>西充电大分校</v>
          </cell>
          <cell r="F6715" t="str">
            <v>511325198504021720</v>
          </cell>
        </row>
        <row r="6716">
          <cell r="A6716" t="str">
            <v>1151001413668</v>
          </cell>
          <cell r="B6716" t="str">
            <v>杜春燕</v>
          </cell>
          <cell r="C6716" t="str">
            <v>115101406014005</v>
          </cell>
          <cell r="D6716" t="str">
            <v>11春小教专西充班14005</v>
          </cell>
          <cell r="E6716" t="str">
            <v>西充电大分校</v>
          </cell>
          <cell r="F6716" t="str">
            <v>511325198008302849</v>
          </cell>
        </row>
        <row r="6717">
          <cell r="A6717" t="str">
            <v>1151001413669</v>
          </cell>
          <cell r="B6717" t="str">
            <v>程晓焕</v>
          </cell>
          <cell r="C6717" t="str">
            <v>115101406014005</v>
          </cell>
          <cell r="D6717" t="str">
            <v>11春小教专西充班14005</v>
          </cell>
          <cell r="E6717" t="str">
            <v>西充电大分校</v>
          </cell>
          <cell r="F6717" t="str">
            <v>512929197511010063</v>
          </cell>
        </row>
        <row r="6718">
          <cell r="A6718" t="str">
            <v>1151001413670</v>
          </cell>
          <cell r="B6718" t="str">
            <v>阳碧华</v>
          </cell>
          <cell r="C6718" t="str">
            <v>115101406014005</v>
          </cell>
          <cell r="D6718" t="str">
            <v>11春小教专西充班14005</v>
          </cell>
          <cell r="E6718" t="str">
            <v>西充电大分校</v>
          </cell>
          <cell r="F6718" t="str">
            <v>512929197510133627</v>
          </cell>
        </row>
        <row r="6719">
          <cell r="A6719" t="str">
            <v>1151001413671</v>
          </cell>
          <cell r="B6719" t="str">
            <v>黄建平</v>
          </cell>
          <cell r="C6719" t="str">
            <v>115101406014001</v>
          </cell>
          <cell r="D6719" t="str">
            <v>11春汉文专西充班14001</v>
          </cell>
          <cell r="E6719" t="str">
            <v>西充电大分校</v>
          </cell>
          <cell r="F6719" t="str">
            <v>512929197112010015</v>
          </cell>
        </row>
        <row r="6720">
          <cell r="A6720" t="str">
            <v>1151001413672</v>
          </cell>
          <cell r="B6720" t="str">
            <v>任丹</v>
          </cell>
          <cell r="C6720" t="str">
            <v>115101406014005</v>
          </cell>
          <cell r="D6720" t="str">
            <v>11春小教专西充班14005</v>
          </cell>
          <cell r="E6720" t="str">
            <v>西充电大分校</v>
          </cell>
          <cell r="F6720" t="str">
            <v>511325198510065324</v>
          </cell>
        </row>
        <row r="6721">
          <cell r="A6721" t="str">
            <v>1151001413673</v>
          </cell>
          <cell r="B6721" t="str">
            <v>于素英</v>
          </cell>
          <cell r="C6721" t="str">
            <v>115101406014001</v>
          </cell>
          <cell r="D6721" t="str">
            <v>11春汉文专西充班14001</v>
          </cell>
          <cell r="E6721" t="str">
            <v>西充电大分校</v>
          </cell>
          <cell r="F6721" t="str">
            <v>512929197310150721</v>
          </cell>
        </row>
        <row r="6722">
          <cell r="A6722" t="str">
            <v>1151001413674</v>
          </cell>
          <cell r="B6722" t="str">
            <v>冯伟</v>
          </cell>
          <cell r="C6722" t="str">
            <v>115101406014001</v>
          </cell>
          <cell r="D6722" t="str">
            <v>11春汉文专西充班14001</v>
          </cell>
          <cell r="E6722" t="str">
            <v>西充电大分校</v>
          </cell>
          <cell r="F6722" t="str">
            <v>511322198703132598</v>
          </cell>
        </row>
        <row r="6723">
          <cell r="A6723" t="str">
            <v>1151001413675</v>
          </cell>
          <cell r="B6723" t="str">
            <v>冯梅</v>
          </cell>
          <cell r="C6723" t="str">
            <v>115101406014001</v>
          </cell>
          <cell r="D6723" t="str">
            <v>11春汉文专西充班14001</v>
          </cell>
          <cell r="E6723" t="str">
            <v>西充电大分校</v>
          </cell>
          <cell r="F6723" t="str">
            <v>511325198302234728</v>
          </cell>
        </row>
        <row r="6724">
          <cell r="A6724" t="str">
            <v>1151001413676</v>
          </cell>
          <cell r="B6724" t="str">
            <v>冯永华</v>
          </cell>
          <cell r="C6724" t="str">
            <v>115101406014001</v>
          </cell>
          <cell r="D6724" t="str">
            <v>11春汉文专西充班14001</v>
          </cell>
          <cell r="E6724" t="str">
            <v>西充电大分校</v>
          </cell>
          <cell r="F6724" t="str">
            <v>512929196607173938</v>
          </cell>
        </row>
        <row r="6725">
          <cell r="A6725" t="str">
            <v>1151001413677</v>
          </cell>
          <cell r="B6725" t="str">
            <v>冯德奎</v>
          </cell>
          <cell r="C6725" t="str">
            <v>115101406014001</v>
          </cell>
          <cell r="D6725" t="str">
            <v>11春汉文专西充班14001</v>
          </cell>
          <cell r="E6725" t="str">
            <v>西充电大分校</v>
          </cell>
          <cell r="F6725" t="str">
            <v>512929197010193332</v>
          </cell>
        </row>
        <row r="6726">
          <cell r="A6726" t="str">
            <v>1151001413678</v>
          </cell>
          <cell r="B6726" t="str">
            <v>彭志全</v>
          </cell>
          <cell r="C6726" t="str">
            <v>115101406014005</v>
          </cell>
          <cell r="D6726" t="str">
            <v>11春小教专西充班14005</v>
          </cell>
          <cell r="E6726" t="str">
            <v>西充电大分校</v>
          </cell>
          <cell r="F6726" t="str">
            <v>512929197712135313</v>
          </cell>
        </row>
        <row r="6727">
          <cell r="A6727" t="str">
            <v>1151001413679</v>
          </cell>
          <cell r="B6727" t="str">
            <v>崔彪</v>
          </cell>
          <cell r="C6727" t="str">
            <v>115101406014001</v>
          </cell>
          <cell r="D6727" t="str">
            <v>11春汉文专西充班14001</v>
          </cell>
          <cell r="E6727" t="str">
            <v>西充电大分校</v>
          </cell>
          <cell r="F6727" t="str">
            <v>511325198403045010</v>
          </cell>
        </row>
        <row r="6728">
          <cell r="A6728" t="str">
            <v>1151001413680</v>
          </cell>
          <cell r="B6728" t="str">
            <v>马泽毅</v>
          </cell>
          <cell r="C6728" t="str">
            <v>115101406014001</v>
          </cell>
          <cell r="D6728" t="str">
            <v>11春汉文专西充班14001</v>
          </cell>
          <cell r="E6728" t="str">
            <v>西充电大分校</v>
          </cell>
          <cell r="F6728" t="str">
            <v>512929196501303511</v>
          </cell>
        </row>
        <row r="6729">
          <cell r="A6729" t="str">
            <v>1151001413681</v>
          </cell>
          <cell r="B6729" t="str">
            <v>陈丽萍</v>
          </cell>
          <cell r="C6729" t="str">
            <v>115101406014001</v>
          </cell>
          <cell r="D6729" t="str">
            <v>11春汉文专西充班14001</v>
          </cell>
          <cell r="E6729" t="str">
            <v>西充电大分校</v>
          </cell>
          <cell r="F6729" t="str">
            <v>51132519780920542X</v>
          </cell>
        </row>
        <row r="6730">
          <cell r="A6730" t="str">
            <v>1151001413682</v>
          </cell>
          <cell r="B6730" t="str">
            <v>程本光</v>
          </cell>
          <cell r="C6730" t="str">
            <v>115101406014001</v>
          </cell>
          <cell r="D6730" t="str">
            <v>11春汉文专西充班14001</v>
          </cell>
          <cell r="E6730" t="str">
            <v>西充电大分校</v>
          </cell>
          <cell r="F6730" t="str">
            <v>512929195503044117</v>
          </cell>
        </row>
        <row r="6731">
          <cell r="A6731" t="str">
            <v>1151001413683</v>
          </cell>
          <cell r="B6731" t="str">
            <v>李亭玉</v>
          </cell>
          <cell r="C6731" t="str">
            <v>115101406014005</v>
          </cell>
          <cell r="D6731" t="str">
            <v>11春小教专西充班14005</v>
          </cell>
          <cell r="E6731" t="str">
            <v>西充电大分校</v>
          </cell>
          <cell r="F6731" t="str">
            <v>512929197503244126</v>
          </cell>
        </row>
        <row r="6732">
          <cell r="A6732" t="str">
            <v>1151001413684</v>
          </cell>
          <cell r="B6732" t="str">
            <v>庞小翠</v>
          </cell>
          <cell r="C6732" t="str">
            <v>115101406014001</v>
          </cell>
          <cell r="D6732" t="str">
            <v>11春汉文专西充班14001</v>
          </cell>
          <cell r="E6732" t="str">
            <v>西充电大分校</v>
          </cell>
          <cell r="F6732" t="str">
            <v>511381198110100128</v>
          </cell>
        </row>
        <row r="6733">
          <cell r="A6733" t="str">
            <v>1151001413685</v>
          </cell>
          <cell r="B6733" t="str">
            <v>张淮诚</v>
          </cell>
          <cell r="C6733" t="str">
            <v>115101406014001</v>
          </cell>
          <cell r="D6733" t="str">
            <v>11春汉文专西充班14001</v>
          </cell>
          <cell r="E6733" t="str">
            <v>西充电大分校</v>
          </cell>
          <cell r="F6733" t="str">
            <v>512929197608150054</v>
          </cell>
        </row>
        <row r="6734">
          <cell r="A6734" t="str">
            <v>1151001413686</v>
          </cell>
          <cell r="B6734" t="str">
            <v>赵宋彤</v>
          </cell>
          <cell r="C6734" t="str">
            <v>115101406014005</v>
          </cell>
          <cell r="D6734" t="str">
            <v>11春小教专西充班14005</v>
          </cell>
          <cell r="E6734" t="str">
            <v>西充电大分校</v>
          </cell>
          <cell r="F6734" t="str">
            <v>511325199008070026</v>
          </cell>
        </row>
        <row r="6735">
          <cell r="A6735" t="str">
            <v>1151001413687</v>
          </cell>
          <cell r="B6735" t="str">
            <v>黄潇</v>
          </cell>
          <cell r="C6735" t="str">
            <v>115101406014005</v>
          </cell>
          <cell r="D6735" t="str">
            <v>11春小教专西充班14005</v>
          </cell>
          <cell r="E6735" t="str">
            <v>西充电大分校</v>
          </cell>
          <cell r="F6735" t="str">
            <v>511325199205112125</v>
          </cell>
        </row>
        <row r="6736">
          <cell r="A6736" t="str">
            <v>1151001413688</v>
          </cell>
          <cell r="B6736" t="str">
            <v>吴倩</v>
          </cell>
          <cell r="C6736" t="str">
            <v>115101406014001</v>
          </cell>
          <cell r="D6736" t="str">
            <v>11春汉文专西充班14001</v>
          </cell>
          <cell r="E6736" t="str">
            <v>西充电大分校</v>
          </cell>
          <cell r="F6736" t="str">
            <v>511325198809281822</v>
          </cell>
        </row>
        <row r="6737">
          <cell r="A6737" t="str">
            <v>1151001413689</v>
          </cell>
          <cell r="B6737" t="str">
            <v>何智刚</v>
          </cell>
          <cell r="C6737" t="str">
            <v>115101406014001</v>
          </cell>
          <cell r="D6737" t="str">
            <v>11春汉文专西充班14001</v>
          </cell>
          <cell r="E6737" t="str">
            <v>西充电大分校</v>
          </cell>
          <cell r="F6737" t="str">
            <v>512929197207213317</v>
          </cell>
        </row>
        <row r="6738">
          <cell r="A6738" t="str">
            <v>1151001413690</v>
          </cell>
          <cell r="B6738" t="str">
            <v>杨友华</v>
          </cell>
          <cell r="C6738" t="str">
            <v>115101406014009</v>
          </cell>
          <cell r="D6738" t="str">
            <v>11春道桥专西充班14009</v>
          </cell>
          <cell r="E6738" t="str">
            <v>西充电大分校</v>
          </cell>
          <cell r="F6738" t="str">
            <v>512929195710304612</v>
          </cell>
        </row>
        <row r="6739">
          <cell r="A6739" t="str">
            <v>1151001413691</v>
          </cell>
          <cell r="B6739" t="str">
            <v>徐建军</v>
          </cell>
          <cell r="C6739" t="str">
            <v>115101406014008</v>
          </cell>
          <cell r="D6739" t="str">
            <v>11春建管专西充班14008</v>
          </cell>
          <cell r="E6739" t="str">
            <v>西充电大分校</v>
          </cell>
          <cell r="F6739" t="str">
            <v>512901197212170423</v>
          </cell>
        </row>
        <row r="6740">
          <cell r="A6740" t="str">
            <v>1151001413692</v>
          </cell>
          <cell r="B6740" t="str">
            <v>李洲</v>
          </cell>
          <cell r="C6740" t="str">
            <v>115101406014008</v>
          </cell>
          <cell r="D6740" t="str">
            <v>11春建管专西充班14008</v>
          </cell>
          <cell r="E6740" t="str">
            <v>西充电大分校</v>
          </cell>
          <cell r="F6740" t="str">
            <v>512901197009280416</v>
          </cell>
        </row>
        <row r="6741">
          <cell r="A6741" t="str">
            <v>1151001413693</v>
          </cell>
          <cell r="B6741" t="str">
            <v>严猛</v>
          </cell>
          <cell r="C6741" t="str">
            <v>115101406014008</v>
          </cell>
          <cell r="D6741" t="str">
            <v>11春建管专西充班14008</v>
          </cell>
          <cell r="E6741" t="str">
            <v>西充电大分校</v>
          </cell>
          <cell r="F6741" t="str">
            <v>512929197602064710</v>
          </cell>
        </row>
        <row r="6742">
          <cell r="A6742" t="str">
            <v>1151001413726</v>
          </cell>
          <cell r="B6742" t="str">
            <v>邓婕</v>
          </cell>
          <cell r="C6742" t="str">
            <v>115101404014008</v>
          </cell>
          <cell r="D6742" t="str">
            <v>11春工商专阆中班14008</v>
          </cell>
          <cell r="E6742" t="str">
            <v>阆中电大分校</v>
          </cell>
          <cell r="F6742" t="str">
            <v>51138119820608154X</v>
          </cell>
        </row>
        <row r="6743">
          <cell r="A6743" t="str">
            <v>1151001413727</v>
          </cell>
          <cell r="B6743" t="str">
            <v>马鑫</v>
          </cell>
          <cell r="C6743" t="str">
            <v>115101404014007</v>
          </cell>
          <cell r="D6743" t="str">
            <v>11春金融专阆中班14007</v>
          </cell>
          <cell r="E6743" t="str">
            <v>阆中电大分校</v>
          </cell>
          <cell r="F6743" t="str">
            <v>511381198108051021</v>
          </cell>
        </row>
        <row r="6744">
          <cell r="A6744" t="str">
            <v>1151001413728</v>
          </cell>
          <cell r="B6744" t="str">
            <v>王小清</v>
          </cell>
          <cell r="C6744" t="str">
            <v>115101404014007</v>
          </cell>
          <cell r="D6744" t="str">
            <v>11春金融专阆中班14007</v>
          </cell>
          <cell r="E6744" t="str">
            <v>阆中电大分校</v>
          </cell>
          <cell r="F6744" t="str">
            <v>512930197207275783</v>
          </cell>
        </row>
        <row r="6745">
          <cell r="A6745" t="str">
            <v>1151001413729</v>
          </cell>
          <cell r="B6745" t="str">
            <v>余刚</v>
          </cell>
          <cell r="C6745" t="str">
            <v>115101404014004</v>
          </cell>
          <cell r="D6745" t="str">
            <v>11春会计专阆中班14004</v>
          </cell>
          <cell r="E6745" t="str">
            <v>阆中电大分校</v>
          </cell>
          <cell r="F6745" t="str">
            <v>42082119830905231X</v>
          </cell>
        </row>
        <row r="6746">
          <cell r="A6746" t="str">
            <v>1151001413730</v>
          </cell>
          <cell r="B6746" t="str">
            <v>徐本坤</v>
          </cell>
          <cell r="C6746" t="str">
            <v>115101404014001</v>
          </cell>
          <cell r="D6746" t="str">
            <v>11春行管专阆中班14001</v>
          </cell>
          <cell r="E6746" t="str">
            <v>阆中电大分校</v>
          </cell>
          <cell r="F6746" t="str">
            <v>512930197401098514</v>
          </cell>
        </row>
        <row r="6747">
          <cell r="A6747" t="str">
            <v>1151001413731</v>
          </cell>
          <cell r="B6747" t="str">
            <v>高红</v>
          </cell>
          <cell r="C6747" t="str">
            <v>115101404014001</v>
          </cell>
          <cell r="D6747" t="str">
            <v>11春行管专阆中班14001</v>
          </cell>
          <cell r="E6747" t="str">
            <v>阆中电大分校</v>
          </cell>
          <cell r="F6747" t="str">
            <v>512930196910300253</v>
          </cell>
        </row>
        <row r="6748">
          <cell r="A6748" t="str">
            <v>1151001413732</v>
          </cell>
          <cell r="B6748" t="str">
            <v>吴静</v>
          </cell>
          <cell r="C6748" t="str">
            <v>115101404014001</v>
          </cell>
          <cell r="D6748" t="str">
            <v>11春行管专阆中班14001</v>
          </cell>
          <cell r="E6748" t="str">
            <v>阆中电大分校</v>
          </cell>
          <cell r="F6748" t="str">
            <v>511381198303170069</v>
          </cell>
        </row>
        <row r="6749">
          <cell r="A6749" t="str">
            <v>1151001413733</v>
          </cell>
          <cell r="B6749" t="str">
            <v>张春英</v>
          </cell>
          <cell r="C6749" t="str">
            <v>115101404014001</v>
          </cell>
          <cell r="D6749" t="str">
            <v>11春行管专阆中班14001</v>
          </cell>
          <cell r="E6749" t="str">
            <v>阆中电大分校</v>
          </cell>
          <cell r="F6749" t="str">
            <v>511381199111166000</v>
          </cell>
        </row>
        <row r="6750">
          <cell r="A6750" t="str">
            <v>1151001413734</v>
          </cell>
          <cell r="B6750" t="str">
            <v>王云</v>
          </cell>
          <cell r="C6750" t="str">
            <v>115101404014001</v>
          </cell>
          <cell r="D6750" t="str">
            <v>11春行管专阆中班14001</v>
          </cell>
          <cell r="E6750" t="str">
            <v>阆中电大分校</v>
          </cell>
          <cell r="F6750" t="str">
            <v>512930197304254175</v>
          </cell>
        </row>
        <row r="6751">
          <cell r="A6751" t="str">
            <v>1151001413735</v>
          </cell>
          <cell r="B6751" t="str">
            <v>何才章</v>
          </cell>
          <cell r="C6751" t="str">
            <v>115101404014001</v>
          </cell>
          <cell r="D6751" t="str">
            <v>11春行管专阆中班14001</v>
          </cell>
          <cell r="E6751" t="str">
            <v>阆中电大分校</v>
          </cell>
          <cell r="F6751" t="str">
            <v>512930197307190015</v>
          </cell>
        </row>
        <row r="6752">
          <cell r="A6752" t="str">
            <v>1151001413736</v>
          </cell>
          <cell r="B6752" t="str">
            <v>孙福强</v>
          </cell>
          <cell r="C6752" t="str">
            <v>115101404014001</v>
          </cell>
          <cell r="D6752" t="str">
            <v>11春行管专阆中班14001</v>
          </cell>
          <cell r="E6752" t="str">
            <v>阆中电大分校</v>
          </cell>
          <cell r="F6752" t="str">
            <v>511381198006210036</v>
          </cell>
        </row>
        <row r="6753">
          <cell r="A6753" t="str">
            <v>1151001413737</v>
          </cell>
          <cell r="B6753" t="str">
            <v>陈洪斌</v>
          </cell>
          <cell r="C6753" t="str">
            <v>115101404014001</v>
          </cell>
          <cell r="D6753" t="str">
            <v>11春行管专阆中班14001</v>
          </cell>
          <cell r="E6753" t="str">
            <v>阆中电大分校</v>
          </cell>
          <cell r="F6753" t="str">
            <v>512930196602190259</v>
          </cell>
        </row>
        <row r="6754">
          <cell r="A6754" t="str">
            <v>1151001413738</v>
          </cell>
          <cell r="B6754" t="str">
            <v>杜欣孺</v>
          </cell>
          <cell r="C6754" t="str">
            <v>115101404014001</v>
          </cell>
          <cell r="D6754" t="str">
            <v>11春行管专阆中班14001</v>
          </cell>
          <cell r="E6754" t="str">
            <v>阆中电大分校</v>
          </cell>
          <cell r="F6754" t="str">
            <v>511381198511200023</v>
          </cell>
        </row>
        <row r="6755">
          <cell r="A6755" t="str">
            <v>1151001413739</v>
          </cell>
          <cell r="B6755" t="str">
            <v>牟伶俐</v>
          </cell>
          <cell r="C6755" t="str">
            <v>115101404014001</v>
          </cell>
          <cell r="D6755" t="str">
            <v>11春行管专阆中班14001</v>
          </cell>
          <cell r="E6755" t="str">
            <v>阆中电大分校</v>
          </cell>
          <cell r="F6755" t="str">
            <v>511381198306156166</v>
          </cell>
        </row>
        <row r="6756">
          <cell r="A6756" t="str">
            <v>1151001413740</v>
          </cell>
          <cell r="B6756" t="str">
            <v>李瑞凌</v>
          </cell>
          <cell r="C6756" t="str">
            <v>115101404014001</v>
          </cell>
          <cell r="D6756" t="str">
            <v>11春行管专阆中班14001</v>
          </cell>
          <cell r="E6756" t="str">
            <v>阆中电大分校</v>
          </cell>
          <cell r="F6756" t="str">
            <v>511381198910065076</v>
          </cell>
        </row>
        <row r="6757">
          <cell r="A6757" t="str">
            <v>1151001413741</v>
          </cell>
          <cell r="B6757" t="str">
            <v>王杨</v>
          </cell>
          <cell r="C6757" t="str">
            <v>115101404014001</v>
          </cell>
          <cell r="D6757" t="str">
            <v>11春行管专阆中班14001</v>
          </cell>
          <cell r="E6757" t="str">
            <v>阆中电大分校</v>
          </cell>
          <cell r="F6757" t="str">
            <v>511302199005290010</v>
          </cell>
        </row>
        <row r="6758">
          <cell r="A6758" t="str">
            <v>1151001413742</v>
          </cell>
          <cell r="B6758" t="str">
            <v>杜兵</v>
          </cell>
          <cell r="C6758" t="str">
            <v>115101404014001</v>
          </cell>
          <cell r="D6758" t="str">
            <v>11春行管专阆中班14001</v>
          </cell>
          <cell r="E6758" t="str">
            <v>阆中电大分校</v>
          </cell>
          <cell r="F6758" t="str">
            <v>512930197511090011</v>
          </cell>
        </row>
        <row r="6759">
          <cell r="A6759" t="str">
            <v>1151001413743</v>
          </cell>
          <cell r="B6759" t="str">
            <v>王春琴</v>
          </cell>
          <cell r="C6759" t="str">
            <v>115101404014001</v>
          </cell>
          <cell r="D6759" t="str">
            <v>11春行管专阆中班14001</v>
          </cell>
          <cell r="E6759" t="str">
            <v>阆中电大分校</v>
          </cell>
          <cell r="F6759" t="str">
            <v>512930196902050047</v>
          </cell>
        </row>
        <row r="6760">
          <cell r="A6760" t="str">
            <v>1151001413744</v>
          </cell>
          <cell r="B6760" t="str">
            <v>王燕妮</v>
          </cell>
          <cell r="C6760" t="str">
            <v>115101404014001</v>
          </cell>
          <cell r="D6760" t="str">
            <v>11春行管专阆中班14001</v>
          </cell>
          <cell r="E6760" t="str">
            <v>阆中电大分校</v>
          </cell>
          <cell r="F6760" t="str">
            <v>51138119861005042X</v>
          </cell>
        </row>
        <row r="6761">
          <cell r="A6761" t="str">
            <v>1151001413745</v>
          </cell>
          <cell r="B6761" t="str">
            <v>陈晓东</v>
          </cell>
          <cell r="C6761" t="str">
            <v>115101404014006</v>
          </cell>
          <cell r="D6761" t="str">
            <v>11春法学专阆中班14006</v>
          </cell>
          <cell r="E6761" t="str">
            <v>阆中电大分校</v>
          </cell>
          <cell r="F6761" t="str">
            <v>511381198811035293</v>
          </cell>
        </row>
        <row r="6762">
          <cell r="A6762" t="str">
            <v>1151001413746</v>
          </cell>
          <cell r="B6762" t="str">
            <v>赵万东</v>
          </cell>
          <cell r="C6762" t="str">
            <v>115101404014006</v>
          </cell>
          <cell r="D6762" t="str">
            <v>11春法学专阆中班14006</v>
          </cell>
          <cell r="E6762" t="str">
            <v>阆中电大分校</v>
          </cell>
          <cell r="F6762" t="str">
            <v>51138119831126003X</v>
          </cell>
        </row>
        <row r="6763">
          <cell r="A6763" t="str">
            <v>1151001413747</v>
          </cell>
          <cell r="B6763" t="str">
            <v>王倩</v>
          </cell>
          <cell r="C6763" t="str">
            <v>115101404014002</v>
          </cell>
          <cell r="D6763" t="str">
            <v>11春小教专阆中班14002</v>
          </cell>
          <cell r="E6763" t="str">
            <v>阆中电大分校</v>
          </cell>
          <cell r="F6763" t="str">
            <v>512930197503168181</v>
          </cell>
        </row>
        <row r="6764">
          <cell r="A6764" t="str">
            <v>1151001413748</v>
          </cell>
          <cell r="B6764" t="str">
            <v>莫灵燕</v>
          </cell>
          <cell r="C6764" t="str">
            <v>115101404014002</v>
          </cell>
          <cell r="D6764" t="str">
            <v>11春小教专阆中班14002</v>
          </cell>
          <cell r="E6764" t="str">
            <v>阆中电大分校</v>
          </cell>
          <cell r="F6764" t="str">
            <v>511381198004090026</v>
          </cell>
        </row>
        <row r="6765">
          <cell r="A6765" t="str">
            <v>1151001413749</v>
          </cell>
          <cell r="B6765" t="str">
            <v>何玲</v>
          </cell>
          <cell r="C6765" t="str">
            <v>115101404014003</v>
          </cell>
          <cell r="D6765" t="str">
            <v>11春学前专阆中班14003</v>
          </cell>
          <cell r="E6765" t="str">
            <v>阆中电大分校</v>
          </cell>
          <cell r="F6765" t="str">
            <v>511381199108158923</v>
          </cell>
        </row>
        <row r="6766">
          <cell r="A6766" t="str">
            <v>1151001413750</v>
          </cell>
          <cell r="B6766" t="str">
            <v>任凤珍</v>
          </cell>
          <cell r="C6766" t="str">
            <v>115101404014002</v>
          </cell>
          <cell r="D6766" t="str">
            <v>11春小教专阆中班14002</v>
          </cell>
          <cell r="E6766" t="str">
            <v>阆中电大分校</v>
          </cell>
          <cell r="F6766" t="str">
            <v>512930197310182745</v>
          </cell>
        </row>
        <row r="6767">
          <cell r="A6767" t="str">
            <v>1151001413751</v>
          </cell>
          <cell r="B6767" t="str">
            <v>李梅</v>
          </cell>
          <cell r="C6767" t="str">
            <v>115101404014002</v>
          </cell>
          <cell r="D6767" t="str">
            <v>11春小教专阆中班14002</v>
          </cell>
          <cell r="E6767" t="str">
            <v>阆中电大分校</v>
          </cell>
          <cell r="F6767" t="str">
            <v>511381199105070862</v>
          </cell>
        </row>
        <row r="6768">
          <cell r="A6768" t="str">
            <v>1151001413752</v>
          </cell>
          <cell r="B6768" t="str">
            <v>何爱华</v>
          </cell>
          <cell r="C6768" t="str">
            <v>115101404014003</v>
          </cell>
          <cell r="D6768" t="str">
            <v>11春学前专阆中班14003</v>
          </cell>
          <cell r="E6768" t="str">
            <v>阆中电大分校</v>
          </cell>
          <cell r="F6768" t="str">
            <v>511381197011070141</v>
          </cell>
        </row>
        <row r="6769">
          <cell r="A6769" t="str">
            <v>1151001413753</v>
          </cell>
          <cell r="B6769" t="str">
            <v>韩丽</v>
          </cell>
          <cell r="C6769" t="str">
            <v>115101404014003</v>
          </cell>
          <cell r="D6769" t="str">
            <v>11春学前专阆中班14003</v>
          </cell>
          <cell r="E6769" t="str">
            <v>阆中电大分校</v>
          </cell>
          <cell r="F6769" t="str">
            <v>510824199110052684</v>
          </cell>
        </row>
        <row r="6770">
          <cell r="A6770" t="str">
            <v>1151001413754</v>
          </cell>
          <cell r="B6770" t="str">
            <v>罗小艳</v>
          </cell>
          <cell r="C6770" t="str">
            <v>115101404014003</v>
          </cell>
          <cell r="D6770" t="str">
            <v>11春学前专阆中班14003</v>
          </cell>
          <cell r="E6770" t="str">
            <v>阆中电大分校</v>
          </cell>
          <cell r="F6770" t="str">
            <v>511381197911061427</v>
          </cell>
        </row>
        <row r="6771">
          <cell r="A6771" t="str">
            <v>1151001413755</v>
          </cell>
          <cell r="B6771" t="str">
            <v>董凤英</v>
          </cell>
          <cell r="C6771" t="str">
            <v>115101404014003</v>
          </cell>
          <cell r="D6771" t="str">
            <v>11春学前专阆中班14003</v>
          </cell>
          <cell r="E6771" t="str">
            <v>阆中电大分校</v>
          </cell>
          <cell r="F6771" t="str">
            <v>512903197712064320</v>
          </cell>
        </row>
        <row r="6772">
          <cell r="A6772" t="str">
            <v>1151001413756</v>
          </cell>
          <cell r="B6772" t="str">
            <v>王利琼</v>
          </cell>
          <cell r="C6772" t="str">
            <v>115101404014003</v>
          </cell>
          <cell r="D6772" t="str">
            <v>11春学前专阆中班14003</v>
          </cell>
          <cell r="E6772" t="str">
            <v>阆中电大分校</v>
          </cell>
          <cell r="F6772" t="str">
            <v>512930197307193988</v>
          </cell>
        </row>
        <row r="6773">
          <cell r="A6773" t="str">
            <v>1151001413757</v>
          </cell>
          <cell r="B6773" t="str">
            <v>白小华</v>
          </cell>
          <cell r="C6773" t="str">
            <v>115101404014003</v>
          </cell>
          <cell r="D6773" t="str">
            <v>11春学前专阆中班14003</v>
          </cell>
          <cell r="E6773" t="str">
            <v>阆中电大分校</v>
          </cell>
          <cell r="F6773" t="str">
            <v>512930197209028081</v>
          </cell>
        </row>
        <row r="6774">
          <cell r="A6774" t="str">
            <v>1151001413758</v>
          </cell>
          <cell r="B6774" t="str">
            <v>常秋秋</v>
          </cell>
          <cell r="C6774" t="str">
            <v>115101404014003</v>
          </cell>
          <cell r="D6774" t="str">
            <v>11春学前专阆中班14003</v>
          </cell>
          <cell r="E6774" t="str">
            <v>阆中电大分校</v>
          </cell>
          <cell r="F6774" t="str">
            <v>511381199309102424</v>
          </cell>
        </row>
        <row r="6775">
          <cell r="A6775" t="str">
            <v>1151001413759</v>
          </cell>
          <cell r="B6775" t="str">
            <v>邓明庆</v>
          </cell>
          <cell r="C6775" t="str">
            <v>115101404014005</v>
          </cell>
          <cell r="D6775" t="str">
            <v>11春护理专阆中班14005</v>
          </cell>
          <cell r="E6775" t="str">
            <v>阆中电大分校</v>
          </cell>
          <cell r="F6775" t="str">
            <v>511324198605274966</v>
          </cell>
        </row>
        <row r="6776">
          <cell r="A6776" t="str">
            <v>1151001413760</v>
          </cell>
          <cell r="B6776" t="str">
            <v>张杨梅</v>
          </cell>
          <cell r="C6776" t="str">
            <v>115101404014005</v>
          </cell>
          <cell r="D6776" t="str">
            <v>11春护理专阆中班14005</v>
          </cell>
          <cell r="E6776" t="str">
            <v>阆中电大分校</v>
          </cell>
          <cell r="F6776" t="str">
            <v>511381198709100888</v>
          </cell>
        </row>
        <row r="6777">
          <cell r="A6777" t="str">
            <v>1151001413767</v>
          </cell>
          <cell r="B6777" t="str">
            <v>冯馨莹</v>
          </cell>
          <cell r="C6777" t="str">
            <v>115101401014002</v>
          </cell>
          <cell r="D6777" t="str">
            <v>11春工商专高坪班14002</v>
          </cell>
          <cell r="E6777" t="str">
            <v>高坪区电大站</v>
          </cell>
          <cell r="F6777" t="str">
            <v>511381198304117884</v>
          </cell>
        </row>
        <row r="6778">
          <cell r="A6778" t="str">
            <v>1151001413768</v>
          </cell>
          <cell r="B6778" t="str">
            <v>王丹</v>
          </cell>
          <cell r="C6778" t="str">
            <v>115101401014009</v>
          </cell>
          <cell r="D6778" t="str">
            <v>11春工商专高坪班14009</v>
          </cell>
          <cell r="E6778" t="str">
            <v>高坪区电大站</v>
          </cell>
          <cell r="F6778" t="str">
            <v>511303198901142464</v>
          </cell>
        </row>
        <row r="6779">
          <cell r="A6779" t="str">
            <v>1151001413769</v>
          </cell>
          <cell r="B6779" t="str">
            <v>周春燕</v>
          </cell>
          <cell r="C6779" t="str">
            <v>115101401014001</v>
          </cell>
          <cell r="D6779" t="str">
            <v>11春金融专高坪班14001</v>
          </cell>
          <cell r="E6779" t="str">
            <v>高坪区电大站</v>
          </cell>
          <cell r="F6779" t="str">
            <v>513021199002287443</v>
          </cell>
        </row>
        <row r="6780">
          <cell r="A6780" t="str">
            <v>1151001413770</v>
          </cell>
          <cell r="B6780" t="str">
            <v>李发娟</v>
          </cell>
          <cell r="C6780" t="str">
            <v>115101401014001</v>
          </cell>
          <cell r="D6780" t="str">
            <v>11春金融专高坪班14001</v>
          </cell>
          <cell r="E6780" t="str">
            <v>高坪区电大站</v>
          </cell>
          <cell r="F6780" t="str">
            <v>500384198604092662</v>
          </cell>
        </row>
        <row r="6781">
          <cell r="A6781" t="str">
            <v>1151001413771</v>
          </cell>
          <cell r="B6781" t="str">
            <v>谭娟</v>
          </cell>
          <cell r="C6781" t="str">
            <v>115101401014003</v>
          </cell>
          <cell r="D6781" t="str">
            <v>11春行管专高坪班14003</v>
          </cell>
          <cell r="E6781" t="str">
            <v>高坪区电大站</v>
          </cell>
          <cell r="F6781" t="str">
            <v>511302199004061427</v>
          </cell>
        </row>
        <row r="6782">
          <cell r="A6782" t="str">
            <v>1151001413772</v>
          </cell>
          <cell r="B6782" t="str">
            <v>陈艳萍</v>
          </cell>
          <cell r="C6782" t="str">
            <v>115101401014003</v>
          </cell>
          <cell r="D6782" t="str">
            <v>11春行管专高坪班14003</v>
          </cell>
          <cell r="E6782" t="str">
            <v>高坪区电大站</v>
          </cell>
          <cell r="F6782" t="str">
            <v>512924196912235427</v>
          </cell>
        </row>
        <row r="6783">
          <cell r="A6783" t="str">
            <v>1151001413773</v>
          </cell>
          <cell r="B6783" t="str">
            <v>唐洪斌</v>
          </cell>
          <cell r="C6783" t="str">
            <v>115101401014003</v>
          </cell>
          <cell r="D6783" t="str">
            <v>11春行管专高坪班14003</v>
          </cell>
          <cell r="E6783" t="str">
            <v>高坪区电大站</v>
          </cell>
          <cell r="F6783" t="str">
            <v>512921197702182094</v>
          </cell>
        </row>
        <row r="6784">
          <cell r="A6784" t="str">
            <v>1151001413774</v>
          </cell>
          <cell r="B6784" t="str">
            <v>蒲明奎</v>
          </cell>
          <cell r="C6784" t="str">
            <v>115101401014003</v>
          </cell>
          <cell r="D6784" t="str">
            <v>11春行管专高坪班14003</v>
          </cell>
          <cell r="E6784" t="str">
            <v>高坪区电大站</v>
          </cell>
          <cell r="F6784" t="str">
            <v>512921197501280413</v>
          </cell>
        </row>
        <row r="6785">
          <cell r="A6785" t="str">
            <v>1151001413775</v>
          </cell>
          <cell r="B6785" t="str">
            <v>钟文斌</v>
          </cell>
          <cell r="C6785" t="str">
            <v>115101401014007</v>
          </cell>
          <cell r="D6785" t="str">
            <v>11春药学专高坪班14007</v>
          </cell>
          <cell r="E6785" t="str">
            <v>高坪区电大站</v>
          </cell>
          <cell r="F6785" t="str">
            <v>510703197911071213</v>
          </cell>
        </row>
        <row r="6786">
          <cell r="A6786" t="str">
            <v>1151001413776</v>
          </cell>
          <cell r="B6786" t="str">
            <v>张敏</v>
          </cell>
          <cell r="C6786" t="str">
            <v>115101401014008</v>
          </cell>
          <cell r="D6786" t="str">
            <v>11春小教专高坪班14008</v>
          </cell>
          <cell r="E6786" t="str">
            <v>高坪区电大站</v>
          </cell>
          <cell r="F6786" t="str">
            <v>511303198201050083</v>
          </cell>
        </row>
        <row r="6787">
          <cell r="A6787" t="str">
            <v>1151001413777</v>
          </cell>
          <cell r="B6787" t="str">
            <v>赵红燕</v>
          </cell>
          <cell r="C6787" t="str">
            <v>115101401014004</v>
          </cell>
          <cell r="D6787" t="str">
            <v>11春汉文专高坪班14004</v>
          </cell>
          <cell r="E6787" t="str">
            <v>高坪区电大站</v>
          </cell>
          <cell r="F6787" t="str">
            <v>36240119820125054x</v>
          </cell>
        </row>
        <row r="6788">
          <cell r="A6788" t="str">
            <v>1151001413778</v>
          </cell>
          <cell r="B6788" t="str">
            <v>王娜</v>
          </cell>
          <cell r="C6788" t="str">
            <v>115101401014004</v>
          </cell>
          <cell r="D6788" t="str">
            <v>11春汉文专高坪班14004</v>
          </cell>
          <cell r="E6788" t="str">
            <v>高坪区电大站</v>
          </cell>
          <cell r="F6788" t="str">
            <v>51130419920904202x</v>
          </cell>
        </row>
        <row r="6789">
          <cell r="A6789" t="str">
            <v>1151001413779</v>
          </cell>
          <cell r="B6789" t="str">
            <v>青艳</v>
          </cell>
          <cell r="C6789" t="str">
            <v>115101401014004</v>
          </cell>
          <cell r="D6789" t="str">
            <v>11春汉文专高坪班14004</v>
          </cell>
          <cell r="E6789" t="str">
            <v>高坪区电大站</v>
          </cell>
          <cell r="F6789" t="str">
            <v>511304199109205223</v>
          </cell>
        </row>
        <row r="6790">
          <cell r="A6790" t="str">
            <v>1151001413780</v>
          </cell>
          <cell r="B6790" t="str">
            <v>张建</v>
          </cell>
          <cell r="C6790" t="str">
            <v>115101401014004</v>
          </cell>
          <cell r="D6790" t="str">
            <v>11春汉文专高坪班14004</v>
          </cell>
          <cell r="E6790" t="str">
            <v>高坪区电大站</v>
          </cell>
          <cell r="F6790" t="str">
            <v>512901196709160453</v>
          </cell>
        </row>
        <row r="6791">
          <cell r="A6791" t="str">
            <v>1151001413781</v>
          </cell>
          <cell r="B6791" t="str">
            <v>吉燕</v>
          </cell>
          <cell r="C6791" t="str">
            <v>115101401014004</v>
          </cell>
          <cell r="D6791" t="str">
            <v>11春汉文专高坪班14004</v>
          </cell>
          <cell r="E6791" t="str">
            <v>高坪区电大站</v>
          </cell>
          <cell r="F6791" t="str">
            <v>511303198001241862</v>
          </cell>
        </row>
        <row r="6792">
          <cell r="A6792" t="str">
            <v>1151001413782</v>
          </cell>
          <cell r="B6792" t="str">
            <v>梁继丹</v>
          </cell>
          <cell r="C6792" t="str">
            <v>115101401014006</v>
          </cell>
          <cell r="D6792" t="str">
            <v>11春旅游专高坪班14006</v>
          </cell>
          <cell r="E6792" t="str">
            <v>高坪区电大站</v>
          </cell>
          <cell r="F6792" t="str">
            <v>511303199308183761</v>
          </cell>
        </row>
        <row r="6793">
          <cell r="A6793" t="str">
            <v>1151001413783</v>
          </cell>
          <cell r="B6793" t="str">
            <v>袁媛</v>
          </cell>
          <cell r="C6793" t="str">
            <v>115101401014005</v>
          </cell>
          <cell r="D6793" t="str">
            <v>11春学前专高坪班14005</v>
          </cell>
          <cell r="E6793" t="str">
            <v>高坪区电大站</v>
          </cell>
          <cell r="F6793" t="str">
            <v>511302198608144122</v>
          </cell>
        </row>
        <row r="6794">
          <cell r="A6794" t="str">
            <v>1151001413784</v>
          </cell>
          <cell r="B6794" t="str">
            <v>左丽</v>
          </cell>
          <cell r="C6794" t="str">
            <v>115101401014008</v>
          </cell>
          <cell r="D6794" t="str">
            <v>11春小教专高坪班14008</v>
          </cell>
          <cell r="E6794" t="str">
            <v>高坪区电大站</v>
          </cell>
          <cell r="F6794" t="str">
            <v>511303197912260621</v>
          </cell>
        </row>
        <row r="6795">
          <cell r="A6795" t="str">
            <v>1151001413785</v>
          </cell>
          <cell r="B6795" t="str">
            <v>吴林萍</v>
          </cell>
          <cell r="C6795" t="str">
            <v>115101401014008</v>
          </cell>
          <cell r="D6795" t="str">
            <v>11春小教专高坪班14008</v>
          </cell>
          <cell r="E6795" t="str">
            <v>高坪区电大站</v>
          </cell>
          <cell r="F6795" t="str">
            <v>512921197610106481</v>
          </cell>
        </row>
        <row r="6796">
          <cell r="A6796" t="str">
            <v>1151001413786</v>
          </cell>
          <cell r="B6796" t="str">
            <v>谢晓</v>
          </cell>
          <cell r="C6796" t="str">
            <v>115101401014005</v>
          </cell>
          <cell r="D6796" t="str">
            <v>11春学前专高坪班14005</v>
          </cell>
          <cell r="E6796" t="str">
            <v>高坪区电大站</v>
          </cell>
          <cell r="F6796" t="str">
            <v>51130419910604222x</v>
          </cell>
        </row>
        <row r="6797">
          <cell r="A6797" t="str">
            <v>1151001413791</v>
          </cell>
          <cell r="B6797" t="str">
            <v>汪子阳</v>
          </cell>
          <cell r="C6797" t="str">
            <v>115101402014001</v>
          </cell>
          <cell r="D6797" t="str">
            <v>11春汉文专蓬安班14001</v>
          </cell>
          <cell r="E6797" t="str">
            <v>蓬安电大分校</v>
          </cell>
          <cell r="F6797" t="str">
            <v>51292219520104431X</v>
          </cell>
        </row>
        <row r="6798">
          <cell r="A6798" t="str">
            <v>1151001419328</v>
          </cell>
          <cell r="B6798" t="str">
            <v>宋睿桀</v>
          </cell>
          <cell r="C6798" t="str">
            <v>115101407014003</v>
          </cell>
          <cell r="D6798" t="str">
            <v>11春会计专仪陇班14003</v>
          </cell>
          <cell r="E6798" t="str">
            <v>仪陇电大分校</v>
          </cell>
          <cell r="F6798" t="str">
            <v>511324199202160010</v>
          </cell>
        </row>
        <row r="6799">
          <cell r="A6799" t="str">
            <v>1151001419329</v>
          </cell>
          <cell r="B6799" t="str">
            <v>景小梅</v>
          </cell>
          <cell r="C6799" t="str">
            <v>115101407014006</v>
          </cell>
          <cell r="D6799" t="str">
            <v>11春行管专仪陇班14006</v>
          </cell>
          <cell r="E6799" t="str">
            <v>仪陇电大分校</v>
          </cell>
          <cell r="F6799" t="str">
            <v>511324198210181087</v>
          </cell>
        </row>
        <row r="6800">
          <cell r="A6800" t="str">
            <v>1151001419330</v>
          </cell>
          <cell r="B6800" t="str">
            <v>何静</v>
          </cell>
          <cell r="C6800" t="str">
            <v>115101407014004</v>
          </cell>
          <cell r="D6800" t="str">
            <v>11春法学专仪陇班14004</v>
          </cell>
          <cell r="E6800" t="str">
            <v>仪陇电大分校</v>
          </cell>
          <cell r="F6800" t="str">
            <v>511324197605060023</v>
          </cell>
        </row>
        <row r="6801">
          <cell r="A6801" t="str">
            <v>1151001419331</v>
          </cell>
          <cell r="B6801" t="str">
            <v>周丽华</v>
          </cell>
          <cell r="C6801" t="str">
            <v>115101407014001</v>
          </cell>
          <cell r="D6801" t="str">
            <v>11春汉文专仪陇班14001</v>
          </cell>
          <cell r="E6801" t="str">
            <v>仪陇电大分校</v>
          </cell>
          <cell r="F6801" t="str">
            <v>513101197909110049</v>
          </cell>
        </row>
        <row r="6802">
          <cell r="A6802" t="str">
            <v>1151001419332</v>
          </cell>
          <cell r="B6802" t="str">
            <v>曹代均</v>
          </cell>
          <cell r="C6802" t="str">
            <v>115101407014001</v>
          </cell>
          <cell r="D6802" t="str">
            <v>11春汉文专仪陇班14001</v>
          </cell>
          <cell r="E6802" t="str">
            <v>仪陇电大分校</v>
          </cell>
          <cell r="F6802" t="str">
            <v>511324198312040672</v>
          </cell>
        </row>
        <row r="6803">
          <cell r="A6803" t="str">
            <v>1151001419333</v>
          </cell>
          <cell r="B6803" t="str">
            <v>谭钰杰</v>
          </cell>
          <cell r="C6803" t="str">
            <v>115101407014001</v>
          </cell>
          <cell r="D6803" t="str">
            <v>11春汉文专仪陇班14001</v>
          </cell>
          <cell r="E6803" t="str">
            <v>仪陇电大分校</v>
          </cell>
          <cell r="F6803" t="str">
            <v>511324198701203420</v>
          </cell>
        </row>
        <row r="6804">
          <cell r="A6804" t="str">
            <v>1151001419334</v>
          </cell>
          <cell r="B6804" t="str">
            <v>何薇</v>
          </cell>
          <cell r="C6804" t="str">
            <v>115101407014001</v>
          </cell>
          <cell r="D6804" t="str">
            <v>11春汉文专仪陇班14001</v>
          </cell>
          <cell r="E6804" t="str">
            <v>仪陇电大分校</v>
          </cell>
          <cell r="F6804" t="str">
            <v>51132419941112194x</v>
          </cell>
        </row>
        <row r="6805">
          <cell r="A6805" t="str">
            <v>1151001419335</v>
          </cell>
          <cell r="B6805" t="str">
            <v>万琴</v>
          </cell>
          <cell r="C6805" t="str">
            <v>115101407014001</v>
          </cell>
          <cell r="D6805" t="str">
            <v>11春汉文专仪陇班14001</v>
          </cell>
          <cell r="E6805" t="str">
            <v>仪陇电大分校</v>
          </cell>
          <cell r="F6805" t="str">
            <v>511324199111274864</v>
          </cell>
        </row>
        <row r="6806">
          <cell r="A6806" t="str">
            <v>1151001419336</v>
          </cell>
          <cell r="B6806" t="str">
            <v>朱琳</v>
          </cell>
          <cell r="C6806" t="str">
            <v>115101407014001</v>
          </cell>
          <cell r="D6806" t="str">
            <v>11春汉文专仪陇班14001</v>
          </cell>
          <cell r="E6806" t="str">
            <v>仪陇电大分校</v>
          </cell>
          <cell r="F6806" t="str">
            <v>511324198103210022</v>
          </cell>
        </row>
        <row r="6807">
          <cell r="A6807" t="str">
            <v>1151001419337</v>
          </cell>
          <cell r="B6807" t="str">
            <v>吴兰</v>
          </cell>
          <cell r="C6807" t="str">
            <v>115101407014001</v>
          </cell>
          <cell r="D6807" t="str">
            <v>11春汉文专仪陇班14001</v>
          </cell>
          <cell r="E6807" t="str">
            <v>仪陇电大分校</v>
          </cell>
          <cell r="F6807" t="str">
            <v>511324199009152481</v>
          </cell>
        </row>
        <row r="6808">
          <cell r="A6808" t="str">
            <v>1151001419338</v>
          </cell>
          <cell r="B6808" t="str">
            <v>郑靖</v>
          </cell>
          <cell r="C6808" t="str">
            <v>115101407014002</v>
          </cell>
          <cell r="D6808" t="str">
            <v>11春学前专仪陇班14002</v>
          </cell>
          <cell r="E6808" t="str">
            <v>仪陇电大分校</v>
          </cell>
          <cell r="F6808" t="str">
            <v>51132419790902454X</v>
          </cell>
        </row>
        <row r="6809">
          <cell r="A6809" t="str">
            <v>1151001419339</v>
          </cell>
          <cell r="B6809" t="str">
            <v>何成凤</v>
          </cell>
          <cell r="C6809" t="str">
            <v>115101407014002</v>
          </cell>
          <cell r="D6809" t="str">
            <v>11春学前专仪陇班14002</v>
          </cell>
          <cell r="E6809" t="str">
            <v>仪陇电大分校</v>
          </cell>
          <cell r="F6809" t="str">
            <v>511324198211161088</v>
          </cell>
        </row>
        <row r="6810">
          <cell r="A6810" t="str">
            <v>1151001419340</v>
          </cell>
          <cell r="B6810" t="str">
            <v>周素梅</v>
          </cell>
          <cell r="C6810" t="str">
            <v>115101407014002</v>
          </cell>
          <cell r="D6810" t="str">
            <v>11春学前专仪陇班14002</v>
          </cell>
          <cell r="E6810" t="str">
            <v>仪陇电大分校</v>
          </cell>
          <cell r="F6810" t="str">
            <v>511324198003250860</v>
          </cell>
        </row>
        <row r="6811">
          <cell r="A6811" t="str">
            <v>1151001464964</v>
          </cell>
          <cell r="B6811" t="str">
            <v>冯浩</v>
          </cell>
          <cell r="C6811" t="str">
            <v>115101400014035</v>
          </cell>
          <cell r="D6811" t="str">
            <v>11秋建管专直属班14035</v>
          </cell>
          <cell r="E6811" t="str">
            <v>周刘萍</v>
          </cell>
          <cell r="F6811" t="e">
            <v>#N/A</v>
          </cell>
        </row>
        <row r="6812">
          <cell r="A6812" t="str">
            <v>1151001465021</v>
          </cell>
          <cell r="B6812" t="str">
            <v>杨帆</v>
          </cell>
          <cell r="C6812" t="str">
            <v>115101400014041</v>
          </cell>
          <cell r="D6812" t="str">
            <v>11秋学前专直属班14041</v>
          </cell>
          <cell r="E6812" t="str">
            <v>游华奎</v>
          </cell>
          <cell r="F6812" t="e">
            <v>#N/A</v>
          </cell>
        </row>
        <row r="6813">
          <cell r="A6813" t="str">
            <v>1151001472099</v>
          </cell>
          <cell r="B6813" t="str">
            <v>朱建兴</v>
          </cell>
          <cell r="C6813" t="str">
            <v>115101403014010</v>
          </cell>
          <cell r="D6813" t="str">
            <v>11秋法学专营山班14010</v>
          </cell>
          <cell r="E6813" t="str">
            <v>营山电大分校</v>
          </cell>
          <cell r="F6813" t="str">
            <v>511322198602253614</v>
          </cell>
        </row>
        <row r="6814">
          <cell r="A6814" t="str">
            <v>1151001472100</v>
          </cell>
          <cell r="B6814" t="str">
            <v>李希</v>
          </cell>
          <cell r="C6814" t="str">
            <v>115101403014010</v>
          </cell>
          <cell r="D6814" t="str">
            <v>11秋法学专营山班14010</v>
          </cell>
          <cell r="E6814" t="str">
            <v>营山电大分校</v>
          </cell>
          <cell r="F6814" t="str">
            <v>511322198611114384</v>
          </cell>
        </row>
        <row r="6815">
          <cell r="A6815" t="str">
            <v>1151001472101</v>
          </cell>
          <cell r="B6815" t="str">
            <v>张谦</v>
          </cell>
          <cell r="C6815" t="str">
            <v>115101403014010</v>
          </cell>
          <cell r="D6815" t="str">
            <v>11秋法学专营山班14010</v>
          </cell>
          <cell r="E6815" t="str">
            <v>营山电大分校</v>
          </cell>
          <cell r="F6815" t="str">
            <v>512926197509025697</v>
          </cell>
        </row>
        <row r="6816">
          <cell r="A6816" t="str">
            <v>1151001472102</v>
          </cell>
          <cell r="B6816" t="str">
            <v>罗川华</v>
          </cell>
          <cell r="C6816" t="str">
            <v>115101403014010</v>
          </cell>
          <cell r="D6816" t="str">
            <v>11秋法学专营山班14010</v>
          </cell>
          <cell r="E6816" t="str">
            <v>营山电大分校</v>
          </cell>
          <cell r="F6816" t="str">
            <v>511322198109241011</v>
          </cell>
        </row>
        <row r="6817">
          <cell r="A6817" t="str">
            <v>1151001472103</v>
          </cell>
          <cell r="B6817" t="str">
            <v>张平</v>
          </cell>
          <cell r="C6817" t="str">
            <v>115101403014010</v>
          </cell>
          <cell r="D6817" t="str">
            <v>11秋法学专营山班14010</v>
          </cell>
          <cell r="E6817" t="str">
            <v>营山电大分校</v>
          </cell>
          <cell r="F6817" t="str">
            <v>512924197303150019</v>
          </cell>
        </row>
        <row r="6818">
          <cell r="A6818" t="str">
            <v>1151001472104</v>
          </cell>
          <cell r="B6818" t="str">
            <v>杨荣</v>
          </cell>
          <cell r="C6818" t="str">
            <v>115101403014010</v>
          </cell>
          <cell r="D6818" t="str">
            <v>11秋法学专营山班14010</v>
          </cell>
          <cell r="E6818" t="str">
            <v>营山电大分校</v>
          </cell>
          <cell r="F6818" t="str">
            <v>511322197309181012</v>
          </cell>
        </row>
        <row r="6819">
          <cell r="A6819" t="str">
            <v>1151001472105</v>
          </cell>
          <cell r="B6819" t="str">
            <v>李龙</v>
          </cell>
          <cell r="C6819" t="str">
            <v>115101403014010</v>
          </cell>
          <cell r="D6819" t="str">
            <v>11秋法学专营山班14010</v>
          </cell>
          <cell r="E6819" t="str">
            <v>营山电大分校</v>
          </cell>
          <cell r="F6819" t="str">
            <v>511322198308081014</v>
          </cell>
        </row>
        <row r="6820">
          <cell r="A6820" t="str">
            <v>1151001472106</v>
          </cell>
          <cell r="B6820" t="str">
            <v>李祥</v>
          </cell>
          <cell r="C6820" t="str">
            <v>115101403014010</v>
          </cell>
          <cell r="D6820" t="str">
            <v>11秋法学专营山班14010</v>
          </cell>
          <cell r="E6820" t="str">
            <v>营山电大分校</v>
          </cell>
          <cell r="F6820" t="str">
            <v>511322198812191036</v>
          </cell>
        </row>
        <row r="6821">
          <cell r="A6821" t="str">
            <v>1151001472107</v>
          </cell>
          <cell r="B6821" t="str">
            <v>李有君</v>
          </cell>
          <cell r="C6821" t="str">
            <v>115101403014010</v>
          </cell>
          <cell r="D6821" t="str">
            <v>11秋法学专营山班14010</v>
          </cell>
          <cell r="E6821" t="str">
            <v>营山电大分校</v>
          </cell>
          <cell r="F6821" t="str">
            <v>511322198111195085</v>
          </cell>
        </row>
        <row r="6822">
          <cell r="A6822" t="str">
            <v>1151001472108</v>
          </cell>
          <cell r="B6822" t="str">
            <v>张艳</v>
          </cell>
          <cell r="C6822" t="str">
            <v>115101403014010</v>
          </cell>
          <cell r="D6822" t="str">
            <v>11秋法学专营山班14010</v>
          </cell>
          <cell r="E6822" t="str">
            <v>营山电大分校</v>
          </cell>
          <cell r="F6822" t="str">
            <v>511322199003164841</v>
          </cell>
        </row>
        <row r="6823">
          <cell r="A6823" t="str">
            <v>1151001472109</v>
          </cell>
          <cell r="B6823" t="str">
            <v>黄基雄</v>
          </cell>
          <cell r="C6823" t="str">
            <v>115101403014010</v>
          </cell>
          <cell r="D6823" t="str">
            <v>11秋法学专营山班14010</v>
          </cell>
          <cell r="E6823" t="str">
            <v>营山电大分校</v>
          </cell>
          <cell r="F6823" t="str">
            <v>512924196304138156</v>
          </cell>
        </row>
        <row r="6824">
          <cell r="A6824" t="str">
            <v>1151001472110</v>
          </cell>
          <cell r="B6824" t="str">
            <v>陈卓</v>
          </cell>
          <cell r="C6824" t="str">
            <v>115101403014010</v>
          </cell>
          <cell r="D6824" t="str">
            <v>11秋法学专营山班14010</v>
          </cell>
          <cell r="E6824" t="str">
            <v>营山电大分校</v>
          </cell>
          <cell r="F6824" t="str">
            <v>511322198805123617</v>
          </cell>
        </row>
        <row r="6825">
          <cell r="A6825" t="str">
            <v>1151001472111</v>
          </cell>
          <cell r="B6825" t="str">
            <v>郑兵</v>
          </cell>
          <cell r="C6825" t="str">
            <v>115101403014010</v>
          </cell>
          <cell r="D6825" t="str">
            <v>11秋法学专营山班14010</v>
          </cell>
          <cell r="E6825" t="str">
            <v>营山电大分校</v>
          </cell>
          <cell r="F6825" t="str">
            <v>512924197604041350</v>
          </cell>
        </row>
        <row r="6826">
          <cell r="A6826" t="str">
            <v>1151001472112</v>
          </cell>
          <cell r="B6826" t="str">
            <v>杨峰</v>
          </cell>
          <cell r="C6826" t="str">
            <v>115101403014010</v>
          </cell>
          <cell r="D6826" t="str">
            <v>11秋法学专营山班14010</v>
          </cell>
          <cell r="E6826" t="str">
            <v>营山电大分校</v>
          </cell>
          <cell r="F6826" t="str">
            <v>511322198005131037</v>
          </cell>
        </row>
        <row r="6827">
          <cell r="A6827" t="str">
            <v>1151001472113</v>
          </cell>
          <cell r="B6827" t="str">
            <v>邓小强</v>
          </cell>
          <cell r="C6827" t="str">
            <v>115101403014010</v>
          </cell>
          <cell r="D6827" t="str">
            <v>11秋法学专营山班14010</v>
          </cell>
          <cell r="E6827" t="str">
            <v>营山电大分校</v>
          </cell>
          <cell r="F6827" t="str">
            <v>512924197302276533</v>
          </cell>
        </row>
        <row r="6828">
          <cell r="A6828" t="str">
            <v>1151001472114</v>
          </cell>
          <cell r="B6828" t="str">
            <v>唐权</v>
          </cell>
          <cell r="C6828" t="str">
            <v>115101403014010</v>
          </cell>
          <cell r="D6828" t="str">
            <v>11秋法学专营山班14010</v>
          </cell>
          <cell r="E6828" t="str">
            <v>营山电大分校</v>
          </cell>
          <cell r="F6828" t="str">
            <v>511322197709021018</v>
          </cell>
        </row>
        <row r="6829">
          <cell r="A6829" t="str">
            <v>1151001472115</v>
          </cell>
          <cell r="B6829" t="str">
            <v>文飞</v>
          </cell>
          <cell r="C6829" t="str">
            <v>115101403014010</v>
          </cell>
          <cell r="D6829" t="str">
            <v>11秋法学专营山班14010</v>
          </cell>
          <cell r="E6829" t="str">
            <v>营山电大分校</v>
          </cell>
          <cell r="F6829" t="str">
            <v>511322197902141038</v>
          </cell>
        </row>
        <row r="6830">
          <cell r="A6830" t="str">
            <v>1151001472116</v>
          </cell>
          <cell r="B6830" t="str">
            <v>侯秀群</v>
          </cell>
          <cell r="C6830" t="str">
            <v>115101403014010</v>
          </cell>
          <cell r="D6830" t="str">
            <v>11秋法学专营山班14010</v>
          </cell>
          <cell r="E6830" t="str">
            <v>营山电大分校</v>
          </cell>
          <cell r="F6830" t="str">
            <v>511322198101055660</v>
          </cell>
        </row>
        <row r="6831">
          <cell r="A6831" t="str">
            <v>1151001472117</v>
          </cell>
          <cell r="B6831" t="str">
            <v>杨重玖</v>
          </cell>
          <cell r="C6831" t="str">
            <v>115101403014010</v>
          </cell>
          <cell r="D6831" t="str">
            <v>11秋法学专营山班14010</v>
          </cell>
          <cell r="E6831" t="str">
            <v>营山电大分校</v>
          </cell>
          <cell r="F6831" t="str">
            <v>512924197109100077</v>
          </cell>
        </row>
        <row r="6832">
          <cell r="A6832" t="str">
            <v>1151001472118</v>
          </cell>
          <cell r="B6832" t="str">
            <v>兰玉秀</v>
          </cell>
          <cell r="C6832" t="str">
            <v>115101403014010</v>
          </cell>
          <cell r="D6832" t="str">
            <v>11秋法学专营山班14010</v>
          </cell>
          <cell r="E6832" t="str">
            <v>营山电大分校</v>
          </cell>
          <cell r="F6832" t="str">
            <v>512924197411274887</v>
          </cell>
        </row>
        <row r="6833">
          <cell r="A6833" t="str">
            <v>1151001472119</v>
          </cell>
          <cell r="B6833" t="str">
            <v>冉程文</v>
          </cell>
          <cell r="C6833" t="str">
            <v>115101403014010</v>
          </cell>
          <cell r="D6833" t="str">
            <v>11秋法学专营山班14010</v>
          </cell>
          <cell r="E6833" t="str">
            <v>营山电大分校</v>
          </cell>
          <cell r="F6833" t="str">
            <v>51132219820911911X</v>
          </cell>
        </row>
        <row r="6834">
          <cell r="A6834" t="str">
            <v>1151001472120</v>
          </cell>
          <cell r="B6834" t="str">
            <v>唐丽琼</v>
          </cell>
          <cell r="C6834" t="str">
            <v>115101403014010</v>
          </cell>
          <cell r="D6834" t="str">
            <v>11秋法学专营山班14010</v>
          </cell>
          <cell r="E6834" t="str">
            <v>营山电大分校</v>
          </cell>
          <cell r="F6834" t="str">
            <v>511322199204159125</v>
          </cell>
        </row>
        <row r="6835">
          <cell r="A6835" t="str">
            <v>1151001472121</v>
          </cell>
          <cell r="B6835" t="str">
            <v>龚海波</v>
          </cell>
          <cell r="C6835" t="str">
            <v>115101403014014</v>
          </cell>
          <cell r="D6835" t="str">
            <v>11秋建管专营山班14014</v>
          </cell>
          <cell r="E6835" t="str">
            <v>营山电大分校</v>
          </cell>
          <cell r="F6835" t="str">
            <v>511322198710271617</v>
          </cell>
        </row>
        <row r="6836">
          <cell r="A6836" t="str">
            <v>1151001472122</v>
          </cell>
          <cell r="B6836" t="str">
            <v>黎万胜</v>
          </cell>
          <cell r="C6836" t="str">
            <v>115101403014011</v>
          </cell>
          <cell r="D6836" t="str">
            <v>11秋小教专营山班14011</v>
          </cell>
          <cell r="E6836" t="str">
            <v>营山电大分校</v>
          </cell>
          <cell r="F6836" t="str">
            <v>512924196811047152</v>
          </cell>
        </row>
        <row r="6837">
          <cell r="A6837" t="str">
            <v>1151001472123</v>
          </cell>
          <cell r="B6837" t="str">
            <v>罗君</v>
          </cell>
          <cell r="C6837" t="str">
            <v>115101403014016</v>
          </cell>
          <cell r="D6837" t="str">
            <v>11秋汉文专营山班14016</v>
          </cell>
          <cell r="E6837" t="str">
            <v>营山电大分校</v>
          </cell>
          <cell r="F6837" t="str">
            <v>511322198204286760</v>
          </cell>
        </row>
        <row r="6838">
          <cell r="A6838" t="str">
            <v>1151001472124</v>
          </cell>
          <cell r="B6838" t="str">
            <v>郭燕</v>
          </cell>
          <cell r="C6838" t="str">
            <v>115101403014016</v>
          </cell>
          <cell r="D6838" t="str">
            <v>11秋汉文专营山班14016</v>
          </cell>
          <cell r="E6838" t="str">
            <v>营山电大分校</v>
          </cell>
          <cell r="F6838" t="str">
            <v>511322198704137569</v>
          </cell>
        </row>
        <row r="6839">
          <cell r="A6839" t="str">
            <v>1151001472125</v>
          </cell>
          <cell r="B6839" t="str">
            <v>李周容</v>
          </cell>
          <cell r="C6839" t="str">
            <v>115101403014015</v>
          </cell>
          <cell r="D6839" t="str">
            <v>11秋英语专营山班14015</v>
          </cell>
          <cell r="E6839" t="str">
            <v>营山电大分校</v>
          </cell>
          <cell r="F6839" t="str">
            <v>511322198109054048</v>
          </cell>
        </row>
        <row r="6840">
          <cell r="A6840" t="str">
            <v>1151001472126</v>
          </cell>
          <cell r="B6840" t="str">
            <v>杨莉</v>
          </cell>
          <cell r="C6840" t="str">
            <v>115101403014012</v>
          </cell>
          <cell r="D6840" t="str">
            <v>11秋学前专营山班14012</v>
          </cell>
          <cell r="E6840" t="str">
            <v>营山电大分校</v>
          </cell>
          <cell r="F6840" t="str">
            <v>511322198607187142</v>
          </cell>
        </row>
        <row r="6841">
          <cell r="A6841" t="str">
            <v>1151001472127</v>
          </cell>
          <cell r="B6841" t="str">
            <v>周静</v>
          </cell>
          <cell r="C6841" t="str">
            <v>115101403014012</v>
          </cell>
          <cell r="D6841" t="str">
            <v>11秋学前专营山班14012</v>
          </cell>
          <cell r="E6841" t="str">
            <v>营山电大分校</v>
          </cell>
          <cell r="F6841" t="str">
            <v>511322199112081105</v>
          </cell>
        </row>
        <row r="6842">
          <cell r="A6842" t="str">
            <v>1151001472128</v>
          </cell>
          <cell r="B6842" t="str">
            <v>刘琼</v>
          </cell>
          <cell r="C6842" t="str">
            <v>115101403014013</v>
          </cell>
          <cell r="D6842" t="str">
            <v>11秋护理专营山班14013</v>
          </cell>
          <cell r="E6842" t="str">
            <v>营山电大分校</v>
          </cell>
          <cell r="F6842" t="str">
            <v>512926197904286563</v>
          </cell>
        </row>
        <row r="6843">
          <cell r="A6843" t="str">
            <v>1151001472129</v>
          </cell>
          <cell r="B6843" t="str">
            <v>刘红英</v>
          </cell>
          <cell r="C6843" t="str">
            <v>115101403014013</v>
          </cell>
          <cell r="D6843" t="str">
            <v>11秋护理专营山班14013</v>
          </cell>
          <cell r="E6843" t="str">
            <v>营山电大分校</v>
          </cell>
          <cell r="F6843" t="str">
            <v>512926198002186568</v>
          </cell>
        </row>
        <row r="6844">
          <cell r="A6844" t="str">
            <v>1151001472130</v>
          </cell>
          <cell r="B6844" t="str">
            <v>张玲怡</v>
          </cell>
          <cell r="C6844" t="str">
            <v>115101403014013</v>
          </cell>
          <cell r="D6844" t="str">
            <v>11秋护理专营山班14013</v>
          </cell>
          <cell r="E6844" t="str">
            <v>营山电大分校</v>
          </cell>
          <cell r="F6844" t="str">
            <v>512924197810197049</v>
          </cell>
        </row>
        <row r="6845">
          <cell r="A6845" t="str">
            <v>1151001472131</v>
          </cell>
          <cell r="B6845" t="str">
            <v>蒋茜</v>
          </cell>
          <cell r="C6845" t="str">
            <v>115101403014013</v>
          </cell>
          <cell r="D6845" t="str">
            <v>11秋护理专营山班14013</v>
          </cell>
          <cell r="E6845" t="str">
            <v>营山电大分校</v>
          </cell>
          <cell r="F6845" t="str">
            <v>511322198110161027</v>
          </cell>
        </row>
        <row r="6846">
          <cell r="A6846" t="str">
            <v>1151001472132</v>
          </cell>
          <cell r="B6846" t="str">
            <v>赵亚非</v>
          </cell>
          <cell r="C6846" t="str">
            <v>115101403014013</v>
          </cell>
          <cell r="D6846" t="str">
            <v>11秋护理专营山班14013</v>
          </cell>
          <cell r="E6846" t="str">
            <v>营山电大分校</v>
          </cell>
          <cell r="F6846" t="str">
            <v>511325198208112222</v>
          </cell>
        </row>
        <row r="6847">
          <cell r="A6847" t="str">
            <v>1151001472133</v>
          </cell>
          <cell r="B6847" t="str">
            <v>罗茜元</v>
          </cell>
          <cell r="C6847" t="str">
            <v>115101403014013</v>
          </cell>
          <cell r="D6847" t="str">
            <v>11秋护理专营山班14013</v>
          </cell>
          <cell r="E6847" t="str">
            <v>营山电大分校</v>
          </cell>
          <cell r="F6847" t="str">
            <v>511322199205031027</v>
          </cell>
        </row>
        <row r="6848">
          <cell r="A6848" t="str">
            <v>1151001472134</v>
          </cell>
          <cell r="B6848" t="str">
            <v>谢静华</v>
          </cell>
          <cell r="C6848" t="str">
            <v>115101403014013</v>
          </cell>
          <cell r="D6848" t="str">
            <v>11秋护理专营山班14013</v>
          </cell>
          <cell r="E6848" t="str">
            <v>营山电大分校</v>
          </cell>
          <cell r="F6848" t="str">
            <v>511322198711215422</v>
          </cell>
        </row>
        <row r="6849">
          <cell r="A6849" t="str">
            <v>1151001472135</v>
          </cell>
          <cell r="B6849" t="str">
            <v>邓玲</v>
          </cell>
          <cell r="C6849" t="str">
            <v>115101403014013</v>
          </cell>
          <cell r="D6849" t="str">
            <v>11秋护理专营山班14013</v>
          </cell>
          <cell r="E6849" t="str">
            <v>营山电大分校</v>
          </cell>
          <cell r="F6849" t="str">
            <v>51132219920211808X</v>
          </cell>
        </row>
        <row r="6850">
          <cell r="A6850" t="str">
            <v>1151001472136</v>
          </cell>
          <cell r="B6850" t="str">
            <v>杜小松</v>
          </cell>
          <cell r="C6850" t="str">
            <v>115101405014005</v>
          </cell>
          <cell r="D6850" t="str">
            <v>11秋行管专南部班14005</v>
          </cell>
          <cell r="E6850" t="str">
            <v>南部电大分校</v>
          </cell>
          <cell r="F6850" t="str">
            <v>512922197206128415</v>
          </cell>
        </row>
        <row r="6851">
          <cell r="A6851" t="str">
            <v>1151001472137</v>
          </cell>
          <cell r="B6851" t="str">
            <v>杨小梅</v>
          </cell>
          <cell r="C6851" t="str">
            <v>115101405014005</v>
          </cell>
          <cell r="D6851" t="str">
            <v>11秋行管专南部班14005</v>
          </cell>
          <cell r="E6851" t="str">
            <v>南部电大分校</v>
          </cell>
          <cell r="F6851" t="str">
            <v>511321197503130327</v>
          </cell>
        </row>
        <row r="6852">
          <cell r="A6852" t="str">
            <v>1151001472138</v>
          </cell>
          <cell r="B6852" t="str">
            <v>杨明刚</v>
          </cell>
          <cell r="C6852" t="str">
            <v>115101405014005</v>
          </cell>
          <cell r="D6852" t="str">
            <v>11秋行管专南部班14005</v>
          </cell>
          <cell r="E6852" t="str">
            <v>南部电大分校</v>
          </cell>
          <cell r="F6852" t="str">
            <v>512922197606053619</v>
          </cell>
        </row>
        <row r="6853">
          <cell r="A6853" t="str">
            <v>1151001472139</v>
          </cell>
          <cell r="B6853" t="str">
            <v>山智</v>
          </cell>
          <cell r="C6853" t="str">
            <v>115101405014005</v>
          </cell>
          <cell r="D6853" t="str">
            <v>11秋行管专南部班14005</v>
          </cell>
          <cell r="E6853" t="str">
            <v>南部电大分校</v>
          </cell>
          <cell r="F6853" t="str">
            <v>511321197712226333</v>
          </cell>
        </row>
        <row r="6854">
          <cell r="A6854" t="str">
            <v>1151001472140</v>
          </cell>
          <cell r="B6854" t="str">
            <v>吴伟旗</v>
          </cell>
          <cell r="C6854" t="str">
            <v>115101405014008</v>
          </cell>
          <cell r="D6854" t="str">
            <v>11秋法学专南部班14008</v>
          </cell>
          <cell r="E6854" t="str">
            <v>南部电大分校</v>
          </cell>
          <cell r="F6854" t="str">
            <v>511321198506203637</v>
          </cell>
        </row>
        <row r="6855">
          <cell r="A6855" t="str">
            <v>1151001472141</v>
          </cell>
          <cell r="B6855" t="str">
            <v>杜路英</v>
          </cell>
          <cell r="C6855" t="str">
            <v>115101405014006</v>
          </cell>
          <cell r="D6855" t="str">
            <v>11秋学前专南部班14006</v>
          </cell>
          <cell r="E6855" t="str">
            <v>南部电大分校</v>
          </cell>
          <cell r="F6855" t="str">
            <v>512922197612026086</v>
          </cell>
        </row>
        <row r="6856">
          <cell r="A6856" t="str">
            <v>1151001472142</v>
          </cell>
          <cell r="B6856" t="str">
            <v>李悦</v>
          </cell>
          <cell r="C6856" t="str">
            <v>115101405014006</v>
          </cell>
          <cell r="D6856" t="str">
            <v>11秋学前专南部班14006</v>
          </cell>
          <cell r="E6856" t="str">
            <v>南部电大分校</v>
          </cell>
          <cell r="F6856" t="str">
            <v>511321198905208689</v>
          </cell>
        </row>
        <row r="6857">
          <cell r="A6857" t="str">
            <v>1151001472143</v>
          </cell>
          <cell r="B6857" t="str">
            <v>马明慧</v>
          </cell>
          <cell r="C6857" t="str">
            <v>115101405014006</v>
          </cell>
          <cell r="D6857" t="str">
            <v>11秋学前专南部班14006</v>
          </cell>
          <cell r="E6857" t="str">
            <v>南部电大分校</v>
          </cell>
          <cell r="F6857" t="str">
            <v>512922197309241963</v>
          </cell>
        </row>
        <row r="6858">
          <cell r="A6858" t="str">
            <v>1151001472144</v>
          </cell>
          <cell r="B6858" t="str">
            <v>余小琼</v>
          </cell>
          <cell r="C6858" t="str">
            <v>115101405014006</v>
          </cell>
          <cell r="D6858" t="str">
            <v>11秋学前专南部班14006</v>
          </cell>
          <cell r="E6858" t="str">
            <v>南部电大分校</v>
          </cell>
          <cell r="F6858" t="str">
            <v>511321198212091721</v>
          </cell>
        </row>
        <row r="6859">
          <cell r="A6859" t="str">
            <v>1151001472145</v>
          </cell>
          <cell r="B6859" t="str">
            <v>青静</v>
          </cell>
          <cell r="C6859" t="str">
            <v>115101405014006</v>
          </cell>
          <cell r="D6859" t="str">
            <v>11秋学前专南部班14006</v>
          </cell>
          <cell r="E6859" t="str">
            <v>南部电大分校</v>
          </cell>
          <cell r="F6859" t="str">
            <v>511321199402030027</v>
          </cell>
        </row>
        <row r="6860">
          <cell r="A6860" t="str">
            <v>1151001472146</v>
          </cell>
          <cell r="B6860" t="str">
            <v>马娇梅</v>
          </cell>
          <cell r="C6860" t="str">
            <v>115101405014006</v>
          </cell>
          <cell r="D6860" t="str">
            <v>11秋学前专南部班14006</v>
          </cell>
          <cell r="E6860" t="str">
            <v>南部电大分校</v>
          </cell>
          <cell r="F6860" t="str">
            <v>512922197410240703</v>
          </cell>
        </row>
        <row r="6861">
          <cell r="A6861" t="str">
            <v>1151001472194</v>
          </cell>
          <cell r="B6861" t="str">
            <v>黄滔</v>
          </cell>
          <cell r="C6861" t="str">
            <v>115101406014012</v>
          </cell>
          <cell r="D6861" t="str">
            <v>11秋工商专西充班14012</v>
          </cell>
          <cell r="E6861" t="str">
            <v>西充电大分校</v>
          </cell>
          <cell r="F6861" t="str">
            <v>511325198502200012</v>
          </cell>
        </row>
        <row r="6862">
          <cell r="A6862" t="str">
            <v>1151001472195</v>
          </cell>
          <cell r="B6862" t="str">
            <v>袁崇云</v>
          </cell>
          <cell r="C6862" t="str">
            <v>115101406014012</v>
          </cell>
          <cell r="D6862" t="str">
            <v>11秋工商专西充班14012</v>
          </cell>
          <cell r="E6862" t="str">
            <v>西充电大分校</v>
          </cell>
          <cell r="F6862" t="str">
            <v>512929197504285931</v>
          </cell>
        </row>
        <row r="6863">
          <cell r="A6863" t="str">
            <v>1151001472196</v>
          </cell>
          <cell r="B6863" t="str">
            <v>杜进</v>
          </cell>
          <cell r="C6863" t="str">
            <v>115101406014012</v>
          </cell>
          <cell r="D6863" t="str">
            <v>11秋工商专西充班14012</v>
          </cell>
          <cell r="E6863" t="str">
            <v>西充电大分校</v>
          </cell>
          <cell r="F6863" t="str">
            <v>511325198904123013</v>
          </cell>
        </row>
        <row r="6864">
          <cell r="A6864" t="str">
            <v>1151001472197</v>
          </cell>
          <cell r="B6864" t="str">
            <v>阳佑依</v>
          </cell>
          <cell r="C6864" t="str">
            <v>115101406014015</v>
          </cell>
          <cell r="D6864" t="str">
            <v>11秋行管专西充班14015</v>
          </cell>
          <cell r="E6864" t="str">
            <v>西充电大分校</v>
          </cell>
          <cell r="F6864" t="str">
            <v>511325199001100026</v>
          </cell>
        </row>
        <row r="6865">
          <cell r="A6865" t="str">
            <v>1151001472198</v>
          </cell>
          <cell r="B6865" t="str">
            <v>丁建英</v>
          </cell>
          <cell r="C6865" t="str">
            <v>115101406014014</v>
          </cell>
          <cell r="D6865" t="str">
            <v>11秋会计专西充班14014</v>
          </cell>
          <cell r="E6865" t="str">
            <v>西充电大分校</v>
          </cell>
          <cell r="F6865" t="str">
            <v>511322198111174727</v>
          </cell>
        </row>
        <row r="6866">
          <cell r="A6866" t="str">
            <v>1151001472199</v>
          </cell>
          <cell r="B6866" t="str">
            <v>赵丽娟</v>
          </cell>
          <cell r="C6866" t="str">
            <v>115101406014014</v>
          </cell>
          <cell r="D6866" t="str">
            <v>11秋会计专西充班14014</v>
          </cell>
          <cell r="E6866" t="str">
            <v>西充电大分校</v>
          </cell>
          <cell r="F6866" t="str">
            <v>512929197511050022</v>
          </cell>
        </row>
        <row r="6867">
          <cell r="A6867" t="str">
            <v>1151001472200</v>
          </cell>
          <cell r="B6867" t="str">
            <v>张冰</v>
          </cell>
          <cell r="C6867" t="str">
            <v>115101406014014</v>
          </cell>
          <cell r="D6867" t="str">
            <v>11秋会计专西充班14014</v>
          </cell>
          <cell r="E6867" t="str">
            <v>西充电大分校</v>
          </cell>
          <cell r="F6867" t="str">
            <v>51292919750911244X</v>
          </cell>
        </row>
        <row r="6868">
          <cell r="A6868" t="str">
            <v>1151001472201</v>
          </cell>
          <cell r="B6868" t="str">
            <v>袁彬峰</v>
          </cell>
          <cell r="C6868" t="str">
            <v>115101406014015</v>
          </cell>
          <cell r="D6868" t="str">
            <v>11秋行管专西充班14015</v>
          </cell>
          <cell r="E6868" t="str">
            <v>西充电大分校</v>
          </cell>
          <cell r="F6868" t="str">
            <v>511325199009020012</v>
          </cell>
        </row>
        <row r="6869">
          <cell r="A6869" t="str">
            <v>1151001472202</v>
          </cell>
          <cell r="B6869" t="str">
            <v>陈汉鑫</v>
          </cell>
          <cell r="C6869" t="str">
            <v>115101406014014</v>
          </cell>
          <cell r="D6869" t="str">
            <v>11秋会计专西充班14014</v>
          </cell>
          <cell r="E6869" t="str">
            <v>西充电大分校</v>
          </cell>
          <cell r="F6869" t="str">
            <v>511325199003300013</v>
          </cell>
        </row>
        <row r="6870">
          <cell r="A6870" t="str">
            <v>1151001472203</v>
          </cell>
          <cell r="B6870" t="str">
            <v>杜仁兵</v>
          </cell>
          <cell r="C6870" t="str">
            <v>115101406014014</v>
          </cell>
          <cell r="D6870" t="str">
            <v>11秋会计专西充班14014</v>
          </cell>
          <cell r="E6870" t="str">
            <v>西充电大分校</v>
          </cell>
          <cell r="F6870" t="str">
            <v>51030419790615051X</v>
          </cell>
        </row>
        <row r="6871">
          <cell r="A6871" t="str">
            <v>1151001472204</v>
          </cell>
          <cell r="B6871" t="str">
            <v>彭婷</v>
          </cell>
          <cell r="C6871" t="str">
            <v>115101406014014</v>
          </cell>
          <cell r="D6871" t="str">
            <v>11秋会计专西充班14014</v>
          </cell>
          <cell r="E6871" t="str">
            <v>西充电大分校</v>
          </cell>
          <cell r="F6871" t="str">
            <v>511325198610105346</v>
          </cell>
        </row>
        <row r="6872">
          <cell r="A6872" t="str">
            <v>1151001472205</v>
          </cell>
          <cell r="B6872" t="str">
            <v>鲜丽娟</v>
          </cell>
          <cell r="C6872" t="str">
            <v>115101406014010</v>
          </cell>
          <cell r="D6872" t="str">
            <v>11秋法学专西充班14010</v>
          </cell>
          <cell r="E6872" t="str">
            <v>西充电大分校</v>
          </cell>
          <cell r="F6872" t="str">
            <v>51132519861105152X</v>
          </cell>
        </row>
        <row r="6873">
          <cell r="A6873" t="str">
            <v>1151001472206</v>
          </cell>
          <cell r="B6873" t="str">
            <v>罗涌</v>
          </cell>
          <cell r="C6873" t="str">
            <v>115101406014015</v>
          </cell>
          <cell r="D6873" t="str">
            <v>11秋行管专西充班14015</v>
          </cell>
          <cell r="E6873" t="str">
            <v>西充电大分校</v>
          </cell>
          <cell r="F6873" t="str">
            <v>511325198010102213</v>
          </cell>
        </row>
        <row r="6874">
          <cell r="A6874" t="str">
            <v>1151001472207</v>
          </cell>
          <cell r="B6874" t="str">
            <v>张绪伦</v>
          </cell>
          <cell r="C6874" t="str">
            <v>115101406014015</v>
          </cell>
          <cell r="D6874" t="str">
            <v>11秋行管专西充班14015</v>
          </cell>
          <cell r="E6874" t="str">
            <v>西充电大分校</v>
          </cell>
          <cell r="F6874" t="str">
            <v>512929197509291118</v>
          </cell>
        </row>
        <row r="6875">
          <cell r="A6875" t="str">
            <v>1151001472208</v>
          </cell>
          <cell r="B6875" t="str">
            <v>冯振华</v>
          </cell>
          <cell r="C6875" t="str">
            <v>115101406014015</v>
          </cell>
          <cell r="D6875" t="str">
            <v>11秋行管专西充班14015</v>
          </cell>
          <cell r="E6875" t="str">
            <v>西充电大分校</v>
          </cell>
          <cell r="F6875" t="str">
            <v>511325198706150731</v>
          </cell>
        </row>
        <row r="6876">
          <cell r="A6876" t="str">
            <v>1151001472209</v>
          </cell>
          <cell r="B6876" t="str">
            <v>严民宗</v>
          </cell>
          <cell r="C6876" t="str">
            <v>115101406014015</v>
          </cell>
          <cell r="D6876" t="str">
            <v>11秋行管专西充班14015</v>
          </cell>
          <cell r="E6876" t="str">
            <v>西充电大分校</v>
          </cell>
          <cell r="F6876" t="str">
            <v>511325197908223711</v>
          </cell>
        </row>
        <row r="6877">
          <cell r="A6877" t="str">
            <v>1151001472210</v>
          </cell>
          <cell r="B6877" t="str">
            <v>蒋威显</v>
          </cell>
          <cell r="C6877" t="str">
            <v>115101406014015</v>
          </cell>
          <cell r="D6877" t="str">
            <v>11秋行管专西充班14015</v>
          </cell>
          <cell r="E6877" t="str">
            <v>西充电大分校</v>
          </cell>
          <cell r="F6877" t="str">
            <v>511325198102055610</v>
          </cell>
        </row>
        <row r="6878">
          <cell r="A6878" t="str">
            <v>1151001472211</v>
          </cell>
          <cell r="B6878" t="str">
            <v>吴正玉</v>
          </cell>
          <cell r="C6878" t="str">
            <v>115101406014015</v>
          </cell>
          <cell r="D6878" t="str">
            <v>11秋行管专西充班14015</v>
          </cell>
          <cell r="E6878" t="str">
            <v>西充电大分校</v>
          </cell>
          <cell r="F6878" t="str">
            <v>512929197708211846</v>
          </cell>
        </row>
        <row r="6879">
          <cell r="A6879" t="str">
            <v>1151001472212</v>
          </cell>
          <cell r="B6879" t="str">
            <v>何艳</v>
          </cell>
          <cell r="C6879" t="str">
            <v>115101406014015</v>
          </cell>
          <cell r="D6879" t="str">
            <v>11秋行管专西充班14015</v>
          </cell>
          <cell r="E6879" t="str">
            <v>西充电大分校</v>
          </cell>
          <cell r="F6879" t="str">
            <v>51132519790629492X</v>
          </cell>
        </row>
        <row r="6880">
          <cell r="A6880" t="str">
            <v>1151001472213</v>
          </cell>
          <cell r="B6880" t="str">
            <v>李江蓉</v>
          </cell>
          <cell r="C6880" t="str">
            <v>115101406014015</v>
          </cell>
          <cell r="D6880" t="str">
            <v>11秋行管专西充班14015</v>
          </cell>
          <cell r="E6880" t="str">
            <v>西充电大分校</v>
          </cell>
          <cell r="F6880" t="str">
            <v>512929197506050028</v>
          </cell>
        </row>
        <row r="6881">
          <cell r="A6881" t="str">
            <v>1151001472214</v>
          </cell>
          <cell r="B6881" t="str">
            <v>何永安</v>
          </cell>
          <cell r="C6881" t="str">
            <v>115101406014015</v>
          </cell>
          <cell r="D6881" t="str">
            <v>11秋行管专西充班14015</v>
          </cell>
          <cell r="E6881" t="str">
            <v>西充电大分校</v>
          </cell>
          <cell r="F6881" t="str">
            <v>511325198310015613</v>
          </cell>
        </row>
        <row r="6882">
          <cell r="A6882" t="str">
            <v>1151001472215</v>
          </cell>
          <cell r="B6882" t="str">
            <v>黄先勤</v>
          </cell>
          <cell r="C6882" t="str">
            <v>115101406014015</v>
          </cell>
          <cell r="D6882" t="str">
            <v>11秋行管专西充班14015</v>
          </cell>
          <cell r="E6882" t="str">
            <v>西充电大分校</v>
          </cell>
          <cell r="F6882" t="str">
            <v>512929196806210017</v>
          </cell>
        </row>
        <row r="6883">
          <cell r="A6883" t="str">
            <v>1151001472216</v>
          </cell>
          <cell r="B6883" t="str">
            <v>马春</v>
          </cell>
          <cell r="C6883" t="str">
            <v>115101406014015</v>
          </cell>
          <cell r="D6883" t="str">
            <v>11秋行管专西充班14015</v>
          </cell>
          <cell r="E6883" t="str">
            <v>西充电大分校</v>
          </cell>
          <cell r="F6883" t="str">
            <v>512929197602180148</v>
          </cell>
        </row>
        <row r="6884">
          <cell r="A6884" t="str">
            <v>1151001472217</v>
          </cell>
          <cell r="B6884" t="str">
            <v>朱莉</v>
          </cell>
          <cell r="C6884" t="str">
            <v>115101406014015</v>
          </cell>
          <cell r="D6884" t="str">
            <v>11秋行管专西充班14015</v>
          </cell>
          <cell r="E6884" t="str">
            <v>西充电大分校</v>
          </cell>
          <cell r="F6884" t="str">
            <v>512929197607150028</v>
          </cell>
        </row>
        <row r="6885">
          <cell r="A6885" t="str">
            <v>1151001472218</v>
          </cell>
          <cell r="B6885" t="str">
            <v>朱小华</v>
          </cell>
          <cell r="C6885" t="str">
            <v>115101406014015</v>
          </cell>
          <cell r="D6885" t="str">
            <v>11秋行管专西充班14015</v>
          </cell>
          <cell r="E6885" t="str">
            <v>西充电大分校</v>
          </cell>
          <cell r="F6885" t="str">
            <v>511325197912230025</v>
          </cell>
        </row>
        <row r="6886">
          <cell r="A6886" t="str">
            <v>1151001472219</v>
          </cell>
          <cell r="B6886" t="str">
            <v>黄小琼</v>
          </cell>
          <cell r="C6886" t="str">
            <v>115101406014015</v>
          </cell>
          <cell r="D6886" t="str">
            <v>11秋行管专西充班14015</v>
          </cell>
          <cell r="E6886" t="str">
            <v>西充电大分校</v>
          </cell>
          <cell r="F6886" t="str">
            <v>511303198803016229</v>
          </cell>
        </row>
        <row r="6887">
          <cell r="A6887" t="str">
            <v>1151001472220</v>
          </cell>
          <cell r="B6887" t="str">
            <v>王生平</v>
          </cell>
          <cell r="C6887" t="str">
            <v>115101406014015</v>
          </cell>
          <cell r="D6887" t="str">
            <v>11秋行管专西充班14015</v>
          </cell>
          <cell r="E6887" t="str">
            <v>西充电大分校</v>
          </cell>
          <cell r="F6887" t="str">
            <v>511325198111252237</v>
          </cell>
        </row>
        <row r="6888">
          <cell r="A6888" t="str">
            <v>1151001472221</v>
          </cell>
          <cell r="B6888" t="str">
            <v>杨浩</v>
          </cell>
          <cell r="C6888" t="str">
            <v>115101406014015</v>
          </cell>
          <cell r="D6888" t="str">
            <v>11秋行管专西充班14015</v>
          </cell>
          <cell r="E6888" t="str">
            <v>西充电大分校</v>
          </cell>
          <cell r="F6888" t="str">
            <v>511325198008240019</v>
          </cell>
        </row>
        <row r="6889">
          <cell r="A6889" t="str">
            <v>1151001472222</v>
          </cell>
          <cell r="B6889" t="str">
            <v>杨旭梅</v>
          </cell>
          <cell r="C6889" t="str">
            <v>115101406014015</v>
          </cell>
          <cell r="D6889" t="str">
            <v>11秋行管专西充班14015</v>
          </cell>
          <cell r="E6889" t="str">
            <v>西充电大分校</v>
          </cell>
          <cell r="F6889" t="str">
            <v>511325198603250924</v>
          </cell>
        </row>
        <row r="6890">
          <cell r="A6890" t="str">
            <v>1151001472223</v>
          </cell>
          <cell r="B6890" t="str">
            <v>谯冬梅</v>
          </cell>
          <cell r="C6890" t="str">
            <v>115101406014015</v>
          </cell>
          <cell r="D6890" t="str">
            <v>11秋行管专西充班14015</v>
          </cell>
          <cell r="E6890" t="str">
            <v>西充电大分校</v>
          </cell>
          <cell r="F6890" t="str">
            <v>511325198111031426</v>
          </cell>
        </row>
        <row r="6891">
          <cell r="A6891" t="str">
            <v>1151001472224</v>
          </cell>
          <cell r="B6891" t="str">
            <v>王海军</v>
          </cell>
          <cell r="C6891" t="str">
            <v>115101406014015</v>
          </cell>
          <cell r="D6891" t="str">
            <v>11秋行管专西充班14015</v>
          </cell>
          <cell r="E6891" t="str">
            <v>西充电大分校</v>
          </cell>
          <cell r="F6891" t="str">
            <v>512929197809210017</v>
          </cell>
        </row>
        <row r="6892">
          <cell r="A6892" t="str">
            <v>1151001472225</v>
          </cell>
          <cell r="B6892" t="str">
            <v>苏元林</v>
          </cell>
          <cell r="C6892" t="str">
            <v>115101406014015</v>
          </cell>
          <cell r="D6892" t="str">
            <v>11秋行管专西充班14015</v>
          </cell>
          <cell r="E6892" t="str">
            <v>西充电大分校</v>
          </cell>
          <cell r="F6892" t="str">
            <v>512929197810250710</v>
          </cell>
        </row>
        <row r="6893">
          <cell r="A6893" t="str">
            <v>1151001472226</v>
          </cell>
          <cell r="B6893" t="str">
            <v>张静</v>
          </cell>
          <cell r="C6893" t="str">
            <v>115101406014015</v>
          </cell>
          <cell r="D6893" t="str">
            <v>11秋行管专西充班14015</v>
          </cell>
          <cell r="E6893" t="str">
            <v>西充电大分校</v>
          </cell>
          <cell r="F6893" t="str">
            <v>511621199208112367</v>
          </cell>
        </row>
        <row r="6894">
          <cell r="A6894" t="str">
            <v>1151001472227</v>
          </cell>
          <cell r="B6894" t="str">
            <v>王春艳</v>
          </cell>
          <cell r="C6894" t="str">
            <v>115101406014015</v>
          </cell>
          <cell r="D6894" t="str">
            <v>11秋行管专西充班14015</v>
          </cell>
          <cell r="E6894" t="str">
            <v>西充电大分校</v>
          </cell>
          <cell r="F6894" t="str">
            <v>512929197507270540</v>
          </cell>
        </row>
        <row r="6895">
          <cell r="A6895" t="str">
            <v>1151001472228</v>
          </cell>
          <cell r="B6895" t="str">
            <v>何骏东</v>
          </cell>
          <cell r="C6895" t="str">
            <v>115101406014010</v>
          </cell>
          <cell r="D6895" t="str">
            <v>11秋法学专西充班14010</v>
          </cell>
          <cell r="E6895" t="str">
            <v>西充电大分校</v>
          </cell>
          <cell r="F6895" t="str">
            <v>511325198211114114</v>
          </cell>
        </row>
        <row r="6896">
          <cell r="A6896" t="str">
            <v>1151001472229</v>
          </cell>
          <cell r="B6896" t="str">
            <v>杨丽</v>
          </cell>
          <cell r="C6896" t="str">
            <v>115101406014010</v>
          </cell>
          <cell r="D6896" t="str">
            <v>11秋法学专西充班14010</v>
          </cell>
          <cell r="E6896" t="str">
            <v>西充电大分校</v>
          </cell>
          <cell r="F6896" t="str">
            <v>513826199102124225</v>
          </cell>
        </row>
        <row r="6897">
          <cell r="A6897" t="str">
            <v>1151001472230</v>
          </cell>
          <cell r="B6897" t="str">
            <v>王晶</v>
          </cell>
          <cell r="C6897" t="str">
            <v>115101406014020</v>
          </cell>
          <cell r="D6897" t="str">
            <v>11秋造价专西充班14020</v>
          </cell>
          <cell r="E6897" t="str">
            <v>西充电大分校</v>
          </cell>
          <cell r="F6897" t="str">
            <v>511325198512040016</v>
          </cell>
        </row>
        <row r="6898">
          <cell r="A6898" t="str">
            <v>1151001472231</v>
          </cell>
          <cell r="B6898" t="str">
            <v>冯永利</v>
          </cell>
          <cell r="C6898" t="str">
            <v>115101406014010</v>
          </cell>
          <cell r="D6898" t="str">
            <v>11秋法学专西充班14010</v>
          </cell>
          <cell r="E6898" t="str">
            <v>西充电大分校</v>
          </cell>
          <cell r="F6898" t="str">
            <v>512929197701303916</v>
          </cell>
        </row>
        <row r="6899">
          <cell r="A6899" t="str">
            <v>1151001472232</v>
          </cell>
          <cell r="B6899" t="str">
            <v>梁舵</v>
          </cell>
          <cell r="C6899" t="str">
            <v>115101406014010</v>
          </cell>
          <cell r="D6899" t="str">
            <v>11秋法学专西充班14010</v>
          </cell>
          <cell r="E6899" t="str">
            <v>西充电大分校</v>
          </cell>
          <cell r="F6899" t="str">
            <v>511325198210173315</v>
          </cell>
        </row>
        <row r="6900">
          <cell r="A6900" t="str">
            <v>1151001472233</v>
          </cell>
          <cell r="B6900" t="str">
            <v>段森翔</v>
          </cell>
          <cell r="C6900" t="str">
            <v>115101406014010</v>
          </cell>
          <cell r="D6900" t="str">
            <v>11秋法学专西充班14010</v>
          </cell>
          <cell r="E6900" t="str">
            <v>西充电大分校</v>
          </cell>
          <cell r="F6900" t="str">
            <v>511325198310110012</v>
          </cell>
        </row>
        <row r="6901">
          <cell r="A6901" t="str">
            <v>1151001472234</v>
          </cell>
          <cell r="B6901" t="str">
            <v>何艳兵</v>
          </cell>
          <cell r="C6901" t="str">
            <v>115101406014010</v>
          </cell>
          <cell r="D6901" t="str">
            <v>11秋法学专西充班14010</v>
          </cell>
          <cell r="E6901" t="str">
            <v>西充电大分校</v>
          </cell>
          <cell r="F6901" t="str">
            <v>51132519790315581X</v>
          </cell>
        </row>
        <row r="6902">
          <cell r="A6902" t="str">
            <v>1151001472235</v>
          </cell>
          <cell r="B6902" t="str">
            <v>杨福春</v>
          </cell>
          <cell r="C6902" t="str">
            <v>115101406014010</v>
          </cell>
          <cell r="D6902" t="str">
            <v>11秋法学专西充班14010</v>
          </cell>
          <cell r="E6902" t="str">
            <v>西充电大分校</v>
          </cell>
          <cell r="F6902" t="str">
            <v>512929197712090012</v>
          </cell>
        </row>
        <row r="6903">
          <cell r="A6903" t="str">
            <v>1151001472236</v>
          </cell>
          <cell r="B6903" t="str">
            <v>朱林</v>
          </cell>
          <cell r="C6903" t="str">
            <v>115101406014010</v>
          </cell>
          <cell r="D6903" t="str">
            <v>11秋法学专西充班14010</v>
          </cell>
          <cell r="E6903" t="str">
            <v>西充电大分校</v>
          </cell>
          <cell r="F6903" t="str">
            <v>511325198910043175</v>
          </cell>
        </row>
        <row r="6904">
          <cell r="A6904" t="str">
            <v>1151001472237</v>
          </cell>
          <cell r="B6904" t="str">
            <v>朱潇</v>
          </cell>
          <cell r="C6904" t="str">
            <v>115101406014010</v>
          </cell>
          <cell r="D6904" t="str">
            <v>11秋法学专西充班14010</v>
          </cell>
          <cell r="E6904" t="str">
            <v>西充电大分校</v>
          </cell>
          <cell r="F6904" t="str">
            <v>511325199109160039</v>
          </cell>
        </row>
        <row r="6905">
          <cell r="A6905" t="str">
            <v>1151001472238</v>
          </cell>
          <cell r="B6905" t="str">
            <v>王泓</v>
          </cell>
          <cell r="C6905" t="str">
            <v>115101406014016</v>
          </cell>
          <cell r="D6905" t="str">
            <v>11秋建管专西充班14016</v>
          </cell>
          <cell r="E6905" t="str">
            <v>西充电大分校</v>
          </cell>
          <cell r="F6905" t="str">
            <v>511325198311080011</v>
          </cell>
        </row>
        <row r="6906">
          <cell r="A6906" t="str">
            <v>1151001472239</v>
          </cell>
          <cell r="B6906" t="str">
            <v>范杰</v>
          </cell>
          <cell r="C6906" t="str">
            <v>115101406014016</v>
          </cell>
          <cell r="D6906" t="str">
            <v>11秋建管专西充班14016</v>
          </cell>
          <cell r="E6906" t="str">
            <v>西充电大分校</v>
          </cell>
          <cell r="F6906" t="str">
            <v>511325198911160736</v>
          </cell>
        </row>
        <row r="6907">
          <cell r="A6907" t="str">
            <v>1151001472240</v>
          </cell>
          <cell r="B6907" t="str">
            <v>李朝红</v>
          </cell>
          <cell r="C6907" t="str">
            <v>115101406014016</v>
          </cell>
          <cell r="D6907" t="str">
            <v>11秋建管专西充班14016</v>
          </cell>
          <cell r="E6907" t="str">
            <v>西充电大分校</v>
          </cell>
          <cell r="F6907" t="str">
            <v>51292919620925031X</v>
          </cell>
        </row>
        <row r="6908">
          <cell r="A6908" t="str">
            <v>1151001472241</v>
          </cell>
          <cell r="B6908" t="str">
            <v>冯坤</v>
          </cell>
          <cell r="C6908" t="str">
            <v>115101406014016</v>
          </cell>
          <cell r="D6908" t="str">
            <v>11秋建管专西充班14016</v>
          </cell>
          <cell r="E6908" t="str">
            <v>西充电大分校</v>
          </cell>
          <cell r="F6908" t="str">
            <v>512929196304240013</v>
          </cell>
        </row>
        <row r="6909">
          <cell r="A6909" t="str">
            <v>1151001472242</v>
          </cell>
          <cell r="B6909" t="str">
            <v>任泽云</v>
          </cell>
          <cell r="C6909" t="str">
            <v>115101406014016</v>
          </cell>
          <cell r="D6909" t="str">
            <v>11秋建管专西充班14016</v>
          </cell>
          <cell r="E6909" t="str">
            <v>西充电大分校</v>
          </cell>
          <cell r="F6909" t="str">
            <v>511325199308285432</v>
          </cell>
        </row>
        <row r="6910">
          <cell r="A6910" t="str">
            <v>1151001472243</v>
          </cell>
          <cell r="B6910" t="str">
            <v>李文碧</v>
          </cell>
          <cell r="C6910" t="str">
            <v>115101406014016</v>
          </cell>
          <cell r="D6910" t="str">
            <v>11秋建管专西充班14016</v>
          </cell>
          <cell r="E6910" t="str">
            <v>西充电大分校</v>
          </cell>
          <cell r="F6910" t="str">
            <v>511111197306201014</v>
          </cell>
        </row>
        <row r="6911">
          <cell r="A6911" t="str">
            <v>1151001472244</v>
          </cell>
          <cell r="B6911" t="str">
            <v>赵港</v>
          </cell>
          <cell r="C6911" t="str">
            <v>115101406014016</v>
          </cell>
          <cell r="D6911" t="str">
            <v>11秋建管专西充班14016</v>
          </cell>
          <cell r="E6911" t="str">
            <v>西充电大分校</v>
          </cell>
          <cell r="F6911" t="str">
            <v>511325199410075933</v>
          </cell>
        </row>
        <row r="6912">
          <cell r="A6912" t="str">
            <v>1151001472245</v>
          </cell>
          <cell r="B6912" t="str">
            <v>李学芬</v>
          </cell>
          <cell r="C6912" t="str">
            <v>115101406014016</v>
          </cell>
          <cell r="D6912" t="str">
            <v>11秋建管专西充班14016</v>
          </cell>
          <cell r="E6912" t="str">
            <v>西充电大分校</v>
          </cell>
          <cell r="F6912" t="str">
            <v>512929197510280029</v>
          </cell>
        </row>
        <row r="6913">
          <cell r="A6913" t="str">
            <v>1151001472246</v>
          </cell>
          <cell r="B6913" t="str">
            <v>张明</v>
          </cell>
          <cell r="C6913" t="str">
            <v>115101406014016</v>
          </cell>
          <cell r="D6913" t="str">
            <v>11秋建管专西充班14016</v>
          </cell>
          <cell r="E6913" t="str">
            <v>西充电大分校</v>
          </cell>
          <cell r="F6913" t="str">
            <v>512923196710122414</v>
          </cell>
        </row>
        <row r="6914">
          <cell r="A6914" t="str">
            <v>1151001472247</v>
          </cell>
          <cell r="B6914" t="str">
            <v>何聪</v>
          </cell>
          <cell r="C6914" t="str">
            <v>115101406014016</v>
          </cell>
          <cell r="D6914" t="str">
            <v>11秋建管专西充班14016</v>
          </cell>
          <cell r="E6914" t="str">
            <v>西充电大分校</v>
          </cell>
          <cell r="F6914" t="str">
            <v>511304198803110414</v>
          </cell>
        </row>
        <row r="6915">
          <cell r="A6915" t="str">
            <v>1151001472248</v>
          </cell>
          <cell r="B6915" t="str">
            <v>庞超</v>
          </cell>
          <cell r="C6915" t="str">
            <v>115101406014016</v>
          </cell>
          <cell r="D6915" t="str">
            <v>11秋建管专西充班14016</v>
          </cell>
          <cell r="E6915" t="str">
            <v>西充电大分校</v>
          </cell>
          <cell r="F6915" t="str">
            <v>512929197403120310</v>
          </cell>
        </row>
        <row r="6916">
          <cell r="A6916" t="str">
            <v>1151001472249</v>
          </cell>
          <cell r="B6916" t="str">
            <v>胥庆润</v>
          </cell>
          <cell r="C6916" t="str">
            <v>115101406014013</v>
          </cell>
          <cell r="D6916" t="str">
            <v>11秋汉文专西充班14013</v>
          </cell>
          <cell r="E6916" t="str">
            <v>西充电大分校</v>
          </cell>
          <cell r="F6916" t="str">
            <v>512929197703114932</v>
          </cell>
        </row>
        <row r="6917">
          <cell r="A6917" t="str">
            <v>1151001472250</v>
          </cell>
          <cell r="B6917" t="str">
            <v>周丽</v>
          </cell>
          <cell r="C6917" t="str">
            <v>115101406014013</v>
          </cell>
          <cell r="D6917" t="str">
            <v>11秋汉文专西充班14013</v>
          </cell>
          <cell r="E6917" t="str">
            <v>西充电大分校</v>
          </cell>
          <cell r="F6917" t="str">
            <v>511325198410125828</v>
          </cell>
        </row>
        <row r="6918">
          <cell r="A6918" t="str">
            <v>1151001472251</v>
          </cell>
          <cell r="B6918" t="str">
            <v>杨丽君</v>
          </cell>
          <cell r="C6918" t="str">
            <v>115101406014013</v>
          </cell>
          <cell r="D6918" t="str">
            <v>11秋汉文专西充班14013</v>
          </cell>
          <cell r="E6918" t="str">
            <v>西充电大分校</v>
          </cell>
          <cell r="F6918" t="str">
            <v>511322199001013222</v>
          </cell>
        </row>
        <row r="6919">
          <cell r="A6919" t="str">
            <v>1151001472252</v>
          </cell>
          <cell r="B6919" t="str">
            <v>贾丽</v>
          </cell>
          <cell r="C6919" t="str">
            <v>115101406014013</v>
          </cell>
          <cell r="D6919" t="str">
            <v>11秋汉文专西充班14013</v>
          </cell>
          <cell r="E6919" t="str">
            <v>西充电大分校</v>
          </cell>
          <cell r="F6919" t="str">
            <v>511321199102071521</v>
          </cell>
        </row>
        <row r="6920">
          <cell r="A6920" t="str">
            <v>1151001472253</v>
          </cell>
          <cell r="B6920" t="str">
            <v>张路</v>
          </cell>
          <cell r="C6920" t="str">
            <v>115101406014023</v>
          </cell>
          <cell r="D6920" t="str">
            <v>11秋英语专西充班14023</v>
          </cell>
          <cell r="E6920" t="str">
            <v>西充电大分校</v>
          </cell>
          <cell r="F6920" t="str">
            <v>410523198812081040</v>
          </cell>
        </row>
        <row r="6921">
          <cell r="A6921" t="str">
            <v>1151001472254</v>
          </cell>
          <cell r="B6921" t="str">
            <v>谢鑫</v>
          </cell>
          <cell r="C6921" t="str">
            <v>115101406014017</v>
          </cell>
          <cell r="D6921" t="str">
            <v>11秋计网专西充班14017</v>
          </cell>
          <cell r="E6921" t="str">
            <v>西充电大分校</v>
          </cell>
          <cell r="F6921" t="str">
            <v>511325199101025318</v>
          </cell>
        </row>
        <row r="6922">
          <cell r="A6922" t="str">
            <v>1151001472255</v>
          </cell>
          <cell r="B6922" t="str">
            <v>阳娟</v>
          </cell>
          <cell r="C6922" t="str">
            <v>115101406014017</v>
          </cell>
          <cell r="D6922" t="str">
            <v>11秋计网专西充班14017</v>
          </cell>
          <cell r="E6922" t="str">
            <v>西充电大分校</v>
          </cell>
          <cell r="F6922" t="str">
            <v>511325199205013645</v>
          </cell>
        </row>
        <row r="6923">
          <cell r="A6923" t="str">
            <v>1151001472256</v>
          </cell>
          <cell r="B6923" t="str">
            <v>许朝阳</v>
          </cell>
          <cell r="C6923" t="str">
            <v>115101406014011</v>
          </cell>
          <cell r="D6923" t="str">
            <v>11秋道桥专西充班14011</v>
          </cell>
          <cell r="E6923" t="str">
            <v>西充电大分校</v>
          </cell>
          <cell r="F6923" t="str">
            <v>65422219840212471X</v>
          </cell>
        </row>
        <row r="6924">
          <cell r="A6924" t="str">
            <v>1151001472257</v>
          </cell>
          <cell r="B6924" t="str">
            <v>唐科</v>
          </cell>
          <cell r="C6924" t="str">
            <v>115101406014011</v>
          </cell>
          <cell r="D6924" t="str">
            <v>11秋道桥专西充班14011</v>
          </cell>
          <cell r="E6924" t="str">
            <v>西充电大分校</v>
          </cell>
          <cell r="F6924" t="str">
            <v>511304198908074237</v>
          </cell>
        </row>
        <row r="6925">
          <cell r="A6925" t="str">
            <v>1151001472258</v>
          </cell>
          <cell r="B6925" t="str">
            <v>何康</v>
          </cell>
          <cell r="C6925" t="str">
            <v>115101406014011</v>
          </cell>
          <cell r="D6925" t="str">
            <v>11秋道桥专西充班14011</v>
          </cell>
          <cell r="E6925" t="str">
            <v>西充电大分校</v>
          </cell>
          <cell r="F6925" t="str">
            <v>511325198911192615</v>
          </cell>
        </row>
        <row r="6926">
          <cell r="A6926" t="str">
            <v>1151001472259</v>
          </cell>
          <cell r="B6926" t="str">
            <v>张兵</v>
          </cell>
          <cell r="C6926" t="str">
            <v>115101406014011</v>
          </cell>
          <cell r="D6926" t="str">
            <v>11秋道桥专西充班14011</v>
          </cell>
          <cell r="E6926" t="str">
            <v>西充电大分校</v>
          </cell>
          <cell r="F6926" t="str">
            <v>511325197111019836</v>
          </cell>
        </row>
        <row r="6927">
          <cell r="A6927" t="str">
            <v>1151001472260</v>
          </cell>
          <cell r="B6927" t="str">
            <v>王煜海</v>
          </cell>
          <cell r="C6927" t="str">
            <v>115101406014020</v>
          </cell>
          <cell r="D6927" t="str">
            <v>11秋造价专西充班14020</v>
          </cell>
          <cell r="E6927" t="str">
            <v>西充电大分校</v>
          </cell>
          <cell r="F6927" t="str">
            <v>512901196907200532</v>
          </cell>
        </row>
        <row r="6928">
          <cell r="A6928" t="str">
            <v>1151001472261</v>
          </cell>
          <cell r="B6928" t="str">
            <v>杨彩霞</v>
          </cell>
          <cell r="C6928" t="str">
            <v>115101406014020</v>
          </cell>
          <cell r="D6928" t="str">
            <v>11秋造价专西充班14020</v>
          </cell>
          <cell r="E6928" t="str">
            <v>西充电大分校</v>
          </cell>
          <cell r="F6928" t="str">
            <v>511325198204010720</v>
          </cell>
        </row>
        <row r="6929">
          <cell r="A6929" t="str">
            <v>1151001472262</v>
          </cell>
          <cell r="B6929" t="str">
            <v>黄玲华</v>
          </cell>
          <cell r="C6929" t="str">
            <v>115101406014018</v>
          </cell>
          <cell r="D6929" t="str">
            <v>11秋学前专西充班14018</v>
          </cell>
          <cell r="E6929" t="str">
            <v>西充电大分校</v>
          </cell>
          <cell r="F6929" t="str">
            <v>511325198004132627</v>
          </cell>
        </row>
        <row r="6930">
          <cell r="A6930" t="str">
            <v>1151001472263</v>
          </cell>
          <cell r="B6930" t="str">
            <v>罗国英</v>
          </cell>
          <cell r="C6930" t="str">
            <v>115101406014018</v>
          </cell>
          <cell r="D6930" t="str">
            <v>11秋学前专西充班14018</v>
          </cell>
          <cell r="E6930" t="str">
            <v>西充电大分校</v>
          </cell>
          <cell r="F6930" t="str">
            <v>511325198310042128</v>
          </cell>
        </row>
        <row r="6931">
          <cell r="A6931" t="str">
            <v>1151001472264</v>
          </cell>
          <cell r="B6931" t="str">
            <v>杨玲珍</v>
          </cell>
          <cell r="C6931" t="str">
            <v>115101406014018</v>
          </cell>
          <cell r="D6931" t="str">
            <v>11秋学前专西充班14018</v>
          </cell>
          <cell r="E6931" t="str">
            <v>西充电大分校</v>
          </cell>
          <cell r="F6931" t="str">
            <v>512929196811022029</v>
          </cell>
        </row>
        <row r="6932">
          <cell r="A6932" t="str">
            <v>1151001472265</v>
          </cell>
          <cell r="B6932" t="str">
            <v>张小英</v>
          </cell>
          <cell r="C6932" t="str">
            <v>115101406014018</v>
          </cell>
          <cell r="D6932" t="str">
            <v>11秋学前专西充班14018</v>
          </cell>
          <cell r="E6932" t="str">
            <v>西充电大分校</v>
          </cell>
          <cell r="F6932" t="str">
            <v>511325198210280348</v>
          </cell>
        </row>
        <row r="6933">
          <cell r="A6933" t="str">
            <v>1151001472266</v>
          </cell>
          <cell r="B6933" t="str">
            <v>刘春</v>
          </cell>
          <cell r="C6933" t="str">
            <v>115101406014018</v>
          </cell>
          <cell r="D6933" t="str">
            <v>11秋学前专西充班14018</v>
          </cell>
          <cell r="E6933" t="str">
            <v>西充电大分校</v>
          </cell>
          <cell r="F6933" t="str">
            <v>512929197502135120</v>
          </cell>
        </row>
        <row r="6934">
          <cell r="A6934" t="str">
            <v>1151001472267</v>
          </cell>
          <cell r="B6934" t="str">
            <v>李蓉</v>
          </cell>
          <cell r="C6934" t="str">
            <v>115101406014018</v>
          </cell>
          <cell r="D6934" t="str">
            <v>11秋学前专西充班14018</v>
          </cell>
          <cell r="E6934" t="str">
            <v>西充电大分校</v>
          </cell>
          <cell r="F6934" t="str">
            <v>512929197112105161</v>
          </cell>
        </row>
        <row r="6935">
          <cell r="A6935" t="str">
            <v>1151001472268</v>
          </cell>
          <cell r="B6935" t="str">
            <v>黄霞</v>
          </cell>
          <cell r="C6935" t="str">
            <v>115101406014018</v>
          </cell>
          <cell r="D6935" t="str">
            <v>11秋学前专西充班14018</v>
          </cell>
          <cell r="E6935" t="str">
            <v>西充电大分校</v>
          </cell>
          <cell r="F6935" t="str">
            <v>511325198210084929</v>
          </cell>
        </row>
        <row r="6936">
          <cell r="A6936" t="str">
            <v>1151001472269</v>
          </cell>
          <cell r="B6936" t="str">
            <v>崔立华</v>
          </cell>
          <cell r="C6936" t="str">
            <v>115101406014018</v>
          </cell>
          <cell r="D6936" t="str">
            <v>11秋学前专西充班14018</v>
          </cell>
          <cell r="E6936" t="str">
            <v>西充电大分校</v>
          </cell>
          <cell r="F6936" t="str">
            <v>512929197512315045</v>
          </cell>
        </row>
        <row r="6937">
          <cell r="A6937" t="str">
            <v>1151001472270</v>
          </cell>
          <cell r="B6937" t="str">
            <v>冯春秋</v>
          </cell>
          <cell r="C6937" t="str">
            <v>115101406014018</v>
          </cell>
          <cell r="D6937" t="str">
            <v>11秋学前专西充班14018</v>
          </cell>
          <cell r="E6937" t="str">
            <v>西充电大分校</v>
          </cell>
          <cell r="F6937" t="str">
            <v>51292919740515352X</v>
          </cell>
        </row>
        <row r="6938">
          <cell r="A6938" t="str">
            <v>1151001472271</v>
          </cell>
          <cell r="B6938" t="str">
            <v>胡勇</v>
          </cell>
          <cell r="C6938" t="str">
            <v>115101406014018</v>
          </cell>
          <cell r="D6938" t="str">
            <v>11秋学前专西充班14018</v>
          </cell>
          <cell r="E6938" t="str">
            <v>西充电大分校</v>
          </cell>
          <cell r="F6938" t="str">
            <v>511325198112044915</v>
          </cell>
        </row>
        <row r="6939">
          <cell r="A6939" t="str">
            <v>1151001472272</v>
          </cell>
          <cell r="B6939" t="str">
            <v>黄凤梅</v>
          </cell>
          <cell r="C6939" t="str">
            <v>115101406014018</v>
          </cell>
          <cell r="D6939" t="str">
            <v>11秋学前专西充班14018</v>
          </cell>
          <cell r="E6939" t="str">
            <v>西充电大分校</v>
          </cell>
          <cell r="F6939" t="str">
            <v>510921198407300249</v>
          </cell>
        </row>
        <row r="6940">
          <cell r="A6940" t="str">
            <v>1151001472273</v>
          </cell>
          <cell r="B6940" t="str">
            <v>王秋容</v>
          </cell>
          <cell r="C6940" t="str">
            <v>115101406014018</v>
          </cell>
          <cell r="D6940" t="str">
            <v>11秋学前专西充班14018</v>
          </cell>
          <cell r="E6940" t="str">
            <v>西充电大分校</v>
          </cell>
          <cell r="F6940" t="str">
            <v>512929196807135143</v>
          </cell>
        </row>
        <row r="6941">
          <cell r="A6941" t="str">
            <v>1151001472274</v>
          </cell>
          <cell r="B6941" t="str">
            <v>熊进</v>
          </cell>
          <cell r="C6941" t="str">
            <v>115101406014018</v>
          </cell>
          <cell r="D6941" t="str">
            <v>11秋学前专西充班14018</v>
          </cell>
          <cell r="E6941" t="str">
            <v>西充电大分校</v>
          </cell>
          <cell r="F6941" t="str">
            <v>51292619680726021X</v>
          </cell>
        </row>
        <row r="6942">
          <cell r="A6942" t="str">
            <v>1151001472275</v>
          </cell>
          <cell r="B6942" t="str">
            <v>王芳</v>
          </cell>
          <cell r="C6942" t="str">
            <v>115101406014018</v>
          </cell>
          <cell r="D6942" t="str">
            <v>11秋学前专西充班14018</v>
          </cell>
          <cell r="E6942" t="str">
            <v>西充电大分校</v>
          </cell>
          <cell r="F6942" t="str">
            <v>511325198210105128</v>
          </cell>
        </row>
        <row r="6943">
          <cell r="A6943" t="str">
            <v>1151001472276</v>
          </cell>
          <cell r="B6943" t="str">
            <v>王晓清</v>
          </cell>
          <cell r="C6943" t="str">
            <v>115101406014018</v>
          </cell>
          <cell r="D6943" t="str">
            <v>11秋学前专西充班14018</v>
          </cell>
          <cell r="E6943" t="str">
            <v>西充电大分校</v>
          </cell>
          <cell r="F6943" t="str">
            <v>512929197707095126</v>
          </cell>
        </row>
        <row r="6944">
          <cell r="A6944" t="str">
            <v>1151001472277</v>
          </cell>
          <cell r="B6944" t="str">
            <v>刘金华</v>
          </cell>
          <cell r="C6944" t="str">
            <v>115101406014018</v>
          </cell>
          <cell r="D6944" t="str">
            <v>11秋学前专西充班14018</v>
          </cell>
          <cell r="E6944" t="str">
            <v>西充电大分校</v>
          </cell>
          <cell r="F6944" t="str">
            <v>512929197604145426</v>
          </cell>
        </row>
        <row r="6945">
          <cell r="A6945" t="str">
            <v>1151001472278</v>
          </cell>
          <cell r="B6945" t="str">
            <v>庞芝蓉</v>
          </cell>
          <cell r="C6945" t="str">
            <v>115101406014022</v>
          </cell>
          <cell r="D6945" t="str">
            <v>11秋护理专西充班14022</v>
          </cell>
          <cell r="E6945" t="str">
            <v>西充电大分校</v>
          </cell>
          <cell r="F6945" t="str">
            <v>511325198004155124</v>
          </cell>
        </row>
        <row r="6946">
          <cell r="A6946" t="str">
            <v>1151001472279</v>
          </cell>
          <cell r="B6946" t="str">
            <v>杨澜</v>
          </cell>
          <cell r="C6946" t="str">
            <v>115101406014022</v>
          </cell>
          <cell r="D6946" t="str">
            <v>11秋护理专西充班14022</v>
          </cell>
          <cell r="E6946" t="str">
            <v>西充电大分校</v>
          </cell>
          <cell r="F6946" t="str">
            <v>51082419810823162X</v>
          </cell>
        </row>
        <row r="6947">
          <cell r="A6947" t="str">
            <v>1151001472280</v>
          </cell>
          <cell r="B6947" t="str">
            <v>范雄英</v>
          </cell>
          <cell r="C6947" t="str">
            <v>115101406014022</v>
          </cell>
          <cell r="D6947" t="str">
            <v>11秋护理专西充班14022</v>
          </cell>
          <cell r="E6947" t="str">
            <v>西充电大分校</v>
          </cell>
          <cell r="F6947" t="str">
            <v>511325198312042025</v>
          </cell>
        </row>
        <row r="6948">
          <cell r="A6948" t="str">
            <v>1151001472281</v>
          </cell>
          <cell r="B6948" t="str">
            <v>杜晓玲</v>
          </cell>
          <cell r="C6948" t="str">
            <v>115101406014022</v>
          </cell>
          <cell r="D6948" t="str">
            <v>11秋护理专西充班14022</v>
          </cell>
          <cell r="E6948" t="str">
            <v>西充电大分校</v>
          </cell>
          <cell r="F6948" t="str">
            <v>512929197707084320</v>
          </cell>
        </row>
        <row r="6949">
          <cell r="A6949" t="str">
            <v>1151001472282</v>
          </cell>
          <cell r="B6949" t="str">
            <v>郭丽蓉</v>
          </cell>
          <cell r="C6949" t="str">
            <v>115101406014022</v>
          </cell>
          <cell r="D6949" t="str">
            <v>11秋护理专西充班14022</v>
          </cell>
          <cell r="E6949" t="str">
            <v>西充电大分校</v>
          </cell>
          <cell r="F6949" t="str">
            <v>511325198102285125</v>
          </cell>
        </row>
        <row r="6950">
          <cell r="A6950" t="str">
            <v>1151001472283</v>
          </cell>
          <cell r="B6950" t="str">
            <v>王玉芬</v>
          </cell>
          <cell r="C6950" t="str">
            <v>115101406014022</v>
          </cell>
          <cell r="D6950" t="str">
            <v>11秋护理专西充班14022</v>
          </cell>
          <cell r="E6950" t="str">
            <v>西充电大分校</v>
          </cell>
          <cell r="F6950" t="str">
            <v>511325197805221828</v>
          </cell>
        </row>
        <row r="6951">
          <cell r="A6951" t="str">
            <v>1151001472307</v>
          </cell>
          <cell r="B6951" t="str">
            <v>廖周敏</v>
          </cell>
          <cell r="C6951" t="str">
            <v>115101404014016</v>
          </cell>
          <cell r="D6951" t="str">
            <v>11秋金融专阆中班14016</v>
          </cell>
          <cell r="E6951" t="str">
            <v>阆中电大分校</v>
          </cell>
          <cell r="F6951" t="str">
            <v>512930196912166633</v>
          </cell>
        </row>
        <row r="6952">
          <cell r="A6952" t="str">
            <v>1151001472308</v>
          </cell>
          <cell r="B6952" t="str">
            <v>邓菲</v>
          </cell>
          <cell r="C6952" t="str">
            <v>115101404014011</v>
          </cell>
          <cell r="D6952" t="str">
            <v>11秋会计专阆中班14011</v>
          </cell>
          <cell r="E6952" t="str">
            <v>阆中电大分校</v>
          </cell>
          <cell r="F6952" t="str">
            <v>511381199106040016</v>
          </cell>
        </row>
        <row r="6953">
          <cell r="A6953" t="str">
            <v>1151001472309</v>
          </cell>
          <cell r="B6953" t="str">
            <v>宋姿宁</v>
          </cell>
          <cell r="C6953" t="str">
            <v>115101404014011</v>
          </cell>
          <cell r="D6953" t="str">
            <v>11秋会计专阆中班14011</v>
          </cell>
          <cell r="E6953" t="str">
            <v>阆中电大分校</v>
          </cell>
          <cell r="F6953" t="str">
            <v>511381198502190863</v>
          </cell>
        </row>
        <row r="6954">
          <cell r="A6954" t="str">
            <v>1151001472310</v>
          </cell>
          <cell r="B6954" t="str">
            <v>杨红坪</v>
          </cell>
          <cell r="C6954" t="str">
            <v>115101404014011</v>
          </cell>
          <cell r="D6954" t="str">
            <v>11秋会计专阆中班14011</v>
          </cell>
          <cell r="E6954" t="str">
            <v>阆中电大分校</v>
          </cell>
          <cell r="F6954" t="str">
            <v>511381198311141962</v>
          </cell>
        </row>
        <row r="6955">
          <cell r="A6955" t="str">
            <v>1151001472311</v>
          </cell>
          <cell r="B6955" t="str">
            <v>赵雪</v>
          </cell>
          <cell r="C6955" t="str">
            <v>115101404014011</v>
          </cell>
          <cell r="D6955" t="str">
            <v>11秋会计专阆中班14011</v>
          </cell>
          <cell r="E6955" t="str">
            <v>阆中电大分校</v>
          </cell>
          <cell r="F6955" t="str">
            <v>51130219791020032X</v>
          </cell>
        </row>
        <row r="6956">
          <cell r="A6956" t="str">
            <v>1151001472312</v>
          </cell>
          <cell r="B6956" t="str">
            <v>罗春</v>
          </cell>
          <cell r="C6956" t="str">
            <v>115101404014015</v>
          </cell>
          <cell r="D6956" t="str">
            <v>11秋教管专阆中班14015</v>
          </cell>
          <cell r="E6956" t="str">
            <v>阆中电大分校</v>
          </cell>
          <cell r="F6956" t="str">
            <v>511381198304036339</v>
          </cell>
        </row>
        <row r="6957">
          <cell r="A6957" t="str">
            <v>1151001472313</v>
          </cell>
          <cell r="B6957" t="str">
            <v>李琦</v>
          </cell>
          <cell r="C6957" t="str">
            <v>115101404014009</v>
          </cell>
          <cell r="D6957" t="str">
            <v>11秋行管专阆中班14009</v>
          </cell>
          <cell r="E6957" t="str">
            <v>阆中电大分校</v>
          </cell>
          <cell r="F6957" t="str">
            <v>511381199106070266</v>
          </cell>
        </row>
        <row r="6958">
          <cell r="A6958" t="str">
            <v>1151001472314</v>
          </cell>
          <cell r="B6958" t="str">
            <v>曹万飞</v>
          </cell>
          <cell r="C6958" t="str">
            <v>115101404014009</v>
          </cell>
          <cell r="D6958" t="str">
            <v>11秋行管专阆中班14009</v>
          </cell>
          <cell r="E6958" t="str">
            <v>阆中电大分校</v>
          </cell>
          <cell r="F6958" t="str">
            <v>511381198311230279</v>
          </cell>
        </row>
        <row r="6959">
          <cell r="A6959" t="str">
            <v>1151001472315</v>
          </cell>
          <cell r="B6959" t="str">
            <v>马一心</v>
          </cell>
          <cell r="C6959" t="str">
            <v>115101404014009</v>
          </cell>
          <cell r="D6959" t="str">
            <v>11秋行管专阆中班14009</v>
          </cell>
          <cell r="E6959" t="str">
            <v>阆中电大分校</v>
          </cell>
          <cell r="F6959" t="str">
            <v>511381198604020267</v>
          </cell>
        </row>
        <row r="6960">
          <cell r="A6960" t="str">
            <v>1151001472316</v>
          </cell>
          <cell r="B6960" t="str">
            <v>高云</v>
          </cell>
          <cell r="C6960" t="str">
            <v>115101404014009</v>
          </cell>
          <cell r="D6960" t="str">
            <v>11秋行管专阆中班14009</v>
          </cell>
          <cell r="E6960" t="str">
            <v>阆中电大分校</v>
          </cell>
          <cell r="F6960" t="str">
            <v>511381197603121539</v>
          </cell>
        </row>
        <row r="6961">
          <cell r="A6961" t="str">
            <v>1151001472317</v>
          </cell>
          <cell r="B6961" t="str">
            <v>宋良红</v>
          </cell>
          <cell r="C6961" t="str">
            <v>115101404014009</v>
          </cell>
          <cell r="D6961" t="str">
            <v>11秋行管专阆中班14009</v>
          </cell>
          <cell r="E6961" t="str">
            <v>阆中电大分校</v>
          </cell>
          <cell r="F6961" t="str">
            <v>510105197911041778</v>
          </cell>
        </row>
        <row r="6962">
          <cell r="A6962" t="str">
            <v>1151001472318</v>
          </cell>
          <cell r="B6962" t="str">
            <v>罗贵胜</v>
          </cell>
          <cell r="C6962" t="str">
            <v>115101404014009</v>
          </cell>
          <cell r="D6962" t="str">
            <v>11秋行管专阆中班14009</v>
          </cell>
          <cell r="E6962" t="str">
            <v>阆中电大分校</v>
          </cell>
          <cell r="F6962" t="str">
            <v>512930196306300054</v>
          </cell>
        </row>
        <row r="6963">
          <cell r="A6963" t="str">
            <v>1151001472319</v>
          </cell>
          <cell r="B6963" t="str">
            <v>黄在海</v>
          </cell>
          <cell r="C6963" t="str">
            <v>115101404014009</v>
          </cell>
          <cell r="D6963" t="str">
            <v>11秋行管专阆中班14009</v>
          </cell>
          <cell r="E6963" t="str">
            <v>阆中电大分校</v>
          </cell>
          <cell r="F6963" t="str">
            <v>512930196610225431</v>
          </cell>
        </row>
        <row r="6964">
          <cell r="A6964" t="str">
            <v>1151001472320</v>
          </cell>
          <cell r="B6964" t="str">
            <v>柯建</v>
          </cell>
          <cell r="C6964" t="str">
            <v>115101404014009</v>
          </cell>
          <cell r="D6964" t="str">
            <v>11秋行管专阆中班14009</v>
          </cell>
          <cell r="E6964" t="str">
            <v>阆中电大分校</v>
          </cell>
          <cell r="F6964" t="str">
            <v>512930197402250258</v>
          </cell>
        </row>
        <row r="6965">
          <cell r="A6965" t="str">
            <v>1151001472321</v>
          </cell>
          <cell r="B6965" t="str">
            <v>张丽</v>
          </cell>
          <cell r="C6965" t="str">
            <v>115101404014009</v>
          </cell>
          <cell r="D6965" t="str">
            <v>11秋行管专阆中班14009</v>
          </cell>
          <cell r="E6965" t="str">
            <v>阆中电大分校</v>
          </cell>
          <cell r="F6965" t="str">
            <v>511381197912018084</v>
          </cell>
        </row>
        <row r="6966">
          <cell r="A6966" t="str">
            <v>1151001472322</v>
          </cell>
          <cell r="B6966" t="str">
            <v>谭征军</v>
          </cell>
          <cell r="C6966" t="str">
            <v>115101404014009</v>
          </cell>
          <cell r="D6966" t="str">
            <v>11秋行管专阆中班14009</v>
          </cell>
          <cell r="E6966" t="str">
            <v>阆中电大分校</v>
          </cell>
          <cell r="F6966" t="str">
            <v>512903197702010011</v>
          </cell>
        </row>
        <row r="6967">
          <cell r="A6967" t="str">
            <v>1151001472323</v>
          </cell>
          <cell r="B6967" t="str">
            <v>陈蓉</v>
          </cell>
          <cell r="C6967" t="str">
            <v>115101404014009</v>
          </cell>
          <cell r="D6967" t="str">
            <v>11秋行管专阆中班14009</v>
          </cell>
          <cell r="E6967" t="str">
            <v>阆中电大分校</v>
          </cell>
          <cell r="F6967" t="str">
            <v>511381198410280028</v>
          </cell>
        </row>
        <row r="6968">
          <cell r="A6968" t="str">
            <v>1151001472324</v>
          </cell>
          <cell r="B6968" t="str">
            <v>陈赛男</v>
          </cell>
          <cell r="C6968" t="str">
            <v>115101404014009</v>
          </cell>
          <cell r="D6968" t="str">
            <v>11秋行管专阆中班14009</v>
          </cell>
          <cell r="E6968" t="str">
            <v>阆中电大分校</v>
          </cell>
          <cell r="F6968" t="str">
            <v>511381199308020259</v>
          </cell>
        </row>
        <row r="6969">
          <cell r="A6969" t="str">
            <v>1151001472325</v>
          </cell>
          <cell r="B6969" t="str">
            <v>王钏</v>
          </cell>
          <cell r="C6969" t="str">
            <v>115101404014009</v>
          </cell>
          <cell r="D6969" t="str">
            <v>11秋行管专阆中班14009</v>
          </cell>
          <cell r="E6969" t="str">
            <v>阆中电大分校</v>
          </cell>
          <cell r="F6969" t="str">
            <v>51138119901122025X</v>
          </cell>
        </row>
        <row r="6970">
          <cell r="A6970" t="str">
            <v>1151001472326</v>
          </cell>
          <cell r="B6970" t="str">
            <v>何碧波</v>
          </cell>
          <cell r="C6970" t="str">
            <v>115101404014009</v>
          </cell>
          <cell r="D6970" t="str">
            <v>11秋行管专阆中班14009</v>
          </cell>
          <cell r="E6970" t="str">
            <v>阆中电大分校</v>
          </cell>
          <cell r="F6970" t="str">
            <v>511381198204213094</v>
          </cell>
        </row>
        <row r="6971">
          <cell r="A6971" t="str">
            <v>1151001472327</v>
          </cell>
          <cell r="B6971" t="str">
            <v>蒲莉枝</v>
          </cell>
          <cell r="C6971" t="str">
            <v>115101404014009</v>
          </cell>
          <cell r="D6971" t="str">
            <v>11秋行管专阆中班14009</v>
          </cell>
          <cell r="E6971" t="str">
            <v>阆中电大分校</v>
          </cell>
          <cell r="F6971" t="str">
            <v>511324198910283420</v>
          </cell>
        </row>
        <row r="6972">
          <cell r="A6972" t="str">
            <v>1151001472328</v>
          </cell>
          <cell r="B6972" t="str">
            <v>苏晓霞</v>
          </cell>
          <cell r="C6972" t="str">
            <v>115101404014009</v>
          </cell>
          <cell r="D6972" t="str">
            <v>11秋行管专阆中班14009</v>
          </cell>
          <cell r="E6972" t="str">
            <v>阆中电大分校</v>
          </cell>
          <cell r="F6972" t="str">
            <v>511381198501040265</v>
          </cell>
        </row>
        <row r="6973">
          <cell r="A6973" t="str">
            <v>1151001472329</v>
          </cell>
          <cell r="B6973" t="str">
            <v>蒲杨静</v>
          </cell>
          <cell r="C6973" t="str">
            <v>115101404014009</v>
          </cell>
          <cell r="D6973" t="str">
            <v>11秋行管专阆中班14009</v>
          </cell>
          <cell r="E6973" t="str">
            <v>阆中电大分校</v>
          </cell>
          <cell r="F6973" t="str">
            <v>511381198212030036</v>
          </cell>
        </row>
        <row r="6974">
          <cell r="A6974" t="str">
            <v>1151001472330</v>
          </cell>
          <cell r="B6974" t="str">
            <v>罗奎</v>
          </cell>
          <cell r="C6974" t="str">
            <v>115101404014009</v>
          </cell>
          <cell r="D6974" t="str">
            <v>11秋行管专阆中班14009</v>
          </cell>
          <cell r="E6974" t="str">
            <v>阆中电大分校</v>
          </cell>
          <cell r="F6974" t="str">
            <v>511381197908040254</v>
          </cell>
        </row>
        <row r="6975">
          <cell r="A6975" t="str">
            <v>1151001472331</v>
          </cell>
          <cell r="B6975" t="str">
            <v>鲜大钊</v>
          </cell>
          <cell r="C6975" t="str">
            <v>115101404014009</v>
          </cell>
          <cell r="D6975" t="str">
            <v>11秋行管专阆中班14009</v>
          </cell>
          <cell r="E6975" t="str">
            <v>阆中电大分校</v>
          </cell>
          <cell r="F6975" t="str">
            <v>512930196605228275</v>
          </cell>
        </row>
        <row r="6976">
          <cell r="A6976" t="str">
            <v>1151001472332</v>
          </cell>
          <cell r="B6976" t="str">
            <v>苟文栾</v>
          </cell>
          <cell r="C6976" t="str">
            <v>115101404014009</v>
          </cell>
          <cell r="D6976" t="str">
            <v>11秋行管专阆中班14009</v>
          </cell>
          <cell r="E6976" t="str">
            <v>阆中电大分校</v>
          </cell>
          <cell r="F6976" t="str">
            <v>512930196703217633</v>
          </cell>
        </row>
        <row r="6977">
          <cell r="A6977" t="str">
            <v>1151001472333</v>
          </cell>
          <cell r="B6977" t="str">
            <v>王鑫</v>
          </cell>
          <cell r="C6977" t="str">
            <v>115101404014009</v>
          </cell>
          <cell r="D6977" t="str">
            <v>11秋行管专阆中班14009</v>
          </cell>
          <cell r="E6977" t="str">
            <v>阆中电大分校</v>
          </cell>
          <cell r="F6977" t="str">
            <v>512930197601222284</v>
          </cell>
        </row>
        <row r="6978">
          <cell r="A6978" t="str">
            <v>1151001472334</v>
          </cell>
          <cell r="B6978" t="str">
            <v>鲜堯羽</v>
          </cell>
          <cell r="C6978" t="str">
            <v>115101404014009</v>
          </cell>
          <cell r="D6978" t="str">
            <v>11秋行管专阆中班14009</v>
          </cell>
          <cell r="E6978" t="str">
            <v>阆中电大分校</v>
          </cell>
          <cell r="F6978" t="str">
            <v>511381199008160268</v>
          </cell>
        </row>
        <row r="6979">
          <cell r="A6979" t="str">
            <v>1151001472335</v>
          </cell>
          <cell r="B6979" t="str">
            <v>罗翠翠</v>
          </cell>
          <cell r="C6979" t="str">
            <v>115101404014009</v>
          </cell>
          <cell r="D6979" t="str">
            <v>11秋行管专阆中班14009</v>
          </cell>
          <cell r="E6979" t="str">
            <v>阆中电大分校</v>
          </cell>
          <cell r="F6979" t="str">
            <v>511381198808090048</v>
          </cell>
        </row>
        <row r="6980">
          <cell r="A6980" t="str">
            <v>1151001472336</v>
          </cell>
          <cell r="B6980" t="str">
            <v>官斌</v>
          </cell>
          <cell r="C6980" t="str">
            <v>115101404014009</v>
          </cell>
          <cell r="D6980" t="str">
            <v>11秋行管专阆中班14009</v>
          </cell>
          <cell r="E6980" t="str">
            <v>阆中电大分校</v>
          </cell>
          <cell r="F6980" t="str">
            <v>512930197004240257</v>
          </cell>
        </row>
        <row r="6981">
          <cell r="A6981" t="str">
            <v>1151001472337</v>
          </cell>
          <cell r="B6981" t="str">
            <v>段语庭</v>
          </cell>
          <cell r="C6981" t="str">
            <v>115101404014009</v>
          </cell>
          <cell r="D6981" t="str">
            <v>11秋行管专阆中班14009</v>
          </cell>
          <cell r="E6981" t="str">
            <v>阆中电大分校</v>
          </cell>
          <cell r="F6981" t="str">
            <v>511381198302120262</v>
          </cell>
        </row>
        <row r="6982">
          <cell r="A6982" t="str">
            <v>1151001472338</v>
          </cell>
          <cell r="B6982" t="str">
            <v>张基洪</v>
          </cell>
          <cell r="C6982" t="str">
            <v>115101404014009</v>
          </cell>
          <cell r="D6982" t="str">
            <v>11秋行管专阆中班14009</v>
          </cell>
          <cell r="E6982" t="str">
            <v>阆中电大分校</v>
          </cell>
          <cell r="F6982" t="str">
            <v>512903198205290856</v>
          </cell>
        </row>
        <row r="6983">
          <cell r="A6983" t="str">
            <v>1151001472339</v>
          </cell>
          <cell r="B6983" t="str">
            <v>冯尹</v>
          </cell>
          <cell r="C6983" t="str">
            <v>115101404014009</v>
          </cell>
          <cell r="D6983" t="str">
            <v>11秋行管专阆中班14009</v>
          </cell>
          <cell r="E6983" t="str">
            <v>阆中电大分校</v>
          </cell>
          <cell r="F6983" t="str">
            <v>511381199405160261</v>
          </cell>
        </row>
        <row r="6984">
          <cell r="A6984" t="str">
            <v>1151001472340</v>
          </cell>
          <cell r="B6984" t="str">
            <v>杨刚</v>
          </cell>
          <cell r="C6984" t="str">
            <v>115101404014009</v>
          </cell>
          <cell r="D6984" t="str">
            <v>11秋行管专阆中班14009</v>
          </cell>
          <cell r="E6984" t="str">
            <v>阆中电大分校</v>
          </cell>
          <cell r="F6984" t="str">
            <v>51138119800415005X</v>
          </cell>
        </row>
        <row r="6985">
          <cell r="A6985" t="str">
            <v>1151001472341</v>
          </cell>
          <cell r="B6985" t="str">
            <v>孔凡志</v>
          </cell>
          <cell r="C6985" t="str">
            <v>115101404014009</v>
          </cell>
          <cell r="D6985" t="str">
            <v>11秋行管专阆中班14009</v>
          </cell>
          <cell r="E6985" t="str">
            <v>阆中电大分校</v>
          </cell>
          <cell r="F6985" t="str">
            <v>512930196708076737</v>
          </cell>
        </row>
        <row r="6986">
          <cell r="A6986" t="str">
            <v>1151001472342</v>
          </cell>
          <cell r="B6986" t="str">
            <v>王珂</v>
          </cell>
          <cell r="C6986" t="str">
            <v>115101404014009</v>
          </cell>
          <cell r="D6986" t="str">
            <v>11秋行管专阆中班14009</v>
          </cell>
          <cell r="E6986" t="str">
            <v>阆中电大分校</v>
          </cell>
          <cell r="F6986" t="str">
            <v>511381198502160031</v>
          </cell>
        </row>
        <row r="6987">
          <cell r="A6987" t="str">
            <v>1151001472343</v>
          </cell>
          <cell r="B6987" t="str">
            <v>任利琼</v>
          </cell>
          <cell r="C6987" t="str">
            <v>115101404014009</v>
          </cell>
          <cell r="D6987" t="str">
            <v>11秋行管专阆中班14009</v>
          </cell>
          <cell r="E6987" t="str">
            <v>阆中电大分校</v>
          </cell>
          <cell r="F6987" t="str">
            <v>511381198407280406</v>
          </cell>
        </row>
        <row r="6988">
          <cell r="A6988" t="str">
            <v>1151001472344</v>
          </cell>
          <cell r="B6988" t="str">
            <v>江春艳</v>
          </cell>
          <cell r="C6988" t="str">
            <v>115101404014009</v>
          </cell>
          <cell r="D6988" t="str">
            <v>11秋行管专阆中班14009</v>
          </cell>
          <cell r="E6988" t="str">
            <v>阆中电大分校</v>
          </cell>
          <cell r="F6988" t="str">
            <v>512930197207150024</v>
          </cell>
        </row>
        <row r="6989">
          <cell r="A6989" t="str">
            <v>1151001472345</v>
          </cell>
          <cell r="B6989" t="str">
            <v>张红梅</v>
          </cell>
          <cell r="C6989" t="str">
            <v>115101404014009</v>
          </cell>
          <cell r="D6989" t="str">
            <v>11秋行管专阆中班14009</v>
          </cell>
          <cell r="E6989" t="str">
            <v>阆中电大分校</v>
          </cell>
          <cell r="F6989" t="str">
            <v>511381198606180520</v>
          </cell>
        </row>
        <row r="6990">
          <cell r="A6990" t="str">
            <v>1151001472346</v>
          </cell>
          <cell r="B6990" t="str">
            <v>王洋</v>
          </cell>
          <cell r="C6990" t="str">
            <v>115101404014010</v>
          </cell>
          <cell r="D6990" t="str">
            <v>11秋法学专阆中班14010</v>
          </cell>
          <cell r="E6990" t="str">
            <v>阆中电大分校</v>
          </cell>
          <cell r="F6990" t="str">
            <v>511381199006260150</v>
          </cell>
        </row>
        <row r="6991">
          <cell r="A6991" t="str">
            <v>1151001472347</v>
          </cell>
          <cell r="B6991" t="str">
            <v>杨坤</v>
          </cell>
          <cell r="C6991" t="str">
            <v>115101404014010</v>
          </cell>
          <cell r="D6991" t="str">
            <v>11秋法学专阆中班14010</v>
          </cell>
          <cell r="E6991" t="str">
            <v>阆中电大分校</v>
          </cell>
          <cell r="F6991" t="str">
            <v>511381199202210038</v>
          </cell>
        </row>
        <row r="6992">
          <cell r="A6992" t="str">
            <v>1151001472348</v>
          </cell>
          <cell r="B6992" t="str">
            <v>侯萍</v>
          </cell>
          <cell r="C6992" t="str">
            <v>115101404014012</v>
          </cell>
          <cell r="D6992" t="str">
            <v>11秋小教专阆中班14012</v>
          </cell>
          <cell r="E6992" t="str">
            <v>阆中电大分校</v>
          </cell>
          <cell r="F6992" t="str">
            <v>512930197610177745</v>
          </cell>
        </row>
        <row r="6993">
          <cell r="A6993" t="str">
            <v>1151001472349</v>
          </cell>
          <cell r="B6993" t="str">
            <v>罗霞</v>
          </cell>
          <cell r="C6993" t="str">
            <v>115101404014012</v>
          </cell>
          <cell r="D6993" t="str">
            <v>11秋小教专阆中班14012</v>
          </cell>
          <cell r="E6993" t="str">
            <v>阆中电大分校</v>
          </cell>
          <cell r="F6993" t="str">
            <v>510824198303074762</v>
          </cell>
        </row>
        <row r="6994">
          <cell r="A6994" t="str">
            <v>1151001472350</v>
          </cell>
          <cell r="B6994" t="str">
            <v>海淼</v>
          </cell>
          <cell r="C6994" t="str">
            <v>115101404014013</v>
          </cell>
          <cell r="D6994" t="str">
            <v>11秋学前专阆中班14013</v>
          </cell>
          <cell r="E6994" t="str">
            <v>阆中电大分校</v>
          </cell>
          <cell r="F6994" t="str">
            <v>511381199110010303</v>
          </cell>
        </row>
        <row r="6995">
          <cell r="A6995" t="str">
            <v>1151001472351</v>
          </cell>
          <cell r="B6995" t="str">
            <v>宋姝黎</v>
          </cell>
          <cell r="C6995" t="str">
            <v>115101404014013</v>
          </cell>
          <cell r="D6995" t="str">
            <v>11秋学前专阆中班14013</v>
          </cell>
          <cell r="E6995" t="str">
            <v>阆中电大分校</v>
          </cell>
          <cell r="F6995" t="str">
            <v>511381198210300266</v>
          </cell>
        </row>
        <row r="6996">
          <cell r="A6996" t="str">
            <v>1151001472352</v>
          </cell>
          <cell r="B6996" t="str">
            <v>王春莉</v>
          </cell>
          <cell r="C6996" t="str">
            <v>115101404014013</v>
          </cell>
          <cell r="D6996" t="str">
            <v>11秋学前专阆中班14013</v>
          </cell>
          <cell r="E6996" t="str">
            <v>阆中电大分校</v>
          </cell>
          <cell r="F6996" t="str">
            <v>511381199208280280</v>
          </cell>
        </row>
        <row r="6997">
          <cell r="A6997" t="str">
            <v>1151001472353</v>
          </cell>
          <cell r="B6997" t="str">
            <v>岳霞</v>
          </cell>
          <cell r="C6997" t="str">
            <v>115101404014013</v>
          </cell>
          <cell r="D6997" t="str">
            <v>11秋学前专阆中班14013</v>
          </cell>
          <cell r="E6997" t="str">
            <v>阆中电大分校</v>
          </cell>
          <cell r="F6997" t="str">
            <v>511381199210071429</v>
          </cell>
        </row>
        <row r="6998">
          <cell r="A6998" t="str">
            <v>1151001472354</v>
          </cell>
          <cell r="B6998" t="str">
            <v>罗玲</v>
          </cell>
          <cell r="C6998" t="str">
            <v>115101404014013</v>
          </cell>
          <cell r="D6998" t="str">
            <v>11秋学前专阆中班14013</v>
          </cell>
          <cell r="E6998" t="str">
            <v>阆中电大分校</v>
          </cell>
          <cell r="F6998" t="str">
            <v>511381199010087688</v>
          </cell>
        </row>
        <row r="6999">
          <cell r="A6999" t="str">
            <v>1151001472355</v>
          </cell>
          <cell r="B6999" t="str">
            <v>董栅杉</v>
          </cell>
          <cell r="C6999" t="str">
            <v>115101404014013</v>
          </cell>
          <cell r="D6999" t="str">
            <v>11秋学前专阆中班14013</v>
          </cell>
          <cell r="E6999" t="str">
            <v>阆中电大分校</v>
          </cell>
          <cell r="F6999" t="str">
            <v>511381199108164186</v>
          </cell>
        </row>
        <row r="7000">
          <cell r="A7000" t="str">
            <v>1151001472356</v>
          </cell>
          <cell r="B7000" t="str">
            <v>敬瑞柒</v>
          </cell>
          <cell r="C7000" t="str">
            <v>115101404014013</v>
          </cell>
          <cell r="D7000" t="str">
            <v>11秋学前专阆中班14013</v>
          </cell>
          <cell r="E7000" t="str">
            <v>阆中电大分校</v>
          </cell>
          <cell r="F7000" t="str">
            <v>511381199209200027</v>
          </cell>
        </row>
        <row r="7001">
          <cell r="A7001" t="str">
            <v>1151001472357</v>
          </cell>
          <cell r="B7001" t="str">
            <v>杨桂华</v>
          </cell>
          <cell r="C7001" t="str">
            <v>115101404014014</v>
          </cell>
          <cell r="D7001" t="str">
            <v>11秋护理专阆中班14014</v>
          </cell>
          <cell r="E7001" t="str">
            <v>阆中电大分校</v>
          </cell>
          <cell r="F7001" t="str">
            <v>511381198210054763</v>
          </cell>
        </row>
        <row r="7002">
          <cell r="A7002" t="str">
            <v>1151001472358</v>
          </cell>
          <cell r="B7002" t="str">
            <v>赵银</v>
          </cell>
          <cell r="C7002" t="str">
            <v>115101404014014</v>
          </cell>
          <cell r="D7002" t="str">
            <v>11秋护理专阆中班14014</v>
          </cell>
          <cell r="E7002" t="str">
            <v>阆中电大分校</v>
          </cell>
          <cell r="F7002" t="str">
            <v>511381199306268285</v>
          </cell>
        </row>
        <row r="7003">
          <cell r="A7003" t="str">
            <v>1151001472359</v>
          </cell>
          <cell r="B7003" t="str">
            <v>文译曼</v>
          </cell>
          <cell r="C7003" t="str">
            <v>115101404014014</v>
          </cell>
          <cell r="D7003" t="str">
            <v>11秋护理专阆中班14014</v>
          </cell>
          <cell r="E7003" t="str">
            <v>阆中电大分校</v>
          </cell>
          <cell r="F7003" t="str">
            <v>511381198707040260</v>
          </cell>
        </row>
        <row r="7004">
          <cell r="A7004" t="str">
            <v>1151001472360</v>
          </cell>
          <cell r="B7004" t="str">
            <v>廖容萱</v>
          </cell>
          <cell r="C7004" t="str">
            <v>115101404014014</v>
          </cell>
          <cell r="D7004" t="str">
            <v>11秋护理专阆中班14014</v>
          </cell>
          <cell r="E7004" t="str">
            <v>阆中电大分校</v>
          </cell>
          <cell r="F7004" t="str">
            <v>511381199010307484</v>
          </cell>
        </row>
        <row r="7005">
          <cell r="A7005" t="str">
            <v>1151001472361</v>
          </cell>
          <cell r="B7005" t="str">
            <v>何钰</v>
          </cell>
          <cell r="C7005" t="str">
            <v>115101404014014</v>
          </cell>
          <cell r="D7005" t="str">
            <v>11秋护理专阆中班14014</v>
          </cell>
          <cell r="E7005" t="str">
            <v>阆中电大分校</v>
          </cell>
          <cell r="F7005" t="str">
            <v>511381198811050020</v>
          </cell>
        </row>
        <row r="7006">
          <cell r="A7006" t="str">
            <v>1151001472362</v>
          </cell>
          <cell r="B7006" t="str">
            <v>蒲宏利</v>
          </cell>
          <cell r="C7006" t="str">
            <v>115101404014014</v>
          </cell>
          <cell r="D7006" t="str">
            <v>11秋护理专阆中班14014</v>
          </cell>
          <cell r="E7006" t="str">
            <v>阆中电大分校</v>
          </cell>
          <cell r="F7006" t="str">
            <v>511381198809080263</v>
          </cell>
        </row>
        <row r="7007">
          <cell r="A7007" t="str">
            <v>1151001472363</v>
          </cell>
          <cell r="B7007" t="str">
            <v>刘敏</v>
          </cell>
          <cell r="C7007" t="str">
            <v>115101404014014</v>
          </cell>
          <cell r="D7007" t="str">
            <v>11秋护理专阆中班14014</v>
          </cell>
          <cell r="E7007" t="str">
            <v>阆中电大分校</v>
          </cell>
          <cell r="F7007" t="str">
            <v>513902198801019061</v>
          </cell>
        </row>
        <row r="7008">
          <cell r="A7008" t="str">
            <v>1151001472364</v>
          </cell>
          <cell r="B7008" t="str">
            <v>丁娟</v>
          </cell>
          <cell r="C7008" t="str">
            <v>115101404014014</v>
          </cell>
          <cell r="D7008" t="str">
            <v>11秋护理专阆中班14014</v>
          </cell>
          <cell r="E7008" t="str">
            <v>阆中电大分校</v>
          </cell>
          <cell r="F7008" t="str">
            <v>511381197906260720</v>
          </cell>
        </row>
        <row r="7009">
          <cell r="A7009" t="str">
            <v>1151001472365</v>
          </cell>
          <cell r="B7009" t="str">
            <v>冯丽</v>
          </cell>
          <cell r="C7009" t="str">
            <v>115101404014014</v>
          </cell>
          <cell r="D7009" t="str">
            <v>11秋护理专阆中班14014</v>
          </cell>
          <cell r="E7009" t="str">
            <v>阆中电大分校</v>
          </cell>
          <cell r="F7009" t="str">
            <v>512930197106086000</v>
          </cell>
        </row>
        <row r="7010">
          <cell r="A7010" t="str">
            <v>1151001472381</v>
          </cell>
          <cell r="B7010" t="str">
            <v>陈利君</v>
          </cell>
          <cell r="C7010" t="str">
            <v>115101401014015</v>
          </cell>
          <cell r="D7010" t="str">
            <v>11秋金融专高坪班14015</v>
          </cell>
          <cell r="E7010" t="str">
            <v>高坪区电大站</v>
          </cell>
          <cell r="F7010" t="str">
            <v>511303198411060925</v>
          </cell>
        </row>
        <row r="7011">
          <cell r="A7011" t="str">
            <v>1151001472382</v>
          </cell>
          <cell r="B7011" t="str">
            <v>任红梅</v>
          </cell>
          <cell r="C7011" t="str">
            <v>115101401014017</v>
          </cell>
          <cell r="D7011" t="str">
            <v>11秋会计专高坪班14017</v>
          </cell>
          <cell r="E7011" t="str">
            <v>高坪区电大站</v>
          </cell>
          <cell r="F7011" t="str">
            <v>511302198503071422</v>
          </cell>
        </row>
        <row r="7012">
          <cell r="A7012" t="str">
            <v>1151001472383</v>
          </cell>
          <cell r="B7012" t="str">
            <v>雷雨</v>
          </cell>
          <cell r="C7012" t="str">
            <v>115101401014010</v>
          </cell>
          <cell r="D7012" t="str">
            <v>11秋教管专高坪班14010</v>
          </cell>
          <cell r="E7012" t="str">
            <v>高坪区电大站</v>
          </cell>
          <cell r="F7012" t="str">
            <v>511304198706133665</v>
          </cell>
        </row>
        <row r="7013">
          <cell r="A7013" t="str">
            <v>1151001472384</v>
          </cell>
          <cell r="B7013" t="str">
            <v>陈辉</v>
          </cell>
          <cell r="C7013" t="str">
            <v>115101401014013</v>
          </cell>
          <cell r="D7013" t="str">
            <v>11秋行管专高坪班14013</v>
          </cell>
          <cell r="E7013" t="str">
            <v>高坪区电大站</v>
          </cell>
          <cell r="F7013" t="str">
            <v>512921197111128678</v>
          </cell>
        </row>
        <row r="7014">
          <cell r="A7014" t="str">
            <v>1151001472385</v>
          </cell>
          <cell r="B7014" t="str">
            <v>胡杨</v>
          </cell>
          <cell r="C7014" t="str">
            <v>115101401014013</v>
          </cell>
          <cell r="D7014" t="str">
            <v>11秋行管专高坪班14013</v>
          </cell>
          <cell r="E7014" t="str">
            <v>高坪区电大站</v>
          </cell>
          <cell r="F7014" t="str">
            <v>511304198403151153</v>
          </cell>
        </row>
        <row r="7015">
          <cell r="A7015" t="str">
            <v>1151001472386</v>
          </cell>
          <cell r="B7015" t="str">
            <v>周睿</v>
          </cell>
          <cell r="C7015" t="str">
            <v>115101401014014</v>
          </cell>
          <cell r="D7015" t="str">
            <v>11秋法学专高坪班14014</v>
          </cell>
          <cell r="E7015" t="str">
            <v>高坪区电大站</v>
          </cell>
          <cell r="F7015" t="str">
            <v>511303198210090028</v>
          </cell>
        </row>
        <row r="7016">
          <cell r="A7016" t="str">
            <v>1151001472387</v>
          </cell>
          <cell r="B7016" t="str">
            <v>蒋妍</v>
          </cell>
          <cell r="C7016" t="str">
            <v>115101401014014</v>
          </cell>
          <cell r="D7016" t="str">
            <v>11秋法学专高坪班14014</v>
          </cell>
          <cell r="E7016" t="str">
            <v>高坪区电大站</v>
          </cell>
          <cell r="F7016" t="str">
            <v>511303198807120621</v>
          </cell>
        </row>
        <row r="7017">
          <cell r="A7017" t="str">
            <v>1151001472388</v>
          </cell>
          <cell r="B7017" t="str">
            <v>刘显勇</v>
          </cell>
          <cell r="C7017" t="str">
            <v>115101401014014</v>
          </cell>
          <cell r="D7017" t="str">
            <v>11秋法学专高坪班14014</v>
          </cell>
          <cell r="E7017" t="str">
            <v>高坪区电大站</v>
          </cell>
          <cell r="F7017" t="str">
            <v>512921197601230413</v>
          </cell>
        </row>
        <row r="7018">
          <cell r="A7018" t="str">
            <v>1151001472389</v>
          </cell>
          <cell r="B7018" t="str">
            <v>宋萍</v>
          </cell>
          <cell r="C7018" t="str">
            <v>115101401014016</v>
          </cell>
          <cell r="D7018" t="str">
            <v>11秋建管专高坪班14016</v>
          </cell>
          <cell r="E7018" t="str">
            <v>高坪区电大站</v>
          </cell>
          <cell r="F7018" t="str">
            <v>410224198709093641</v>
          </cell>
        </row>
        <row r="7019">
          <cell r="A7019" t="str">
            <v>1151001472390</v>
          </cell>
          <cell r="B7019" t="str">
            <v>蒲翔</v>
          </cell>
          <cell r="C7019" t="str">
            <v>115101401014016</v>
          </cell>
          <cell r="D7019" t="str">
            <v>11秋建管专高坪班14016</v>
          </cell>
          <cell r="E7019" t="str">
            <v>高坪区电大站</v>
          </cell>
          <cell r="F7019" t="str">
            <v>51130319910408063X</v>
          </cell>
        </row>
        <row r="7020">
          <cell r="A7020" t="str">
            <v>1151001472391</v>
          </cell>
          <cell r="B7020" t="str">
            <v>张许</v>
          </cell>
          <cell r="C7020" t="str">
            <v>115101401014016</v>
          </cell>
          <cell r="D7020" t="str">
            <v>11秋建管专高坪班14016</v>
          </cell>
          <cell r="E7020" t="str">
            <v>高坪区电大站</v>
          </cell>
          <cell r="F7020" t="str">
            <v>511302198802122314</v>
          </cell>
        </row>
        <row r="7021">
          <cell r="A7021" t="str">
            <v>1151001472392</v>
          </cell>
          <cell r="B7021" t="str">
            <v>寇超</v>
          </cell>
          <cell r="C7021" t="str">
            <v>115101401014016</v>
          </cell>
          <cell r="D7021" t="str">
            <v>11秋建管专高坪班14016</v>
          </cell>
          <cell r="E7021" t="str">
            <v>高坪区电大站</v>
          </cell>
          <cell r="F7021" t="str">
            <v>511302198605255118</v>
          </cell>
        </row>
        <row r="7022">
          <cell r="A7022" t="str">
            <v>1151001472393</v>
          </cell>
          <cell r="B7022" t="str">
            <v>张映雪</v>
          </cell>
          <cell r="C7022" t="str">
            <v>115101401014016</v>
          </cell>
          <cell r="D7022" t="str">
            <v>11秋建管专高坪班14016</v>
          </cell>
          <cell r="E7022" t="str">
            <v>高坪区电大站</v>
          </cell>
          <cell r="F7022" t="str">
            <v>511325198810161182</v>
          </cell>
        </row>
        <row r="7023">
          <cell r="A7023" t="str">
            <v>1151001472394</v>
          </cell>
          <cell r="B7023" t="str">
            <v>赖荻</v>
          </cell>
          <cell r="C7023" t="str">
            <v>115101401014016</v>
          </cell>
          <cell r="D7023" t="str">
            <v>11秋建管专高坪班14016</v>
          </cell>
          <cell r="E7023" t="str">
            <v>高坪区电大站</v>
          </cell>
          <cell r="F7023" t="str">
            <v>511602198503160018</v>
          </cell>
        </row>
        <row r="7024">
          <cell r="A7024" t="str">
            <v>1151001472395</v>
          </cell>
          <cell r="B7024" t="str">
            <v>罗均国</v>
          </cell>
          <cell r="C7024" t="str">
            <v>115101401014011</v>
          </cell>
          <cell r="D7024" t="str">
            <v>11秋小教专高坪班14011</v>
          </cell>
          <cell r="E7024" t="str">
            <v>高坪区电大站</v>
          </cell>
          <cell r="F7024" t="str">
            <v>512921197309065596</v>
          </cell>
        </row>
        <row r="7025">
          <cell r="A7025" t="str">
            <v>1151001472396</v>
          </cell>
          <cell r="B7025" t="str">
            <v>张婧</v>
          </cell>
          <cell r="C7025" t="str">
            <v>115101401014012</v>
          </cell>
          <cell r="D7025" t="str">
            <v>11秋汉文专高坪班14012</v>
          </cell>
          <cell r="E7025" t="str">
            <v>高坪区电大站</v>
          </cell>
          <cell r="F7025" t="str">
            <v>511304199106012020</v>
          </cell>
        </row>
        <row r="7026">
          <cell r="A7026" t="str">
            <v>1151001472495</v>
          </cell>
          <cell r="B7026" t="str">
            <v>刘正军</v>
          </cell>
          <cell r="C7026" t="str">
            <v>115101407014010</v>
          </cell>
          <cell r="D7026" t="str">
            <v>11秋行管专仪陇班14010</v>
          </cell>
          <cell r="E7026" t="str">
            <v>仪陇电大分校</v>
          </cell>
          <cell r="F7026" t="str">
            <v>512927197410053096</v>
          </cell>
        </row>
        <row r="7027">
          <cell r="A7027" t="str">
            <v>1151001472496</v>
          </cell>
          <cell r="B7027" t="str">
            <v>杨晓琼</v>
          </cell>
          <cell r="C7027" t="str">
            <v>115101407014009</v>
          </cell>
          <cell r="D7027" t="str">
            <v>11秋法学专仪陇班14009</v>
          </cell>
          <cell r="E7027" t="str">
            <v>仪陇电大分校</v>
          </cell>
          <cell r="F7027" t="str">
            <v>510703198810260418</v>
          </cell>
        </row>
        <row r="7028">
          <cell r="A7028" t="str">
            <v>1151001472497</v>
          </cell>
          <cell r="B7028" t="str">
            <v>王世衡</v>
          </cell>
          <cell r="C7028" t="str">
            <v>115101407014010</v>
          </cell>
          <cell r="D7028" t="str">
            <v>11秋行管专仪陇班14010</v>
          </cell>
          <cell r="E7028" t="str">
            <v>仪陇电大分校</v>
          </cell>
          <cell r="F7028" t="str">
            <v>511324198912050073</v>
          </cell>
        </row>
        <row r="7029">
          <cell r="A7029" t="str">
            <v>1151001472498</v>
          </cell>
          <cell r="B7029" t="str">
            <v>何小可</v>
          </cell>
          <cell r="C7029" t="str">
            <v>115101407014009</v>
          </cell>
          <cell r="D7029" t="str">
            <v>11秋法学专仪陇班14009</v>
          </cell>
          <cell r="E7029" t="str">
            <v>仪陇电大分校</v>
          </cell>
          <cell r="F7029" t="str">
            <v>51132419860810011x</v>
          </cell>
        </row>
        <row r="7030">
          <cell r="A7030" t="str">
            <v>1151001472499</v>
          </cell>
          <cell r="B7030" t="str">
            <v>田蒙源</v>
          </cell>
          <cell r="C7030" t="str">
            <v>115101407014009</v>
          </cell>
          <cell r="D7030" t="str">
            <v>11秋法学专仪陇班14009</v>
          </cell>
          <cell r="E7030" t="str">
            <v>仪陇电大分校</v>
          </cell>
          <cell r="F7030" t="str">
            <v>511324198905121099</v>
          </cell>
        </row>
        <row r="7031">
          <cell r="A7031" t="str">
            <v>1151001472500</v>
          </cell>
          <cell r="B7031" t="str">
            <v>陈懵茹</v>
          </cell>
          <cell r="C7031" t="str">
            <v>115101407014007</v>
          </cell>
          <cell r="D7031" t="str">
            <v>11秋汉文专仪陇班14007</v>
          </cell>
          <cell r="E7031" t="str">
            <v>仪陇电大分校</v>
          </cell>
          <cell r="F7031" t="str">
            <v>511324198704137860</v>
          </cell>
        </row>
        <row r="7032">
          <cell r="A7032" t="str">
            <v>1151001472501</v>
          </cell>
          <cell r="B7032" t="str">
            <v>漆超</v>
          </cell>
          <cell r="C7032" t="str">
            <v>115101407014007</v>
          </cell>
          <cell r="D7032" t="str">
            <v>11秋汉文专仪陇班14007</v>
          </cell>
          <cell r="E7032" t="str">
            <v>仪陇电大分校</v>
          </cell>
          <cell r="F7032" t="str">
            <v>511324198705263033</v>
          </cell>
        </row>
        <row r="7033">
          <cell r="A7033" t="str">
            <v>1151001472502</v>
          </cell>
          <cell r="B7033" t="str">
            <v>张德珍</v>
          </cell>
          <cell r="C7033" t="str">
            <v>115101407014008</v>
          </cell>
          <cell r="D7033" t="str">
            <v>11秋学前专仪陇班14008</v>
          </cell>
          <cell r="E7033" t="str">
            <v>仪陇电大分校</v>
          </cell>
          <cell r="F7033" t="str">
            <v>512927196304161646</v>
          </cell>
        </row>
        <row r="7034">
          <cell r="A7034" t="str">
            <v>1151001473187</v>
          </cell>
          <cell r="B7034" t="str">
            <v>杜晓琼</v>
          </cell>
          <cell r="C7034" t="str">
            <v>115101400014034</v>
          </cell>
          <cell r="D7034" t="str">
            <v>11秋工商专直属班14034</v>
          </cell>
          <cell r="E7034" t="str">
            <v>何茜</v>
          </cell>
          <cell r="F7034" t="str">
            <v>511321198612304204</v>
          </cell>
        </row>
        <row r="7035">
          <cell r="A7035" t="str">
            <v>1151001473188</v>
          </cell>
          <cell r="B7035" t="str">
            <v>蒲鹏</v>
          </cell>
          <cell r="C7035" t="str">
            <v>115101400014034</v>
          </cell>
          <cell r="D7035" t="str">
            <v>11秋工商专直属班14034</v>
          </cell>
          <cell r="E7035" t="str">
            <v>何茜</v>
          </cell>
          <cell r="F7035" t="str">
            <v>511302198509041419</v>
          </cell>
        </row>
        <row r="7036">
          <cell r="A7036" t="str">
            <v>1151001473189</v>
          </cell>
          <cell r="B7036" t="str">
            <v>易刚</v>
          </cell>
          <cell r="C7036" t="str">
            <v>115101400014034</v>
          </cell>
          <cell r="D7036" t="str">
            <v>11秋工商专直属班14034</v>
          </cell>
          <cell r="E7036" t="str">
            <v>何茜</v>
          </cell>
          <cell r="F7036" t="str">
            <v>511303199206302854</v>
          </cell>
        </row>
        <row r="7037">
          <cell r="A7037" t="str">
            <v>1151001473190</v>
          </cell>
          <cell r="B7037" t="str">
            <v>刘平元</v>
          </cell>
          <cell r="C7037" t="str">
            <v>115101400014034</v>
          </cell>
          <cell r="D7037" t="str">
            <v>11秋工商专直属班14034</v>
          </cell>
          <cell r="E7037" t="str">
            <v>何茜</v>
          </cell>
          <cell r="F7037" t="str">
            <v>512921197507011476</v>
          </cell>
        </row>
        <row r="7038">
          <cell r="A7038" t="str">
            <v>1151001473191</v>
          </cell>
          <cell r="B7038" t="str">
            <v>周洁</v>
          </cell>
          <cell r="C7038" t="str">
            <v>115101400014034</v>
          </cell>
          <cell r="D7038" t="str">
            <v>11秋工商专直属班14034</v>
          </cell>
          <cell r="E7038" t="str">
            <v>何茜</v>
          </cell>
          <cell r="F7038" t="str">
            <v>520201198910171622</v>
          </cell>
        </row>
        <row r="7039">
          <cell r="A7039" t="str">
            <v>1151001473192</v>
          </cell>
          <cell r="B7039" t="str">
            <v>高琼</v>
          </cell>
          <cell r="C7039" t="str">
            <v>115101400014034</v>
          </cell>
          <cell r="D7039" t="str">
            <v>11秋工商专直属班14034</v>
          </cell>
          <cell r="E7039" t="str">
            <v>何茜</v>
          </cell>
          <cell r="F7039" t="str">
            <v>511304198507047422</v>
          </cell>
        </row>
        <row r="7040">
          <cell r="A7040" t="str">
            <v>1151001473193</v>
          </cell>
          <cell r="B7040" t="str">
            <v>李佳林</v>
          </cell>
          <cell r="C7040" t="str">
            <v>115101400014034</v>
          </cell>
          <cell r="D7040" t="str">
            <v>11秋工商专直属班14034</v>
          </cell>
          <cell r="E7040" t="str">
            <v>何茜</v>
          </cell>
          <cell r="F7040" t="str">
            <v>51130419920415564X</v>
          </cell>
        </row>
        <row r="7041">
          <cell r="A7041" t="str">
            <v>1151001473194</v>
          </cell>
          <cell r="B7041" t="str">
            <v>黄雨微</v>
          </cell>
          <cell r="C7041" t="str">
            <v>115101400014034</v>
          </cell>
          <cell r="D7041" t="str">
            <v>11秋工商专直属班14034</v>
          </cell>
          <cell r="E7041" t="str">
            <v>何茜</v>
          </cell>
          <cell r="F7041" t="str">
            <v>511302199209030720</v>
          </cell>
        </row>
        <row r="7042">
          <cell r="A7042" t="str">
            <v>1151001473195</v>
          </cell>
          <cell r="B7042" t="str">
            <v>刘丹</v>
          </cell>
          <cell r="C7042" t="str">
            <v>115101400014034</v>
          </cell>
          <cell r="D7042" t="str">
            <v>11秋工商专直属班14034</v>
          </cell>
          <cell r="E7042" t="str">
            <v>何茜</v>
          </cell>
          <cell r="F7042" t="str">
            <v>511302199108261722</v>
          </cell>
        </row>
        <row r="7043">
          <cell r="A7043" t="str">
            <v>1151001473196</v>
          </cell>
          <cell r="B7043" t="str">
            <v>沈俊杰</v>
          </cell>
          <cell r="C7043" t="str">
            <v>115101400014034</v>
          </cell>
          <cell r="D7043" t="str">
            <v>11秋工商专直属班14034</v>
          </cell>
          <cell r="E7043" t="str">
            <v>何茜</v>
          </cell>
          <cell r="F7043" t="str">
            <v>511302199205170013</v>
          </cell>
        </row>
        <row r="7044">
          <cell r="A7044" t="str">
            <v>1151001473197</v>
          </cell>
          <cell r="B7044" t="str">
            <v>苟燕</v>
          </cell>
          <cell r="C7044" t="str">
            <v>115101400014034</v>
          </cell>
          <cell r="D7044" t="str">
            <v>11秋工商专直属班14034</v>
          </cell>
          <cell r="E7044" t="str">
            <v>何茜</v>
          </cell>
          <cell r="F7044" t="str">
            <v>511304199001034426</v>
          </cell>
        </row>
        <row r="7045">
          <cell r="A7045" t="str">
            <v>1151001473198</v>
          </cell>
          <cell r="B7045" t="str">
            <v>张雪梅</v>
          </cell>
          <cell r="C7045" t="str">
            <v>115101400014034</v>
          </cell>
          <cell r="D7045" t="str">
            <v>11秋工商专直属班14034</v>
          </cell>
          <cell r="E7045" t="str">
            <v>何茜</v>
          </cell>
          <cell r="F7045" t="str">
            <v>511321198311192827</v>
          </cell>
        </row>
        <row r="7046">
          <cell r="A7046" t="str">
            <v>1151001473199</v>
          </cell>
          <cell r="B7046" t="str">
            <v>刘丹</v>
          </cell>
          <cell r="C7046" t="str">
            <v>115101400014034</v>
          </cell>
          <cell r="D7046" t="str">
            <v>11秋工商专直属班14034</v>
          </cell>
          <cell r="E7046" t="str">
            <v>何茜</v>
          </cell>
          <cell r="F7046" t="str">
            <v>511303199112292667</v>
          </cell>
        </row>
        <row r="7047">
          <cell r="A7047" t="str">
            <v>1151001473200</v>
          </cell>
          <cell r="B7047" t="str">
            <v>付容</v>
          </cell>
          <cell r="C7047" t="str">
            <v>115101400014034</v>
          </cell>
          <cell r="D7047" t="str">
            <v>11秋工商专直属班14034</v>
          </cell>
          <cell r="E7047" t="str">
            <v>何茜</v>
          </cell>
          <cell r="F7047" t="str">
            <v>511304198709013423</v>
          </cell>
        </row>
        <row r="7048">
          <cell r="A7048" t="str">
            <v>1151001473201</v>
          </cell>
          <cell r="B7048" t="str">
            <v>张艳</v>
          </cell>
          <cell r="C7048" t="str">
            <v>115101400014034</v>
          </cell>
          <cell r="D7048" t="str">
            <v>11秋工商专直属班14034</v>
          </cell>
          <cell r="E7048" t="str">
            <v>何茜</v>
          </cell>
          <cell r="F7048" t="str">
            <v>513701199209044820</v>
          </cell>
        </row>
        <row r="7049">
          <cell r="A7049" t="str">
            <v>1151001473202</v>
          </cell>
          <cell r="B7049" t="str">
            <v>伏小利</v>
          </cell>
          <cell r="C7049" t="str">
            <v>115101400014034</v>
          </cell>
          <cell r="D7049" t="str">
            <v>11秋工商专直属班14034</v>
          </cell>
          <cell r="E7049" t="str">
            <v>何茜</v>
          </cell>
          <cell r="F7049" t="str">
            <v>511303198109061863</v>
          </cell>
        </row>
        <row r="7050">
          <cell r="A7050" t="str">
            <v>1151001473203</v>
          </cell>
          <cell r="B7050" t="str">
            <v>张丹</v>
          </cell>
          <cell r="C7050" t="str">
            <v>115101400014034</v>
          </cell>
          <cell r="D7050" t="str">
            <v>11秋工商专直属班14034</v>
          </cell>
          <cell r="E7050" t="str">
            <v>何茜</v>
          </cell>
          <cell r="F7050" t="str">
            <v>511302199010281928</v>
          </cell>
        </row>
        <row r="7051">
          <cell r="A7051" t="str">
            <v>1151001473204</v>
          </cell>
          <cell r="B7051" t="str">
            <v>何欢</v>
          </cell>
          <cell r="C7051" t="str">
            <v>115101400014034</v>
          </cell>
          <cell r="D7051" t="str">
            <v>11秋工商专直属班14034</v>
          </cell>
          <cell r="E7051" t="str">
            <v>何茜</v>
          </cell>
          <cell r="F7051" t="str">
            <v>511302199011111920</v>
          </cell>
        </row>
        <row r="7052">
          <cell r="A7052" t="str">
            <v>1151001473205</v>
          </cell>
          <cell r="B7052" t="str">
            <v>胡雯</v>
          </cell>
          <cell r="C7052" t="str">
            <v>115101400014034</v>
          </cell>
          <cell r="D7052" t="str">
            <v>11秋工商专直属班14034</v>
          </cell>
          <cell r="E7052" t="str">
            <v>何茜</v>
          </cell>
          <cell r="F7052" t="str">
            <v>511302199003161928</v>
          </cell>
        </row>
        <row r="7053">
          <cell r="A7053" t="str">
            <v>1151001473206</v>
          </cell>
          <cell r="B7053" t="str">
            <v>许倩倩</v>
          </cell>
          <cell r="C7053" t="str">
            <v>115101400014034</v>
          </cell>
          <cell r="D7053" t="str">
            <v>11秋工商专直属班14034</v>
          </cell>
          <cell r="E7053" t="str">
            <v>何茜</v>
          </cell>
          <cell r="F7053" t="str">
            <v>511303199202180642</v>
          </cell>
        </row>
        <row r="7054">
          <cell r="A7054" t="str">
            <v>1151001473207</v>
          </cell>
          <cell r="B7054" t="str">
            <v>蒲静</v>
          </cell>
          <cell r="C7054" t="str">
            <v>115101400014034</v>
          </cell>
          <cell r="D7054" t="str">
            <v>11秋工商专直属班14034</v>
          </cell>
          <cell r="E7054" t="str">
            <v>何茜</v>
          </cell>
          <cell r="F7054" t="str">
            <v>511304198706200020</v>
          </cell>
        </row>
        <row r="7055">
          <cell r="A7055" t="str">
            <v>1151001473208</v>
          </cell>
          <cell r="B7055" t="str">
            <v>纳美凤</v>
          </cell>
          <cell r="C7055" t="str">
            <v>115101400014034</v>
          </cell>
          <cell r="D7055" t="str">
            <v>11秋工商专直属班14034</v>
          </cell>
          <cell r="E7055" t="str">
            <v>何茜</v>
          </cell>
          <cell r="F7055" t="str">
            <v>51342519910102382X</v>
          </cell>
        </row>
        <row r="7056">
          <cell r="A7056" t="str">
            <v>1151001473209</v>
          </cell>
          <cell r="B7056" t="str">
            <v>张海容</v>
          </cell>
          <cell r="C7056" t="str">
            <v>115101400014034</v>
          </cell>
          <cell r="D7056" t="str">
            <v>11秋工商专直属班14034</v>
          </cell>
          <cell r="E7056" t="str">
            <v>何茜</v>
          </cell>
          <cell r="F7056" t="str">
            <v>513701199410064823</v>
          </cell>
        </row>
        <row r="7057">
          <cell r="A7057" t="str">
            <v>1151001473210</v>
          </cell>
          <cell r="B7057" t="str">
            <v>任胜勇</v>
          </cell>
          <cell r="C7057" t="str">
            <v>115101400014034</v>
          </cell>
          <cell r="D7057" t="str">
            <v>11秋工商专直属班14034</v>
          </cell>
          <cell r="E7057" t="str">
            <v>何茜</v>
          </cell>
          <cell r="F7057" t="str">
            <v>512921197402106655</v>
          </cell>
        </row>
        <row r="7058">
          <cell r="A7058" t="str">
            <v>1151001473211</v>
          </cell>
          <cell r="B7058" t="str">
            <v>杨蕾</v>
          </cell>
          <cell r="C7058" t="str">
            <v>115101400014034</v>
          </cell>
          <cell r="D7058" t="str">
            <v>11秋工商专直属班14034</v>
          </cell>
          <cell r="E7058" t="str">
            <v>何茜</v>
          </cell>
          <cell r="F7058" t="str">
            <v>51130219881011172X</v>
          </cell>
        </row>
        <row r="7059">
          <cell r="A7059" t="str">
            <v>1151001473212</v>
          </cell>
          <cell r="B7059" t="str">
            <v>田丽君</v>
          </cell>
          <cell r="C7059" t="str">
            <v>115101400014034</v>
          </cell>
          <cell r="D7059" t="str">
            <v>11秋工商专直属班14034</v>
          </cell>
          <cell r="E7059" t="str">
            <v>何茜</v>
          </cell>
          <cell r="F7059" t="str">
            <v>511303199008026529</v>
          </cell>
        </row>
        <row r="7060">
          <cell r="A7060" t="str">
            <v>1151001473213</v>
          </cell>
          <cell r="B7060" t="str">
            <v>安丽荣</v>
          </cell>
          <cell r="C7060" t="str">
            <v>115101400014034</v>
          </cell>
          <cell r="D7060" t="str">
            <v>11秋工商专直属班14034</v>
          </cell>
          <cell r="E7060" t="str">
            <v>何茜</v>
          </cell>
          <cell r="F7060" t="str">
            <v>511324199105236407</v>
          </cell>
        </row>
        <row r="7061">
          <cell r="A7061" t="str">
            <v>1151001473214</v>
          </cell>
          <cell r="B7061" t="str">
            <v>曾国友</v>
          </cell>
          <cell r="C7061" t="str">
            <v>115101400014034</v>
          </cell>
          <cell r="D7061" t="str">
            <v>11秋工商专直属班14034</v>
          </cell>
          <cell r="E7061" t="str">
            <v>何茜</v>
          </cell>
          <cell r="F7061" t="str">
            <v>510321197605228674</v>
          </cell>
        </row>
        <row r="7062">
          <cell r="A7062" t="str">
            <v>1151001473215</v>
          </cell>
          <cell r="B7062" t="str">
            <v>李策</v>
          </cell>
          <cell r="C7062" t="str">
            <v>115101400014034</v>
          </cell>
          <cell r="D7062" t="str">
            <v>11秋工商专直属班14034</v>
          </cell>
          <cell r="E7062" t="str">
            <v>何茜</v>
          </cell>
          <cell r="F7062" t="str">
            <v>511302198307091418</v>
          </cell>
        </row>
        <row r="7063">
          <cell r="A7063" t="str">
            <v>1151001473216</v>
          </cell>
          <cell r="B7063" t="str">
            <v>蒋炳飞</v>
          </cell>
          <cell r="C7063" t="str">
            <v>115101400014034</v>
          </cell>
          <cell r="D7063" t="str">
            <v>11秋工商专直属班14034</v>
          </cell>
          <cell r="E7063" t="str">
            <v>何茜</v>
          </cell>
          <cell r="F7063" t="str">
            <v>511304198708044332</v>
          </cell>
        </row>
        <row r="7064">
          <cell r="A7064" t="str">
            <v>1151001473217</v>
          </cell>
          <cell r="B7064" t="str">
            <v>李秋平</v>
          </cell>
          <cell r="C7064" t="str">
            <v>115101400014034</v>
          </cell>
          <cell r="D7064" t="str">
            <v>11秋工商专直属班14034</v>
          </cell>
          <cell r="E7064" t="str">
            <v>何茜</v>
          </cell>
          <cell r="F7064" t="str">
            <v>511325198911011124</v>
          </cell>
        </row>
        <row r="7065">
          <cell r="A7065" t="str">
            <v>1151001473218</v>
          </cell>
          <cell r="B7065" t="str">
            <v>覃岚</v>
          </cell>
          <cell r="C7065" t="str">
            <v>115101400014034</v>
          </cell>
          <cell r="D7065" t="str">
            <v>11秋工商专直属班14034</v>
          </cell>
          <cell r="E7065" t="str">
            <v>何茜</v>
          </cell>
          <cell r="F7065" t="str">
            <v>511304198811014246</v>
          </cell>
        </row>
        <row r="7066">
          <cell r="A7066" t="str">
            <v>1151001473219</v>
          </cell>
          <cell r="B7066" t="str">
            <v>蒲欧</v>
          </cell>
          <cell r="C7066" t="str">
            <v>115101400014034</v>
          </cell>
          <cell r="D7066" t="str">
            <v>11秋工商专直属班14034</v>
          </cell>
          <cell r="E7066" t="str">
            <v>何茜</v>
          </cell>
          <cell r="F7066" t="str">
            <v>51130419880704141X</v>
          </cell>
        </row>
        <row r="7067">
          <cell r="A7067" t="str">
            <v>1151001473220</v>
          </cell>
          <cell r="B7067" t="str">
            <v>何平</v>
          </cell>
          <cell r="C7067" t="str">
            <v>115101400014049</v>
          </cell>
          <cell r="D7067" t="str">
            <v>11秋物业专直属班14049</v>
          </cell>
          <cell r="E7067" t="str">
            <v>明桂琴</v>
          </cell>
          <cell r="F7067" t="str">
            <v>51138119820401727X</v>
          </cell>
        </row>
        <row r="7068">
          <cell r="A7068" t="str">
            <v>1151001473221</v>
          </cell>
          <cell r="B7068" t="str">
            <v>苟肖敏</v>
          </cell>
          <cell r="C7068" t="str">
            <v>115101400014034</v>
          </cell>
          <cell r="D7068" t="str">
            <v>11秋工商专直属班14034</v>
          </cell>
          <cell r="E7068" t="str">
            <v>何茜</v>
          </cell>
          <cell r="F7068" t="str">
            <v>512901197612060821</v>
          </cell>
        </row>
        <row r="7069">
          <cell r="A7069" t="str">
            <v>1151001473222</v>
          </cell>
          <cell r="B7069" t="str">
            <v>潘静</v>
          </cell>
          <cell r="C7069" t="str">
            <v>115101400014034</v>
          </cell>
          <cell r="D7069" t="str">
            <v>11秋工商专直属班14034</v>
          </cell>
          <cell r="E7069" t="str">
            <v>何茜</v>
          </cell>
          <cell r="F7069" t="str">
            <v>511303198906144928</v>
          </cell>
        </row>
        <row r="7070">
          <cell r="A7070" t="str">
            <v>1151001473223</v>
          </cell>
          <cell r="B7070" t="str">
            <v>林金峰</v>
          </cell>
          <cell r="C7070" t="str">
            <v>115101400014034</v>
          </cell>
          <cell r="D7070" t="str">
            <v>11秋工商专直属班14034</v>
          </cell>
          <cell r="E7070" t="str">
            <v>何茜</v>
          </cell>
          <cell r="F7070" t="str">
            <v>511303198003040036</v>
          </cell>
        </row>
        <row r="7071">
          <cell r="A7071" t="str">
            <v>1151001473224</v>
          </cell>
          <cell r="B7071" t="str">
            <v>郑亚梅</v>
          </cell>
          <cell r="C7071" t="str">
            <v>115101400014034</v>
          </cell>
          <cell r="D7071" t="str">
            <v>11秋工商专直属班14034</v>
          </cell>
          <cell r="E7071" t="str">
            <v>何茜</v>
          </cell>
          <cell r="F7071" t="str">
            <v>511681198611170083</v>
          </cell>
        </row>
        <row r="7072">
          <cell r="A7072" t="str">
            <v>1151001473225</v>
          </cell>
          <cell r="B7072" t="str">
            <v>文琴</v>
          </cell>
          <cell r="C7072" t="str">
            <v>115101400014034</v>
          </cell>
          <cell r="D7072" t="str">
            <v>11秋工商专直属班14034</v>
          </cell>
          <cell r="E7072" t="str">
            <v>何茜</v>
          </cell>
          <cell r="F7072" t="str">
            <v>511304198210100026</v>
          </cell>
        </row>
        <row r="7073">
          <cell r="A7073" t="str">
            <v>1151001473226</v>
          </cell>
          <cell r="B7073" t="str">
            <v>冯艳</v>
          </cell>
          <cell r="C7073" t="str">
            <v>115101400014034</v>
          </cell>
          <cell r="D7073" t="str">
            <v>11秋工商专直属班14034</v>
          </cell>
          <cell r="E7073" t="str">
            <v>何茜</v>
          </cell>
          <cell r="F7073" t="str">
            <v>511302197906011921</v>
          </cell>
        </row>
        <row r="7074">
          <cell r="A7074" t="str">
            <v>1151001473227</v>
          </cell>
          <cell r="B7074" t="str">
            <v>韩琳琳</v>
          </cell>
          <cell r="C7074" t="str">
            <v>115101400014034</v>
          </cell>
          <cell r="D7074" t="str">
            <v>11秋工商专直属班14034</v>
          </cell>
          <cell r="E7074" t="str">
            <v>何茜</v>
          </cell>
          <cell r="F7074" t="str">
            <v>511302199108161422</v>
          </cell>
        </row>
        <row r="7075">
          <cell r="A7075" t="str">
            <v>1151001473228</v>
          </cell>
          <cell r="B7075" t="str">
            <v>弋清泉</v>
          </cell>
          <cell r="C7075" t="str">
            <v>115101400014034</v>
          </cell>
          <cell r="D7075" t="str">
            <v>11秋工商专直属班14034</v>
          </cell>
          <cell r="E7075" t="str">
            <v>何茜</v>
          </cell>
          <cell r="F7075" t="str">
            <v>512921197306304379</v>
          </cell>
        </row>
        <row r="7076">
          <cell r="A7076" t="str">
            <v>1151001473229</v>
          </cell>
          <cell r="B7076" t="str">
            <v>孟莉</v>
          </cell>
          <cell r="C7076" t="str">
            <v>115101400014034</v>
          </cell>
          <cell r="D7076" t="str">
            <v>11秋工商专直属班14034</v>
          </cell>
          <cell r="E7076" t="str">
            <v>何茜</v>
          </cell>
          <cell r="F7076" t="str">
            <v>411302198203154361</v>
          </cell>
        </row>
        <row r="7077">
          <cell r="A7077" t="str">
            <v>1151001473230</v>
          </cell>
          <cell r="B7077" t="str">
            <v>张亚叡</v>
          </cell>
          <cell r="C7077" t="str">
            <v>115101400014034</v>
          </cell>
          <cell r="D7077" t="str">
            <v>11秋工商专直属班14034</v>
          </cell>
          <cell r="E7077" t="str">
            <v>何茜</v>
          </cell>
          <cell r="F7077" t="str">
            <v>522101199009284617</v>
          </cell>
        </row>
        <row r="7078">
          <cell r="A7078" t="str">
            <v>1151001473231</v>
          </cell>
          <cell r="B7078" t="str">
            <v>彭春容</v>
          </cell>
          <cell r="C7078" t="str">
            <v>115101400014034</v>
          </cell>
          <cell r="D7078" t="str">
            <v>11秋工商专直属班14034</v>
          </cell>
          <cell r="E7078" t="str">
            <v>何茜</v>
          </cell>
          <cell r="F7078" t="str">
            <v>511302198307163522</v>
          </cell>
        </row>
        <row r="7079">
          <cell r="A7079" t="str">
            <v>1151001473232</v>
          </cell>
          <cell r="B7079" t="str">
            <v>李静</v>
          </cell>
          <cell r="C7079" t="str">
            <v>115101400014034</v>
          </cell>
          <cell r="D7079" t="str">
            <v>11秋工商专直属班14034</v>
          </cell>
          <cell r="E7079" t="str">
            <v>何茜</v>
          </cell>
          <cell r="F7079" t="str">
            <v>511303199401011366</v>
          </cell>
        </row>
        <row r="7080">
          <cell r="A7080" t="str">
            <v>1151001473233</v>
          </cell>
          <cell r="B7080" t="str">
            <v>张闻博</v>
          </cell>
          <cell r="C7080" t="str">
            <v>115101400014034</v>
          </cell>
          <cell r="D7080" t="str">
            <v>11秋工商专直属班14034</v>
          </cell>
          <cell r="E7080" t="str">
            <v>何茜</v>
          </cell>
          <cell r="F7080" t="str">
            <v>51130219881120141X</v>
          </cell>
        </row>
        <row r="7081">
          <cell r="A7081" t="str">
            <v>1151001473234</v>
          </cell>
          <cell r="B7081" t="str">
            <v>何淑容</v>
          </cell>
          <cell r="C7081" t="str">
            <v>115101400014034</v>
          </cell>
          <cell r="D7081" t="str">
            <v>11秋工商专直属班14034</v>
          </cell>
          <cell r="E7081" t="str">
            <v>何茜</v>
          </cell>
          <cell r="F7081" t="str">
            <v>511304198910046227</v>
          </cell>
        </row>
        <row r="7082">
          <cell r="A7082" t="str">
            <v>1151001473235</v>
          </cell>
          <cell r="B7082" t="str">
            <v>马林</v>
          </cell>
          <cell r="C7082" t="str">
            <v>115101400014034</v>
          </cell>
          <cell r="D7082" t="str">
            <v>11秋工商专直属班14034</v>
          </cell>
          <cell r="E7082" t="str">
            <v>何茜</v>
          </cell>
          <cell r="F7082" t="str">
            <v>511303199212170675</v>
          </cell>
        </row>
        <row r="7083">
          <cell r="A7083" t="str">
            <v>1151001473236</v>
          </cell>
          <cell r="B7083" t="str">
            <v>周芷宇</v>
          </cell>
          <cell r="C7083" t="str">
            <v>115101400014034</v>
          </cell>
          <cell r="D7083" t="str">
            <v>11秋工商专直属班14034</v>
          </cell>
          <cell r="E7083" t="str">
            <v>何茜</v>
          </cell>
          <cell r="F7083" t="str">
            <v>511302199111241925</v>
          </cell>
        </row>
        <row r="7084">
          <cell r="A7084" t="str">
            <v>1151001473237</v>
          </cell>
          <cell r="B7084" t="str">
            <v>江金键</v>
          </cell>
          <cell r="C7084" t="str">
            <v>115101400014034</v>
          </cell>
          <cell r="D7084" t="str">
            <v>11秋工商专直属班14034</v>
          </cell>
          <cell r="E7084" t="str">
            <v>何茜</v>
          </cell>
          <cell r="F7084" t="str">
            <v>511302198701151116</v>
          </cell>
        </row>
        <row r="7085">
          <cell r="A7085" t="str">
            <v>1151001473238</v>
          </cell>
          <cell r="B7085" t="str">
            <v>唐香君</v>
          </cell>
          <cell r="C7085" t="str">
            <v>115101400014034</v>
          </cell>
          <cell r="D7085" t="str">
            <v>11秋工商专直属班14034</v>
          </cell>
          <cell r="E7085" t="str">
            <v>何茜</v>
          </cell>
          <cell r="F7085" t="str">
            <v>511323199105253083</v>
          </cell>
        </row>
        <row r="7086">
          <cell r="A7086" t="str">
            <v>1151001473239</v>
          </cell>
          <cell r="B7086" t="str">
            <v>何强</v>
          </cell>
          <cell r="C7086" t="str">
            <v>115101400014034</v>
          </cell>
          <cell r="D7086" t="str">
            <v>11秋工商专直属班14034</v>
          </cell>
          <cell r="E7086" t="str">
            <v>何茜</v>
          </cell>
          <cell r="F7086" t="str">
            <v>511303198202130034</v>
          </cell>
        </row>
        <row r="7087">
          <cell r="A7087" t="str">
            <v>1151001473240</v>
          </cell>
          <cell r="B7087" t="str">
            <v>李红英</v>
          </cell>
          <cell r="C7087" t="str">
            <v>115101400014034</v>
          </cell>
          <cell r="D7087" t="str">
            <v>11秋工商专直属班14034</v>
          </cell>
          <cell r="E7087" t="str">
            <v>何茜</v>
          </cell>
          <cell r="F7087" t="str">
            <v>510802197508070922</v>
          </cell>
        </row>
        <row r="7088">
          <cell r="A7088" t="str">
            <v>1151001473241</v>
          </cell>
          <cell r="B7088" t="str">
            <v>朱小燕</v>
          </cell>
          <cell r="C7088" t="str">
            <v>115101400014034</v>
          </cell>
          <cell r="D7088" t="str">
            <v>11秋工商专直属班14034</v>
          </cell>
          <cell r="E7088" t="str">
            <v>何茜</v>
          </cell>
          <cell r="F7088" t="str">
            <v>51110219850409422X</v>
          </cell>
        </row>
        <row r="7089">
          <cell r="A7089" t="str">
            <v>1151001473242</v>
          </cell>
          <cell r="B7089" t="str">
            <v>刘俊涛</v>
          </cell>
          <cell r="C7089" t="str">
            <v>115101400014035</v>
          </cell>
          <cell r="D7089" t="str">
            <v>11秋建管专直属班14035</v>
          </cell>
          <cell r="E7089" t="str">
            <v>周刘萍</v>
          </cell>
          <cell r="F7089" t="str">
            <v>511302199007191454</v>
          </cell>
        </row>
        <row r="7090">
          <cell r="A7090" t="str">
            <v>1151001473243</v>
          </cell>
          <cell r="B7090" t="str">
            <v>郭容</v>
          </cell>
          <cell r="C7090" t="str">
            <v>115101400014034</v>
          </cell>
          <cell r="D7090" t="str">
            <v>11秋工商专直属班14034</v>
          </cell>
          <cell r="E7090" t="str">
            <v>何茜</v>
          </cell>
          <cell r="F7090" t="str">
            <v>511621199302183129</v>
          </cell>
        </row>
        <row r="7091">
          <cell r="A7091" t="str">
            <v>1151001473244</v>
          </cell>
          <cell r="B7091" t="str">
            <v>董芳</v>
          </cell>
          <cell r="C7091" t="str">
            <v>115101400014034</v>
          </cell>
          <cell r="D7091" t="str">
            <v>11秋工商专直属班14034</v>
          </cell>
          <cell r="E7091" t="str">
            <v>何茜</v>
          </cell>
          <cell r="F7091" t="str">
            <v>511302199311182827</v>
          </cell>
        </row>
        <row r="7092">
          <cell r="A7092" t="str">
            <v>1151001473245</v>
          </cell>
          <cell r="B7092" t="str">
            <v>马璐露</v>
          </cell>
          <cell r="C7092" t="str">
            <v>115101400014034</v>
          </cell>
          <cell r="D7092" t="str">
            <v>11秋工商专直属班14034</v>
          </cell>
          <cell r="E7092" t="str">
            <v>何茜</v>
          </cell>
          <cell r="F7092" t="str">
            <v>51132519921218432X</v>
          </cell>
        </row>
        <row r="7093">
          <cell r="A7093" t="str">
            <v>1151001473246</v>
          </cell>
          <cell r="B7093" t="str">
            <v>杨丽霞</v>
          </cell>
          <cell r="C7093" t="str">
            <v>115101400014034</v>
          </cell>
          <cell r="D7093" t="str">
            <v>11秋工商专直属班14034</v>
          </cell>
          <cell r="E7093" t="str">
            <v>何茜</v>
          </cell>
          <cell r="F7093" t="str">
            <v>511304198308243623</v>
          </cell>
        </row>
        <row r="7094">
          <cell r="A7094" t="str">
            <v>1151001473247</v>
          </cell>
          <cell r="B7094" t="str">
            <v>骆辉</v>
          </cell>
          <cell r="C7094" t="str">
            <v>115101400014034</v>
          </cell>
          <cell r="D7094" t="str">
            <v>11秋工商专直属班14034</v>
          </cell>
          <cell r="E7094" t="str">
            <v>何茜</v>
          </cell>
          <cell r="F7094" t="str">
            <v>500234198911209788</v>
          </cell>
        </row>
        <row r="7095">
          <cell r="A7095" t="str">
            <v>1151001473248</v>
          </cell>
          <cell r="B7095" t="str">
            <v>秦斯语</v>
          </cell>
          <cell r="C7095" t="str">
            <v>115101400014034</v>
          </cell>
          <cell r="D7095" t="str">
            <v>11秋工商专直属班14034</v>
          </cell>
          <cell r="E7095" t="str">
            <v>何茜</v>
          </cell>
          <cell r="F7095" t="str">
            <v>51130219881228072X</v>
          </cell>
        </row>
        <row r="7096">
          <cell r="A7096" t="str">
            <v>1151001473249</v>
          </cell>
          <cell r="B7096" t="str">
            <v>何玖霖</v>
          </cell>
          <cell r="C7096" t="str">
            <v>115101400014034</v>
          </cell>
          <cell r="D7096" t="str">
            <v>11秋工商专直属班14034</v>
          </cell>
          <cell r="E7096" t="str">
            <v>何茜</v>
          </cell>
          <cell r="F7096" t="str">
            <v>511325199001201118</v>
          </cell>
        </row>
        <row r="7097">
          <cell r="A7097" t="str">
            <v>1151001473250</v>
          </cell>
          <cell r="B7097" t="str">
            <v>杜红艳</v>
          </cell>
          <cell r="C7097" t="str">
            <v>115101400014034</v>
          </cell>
          <cell r="D7097" t="str">
            <v>11秋工商专直属班14034</v>
          </cell>
          <cell r="E7097" t="str">
            <v>何茜</v>
          </cell>
          <cell r="F7097" t="str">
            <v>510327198802073527</v>
          </cell>
        </row>
        <row r="7098">
          <cell r="A7098" t="str">
            <v>1151001473251</v>
          </cell>
          <cell r="B7098" t="str">
            <v>郑皓月</v>
          </cell>
          <cell r="C7098" t="str">
            <v>115101400014034</v>
          </cell>
          <cell r="D7098" t="str">
            <v>11秋工商专直属班14034</v>
          </cell>
          <cell r="E7098" t="str">
            <v>何茜</v>
          </cell>
          <cell r="F7098" t="str">
            <v>511302199207311940</v>
          </cell>
        </row>
        <row r="7099">
          <cell r="A7099" t="str">
            <v>1151001473252</v>
          </cell>
          <cell r="B7099" t="str">
            <v>饶波</v>
          </cell>
          <cell r="C7099" t="str">
            <v>115101400014034</v>
          </cell>
          <cell r="D7099" t="str">
            <v>11秋工商专直属班14034</v>
          </cell>
          <cell r="E7099" t="str">
            <v>何茜</v>
          </cell>
          <cell r="F7099" t="str">
            <v>512901197806143211</v>
          </cell>
        </row>
        <row r="7100">
          <cell r="A7100" t="str">
            <v>1151001473253</v>
          </cell>
          <cell r="B7100" t="str">
            <v>屈强</v>
          </cell>
          <cell r="C7100" t="str">
            <v>115101400014034</v>
          </cell>
          <cell r="D7100" t="str">
            <v>11秋工商专直属班14034</v>
          </cell>
          <cell r="E7100" t="str">
            <v>何茜</v>
          </cell>
          <cell r="F7100" t="str">
            <v>512901197308302611</v>
          </cell>
        </row>
        <row r="7101">
          <cell r="A7101" t="str">
            <v>1151001473254</v>
          </cell>
          <cell r="B7101" t="str">
            <v>刘丽华</v>
          </cell>
          <cell r="C7101" t="str">
            <v>115101400014034</v>
          </cell>
          <cell r="D7101" t="str">
            <v>11秋工商专直属班14034</v>
          </cell>
          <cell r="E7101" t="str">
            <v>何茜</v>
          </cell>
          <cell r="F7101" t="str">
            <v>511324198207134968</v>
          </cell>
        </row>
        <row r="7102">
          <cell r="A7102" t="str">
            <v>1151001473255</v>
          </cell>
          <cell r="B7102" t="str">
            <v>何丽军</v>
          </cell>
          <cell r="C7102" t="str">
            <v>115101400014034</v>
          </cell>
          <cell r="D7102" t="str">
            <v>11秋工商专直属班14034</v>
          </cell>
          <cell r="E7102" t="str">
            <v>何茜</v>
          </cell>
          <cell r="F7102" t="str">
            <v>654301199202245224</v>
          </cell>
        </row>
        <row r="7103">
          <cell r="A7103" t="str">
            <v>1151001473256</v>
          </cell>
          <cell r="B7103" t="str">
            <v>任玲燕</v>
          </cell>
          <cell r="C7103" t="str">
            <v>115101400014034</v>
          </cell>
          <cell r="D7103" t="str">
            <v>11秋工商专直属班14034</v>
          </cell>
          <cell r="E7103" t="str">
            <v>何茜</v>
          </cell>
          <cell r="F7103" t="str">
            <v>511302198901191120</v>
          </cell>
        </row>
        <row r="7104">
          <cell r="A7104" t="str">
            <v>1151001473257</v>
          </cell>
          <cell r="B7104" t="str">
            <v>敖芳</v>
          </cell>
          <cell r="C7104" t="str">
            <v>115101400014034</v>
          </cell>
          <cell r="D7104" t="str">
            <v>11秋工商专直属班14034</v>
          </cell>
          <cell r="E7104" t="str">
            <v>何茜</v>
          </cell>
          <cell r="F7104" t="str">
            <v>511323198801260020</v>
          </cell>
        </row>
        <row r="7105">
          <cell r="A7105" t="str">
            <v>1151001473258</v>
          </cell>
          <cell r="B7105" t="str">
            <v>杨燕军</v>
          </cell>
          <cell r="C7105" t="str">
            <v>115101400014034</v>
          </cell>
          <cell r="D7105" t="str">
            <v>11秋工商专直属班14034</v>
          </cell>
          <cell r="E7105" t="str">
            <v>何茜</v>
          </cell>
          <cell r="F7105" t="str">
            <v>512926197801015875</v>
          </cell>
        </row>
        <row r="7106">
          <cell r="A7106" t="str">
            <v>1151001473259</v>
          </cell>
          <cell r="B7106" t="str">
            <v>胡丽</v>
          </cell>
          <cell r="C7106" t="str">
            <v>115101400014034</v>
          </cell>
          <cell r="D7106" t="str">
            <v>11秋工商专直属班14034</v>
          </cell>
          <cell r="E7106" t="str">
            <v>何茜</v>
          </cell>
          <cell r="F7106" t="str">
            <v>511302198601252120</v>
          </cell>
        </row>
        <row r="7107">
          <cell r="A7107" t="str">
            <v>1151001473260</v>
          </cell>
          <cell r="B7107" t="str">
            <v>杨军</v>
          </cell>
          <cell r="C7107" t="str">
            <v>115101400014034</v>
          </cell>
          <cell r="D7107" t="str">
            <v>11秋工商专直属班14034</v>
          </cell>
          <cell r="E7107" t="str">
            <v>何茜</v>
          </cell>
          <cell r="F7107" t="str">
            <v>512901197310301212</v>
          </cell>
        </row>
        <row r="7108">
          <cell r="A7108" t="str">
            <v>1151001473261</v>
          </cell>
          <cell r="B7108" t="str">
            <v>何灵</v>
          </cell>
          <cell r="C7108" t="str">
            <v>115101400014034</v>
          </cell>
          <cell r="D7108" t="str">
            <v>11秋工商专直属班14034</v>
          </cell>
          <cell r="E7108" t="str">
            <v>何茜</v>
          </cell>
          <cell r="F7108" t="str">
            <v>511302199012112829</v>
          </cell>
        </row>
        <row r="7109">
          <cell r="A7109" t="str">
            <v>1151001473262</v>
          </cell>
          <cell r="B7109" t="str">
            <v>覃高</v>
          </cell>
          <cell r="C7109" t="str">
            <v>115101400014039</v>
          </cell>
          <cell r="D7109" t="str">
            <v>11秋金融专直属班14039</v>
          </cell>
          <cell r="E7109" t="str">
            <v>明桂琴</v>
          </cell>
          <cell r="F7109" t="str">
            <v>511302198905030017</v>
          </cell>
        </row>
        <row r="7110">
          <cell r="A7110" t="str">
            <v>1151001473263</v>
          </cell>
          <cell r="B7110" t="str">
            <v>唐秀云</v>
          </cell>
          <cell r="C7110" t="str">
            <v>115101400014039</v>
          </cell>
          <cell r="D7110" t="str">
            <v>11秋金融专直属班14039</v>
          </cell>
          <cell r="E7110" t="str">
            <v>明桂琴</v>
          </cell>
          <cell r="F7110" t="str">
            <v>511325197802054323</v>
          </cell>
        </row>
        <row r="7111">
          <cell r="A7111" t="str">
            <v>1151001473264</v>
          </cell>
          <cell r="B7111" t="str">
            <v>何英萍</v>
          </cell>
          <cell r="C7111" t="str">
            <v>115101400014039</v>
          </cell>
          <cell r="D7111" t="str">
            <v>11秋金融专直属班14039</v>
          </cell>
          <cell r="E7111" t="str">
            <v>明桂琴</v>
          </cell>
          <cell r="F7111" t="str">
            <v>511304198910194828</v>
          </cell>
        </row>
        <row r="7112">
          <cell r="A7112" t="str">
            <v>1151001473265</v>
          </cell>
          <cell r="B7112" t="str">
            <v>李晓渝</v>
          </cell>
          <cell r="C7112" t="str">
            <v>115101400014039</v>
          </cell>
          <cell r="D7112" t="str">
            <v>11秋金融专直属班14039</v>
          </cell>
          <cell r="E7112" t="str">
            <v>明桂琴</v>
          </cell>
          <cell r="F7112" t="str">
            <v>512927197101087997</v>
          </cell>
        </row>
        <row r="7113">
          <cell r="A7113" t="str">
            <v>1151001473266</v>
          </cell>
          <cell r="B7113" t="str">
            <v>蒋澜</v>
          </cell>
          <cell r="C7113" t="str">
            <v>115101400014039</v>
          </cell>
          <cell r="D7113" t="str">
            <v>11秋金融专直属班14039</v>
          </cell>
          <cell r="E7113" t="str">
            <v>明桂琴</v>
          </cell>
          <cell r="F7113" t="str">
            <v>511304198511174029</v>
          </cell>
        </row>
        <row r="7114">
          <cell r="A7114" t="str">
            <v>1151001473267</v>
          </cell>
          <cell r="B7114" t="str">
            <v>何斌</v>
          </cell>
          <cell r="C7114" t="str">
            <v>115101400014039</v>
          </cell>
          <cell r="D7114" t="str">
            <v>11秋金融专直属班14039</v>
          </cell>
          <cell r="E7114" t="str">
            <v>明桂琴</v>
          </cell>
          <cell r="F7114" t="str">
            <v>511303198705260017</v>
          </cell>
        </row>
        <row r="7115">
          <cell r="A7115" t="str">
            <v>1151001473268</v>
          </cell>
          <cell r="B7115" t="str">
            <v>明梓晴</v>
          </cell>
          <cell r="C7115" t="str">
            <v>115101400014039</v>
          </cell>
          <cell r="D7115" t="str">
            <v>11秋金融专直属班14039</v>
          </cell>
          <cell r="E7115" t="str">
            <v>明桂琴</v>
          </cell>
          <cell r="F7115" t="str">
            <v>511303199306204426</v>
          </cell>
        </row>
        <row r="7116">
          <cell r="A7116" t="str">
            <v>1151001473269</v>
          </cell>
          <cell r="B7116" t="str">
            <v>王红梅</v>
          </cell>
          <cell r="C7116" t="str">
            <v>115101400014039</v>
          </cell>
          <cell r="D7116" t="str">
            <v>11秋金融专直属班14039</v>
          </cell>
          <cell r="E7116" t="str">
            <v>明桂琴</v>
          </cell>
          <cell r="F7116" t="str">
            <v>511381198403190040</v>
          </cell>
        </row>
        <row r="7117">
          <cell r="A7117" t="str">
            <v>1151001473270</v>
          </cell>
          <cell r="B7117" t="str">
            <v>缪宁</v>
          </cell>
          <cell r="C7117" t="str">
            <v>115101400014039</v>
          </cell>
          <cell r="D7117" t="str">
            <v>11秋金融专直属班14039</v>
          </cell>
          <cell r="E7117" t="str">
            <v>明桂琴</v>
          </cell>
          <cell r="F7117" t="str">
            <v>511302198408191119</v>
          </cell>
        </row>
        <row r="7118">
          <cell r="A7118" t="str">
            <v>1151001473271</v>
          </cell>
          <cell r="B7118" t="str">
            <v>蒲丹丹</v>
          </cell>
          <cell r="C7118" t="str">
            <v>115101400014033</v>
          </cell>
          <cell r="D7118" t="str">
            <v>11秋会计专直属班14033</v>
          </cell>
          <cell r="E7118" t="str">
            <v>黄羽</v>
          </cell>
          <cell r="F7118" t="str">
            <v>511621198803244001</v>
          </cell>
        </row>
        <row r="7119">
          <cell r="A7119" t="str">
            <v>1151001473272</v>
          </cell>
          <cell r="B7119" t="str">
            <v>王远君</v>
          </cell>
          <cell r="C7119" t="str">
            <v>115101400014033</v>
          </cell>
          <cell r="D7119" t="str">
            <v>11秋会计专直属班14033</v>
          </cell>
          <cell r="E7119" t="str">
            <v>黄羽</v>
          </cell>
          <cell r="F7119" t="str">
            <v>511303198310160628</v>
          </cell>
        </row>
        <row r="7120">
          <cell r="A7120" t="str">
            <v>1151001473273</v>
          </cell>
          <cell r="B7120" t="str">
            <v>张强</v>
          </cell>
          <cell r="C7120" t="str">
            <v>115101400014033</v>
          </cell>
          <cell r="D7120" t="str">
            <v>11秋会计专直属班14033</v>
          </cell>
          <cell r="E7120" t="str">
            <v>黄羽</v>
          </cell>
          <cell r="F7120" t="str">
            <v>511303198708162893</v>
          </cell>
        </row>
        <row r="7121">
          <cell r="A7121" t="str">
            <v>1151001473274</v>
          </cell>
          <cell r="B7121" t="str">
            <v>陈小霞</v>
          </cell>
          <cell r="C7121" t="str">
            <v>115101400014033</v>
          </cell>
          <cell r="D7121" t="str">
            <v>11秋会计专直属班14033</v>
          </cell>
          <cell r="E7121" t="str">
            <v>黄羽</v>
          </cell>
          <cell r="F7121" t="str">
            <v>511304198703061029</v>
          </cell>
        </row>
        <row r="7122">
          <cell r="A7122" t="str">
            <v>1151001473275</v>
          </cell>
          <cell r="B7122" t="str">
            <v>侯玲</v>
          </cell>
          <cell r="C7122" t="str">
            <v>115101400014033</v>
          </cell>
          <cell r="D7122" t="str">
            <v>11秋会计专直属班14033</v>
          </cell>
          <cell r="E7122" t="str">
            <v>黄羽</v>
          </cell>
          <cell r="F7122" t="str">
            <v>511303198905200641</v>
          </cell>
        </row>
        <row r="7123">
          <cell r="A7123" t="str">
            <v>1151001473276</v>
          </cell>
          <cell r="B7123" t="str">
            <v>杨春</v>
          </cell>
          <cell r="C7123" t="str">
            <v>115101400014033</v>
          </cell>
          <cell r="D7123" t="str">
            <v>11秋会计专直属班14033</v>
          </cell>
          <cell r="E7123" t="str">
            <v>黄羽</v>
          </cell>
          <cell r="F7123" t="str">
            <v>511303198203080067</v>
          </cell>
        </row>
        <row r="7124">
          <cell r="A7124" t="str">
            <v>1151001473277</v>
          </cell>
          <cell r="B7124" t="str">
            <v>陈征宇</v>
          </cell>
          <cell r="C7124" t="str">
            <v>115101400014033</v>
          </cell>
          <cell r="D7124" t="str">
            <v>11秋会计专直属班14033</v>
          </cell>
          <cell r="E7124" t="str">
            <v>黄羽</v>
          </cell>
          <cell r="F7124" t="str">
            <v>512921197111010813</v>
          </cell>
        </row>
        <row r="7125">
          <cell r="A7125" t="str">
            <v>1151001473278</v>
          </cell>
          <cell r="B7125" t="str">
            <v>胡小华</v>
          </cell>
          <cell r="C7125" t="str">
            <v>115101400014033</v>
          </cell>
          <cell r="D7125" t="str">
            <v>11秋会计专直属班14033</v>
          </cell>
          <cell r="E7125" t="str">
            <v>黄羽</v>
          </cell>
          <cell r="F7125" t="str">
            <v>512927197606070023</v>
          </cell>
        </row>
        <row r="7126">
          <cell r="A7126" t="str">
            <v>1151001473279</v>
          </cell>
          <cell r="B7126" t="str">
            <v>罗淑君</v>
          </cell>
          <cell r="C7126" t="str">
            <v>115101400014033</v>
          </cell>
          <cell r="D7126" t="str">
            <v>11秋会计专直属班14033</v>
          </cell>
          <cell r="E7126" t="str">
            <v>黄羽</v>
          </cell>
          <cell r="F7126" t="str">
            <v>511322198206171801</v>
          </cell>
        </row>
        <row r="7127">
          <cell r="A7127" t="str">
            <v>1151001473280</v>
          </cell>
          <cell r="B7127" t="str">
            <v>蒲冬梅</v>
          </cell>
          <cell r="C7127" t="str">
            <v>115101400014033</v>
          </cell>
          <cell r="D7127" t="str">
            <v>11秋会计专直属班14033</v>
          </cell>
          <cell r="E7127" t="str">
            <v>黄羽</v>
          </cell>
          <cell r="F7127" t="str">
            <v>511302198612260724</v>
          </cell>
        </row>
        <row r="7128">
          <cell r="A7128" t="str">
            <v>1151001473281</v>
          </cell>
          <cell r="B7128" t="str">
            <v>赵慧</v>
          </cell>
          <cell r="C7128" t="str">
            <v>115101400014033</v>
          </cell>
          <cell r="D7128" t="str">
            <v>11秋会计专直属班14033</v>
          </cell>
          <cell r="E7128" t="str">
            <v>黄羽</v>
          </cell>
          <cell r="F7128" t="str">
            <v>51130419870120062X</v>
          </cell>
        </row>
        <row r="7129">
          <cell r="A7129" t="str">
            <v>1151001473282</v>
          </cell>
          <cell r="B7129" t="str">
            <v>杨肖</v>
          </cell>
          <cell r="C7129" t="str">
            <v>115101400014033</v>
          </cell>
          <cell r="D7129" t="str">
            <v>11秋会计专直属班14033</v>
          </cell>
          <cell r="E7129" t="str">
            <v>黄羽</v>
          </cell>
          <cell r="F7129" t="str">
            <v>51130219920506232X</v>
          </cell>
        </row>
        <row r="7130">
          <cell r="A7130" t="str">
            <v>1151001473283</v>
          </cell>
          <cell r="B7130" t="str">
            <v>王海东</v>
          </cell>
          <cell r="C7130" t="str">
            <v>115101400014033</v>
          </cell>
          <cell r="D7130" t="str">
            <v>11秋会计专直属班14033</v>
          </cell>
          <cell r="E7130" t="str">
            <v>黄羽</v>
          </cell>
          <cell r="F7130" t="str">
            <v>511302198902031479</v>
          </cell>
        </row>
        <row r="7131">
          <cell r="A7131" t="str">
            <v>1151001473284</v>
          </cell>
          <cell r="B7131" t="str">
            <v>耿凤华</v>
          </cell>
          <cell r="C7131" t="str">
            <v>115101400014033</v>
          </cell>
          <cell r="D7131" t="str">
            <v>11秋会计专直属班14033</v>
          </cell>
          <cell r="E7131" t="str">
            <v>黄羽</v>
          </cell>
          <cell r="F7131" t="str">
            <v>372901198905036145</v>
          </cell>
        </row>
        <row r="7132">
          <cell r="A7132" t="str">
            <v>1151001473285</v>
          </cell>
          <cell r="B7132" t="str">
            <v>蒲云娥</v>
          </cell>
          <cell r="C7132" t="str">
            <v>115101400014033</v>
          </cell>
          <cell r="D7132" t="str">
            <v>11秋会计专直属班14033</v>
          </cell>
          <cell r="E7132" t="str">
            <v>黄羽</v>
          </cell>
          <cell r="F7132" t="str">
            <v>511322198807203282</v>
          </cell>
        </row>
        <row r="7133">
          <cell r="A7133" t="str">
            <v>1151001473286</v>
          </cell>
          <cell r="B7133" t="str">
            <v>明灿</v>
          </cell>
          <cell r="C7133" t="str">
            <v>115101400014033</v>
          </cell>
          <cell r="D7133" t="str">
            <v>11秋会计专直属班14033</v>
          </cell>
          <cell r="E7133" t="str">
            <v>黄羽</v>
          </cell>
          <cell r="F7133" t="str">
            <v>511303199101115446</v>
          </cell>
        </row>
        <row r="7134">
          <cell r="A7134" t="str">
            <v>1151001473287</v>
          </cell>
          <cell r="B7134" t="str">
            <v>张桂林</v>
          </cell>
          <cell r="C7134" t="str">
            <v>115101400014033</v>
          </cell>
          <cell r="D7134" t="str">
            <v>11秋会计专直属班14033</v>
          </cell>
          <cell r="E7134" t="str">
            <v>黄羽</v>
          </cell>
          <cell r="F7134" t="str">
            <v>511304198510271847</v>
          </cell>
        </row>
        <row r="7135">
          <cell r="A7135" t="str">
            <v>1151001473288</v>
          </cell>
          <cell r="B7135" t="str">
            <v>蒋勤</v>
          </cell>
          <cell r="C7135" t="str">
            <v>115101400014033</v>
          </cell>
          <cell r="D7135" t="str">
            <v>11秋会计专直属班14033</v>
          </cell>
          <cell r="E7135" t="str">
            <v>黄羽</v>
          </cell>
          <cell r="F7135" t="str">
            <v>511302199209260729</v>
          </cell>
        </row>
        <row r="7136">
          <cell r="A7136" t="str">
            <v>1151001473289</v>
          </cell>
          <cell r="B7136" t="str">
            <v>赵立军</v>
          </cell>
          <cell r="C7136" t="str">
            <v>115101400014033</v>
          </cell>
          <cell r="D7136" t="str">
            <v>11秋会计专直属班14033</v>
          </cell>
          <cell r="E7136" t="str">
            <v>黄羽</v>
          </cell>
          <cell r="F7136" t="str">
            <v>512921197604156036</v>
          </cell>
        </row>
        <row r="7137">
          <cell r="A7137" t="str">
            <v>1151001473290</v>
          </cell>
          <cell r="B7137" t="str">
            <v>张媛媛</v>
          </cell>
          <cell r="C7137" t="str">
            <v>115101400014033</v>
          </cell>
          <cell r="D7137" t="str">
            <v>11秋会计专直属班14033</v>
          </cell>
          <cell r="E7137" t="str">
            <v>黄羽</v>
          </cell>
          <cell r="F7137" t="str">
            <v>511302198101061723</v>
          </cell>
        </row>
        <row r="7138">
          <cell r="A7138" t="str">
            <v>1151001473291</v>
          </cell>
          <cell r="B7138" t="str">
            <v>何东琼</v>
          </cell>
          <cell r="C7138" t="str">
            <v>115101400014033</v>
          </cell>
          <cell r="D7138" t="str">
            <v>11秋会计专直属班14033</v>
          </cell>
          <cell r="E7138" t="str">
            <v>黄羽</v>
          </cell>
          <cell r="F7138" t="str">
            <v>513622198608066420</v>
          </cell>
        </row>
        <row r="7139">
          <cell r="A7139" t="str">
            <v>1151001473292</v>
          </cell>
          <cell r="B7139" t="str">
            <v>李建美</v>
          </cell>
          <cell r="C7139" t="str">
            <v>115101400014033</v>
          </cell>
          <cell r="D7139" t="str">
            <v>11秋会计专直属班14033</v>
          </cell>
          <cell r="E7139" t="str">
            <v>黄羽</v>
          </cell>
          <cell r="F7139" t="str">
            <v>511302198709295720</v>
          </cell>
        </row>
        <row r="7140">
          <cell r="A7140" t="str">
            <v>1151001473293</v>
          </cell>
          <cell r="B7140" t="str">
            <v>刘玥</v>
          </cell>
          <cell r="C7140" t="str">
            <v>115101400014033</v>
          </cell>
          <cell r="D7140" t="str">
            <v>11秋会计专直属班14033</v>
          </cell>
          <cell r="E7140" t="str">
            <v>黄羽</v>
          </cell>
          <cell r="F7140" t="str">
            <v>511302197907070042</v>
          </cell>
        </row>
        <row r="7141">
          <cell r="A7141" t="str">
            <v>1151001473294</v>
          </cell>
          <cell r="B7141" t="str">
            <v>胡莉</v>
          </cell>
          <cell r="C7141" t="str">
            <v>115101400014033</v>
          </cell>
          <cell r="D7141" t="str">
            <v>11秋会计专直属班14033</v>
          </cell>
          <cell r="E7141" t="str">
            <v>黄羽</v>
          </cell>
          <cell r="F7141" t="str">
            <v>510921198909133604</v>
          </cell>
        </row>
        <row r="7142">
          <cell r="A7142" t="str">
            <v>1151001473295</v>
          </cell>
          <cell r="B7142" t="str">
            <v>李丹</v>
          </cell>
          <cell r="C7142" t="str">
            <v>115101400014033</v>
          </cell>
          <cell r="D7142" t="str">
            <v>11秋会计专直属班14033</v>
          </cell>
          <cell r="E7142" t="str">
            <v>黄羽</v>
          </cell>
          <cell r="F7142" t="str">
            <v>511303198610060645</v>
          </cell>
        </row>
        <row r="7143">
          <cell r="A7143" t="str">
            <v>1151001473296</v>
          </cell>
          <cell r="B7143" t="str">
            <v>许君</v>
          </cell>
          <cell r="C7143" t="str">
            <v>115101400014033</v>
          </cell>
          <cell r="D7143" t="str">
            <v>11秋会计专直属班14033</v>
          </cell>
          <cell r="E7143" t="str">
            <v>黄羽</v>
          </cell>
          <cell r="F7143" t="str">
            <v>512921197807150048</v>
          </cell>
        </row>
        <row r="7144">
          <cell r="A7144" t="str">
            <v>1151001473297</v>
          </cell>
          <cell r="B7144" t="str">
            <v>鲜玉华</v>
          </cell>
          <cell r="C7144" t="str">
            <v>115101400014033</v>
          </cell>
          <cell r="D7144" t="str">
            <v>11秋会计专直属班14033</v>
          </cell>
          <cell r="E7144" t="str">
            <v>黄羽</v>
          </cell>
          <cell r="F7144" t="str">
            <v>512922197204141501</v>
          </cell>
        </row>
        <row r="7145">
          <cell r="A7145" t="str">
            <v>1151001473298</v>
          </cell>
          <cell r="B7145" t="str">
            <v>李双</v>
          </cell>
          <cell r="C7145" t="str">
            <v>115101400014033</v>
          </cell>
          <cell r="D7145" t="str">
            <v>11秋会计专直属班14033</v>
          </cell>
          <cell r="E7145" t="str">
            <v>黄羽</v>
          </cell>
          <cell r="F7145" t="str">
            <v>511303199207100648</v>
          </cell>
        </row>
        <row r="7146">
          <cell r="A7146" t="str">
            <v>1151001473299</v>
          </cell>
          <cell r="B7146" t="str">
            <v>邓欢欢</v>
          </cell>
          <cell r="C7146" t="str">
            <v>115101400014033</v>
          </cell>
          <cell r="D7146" t="str">
            <v>11秋会计专直属班14033</v>
          </cell>
          <cell r="E7146" t="str">
            <v>黄羽</v>
          </cell>
          <cell r="F7146" t="str">
            <v>512921198902062526</v>
          </cell>
        </row>
        <row r="7147">
          <cell r="A7147" t="str">
            <v>1151001473300</v>
          </cell>
          <cell r="B7147" t="str">
            <v>陈秋香</v>
          </cell>
          <cell r="C7147" t="str">
            <v>115101400014033</v>
          </cell>
          <cell r="D7147" t="str">
            <v>11秋会计专直属班14033</v>
          </cell>
          <cell r="E7147" t="str">
            <v>黄羽</v>
          </cell>
          <cell r="F7147" t="str">
            <v>511325198309182625</v>
          </cell>
        </row>
        <row r="7148">
          <cell r="A7148" t="str">
            <v>1151001473301</v>
          </cell>
          <cell r="B7148" t="str">
            <v>王晓兰</v>
          </cell>
          <cell r="C7148" t="str">
            <v>115101400014033</v>
          </cell>
          <cell r="D7148" t="str">
            <v>11秋会计专直属班14033</v>
          </cell>
          <cell r="E7148" t="str">
            <v>黄羽</v>
          </cell>
          <cell r="F7148" t="str">
            <v>511324199010132242</v>
          </cell>
        </row>
        <row r="7149">
          <cell r="A7149" t="str">
            <v>1151001473302</v>
          </cell>
          <cell r="B7149" t="str">
            <v>唐春丽</v>
          </cell>
          <cell r="C7149" t="str">
            <v>115101400014033</v>
          </cell>
          <cell r="D7149" t="str">
            <v>11秋会计专直属班14033</v>
          </cell>
          <cell r="E7149" t="str">
            <v>黄羽</v>
          </cell>
          <cell r="F7149" t="str">
            <v>511324197710270049</v>
          </cell>
        </row>
        <row r="7150">
          <cell r="A7150" t="str">
            <v>1151001473303</v>
          </cell>
          <cell r="B7150" t="str">
            <v>向婉妮</v>
          </cell>
          <cell r="C7150" t="str">
            <v>115101400014033</v>
          </cell>
          <cell r="D7150" t="str">
            <v>11秋会计专直属班14033</v>
          </cell>
          <cell r="E7150" t="str">
            <v>黄羽</v>
          </cell>
          <cell r="F7150" t="str">
            <v>511303199010262686</v>
          </cell>
        </row>
        <row r="7151">
          <cell r="A7151" t="str">
            <v>1151001473304</v>
          </cell>
          <cell r="B7151" t="str">
            <v>陈金华</v>
          </cell>
          <cell r="C7151" t="str">
            <v>115101400014033</v>
          </cell>
          <cell r="D7151" t="str">
            <v>11秋会计专直属班14033</v>
          </cell>
          <cell r="E7151" t="str">
            <v>黄羽</v>
          </cell>
          <cell r="F7151" t="str">
            <v>511323198709161468</v>
          </cell>
        </row>
        <row r="7152">
          <cell r="A7152" t="str">
            <v>1151001473305</v>
          </cell>
          <cell r="B7152" t="str">
            <v>任林</v>
          </cell>
          <cell r="C7152" t="str">
            <v>115101400014033</v>
          </cell>
          <cell r="D7152" t="str">
            <v>11秋会计专直属班14033</v>
          </cell>
          <cell r="E7152" t="str">
            <v>黄羽</v>
          </cell>
          <cell r="F7152" t="str">
            <v>511303198607263564</v>
          </cell>
        </row>
        <row r="7153">
          <cell r="A7153" t="str">
            <v>1151001473306</v>
          </cell>
          <cell r="B7153" t="str">
            <v>张娟</v>
          </cell>
          <cell r="C7153" t="str">
            <v>115101400014033</v>
          </cell>
          <cell r="D7153" t="str">
            <v>11秋会计专直属班14033</v>
          </cell>
          <cell r="E7153" t="str">
            <v>黄羽</v>
          </cell>
          <cell r="F7153" t="str">
            <v>511303198703040643</v>
          </cell>
        </row>
        <row r="7154">
          <cell r="A7154" t="str">
            <v>1151001473307</v>
          </cell>
          <cell r="B7154" t="str">
            <v>蔡琳</v>
          </cell>
          <cell r="C7154" t="str">
            <v>115101400014033</v>
          </cell>
          <cell r="D7154" t="str">
            <v>11秋会计专直属班14033</v>
          </cell>
          <cell r="E7154" t="str">
            <v>黄羽</v>
          </cell>
          <cell r="F7154" t="str">
            <v>51292119771231082X</v>
          </cell>
        </row>
        <row r="7155">
          <cell r="A7155" t="str">
            <v>1151001473308</v>
          </cell>
          <cell r="B7155" t="str">
            <v>刘秀方</v>
          </cell>
          <cell r="C7155" t="str">
            <v>115101400014033</v>
          </cell>
          <cell r="D7155" t="str">
            <v>11秋会计专直属班14033</v>
          </cell>
          <cell r="E7155" t="str">
            <v>黄羽</v>
          </cell>
          <cell r="F7155" t="str">
            <v>51292619771102134X</v>
          </cell>
        </row>
        <row r="7156">
          <cell r="A7156" t="str">
            <v>1151001473309</v>
          </cell>
          <cell r="B7156" t="str">
            <v>梁琼</v>
          </cell>
          <cell r="C7156" t="str">
            <v>115101400014033</v>
          </cell>
          <cell r="D7156" t="str">
            <v>11秋会计专直属班14033</v>
          </cell>
          <cell r="E7156" t="str">
            <v>黄羽</v>
          </cell>
          <cell r="F7156" t="str">
            <v>511002197808156020</v>
          </cell>
        </row>
        <row r="7157">
          <cell r="A7157" t="str">
            <v>1151001473310</v>
          </cell>
          <cell r="B7157" t="str">
            <v>谭芳</v>
          </cell>
          <cell r="C7157" t="str">
            <v>115101400014033</v>
          </cell>
          <cell r="D7157" t="str">
            <v>11秋会计专直属班14033</v>
          </cell>
          <cell r="E7157" t="str">
            <v>黄羽</v>
          </cell>
          <cell r="F7157" t="str">
            <v>511304198801141823</v>
          </cell>
        </row>
        <row r="7158">
          <cell r="A7158" t="str">
            <v>1151001473311</v>
          </cell>
          <cell r="B7158" t="str">
            <v>田欢</v>
          </cell>
          <cell r="C7158" t="str">
            <v>115101400014033</v>
          </cell>
          <cell r="D7158" t="str">
            <v>11秋会计专直属班14033</v>
          </cell>
          <cell r="E7158" t="str">
            <v>黄羽</v>
          </cell>
          <cell r="F7158" t="str">
            <v>511302199206141927</v>
          </cell>
        </row>
        <row r="7159">
          <cell r="A7159" t="str">
            <v>1151001473312</v>
          </cell>
          <cell r="B7159" t="str">
            <v>刘燕琳</v>
          </cell>
          <cell r="C7159" t="str">
            <v>115101400014033</v>
          </cell>
          <cell r="D7159" t="str">
            <v>11秋会计专直属班14033</v>
          </cell>
          <cell r="E7159" t="str">
            <v>黄羽</v>
          </cell>
          <cell r="F7159" t="str">
            <v>513621198109272207</v>
          </cell>
        </row>
        <row r="7160">
          <cell r="A7160" t="str">
            <v>1151001473313</v>
          </cell>
          <cell r="B7160" t="str">
            <v>唐静</v>
          </cell>
          <cell r="C7160" t="str">
            <v>115101400014033</v>
          </cell>
          <cell r="D7160" t="str">
            <v>11秋会计专直属班14033</v>
          </cell>
          <cell r="E7160" t="str">
            <v>黄羽</v>
          </cell>
          <cell r="F7160" t="str">
            <v>511302198211151420</v>
          </cell>
        </row>
        <row r="7161">
          <cell r="A7161" t="str">
            <v>1151001473314</v>
          </cell>
          <cell r="B7161" t="str">
            <v>余丹</v>
          </cell>
          <cell r="C7161" t="str">
            <v>115101400014033</v>
          </cell>
          <cell r="D7161" t="str">
            <v>11秋会计专直属班14033</v>
          </cell>
          <cell r="E7161" t="str">
            <v>黄羽</v>
          </cell>
          <cell r="F7161" t="str">
            <v>511303198602240021</v>
          </cell>
        </row>
        <row r="7162">
          <cell r="A7162" t="str">
            <v>1151001473315</v>
          </cell>
          <cell r="B7162" t="str">
            <v>王蕾</v>
          </cell>
          <cell r="C7162" t="str">
            <v>115101400014033</v>
          </cell>
          <cell r="D7162" t="str">
            <v>11秋会计专直属班14033</v>
          </cell>
          <cell r="E7162" t="str">
            <v>黄羽</v>
          </cell>
          <cell r="F7162" t="str">
            <v>511303198701010926</v>
          </cell>
        </row>
        <row r="7163">
          <cell r="A7163" t="str">
            <v>1151001473316</v>
          </cell>
          <cell r="B7163" t="str">
            <v>李怡璇</v>
          </cell>
          <cell r="C7163" t="str">
            <v>115101400014033</v>
          </cell>
          <cell r="D7163" t="str">
            <v>11秋会计专直属班14033</v>
          </cell>
          <cell r="E7163" t="str">
            <v>黄羽</v>
          </cell>
          <cell r="F7163" t="str">
            <v>511322199307241025</v>
          </cell>
        </row>
        <row r="7164">
          <cell r="A7164" t="str">
            <v>1151001473317</v>
          </cell>
          <cell r="B7164" t="str">
            <v>冯茜</v>
          </cell>
          <cell r="C7164" t="str">
            <v>115101400014033</v>
          </cell>
          <cell r="D7164" t="str">
            <v>11秋会计专直属班14033</v>
          </cell>
          <cell r="E7164" t="str">
            <v>黄羽</v>
          </cell>
          <cell r="F7164" t="str">
            <v>511303198706061423</v>
          </cell>
        </row>
        <row r="7165">
          <cell r="A7165" t="str">
            <v>1151001473318</v>
          </cell>
          <cell r="B7165" t="str">
            <v>郑光玉</v>
          </cell>
          <cell r="C7165" t="str">
            <v>115101400014033</v>
          </cell>
          <cell r="D7165" t="str">
            <v>11秋会计专直属班14033</v>
          </cell>
          <cell r="E7165" t="str">
            <v>黄羽</v>
          </cell>
          <cell r="F7165" t="str">
            <v>512901197512082011</v>
          </cell>
        </row>
        <row r="7166">
          <cell r="A7166" t="str">
            <v>1151001473319</v>
          </cell>
          <cell r="B7166" t="str">
            <v>郭冬梅</v>
          </cell>
          <cell r="C7166" t="str">
            <v>115101400014033</v>
          </cell>
          <cell r="D7166" t="str">
            <v>11秋会计专直属班14033</v>
          </cell>
          <cell r="E7166" t="str">
            <v>黄羽</v>
          </cell>
          <cell r="F7166" t="str">
            <v>511323198010190361</v>
          </cell>
        </row>
        <row r="7167">
          <cell r="A7167" t="str">
            <v>1151001473320</v>
          </cell>
          <cell r="B7167" t="str">
            <v>李纯洁</v>
          </cell>
          <cell r="C7167" t="str">
            <v>115101400014033</v>
          </cell>
          <cell r="D7167" t="str">
            <v>11秋会计专直属班14033</v>
          </cell>
          <cell r="E7167" t="str">
            <v>黄羽</v>
          </cell>
          <cell r="F7167" t="str">
            <v>500241198707212625</v>
          </cell>
        </row>
        <row r="7168">
          <cell r="A7168" t="str">
            <v>1151001473321</v>
          </cell>
          <cell r="B7168" t="str">
            <v>郑小慧</v>
          </cell>
          <cell r="C7168" t="str">
            <v>115101400014033</v>
          </cell>
          <cell r="D7168" t="str">
            <v>11秋会计专直属班14033</v>
          </cell>
          <cell r="E7168" t="str">
            <v>黄羽</v>
          </cell>
          <cell r="F7168" t="str">
            <v>511302198007081920</v>
          </cell>
        </row>
        <row r="7169">
          <cell r="A7169" t="str">
            <v>1151001473322</v>
          </cell>
          <cell r="B7169" t="str">
            <v>覃福华</v>
          </cell>
          <cell r="C7169" t="str">
            <v>115101400014033</v>
          </cell>
          <cell r="D7169" t="str">
            <v>11秋会计专直属班14033</v>
          </cell>
          <cell r="E7169" t="str">
            <v>黄羽</v>
          </cell>
          <cell r="F7169" t="str">
            <v>511304198402144621</v>
          </cell>
        </row>
        <row r="7170">
          <cell r="A7170" t="str">
            <v>1151001473323</v>
          </cell>
          <cell r="B7170" t="str">
            <v>赵蝶艳</v>
          </cell>
          <cell r="C7170" t="str">
            <v>115101400014033</v>
          </cell>
          <cell r="D7170" t="str">
            <v>11秋会计专直属班14033</v>
          </cell>
          <cell r="E7170" t="str">
            <v>黄羽</v>
          </cell>
          <cell r="F7170" t="str">
            <v>511302198602103928</v>
          </cell>
        </row>
        <row r="7171">
          <cell r="A7171" t="str">
            <v>1151001473324</v>
          </cell>
          <cell r="B7171" t="str">
            <v>陈明秀</v>
          </cell>
          <cell r="C7171" t="str">
            <v>115101400014033</v>
          </cell>
          <cell r="D7171" t="str">
            <v>11秋会计专直属班14033</v>
          </cell>
          <cell r="E7171" t="str">
            <v>黄羽</v>
          </cell>
          <cell r="F7171" t="str">
            <v>511011198706257884</v>
          </cell>
        </row>
        <row r="7172">
          <cell r="A7172" t="str">
            <v>1151001473325</v>
          </cell>
          <cell r="B7172" t="str">
            <v>谭小锋</v>
          </cell>
          <cell r="C7172" t="str">
            <v>115101400014033</v>
          </cell>
          <cell r="D7172" t="str">
            <v>11秋会计专直属班14033</v>
          </cell>
          <cell r="E7172" t="str">
            <v>黄羽</v>
          </cell>
          <cell r="F7172" t="str">
            <v>512924197712269299</v>
          </cell>
        </row>
        <row r="7173">
          <cell r="A7173" t="str">
            <v>1151001473326</v>
          </cell>
          <cell r="B7173" t="str">
            <v>刘蓉</v>
          </cell>
          <cell r="C7173" t="str">
            <v>115101400014033</v>
          </cell>
          <cell r="D7173" t="str">
            <v>11秋会计专直属班14033</v>
          </cell>
          <cell r="E7173" t="str">
            <v>黄羽</v>
          </cell>
          <cell r="F7173" t="str">
            <v>511303198604210926</v>
          </cell>
        </row>
        <row r="7174">
          <cell r="A7174" t="str">
            <v>1151001473327</v>
          </cell>
          <cell r="B7174" t="str">
            <v>邓莉</v>
          </cell>
          <cell r="C7174" t="str">
            <v>115101400014033</v>
          </cell>
          <cell r="D7174" t="str">
            <v>11秋会计专直属班14033</v>
          </cell>
          <cell r="E7174" t="str">
            <v>黄羽</v>
          </cell>
          <cell r="F7174" t="str">
            <v>511302198902143024</v>
          </cell>
        </row>
        <row r="7175">
          <cell r="A7175" t="str">
            <v>1151001473328</v>
          </cell>
          <cell r="B7175" t="str">
            <v>杜欣</v>
          </cell>
          <cell r="C7175" t="str">
            <v>115101400014033</v>
          </cell>
          <cell r="D7175" t="str">
            <v>11秋会计专直属班14033</v>
          </cell>
          <cell r="E7175" t="str">
            <v>黄羽</v>
          </cell>
          <cell r="F7175" t="str">
            <v>511302198804130326</v>
          </cell>
        </row>
        <row r="7176">
          <cell r="A7176" t="str">
            <v>1151001473329</v>
          </cell>
          <cell r="B7176" t="str">
            <v>陈晓燕</v>
          </cell>
          <cell r="C7176" t="str">
            <v>115101400014033</v>
          </cell>
          <cell r="D7176" t="str">
            <v>11秋会计专直属班14033</v>
          </cell>
          <cell r="E7176" t="str">
            <v>黄羽</v>
          </cell>
          <cell r="F7176" t="str">
            <v>512927197807281089</v>
          </cell>
        </row>
        <row r="7177">
          <cell r="A7177" t="str">
            <v>1151001473330</v>
          </cell>
          <cell r="B7177" t="str">
            <v>徐慧</v>
          </cell>
          <cell r="C7177" t="str">
            <v>115101400014033</v>
          </cell>
          <cell r="D7177" t="str">
            <v>11秋会计专直属班14033</v>
          </cell>
          <cell r="E7177" t="str">
            <v>黄羽</v>
          </cell>
          <cell r="F7177" t="str">
            <v>511302199108271429</v>
          </cell>
        </row>
        <row r="7178">
          <cell r="A7178" t="str">
            <v>1151001473331</v>
          </cell>
          <cell r="B7178" t="str">
            <v>杨雯静</v>
          </cell>
          <cell r="C7178" t="str">
            <v>115101400014033</v>
          </cell>
          <cell r="D7178" t="str">
            <v>11秋会计专直属班14033</v>
          </cell>
          <cell r="E7178" t="str">
            <v>黄羽</v>
          </cell>
          <cell r="F7178" t="str">
            <v>511302199208181922</v>
          </cell>
        </row>
        <row r="7179">
          <cell r="A7179" t="str">
            <v>1151001473332</v>
          </cell>
          <cell r="B7179" t="str">
            <v>周莎</v>
          </cell>
          <cell r="C7179" t="str">
            <v>115101400014033</v>
          </cell>
          <cell r="D7179" t="str">
            <v>11秋会计专直属班14033</v>
          </cell>
          <cell r="E7179" t="str">
            <v>黄羽</v>
          </cell>
          <cell r="F7179" t="str">
            <v>510802199111011448</v>
          </cell>
        </row>
        <row r="7180">
          <cell r="A7180" t="str">
            <v>1151001473333</v>
          </cell>
          <cell r="B7180" t="str">
            <v>吴宇昊</v>
          </cell>
          <cell r="C7180" t="str">
            <v>115101400014033</v>
          </cell>
          <cell r="D7180" t="str">
            <v>11秋会计专直属班14033</v>
          </cell>
          <cell r="E7180" t="str">
            <v>黄羽</v>
          </cell>
          <cell r="F7180" t="str">
            <v>511324198812285270</v>
          </cell>
        </row>
        <row r="7181">
          <cell r="A7181" t="str">
            <v>1151001473334</v>
          </cell>
          <cell r="B7181" t="str">
            <v>蒋小燕</v>
          </cell>
          <cell r="C7181" t="str">
            <v>115101400014033</v>
          </cell>
          <cell r="D7181" t="str">
            <v>11秋会计专直属班14033</v>
          </cell>
          <cell r="E7181" t="str">
            <v>黄羽</v>
          </cell>
          <cell r="F7181" t="str">
            <v>511322198912211524</v>
          </cell>
        </row>
        <row r="7182">
          <cell r="A7182" t="str">
            <v>1151001473335</v>
          </cell>
          <cell r="B7182" t="str">
            <v>赵海容</v>
          </cell>
          <cell r="C7182" t="str">
            <v>115101400014033</v>
          </cell>
          <cell r="D7182" t="str">
            <v>11秋会计专直属班14033</v>
          </cell>
          <cell r="E7182" t="str">
            <v>黄羽</v>
          </cell>
          <cell r="F7182" t="str">
            <v>511302198804105921</v>
          </cell>
        </row>
        <row r="7183">
          <cell r="A7183" t="str">
            <v>1151001473336</v>
          </cell>
          <cell r="B7183" t="str">
            <v>何春燕</v>
          </cell>
          <cell r="C7183" t="str">
            <v>115101400014033</v>
          </cell>
          <cell r="D7183" t="str">
            <v>11秋会计专直属班14033</v>
          </cell>
          <cell r="E7183" t="str">
            <v>黄羽</v>
          </cell>
          <cell r="F7183" t="str">
            <v>511321198405201608</v>
          </cell>
        </row>
        <row r="7184">
          <cell r="A7184" t="str">
            <v>1151001473337</v>
          </cell>
          <cell r="B7184" t="str">
            <v>廖莉</v>
          </cell>
          <cell r="C7184" t="str">
            <v>115101400014033</v>
          </cell>
          <cell r="D7184" t="str">
            <v>11秋会计专直属班14033</v>
          </cell>
          <cell r="E7184" t="str">
            <v>黄羽</v>
          </cell>
          <cell r="F7184" t="str">
            <v>51290119711203124X</v>
          </cell>
        </row>
        <row r="7185">
          <cell r="A7185" t="str">
            <v>1151001473338</v>
          </cell>
          <cell r="B7185" t="str">
            <v>莫锟伟</v>
          </cell>
          <cell r="C7185" t="str">
            <v>115101400014033</v>
          </cell>
          <cell r="D7185" t="str">
            <v>11秋会计专直属班14033</v>
          </cell>
          <cell r="E7185" t="str">
            <v>黄羽</v>
          </cell>
          <cell r="F7185" t="str">
            <v>511302199107051432</v>
          </cell>
        </row>
        <row r="7186">
          <cell r="A7186" t="str">
            <v>1151001473339</v>
          </cell>
          <cell r="B7186" t="str">
            <v>唐琴</v>
          </cell>
          <cell r="C7186" t="str">
            <v>115101400014037</v>
          </cell>
          <cell r="D7186" t="str">
            <v>11秋教管专直属班14037</v>
          </cell>
          <cell r="E7186" t="str">
            <v>仲兰</v>
          </cell>
          <cell r="F7186" t="str">
            <v>512924197212107701</v>
          </cell>
        </row>
        <row r="7187">
          <cell r="A7187" t="str">
            <v>1151001473340</v>
          </cell>
          <cell r="B7187" t="str">
            <v>刘常春</v>
          </cell>
          <cell r="C7187" t="str">
            <v>115101400014037</v>
          </cell>
          <cell r="D7187" t="str">
            <v>11秋教管专直属班14037</v>
          </cell>
          <cell r="E7187" t="str">
            <v>仲兰</v>
          </cell>
          <cell r="F7187" t="str">
            <v>511304198112136412</v>
          </cell>
        </row>
        <row r="7188">
          <cell r="A7188" t="str">
            <v>1151001473341</v>
          </cell>
          <cell r="B7188" t="str">
            <v>胥妙龄</v>
          </cell>
          <cell r="C7188" t="str">
            <v>115101400014037</v>
          </cell>
          <cell r="D7188" t="str">
            <v>11秋教管专直属班14037</v>
          </cell>
          <cell r="E7188" t="str">
            <v>仲兰</v>
          </cell>
          <cell r="F7188" t="str">
            <v>511325199211100622</v>
          </cell>
        </row>
        <row r="7189">
          <cell r="A7189" t="str">
            <v>1151001473342</v>
          </cell>
          <cell r="B7189" t="str">
            <v>李婷</v>
          </cell>
          <cell r="C7189" t="str">
            <v>115101400014037</v>
          </cell>
          <cell r="D7189" t="str">
            <v>11秋教管专直属班14037</v>
          </cell>
          <cell r="E7189" t="str">
            <v>仲兰</v>
          </cell>
          <cell r="F7189" t="str">
            <v>511322198901085024</v>
          </cell>
        </row>
        <row r="7190">
          <cell r="A7190" t="str">
            <v>1151001473343</v>
          </cell>
          <cell r="B7190" t="str">
            <v>沈雁兵</v>
          </cell>
          <cell r="C7190" t="str">
            <v>115101400014032</v>
          </cell>
          <cell r="D7190" t="str">
            <v>11秋行管专直属班14032</v>
          </cell>
          <cell r="E7190" t="str">
            <v>赵海燕</v>
          </cell>
          <cell r="F7190" t="str">
            <v>511323197905201338</v>
          </cell>
        </row>
        <row r="7191">
          <cell r="A7191" t="str">
            <v>1151001473344</v>
          </cell>
          <cell r="B7191" t="str">
            <v>陈柳伶</v>
          </cell>
          <cell r="C7191" t="str">
            <v>115101400014032</v>
          </cell>
          <cell r="D7191" t="str">
            <v>11秋行管专直属班14032</v>
          </cell>
          <cell r="E7191" t="str">
            <v>赵海燕</v>
          </cell>
          <cell r="F7191" t="str">
            <v>511302199101131423</v>
          </cell>
        </row>
        <row r="7192">
          <cell r="A7192" t="str">
            <v>1151001473345</v>
          </cell>
          <cell r="B7192" t="str">
            <v>蒲莎</v>
          </cell>
          <cell r="C7192" t="str">
            <v>115101400014032</v>
          </cell>
          <cell r="D7192" t="str">
            <v>11秋行管专直属班14032</v>
          </cell>
          <cell r="E7192" t="str">
            <v>赵海燕</v>
          </cell>
          <cell r="F7192" t="str">
            <v>511302199206212123</v>
          </cell>
        </row>
        <row r="7193">
          <cell r="A7193" t="str">
            <v>1151001473346</v>
          </cell>
          <cell r="B7193" t="str">
            <v>石红</v>
          </cell>
          <cell r="C7193" t="str">
            <v>115101400014032</v>
          </cell>
          <cell r="D7193" t="str">
            <v>11秋行管专直属班14032</v>
          </cell>
          <cell r="E7193" t="str">
            <v>赵海燕</v>
          </cell>
          <cell r="F7193" t="str">
            <v>511303199106230013</v>
          </cell>
        </row>
        <row r="7194">
          <cell r="A7194" t="str">
            <v>1151001473347</v>
          </cell>
          <cell r="B7194" t="str">
            <v>何娅</v>
          </cell>
          <cell r="C7194" t="str">
            <v>115101400014032</v>
          </cell>
          <cell r="D7194" t="str">
            <v>11秋行管专直属班14032</v>
          </cell>
          <cell r="E7194" t="str">
            <v>赵海燕</v>
          </cell>
          <cell r="F7194" t="str">
            <v>511303198708151385</v>
          </cell>
        </row>
        <row r="7195">
          <cell r="A7195" t="str">
            <v>1151001473348</v>
          </cell>
          <cell r="B7195" t="str">
            <v>黄阳春</v>
          </cell>
          <cell r="C7195" t="str">
            <v>115101400014032</v>
          </cell>
          <cell r="D7195" t="str">
            <v>11秋行管专直属班14032</v>
          </cell>
          <cell r="E7195" t="str">
            <v>赵海燕</v>
          </cell>
          <cell r="F7195" t="str">
            <v>511303198603286232</v>
          </cell>
        </row>
        <row r="7196">
          <cell r="A7196" t="str">
            <v>1151001473349</v>
          </cell>
          <cell r="B7196" t="str">
            <v>庞红</v>
          </cell>
          <cell r="C7196" t="str">
            <v>115101400014032</v>
          </cell>
          <cell r="D7196" t="str">
            <v>11秋行管专直属班14032</v>
          </cell>
          <cell r="E7196" t="str">
            <v>赵海燕</v>
          </cell>
          <cell r="F7196" t="str">
            <v>512901197107030867</v>
          </cell>
        </row>
        <row r="7197">
          <cell r="A7197" t="str">
            <v>1151001473350</v>
          </cell>
          <cell r="B7197" t="str">
            <v>刘松</v>
          </cell>
          <cell r="C7197" t="str">
            <v>115101400014032</v>
          </cell>
          <cell r="D7197" t="str">
            <v>11秋行管专直属班14032</v>
          </cell>
          <cell r="E7197" t="str">
            <v>赵海燕</v>
          </cell>
          <cell r="F7197" t="str">
            <v>511304198009256811</v>
          </cell>
        </row>
        <row r="7198">
          <cell r="A7198" t="str">
            <v>1151001473351</v>
          </cell>
          <cell r="B7198" t="str">
            <v>敬健</v>
          </cell>
          <cell r="C7198" t="str">
            <v>115101400014032</v>
          </cell>
          <cell r="D7198" t="str">
            <v>11秋行管专直属班14032</v>
          </cell>
          <cell r="E7198" t="str">
            <v>赵海燕</v>
          </cell>
          <cell r="F7198" t="str">
            <v>511321198805016073</v>
          </cell>
        </row>
        <row r="7199">
          <cell r="A7199" t="str">
            <v>1151001473352</v>
          </cell>
          <cell r="B7199" t="str">
            <v>苏航</v>
          </cell>
          <cell r="C7199" t="str">
            <v>115101400014032</v>
          </cell>
          <cell r="D7199" t="str">
            <v>11秋行管专直属班14032</v>
          </cell>
          <cell r="E7199" t="str">
            <v>赵海燕</v>
          </cell>
          <cell r="F7199" t="str">
            <v>511302198804270046</v>
          </cell>
        </row>
        <row r="7200">
          <cell r="A7200" t="str">
            <v>1151001473353</v>
          </cell>
          <cell r="B7200" t="str">
            <v>罗阳</v>
          </cell>
          <cell r="C7200" t="str">
            <v>115101400014032</v>
          </cell>
          <cell r="D7200" t="str">
            <v>11秋行管专直属班14032</v>
          </cell>
          <cell r="E7200" t="str">
            <v>赵海燕</v>
          </cell>
          <cell r="F7200" t="str">
            <v>512901197203031210</v>
          </cell>
        </row>
        <row r="7201">
          <cell r="A7201" t="str">
            <v>1151001473354</v>
          </cell>
          <cell r="B7201" t="str">
            <v>陈敏</v>
          </cell>
          <cell r="C7201" t="str">
            <v>115101400014032</v>
          </cell>
          <cell r="D7201" t="str">
            <v>11秋行管专直属班14032</v>
          </cell>
          <cell r="E7201" t="str">
            <v>赵海燕</v>
          </cell>
          <cell r="F7201" t="str">
            <v>51130319860111092X</v>
          </cell>
        </row>
        <row r="7202">
          <cell r="A7202" t="str">
            <v>1151001473355</v>
          </cell>
          <cell r="B7202" t="str">
            <v>苟溪</v>
          </cell>
          <cell r="C7202" t="str">
            <v>115101400014032</v>
          </cell>
          <cell r="D7202" t="str">
            <v>11秋行管专直属班14032</v>
          </cell>
          <cell r="E7202" t="str">
            <v>赵海燕</v>
          </cell>
          <cell r="F7202" t="str">
            <v>511381198307310049</v>
          </cell>
        </row>
        <row r="7203">
          <cell r="A7203" t="str">
            <v>1151001473356</v>
          </cell>
          <cell r="B7203" t="str">
            <v>蒋燕</v>
          </cell>
          <cell r="C7203" t="str">
            <v>115101400014032</v>
          </cell>
          <cell r="D7203" t="str">
            <v>11秋行管专直属班14032</v>
          </cell>
          <cell r="E7203" t="str">
            <v>赵海燕</v>
          </cell>
          <cell r="F7203" t="str">
            <v>511304199302070025</v>
          </cell>
        </row>
        <row r="7204">
          <cell r="A7204" t="str">
            <v>1151001473357</v>
          </cell>
          <cell r="B7204" t="str">
            <v>高倩</v>
          </cell>
          <cell r="C7204" t="str">
            <v>115101400014032</v>
          </cell>
          <cell r="D7204" t="str">
            <v>11秋行管专直属班14032</v>
          </cell>
          <cell r="E7204" t="str">
            <v>赵海燕</v>
          </cell>
          <cell r="F7204" t="str">
            <v>511325198406235426</v>
          </cell>
        </row>
        <row r="7205">
          <cell r="A7205" t="str">
            <v>1151001473358</v>
          </cell>
          <cell r="B7205" t="str">
            <v>王敏</v>
          </cell>
          <cell r="C7205" t="str">
            <v>115101400014032</v>
          </cell>
          <cell r="D7205" t="str">
            <v>11秋行管专直属班14032</v>
          </cell>
          <cell r="E7205" t="str">
            <v>赵海燕</v>
          </cell>
          <cell r="F7205" t="str">
            <v>51130219910716551X</v>
          </cell>
        </row>
        <row r="7206">
          <cell r="A7206" t="str">
            <v>1151001473359</v>
          </cell>
          <cell r="B7206" t="str">
            <v>任斌</v>
          </cell>
          <cell r="C7206" t="str">
            <v>115101400014032</v>
          </cell>
          <cell r="D7206" t="str">
            <v>11秋行管专直属班14032</v>
          </cell>
          <cell r="E7206" t="str">
            <v>赵海燕</v>
          </cell>
          <cell r="F7206" t="str">
            <v>511302198605150797</v>
          </cell>
        </row>
        <row r="7207">
          <cell r="A7207" t="str">
            <v>1151001473360</v>
          </cell>
          <cell r="B7207" t="str">
            <v>杨春梅</v>
          </cell>
          <cell r="C7207" t="str">
            <v>115101400014032</v>
          </cell>
          <cell r="D7207" t="str">
            <v>11秋行管专直属班14032</v>
          </cell>
          <cell r="E7207" t="str">
            <v>赵海燕</v>
          </cell>
          <cell r="F7207" t="str">
            <v>511325198301015849</v>
          </cell>
        </row>
        <row r="7208">
          <cell r="A7208" t="str">
            <v>1151001473361</v>
          </cell>
          <cell r="B7208" t="str">
            <v>石海波</v>
          </cell>
          <cell r="C7208" t="str">
            <v>115101400014032</v>
          </cell>
          <cell r="D7208" t="str">
            <v>11秋行管专直属班14032</v>
          </cell>
          <cell r="E7208" t="str">
            <v>赵海燕</v>
          </cell>
          <cell r="F7208" t="str">
            <v>510211197702289059</v>
          </cell>
        </row>
        <row r="7209">
          <cell r="A7209" t="str">
            <v>1151001473362</v>
          </cell>
          <cell r="B7209" t="str">
            <v>任国梁</v>
          </cell>
          <cell r="C7209" t="str">
            <v>115101400014032</v>
          </cell>
          <cell r="D7209" t="str">
            <v>11秋行管专直属班14032</v>
          </cell>
          <cell r="E7209" t="str">
            <v>赵海燕</v>
          </cell>
          <cell r="F7209" t="str">
            <v>511303198102034571</v>
          </cell>
        </row>
        <row r="7210">
          <cell r="A7210" t="str">
            <v>1151001473363</v>
          </cell>
          <cell r="B7210" t="str">
            <v>庹峰</v>
          </cell>
          <cell r="C7210" t="str">
            <v>115101400014032</v>
          </cell>
          <cell r="D7210" t="str">
            <v>11秋行管专直属班14032</v>
          </cell>
          <cell r="E7210" t="str">
            <v>赵海燕</v>
          </cell>
          <cell r="F7210" t="str">
            <v>511303199101260010</v>
          </cell>
        </row>
        <row r="7211">
          <cell r="A7211" t="str">
            <v>1151001473364</v>
          </cell>
          <cell r="B7211" t="str">
            <v>谌安</v>
          </cell>
          <cell r="C7211" t="str">
            <v>115101400014032</v>
          </cell>
          <cell r="D7211" t="str">
            <v>11秋行管专直属班14032</v>
          </cell>
          <cell r="E7211" t="str">
            <v>赵海燕</v>
          </cell>
          <cell r="F7211" t="str">
            <v>511302198510071930</v>
          </cell>
        </row>
        <row r="7212">
          <cell r="A7212" t="str">
            <v>1151001473365</v>
          </cell>
          <cell r="B7212" t="str">
            <v>谭小平</v>
          </cell>
          <cell r="C7212" t="str">
            <v>115101400014032</v>
          </cell>
          <cell r="D7212" t="str">
            <v>11秋行管专直属班14032</v>
          </cell>
          <cell r="E7212" t="str">
            <v>赵海燕</v>
          </cell>
          <cell r="F7212" t="str">
            <v>51290119641122045X</v>
          </cell>
        </row>
        <row r="7213">
          <cell r="A7213" t="str">
            <v>1151001473366</v>
          </cell>
          <cell r="B7213" t="str">
            <v>罗凤</v>
          </cell>
          <cell r="C7213" t="str">
            <v>115101400014032</v>
          </cell>
          <cell r="D7213" t="str">
            <v>11秋行管专直属班14032</v>
          </cell>
          <cell r="E7213" t="str">
            <v>赵海燕</v>
          </cell>
          <cell r="F7213" t="str">
            <v>511303198305302863</v>
          </cell>
        </row>
        <row r="7214">
          <cell r="A7214" t="str">
            <v>1151001473367</v>
          </cell>
          <cell r="B7214" t="str">
            <v>袁李</v>
          </cell>
          <cell r="C7214" t="str">
            <v>115101400014032</v>
          </cell>
          <cell r="D7214" t="str">
            <v>11秋行管专直属班14032</v>
          </cell>
          <cell r="E7214" t="str">
            <v>赵海燕</v>
          </cell>
          <cell r="F7214" t="str">
            <v>511303198712246520</v>
          </cell>
        </row>
        <row r="7215">
          <cell r="A7215" t="str">
            <v>1151001473368</v>
          </cell>
          <cell r="B7215" t="str">
            <v>陈春霞</v>
          </cell>
          <cell r="C7215" t="str">
            <v>115101400014032</v>
          </cell>
          <cell r="D7215" t="str">
            <v>11秋行管专直属班14032</v>
          </cell>
          <cell r="E7215" t="str">
            <v>赵海燕</v>
          </cell>
          <cell r="F7215" t="str">
            <v>512901197802142027</v>
          </cell>
        </row>
        <row r="7216">
          <cell r="A7216" t="str">
            <v>1151001473369</v>
          </cell>
          <cell r="B7216" t="str">
            <v>张大容</v>
          </cell>
          <cell r="C7216" t="str">
            <v>115101400014032</v>
          </cell>
          <cell r="D7216" t="str">
            <v>11秋行管专直属班14032</v>
          </cell>
          <cell r="E7216" t="str">
            <v>赵海燕</v>
          </cell>
          <cell r="F7216" t="str">
            <v>511102197309190449</v>
          </cell>
        </row>
        <row r="7217">
          <cell r="A7217" t="str">
            <v>1151001473370</v>
          </cell>
          <cell r="B7217" t="str">
            <v>林源浩</v>
          </cell>
          <cell r="C7217" t="str">
            <v>115101400014032</v>
          </cell>
          <cell r="D7217" t="str">
            <v>11秋行管专直属班14032</v>
          </cell>
          <cell r="E7217" t="str">
            <v>赵海燕</v>
          </cell>
          <cell r="F7217" t="str">
            <v>511302199003272310</v>
          </cell>
        </row>
        <row r="7218">
          <cell r="A7218" t="str">
            <v>1151001473371</v>
          </cell>
          <cell r="B7218" t="str">
            <v>何利</v>
          </cell>
          <cell r="C7218" t="str">
            <v>115101400014032</v>
          </cell>
          <cell r="D7218" t="str">
            <v>11秋行管专直属班14032</v>
          </cell>
          <cell r="E7218" t="str">
            <v>赵海燕</v>
          </cell>
          <cell r="F7218" t="str">
            <v>511304198507235626</v>
          </cell>
        </row>
        <row r="7219">
          <cell r="A7219" t="str">
            <v>1151001473372</v>
          </cell>
          <cell r="B7219" t="str">
            <v>杨潇</v>
          </cell>
          <cell r="C7219" t="str">
            <v>115101400014032</v>
          </cell>
          <cell r="D7219" t="str">
            <v>11秋行管专直属班14032</v>
          </cell>
          <cell r="E7219" t="str">
            <v>赵海燕</v>
          </cell>
          <cell r="F7219" t="str">
            <v>511302198302271727</v>
          </cell>
        </row>
        <row r="7220">
          <cell r="A7220" t="str">
            <v>1151001473373</v>
          </cell>
          <cell r="B7220" t="str">
            <v>聂琳乐</v>
          </cell>
          <cell r="C7220" t="str">
            <v>115101400014032</v>
          </cell>
          <cell r="D7220" t="str">
            <v>11秋行管专直属班14032</v>
          </cell>
          <cell r="E7220" t="str">
            <v>赵海燕</v>
          </cell>
          <cell r="F7220" t="str">
            <v>512901197212060822</v>
          </cell>
        </row>
        <row r="7221">
          <cell r="A7221" t="str">
            <v>1151001473374</v>
          </cell>
          <cell r="B7221" t="str">
            <v>林太君</v>
          </cell>
          <cell r="C7221" t="str">
            <v>115101400014032</v>
          </cell>
          <cell r="D7221" t="str">
            <v>11秋行管专直属班14032</v>
          </cell>
          <cell r="E7221" t="str">
            <v>赵海燕</v>
          </cell>
          <cell r="F7221" t="str">
            <v>511324199401094749</v>
          </cell>
        </row>
        <row r="7222">
          <cell r="A7222" t="str">
            <v>1151001473375</v>
          </cell>
          <cell r="B7222" t="str">
            <v>顾艳</v>
          </cell>
          <cell r="C7222" t="str">
            <v>115101400014032</v>
          </cell>
          <cell r="D7222" t="str">
            <v>11秋行管专直属班14032</v>
          </cell>
          <cell r="E7222" t="str">
            <v>赵海燕</v>
          </cell>
          <cell r="F7222" t="str">
            <v>511304198511070043</v>
          </cell>
        </row>
        <row r="7223">
          <cell r="A7223" t="str">
            <v>1151001473376</v>
          </cell>
          <cell r="B7223" t="str">
            <v>陈淳</v>
          </cell>
          <cell r="C7223" t="str">
            <v>115101400014032</v>
          </cell>
          <cell r="D7223" t="str">
            <v>11秋行管专直属班14032</v>
          </cell>
          <cell r="E7223" t="str">
            <v>赵海燕</v>
          </cell>
          <cell r="F7223" t="str">
            <v>511304198611283425</v>
          </cell>
        </row>
        <row r="7224">
          <cell r="A7224" t="str">
            <v>1151001473377</v>
          </cell>
          <cell r="B7224" t="str">
            <v>青剑</v>
          </cell>
          <cell r="C7224" t="str">
            <v>115101400014032</v>
          </cell>
          <cell r="D7224" t="str">
            <v>11秋行管专直属班14032</v>
          </cell>
          <cell r="E7224" t="str">
            <v>赵海燕</v>
          </cell>
          <cell r="F7224" t="str">
            <v>511302197907071133</v>
          </cell>
        </row>
        <row r="7225">
          <cell r="A7225" t="str">
            <v>1151001473378</v>
          </cell>
          <cell r="B7225" t="str">
            <v>刘铭</v>
          </cell>
          <cell r="C7225" t="str">
            <v>115101400014032</v>
          </cell>
          <cell r="D7225" t="str">
            <v>11秋行管专直属班14032</v>
          </cell>
          <cell r="E7225" t="str">
            <v>赵海燕</v>
          </cell>
          <cell r="F7225" t="str">
            <v>511304198703201132</v>
          </cell>
        </row>
        <row r="7226">
          <cell r="A7226" t="str">
            <v>1151001473379</v>
          </cell>
          <cell r="B7226" t="str">
            <v>魏明</v>
          </cell>
          <cell r="C7226" t="str">
            <v>115101400014032</v>
          </cell>
          <cell r="D7226" t="str">
            <v>11秋行管专直属班14032</v>
          </cell>
          <cell r="E7226" t="str">
            <v>赵海燕</v>
          </cell>
          <cell r="F7226" t="str">
            <v>511302198702021911</v>
          </cell>
        </row>
        <row r="7227">
          <cell r="A7227" t="str">
            <v>1151001473380</v>
          </cell>
          <cell r="B7227" t="str">
            <v>王彦婷</v>
          </cell>
          <cell r="C7227" t="str">
            <v>115101400014032</v>
          </cell>
          <cell r="D7227" t="str">
            <v>11秋行管专直属班14032</v>
          </cell>
          <cell r="E7227" t="str">
            <v>赵海燕</v>
          </cell>
          <cell r="F7227" t="str">
            <v>511302198811261463</v>
          </cell>
        </row>
        <row r="7228">
          <cell r="A7228" t="str">
            <v>1151001473381</v>
          </cell>
          <cell r="B7228" t="str">
            <v>刘臻</v>
          </cell>
          <cell r="C7228" t="str">
            <v>115101400014032</v>
          </cell>
          <cell r="D7228" t="str">
            <v>11秋行管专直属班14032</v>
          </cell>
          <cell r="E7228" t="str">
            <v>赵海燕</v>
          </cell>
          <cell r="F7228" t="str">
            <v>511324199110310034</v>
          </cell>
        </row>
        <row r="7229">
          <cell r="A7229" t="str">
            <v>1151001473382</v>
          </cell>
          <cell r="B7229" t="str">
            <v>张婷</v>
          </cell>
          <cell r="C7229" t="str">
            <v>115101400014032</v>
          </cell>
          <cell r="D7229" t="str">
            <v>11秋行管专直属班14032</v>
          </cell>
          <cell r="E7229" t="str">
            <v>赵海燕</v>
          </cell>
          <cell r="F7229" t="str">
            <v>511302198906225123</v>
          </cell>
        </row>
        <row r="7230">
          <cell r="A7230" t="str">
            <v>1151001473383</v>
          </cell>
          <cell r="B7230" t="str">
            <v>杨兰英</v>
          </cell>
          <cell r="C7230" t="str">
            <v>115101400014032</v>
          </cell>
          <cell r="D7230" t="str">
            <v>11秋行管专直属班14032</v>
          </cell>
          <cell r="E7230" t="str">
            <v>赵海燕</v>
          </cell>
          <cell r="F7230" t="str">
            <v>512921197303275189</v>
          </cell>
        </row>
        <row r="7231">
          <cell r="A7231" t="str">
            <v>1151001473384</v>
          </cell>
          <cell r="B7231" t="str">
            <v>李庆</v>
          </cell>
          <cell r="C7231" t="str">
            <v>115101400014032</v>
          </cell>
          <cell r="D7231" t="str">
            <v>11秋行管专直属班14032</v>
          </cell>
          <cell r="E7231" t="str">
            <v>赵海燕</v>
          </cell>
          <cell r="F7231" t="str">
            <v>511323198603040561</v>
          </cell>
        </row>
        <row r="7232">
          <cell r="A7232" t="str">
            <v>1151001473385</v>
          </cell>
          <cell r="B7232" t="str">
            <v>刘娜</v>
          </cell>
          <cell r="C7232" t="str">
            <v>115101400014032</v>
          </cell>
          <cell r="D7232" t="str">
            <v>11秋行管专直属班14032</v>
          </cell>
          <cell r="E7232" t="str">
            <v>赵海燕</v>
          </cell>
          <cell r="F7232" t="str">
            <v>511302198905050720</v>
          </cell>
        </row>
        <row r="7233">
          <cell r="A7233" t="str">
            <v>1151001473386</v>
          </cell>
          <cell r="B7233" t="str">
            <v>周奇林</v>
          </cell>
          <cell r="C7233" t="str">
            <v>115101400014032</v>
          </cell>
          <cell r="D7233" t="str">
            <v>11秋行管专直属班14032</v>
          </cell>
          <cell r="E7233" t="str">
            <v>赵海燕</v>
          </cell>
          <cell r="F7233" t="str">
            <v>511304198603287610</v>
          </cell>
        </row>
        <row r="7234">
          <cell r="A7234" t="str">
            <v>1151001473387</v>
          </cell>
          <cell r="B7234" t="str">
            <v>王琦雯</v>
          </cell>
          <cell r="C7234" t="str">
            <v>115101400014032</v>
          </cell>
          <cell r="D7234" t="str">
            <v>11秋行管专直属班14032</v>
          </cell>
          <cell r="E7234" t="str">
            <v>赵海燕</v>
          </cell>
          <cell r="F7234" t="str">
            <v>510108199207020920</v>
          </cell>
        </row>
        <row r="7235">
          <cell r="A7235" t="str">
            <v>1151001473388</v>
          </cell>
          <cell r="B7235" t="str">
            <v>王茜</v>
          </cell>
          <cell r="C7235" t="str">
            <v>115101400014032</v>
          </cell>
          <cell r="D7235" t="str">
            <v>11秋行管专直属班14032</v>
          </cell>
          <cell r="E7235" t="str">
            <v>赵海燕</v>
          </cell>
          <cell r="F7235" t="str">
            <v>511303198812010929</v>
          </cell>
        </row>
        <row r="7236">
          <cell r="A7236" t="str">
            <v>1151001473389</v>
          </cell>
          <cell r="B7236" t="str">
            <v>覃淋</v>
          </cell>
          <cell r="C7236" t="str">
            <v>115101400014032</v>
          </cell>
          <cell r="D7236" t="str">
            <v>11秋行管专直属班14032</v>
          </cell>
          <cell r="E7236" t="str">
            <v>赵海燕</v>
          </cell>
          <cell r="F7236" t="str">
            <v>511302199202291442</v>
          </cell>
        </row>
        <row r="7237">
          <cell r="A7237" t="str">
            <v>1151001473390</v>
          </cell>
          <cell r="B7237" t="str">
            <v>陈凤娟</v>
          </cell>
          <cell r="C7237" t="str">
            <v>115101400014032</v>
          </cell>
          <cell r="D7237" t="str">
            <v>11秋行管专直属班14032</v>
          </cell>
          <cell r="E7237" t="str">
            <v>赵海燕</v>
          </cell>
          <cell r="F7237" t="str">
            <v>511325198605040648</v>
          </cell>
        </row>
        <row r="7238">
          <cell r="A7238" t="str">
            <v>1151001473391</v>
          </cell>
          <cell r="B7238" t="str">
            <v>张高</v>
          </cell>
          <cell r="C7238" t="str">
            <v>115101400014032</v>
          </cell>
          <cell r="D7238" t="str">
            <v>11秋行管专直属班14032</v>
          </cell>
          <cell r="E7238" t="str">
            <v>赵海燕</v>
          </cell>
          <cell r="F7238" t="str">
            <v>512921197801017633</v>
          </cell>
        </row>
        <row r="7239">
          <cell r="A7239" t="str">
            <v>1151001473392</v>
          </cell>
          <cell r="B7239" t="str">
            <v>任小红</v>
          </cell>
          <cell r="C7239" t="str">
            <v>115101400014032</v>
          </cell>
          <cell r="D7239" t="str">
            <v>11秋行管专直属班14032</v>
          </cell>
          <cell r="E7239" t="str">
            <v>赵海燕</v>
          </cell>
          <cell r="F7239" t="str">
            <v>511304198910256419</v>
          </cell>
        </row>
        <row r="7240">
          <cell r="A7240" t="str">
            <v>1151001473393</v>
          </cell>
          <cell r="B7240" t="str">
            <v>李波</v>
          </cell>
          <cell r="C7240" t="str">
            <v>115101400014032</v>
          </cell>
          <cell r="D7240" t="str">
            <v>11秋行管专直属班14032</v>
          </cell>
          <cell r="E7240" t="str">
            <v>赵海燕</v>
          </cell>
          <cell r="F7240" t="str">
            <v>512921197708046472</v>
          </cell>
        </row>
        <row r="7241">
          <cell r="A7241" t="str">
            <v>1151001473394</v>
          </cell>
          <cell r="B7241" t="str">
            <v>赵玮林</v>
          </cell>
          <cell r="C7241" t="str">
            <v>115101400014032</v>
          </cell>
          <cell r="D7241" t="str">
            <v>11秋行管专直属班14032</v>
          </cell>
          <cell r="E7241" t="str">
            <v>赵海燕</v>
          </cell>
          <cell r="F7241" t="str">
            <v>511303198610080013</v>
          </cell>
        </row>
        <row r="7242">
          <cell r="A7242" t="str">
            <v>1151001473395</v>
          </cell>
          <cell r="B7242" t="str">
            <v>陈姿衣</v>
          </cell>
          <cell r="C7242" t="str">
            <v>115101400014032</v>
          </cell>
          <cell r="D7242" t="str">
            <v>11秋行管专直属班14032</v>
          </cell>
          <cell r="E7242" t="str">
            <v>赵海燕</v>
          </cell>
          <cell r="F7242" t="str">
            <v>511302199001232323</v>
          </cell>
        </row>
        <row r="7243">
          <cell r="A7243" t="str">
            <v>1151001473396</v>
          </cell>
          <cell r="B7243" t="str">
            <v>李晓语</v>
          </cell>
          <cell r="C7243" t="str">
            <v>115101400014032</v>
          </cell>
          <cell r="D7243" t="str">
            <v>11秋行管专直属班14032</v>
          </cell>
          <cell r="E7243" t="str">
            <v>赵海燕</v>
          </cell>
          <cell r="F7243" t="str">
            <v>511302198905121437</v>
          </cell>
        </row>
        <row r="7244">
          <cell r="A7244" t="str">
            <v>1151001473397</v>
          </cell>
          <cell r="B7244" t="str">
            <v>谢容</v>
          </cell>
          <cell r="C7244" t="str">
            <v>115101400014032</v>
          </cell>
          <cell r="D7244" t="str">
            <v>11秋行管专直属班14032</v>
          </cell>
          <cell r="E7244" t="str">
            <v>赵海燕</v>
          </cell>
          <cell r="F7244" t="str">
            <v>511302199209192527</v>
          </cell>
        </row>
        <row r="7245">
          <cell r="A7245" t="str">
            <v>1151001473398</v>
          </cell>
          <cell r="B7245" t="str">
            <v>蒲晓波</v>
          </cell>
          <cell r="C7245" t="str">
            <v>115101400014032</v>
          </cell>
          <cell r="D7245" t="str">
            <v>11秋行管专直属班14032</v>
          </cell>
          <cell r="E7245" t="str">
            <v>赵海燕</v>
          </cell>
          <cell r="F7245" t="str">
            <v>51292619740928101X</v>
          </cell>
        </row>
        <row r="7246">
          <cell r="A7246" t="str">
            <v>1151001473399</v>
          </cell>
          <cell r="B7246" t="str">
            <v>赵雨晨</v>
          </cell>
          <cell r="C7246" t="str">
            <v>115101400014032</v>
          </cell>
          <cell r="D7246" t="str">
            <v>11秋行管专直属班14032</v>
          </cell>
          <cell r="E7246" t="str">
            <v>赵海燕</v>
          </cell>
          <cell r="F7246" t="str">
            <v>511321198711107142</v>
          </cell>
        </row>
        <row r="7247">
          <cell r="A7247" t="str">
            <v>1151001473400</v>
          </cell>
          <cell r="B7247" t="str">
            <v>杜春蓉</v>
          </cell>
          <cell r="C7247" t="str">
            <v>115101400014032</v>
          </cell>
          <cell r="D7247" t="str">
            <v>11秋行管专直属班14032</v>
          </cell>
          <cell r="E7247" t="str">
            <v>赵海燕</v>
          </cell>
          <cell r="F7247" t="str">
            <v>512901197203251627</v>
          </cell>
        </row>
        <row r="7248">
          <cell r="A7248" t="str">
            <v>1151001473401</v>
          </cell>
          <cell r="B7248" t="str">
            <v>彭渝麟</v>
          </cell>
          <cell r="C7248" t="str">
            <v>115101400014032</v>
          </cell>
          <cell r="D7248" t="str">
            <v>11秋行管专直属班14032</v>
          </cell>
          <cell r="E7248" t="str">
            <v>赵海燕</v>
          </cell>
          <cell r="F7248" t="str">
            <v>51130219850527192X</v>
          </cell>
        </row>
        <row r="7249">
          <cell r="A7249" t="str">
            <v>1151001473402</v>
          </cell>
          <cell r="B7249" t="str">
            <v>刘敏</v>
          </cell>
          <cell r="C7249" t="str">
            <v>115101400014032</v>
          </cell>
          <cell r="D7249" t="str">
            <v>11秋行管专直属班14032</v>
          </cell>
          <cell r="E7249" t="str">
            <v>赵海燕</v>
          </cell>
          <cell r="F7249" t="str">
            <v>512901197107150826</v>
          </cell>
        </row>
        <row r="7250">
          <cell r="A7250" t="str">
            <v>1151001473403</v>
          </cell>
          <cell r="B7250" t="str">
            <v>刘东</v>
          </cell>
          <cell r="C7250" t="str">
            <v>115101400014032</v>
          </cell>
          <cell r="D7250" t="str">
            <v>11秋行管专直属班14032</v>
          </cell>
          <cell r="E7250" t="str">
            <v>赵海燕</v>
          </cell>
          <cell r="F7250" t="str">
            <v>511302198011191110</v>
          </cell>
        </row>
        <row r="7251">
          <cell r="A7251" t="str">
            <v>1151001473404</v>
          </cell>
          <cell r="B7251" t="str">
            <v>刘欢</v>
          </cell>
          <cell r="C7251" t="str">
            <v>115101400014032</v>
          </cell>
          <cell r="D7251" t="str">
            <v>11秋行管专直属班14032</v>
          </cell>
          <cell r="E7251" t="str">
            <v>赵海燕</v>
          </cell>
          <cell r="F7251" t="str">
            <v>511323198911140046</v>
          </cell>
        </row>
        <row r="7252">
          <cell r="A7252" t="str">
            <v>1151001473405</v>
          </cell>
          <cell r="B7252" t="str">
            <v>杨雪娇</v>
          </cell>
          <cell r="C7252" t="str">
            <v>115101400014032</v>
          </cell>
          <cell r="D7252" t="str">
            <v>11秋行管专直属班14032</v>
          </cell>
          <cell r="E7252" t="str">
            <v>赵海燕</v>
          </cell>
          <cell r="F7252" t="str">
            <v>511303198712010040</v>
          </cell>
        </row>
        <row r="7253">
          <cell r="A7253" t="str">
            <v>1151001473406</v>
          </cell>
          <cell r="B7253" t="str">
            <v>童小芹</v>
          </cell>
          <cell r="C7253" t="str">
            <v>115101400014032</v>
          </cell>
          <cell r="D7253" t="str">
            <v>11秋行管专直属班14032</v>
          </cell>
          <cell r="E7253" t="str">
            <v>赵海燕</v>
          </cell>
          <cell r="F7253" t="str">
            <v>512929197211121765</v>
          </cell>
        </row>
        <row r="7254">
          <cell r="A7254" t="str">
            <v>1151001473407</v>
          </cell>
          <cell r="B7254" t="str">
            <v>蒋伟林</v>
          </cell>
          <cell r="C7254" t="str">
            <v>115101400014032</v>
          </cell>
          <cell r="D7254" t="str">
            <v>11秋行管专直属班14032</v>
          </cell>
          <cell r="E7254" t="str">
            <v>赵海燕</v>
          </cell>
          <cell r="F7254" t="str">
            <v>511304199202014026</v>
          </cell>
        </row>
        <row r="7255">
          <cell r="A7255" t="str">
            <v>1151001473408</v>
          </cell>
          <cell r="B7255" t="str">
            <v>蒲胜兰</v>
          </cell>
          <cell r="C7255" t="str">
            <v>115101400014032</v>
          </cell>
          <cell r="D7255" t="str">
            <v>11秋行管专直属班14032</v>
          </cell>
          <cell r="E7255" t="str">
            <v>赵海燕</v>
          </cell>
          <cell r="F7255" t="str">
            <v>511302199108232323</v>
          </cell>
        </row>
        <row r="7256">
          <cell r="A7256" t="str">
            <v>1151001473409</v>
          </cell>
          <cell r="B7256" t="str">
            <v>杜君</v>
          </cell>
          <cell r="C7256" t="str">
            <v>115101400014032</v>
          </cell>
          <cell r="D7256" t="str">
            <v>11秋行管专直属班14032</v>
          </cell>
          <cell r="E7256" t="str">
            <v>赵海燕</v>
          </cell>
          <cell r="F7256" t="str">
            <v>510824198709203042</v>
          </cell>
        </row>
        <row r="7257">
          <cell r="A7257" t="str">
            <v>1151001473410</v>
          </cell>
          <cell r="B7257" t="str">
            <v>林森</v>
          </cell>
          <cell r="C7257" t="str">
            <v>115101400014032</v>
          </cell>
          <cell r="D7257" t="str">
            <v>11秋行管专直属班14032</v>
          </cell>
          <cell r="E7257" t="str">
            <v>赵海燕</v>
          </cell>
          <cell r="F7257" t="str">
            <v>511303198102113595</v>
          </cell>
        </row>
        <row r="7258">
          <cell r="A7258" t="str">
            <v>1151001473411</v>
          </cell>
          <cell r="B7258" t="str">
            <v>詹明兵</v>
          </cell>
          <cell r="C7258" t="str">
            <v>115101400014032</v>
          </cell>
          <cell r="D7258" t="str">
            <v>11秋行管专直属班14032</v>
          </cell>
          <cell r="E7258" t="str">
            <v>赵海燕</v>
          </cell>
          <cell r="F7258" t="str">
            <v>512901196912041636</v>
          </cell>
        </row>
        <row r="7259">
          <cell r="A7259" t="str">
            <v>1151001473412</v>
          </cell>
          <cell r="B7259" t="str">
            <v>刘燕</v>
          </cell>
          <cell r="C7259" t="str">
            <v>115101400014032</v>
          </cell>
          <cell r="D7259" t="str">
            <v>11秋行管专直属班14032</v>
          </cell>
          <cell r="E7259" t="str">
            <v>赵海燕</v>
          </cell>
          <cell r="F7259" t="str">
            <v>51292119760219002X</v>
          </cell>
        </row>
        <row r="7260">
          <cell r="A7260" t="str">
            <v>1151001473413</v>
          </cell>
          <cell r="B7260" t="str">
            <v>张芹</v>
          </cell>
          <cell r="C7260" t="str">
            <v>115101400014032</v>
          </cell>
          <cell r="D7260" t="str">
            <v>11秋行管专直属班14032</v>
          </cell>
          <cell r="E7260" t="str">
            <v>赵海燕</v>
          </cell>
          <cell r="F7260" t="str">
            <v>512921197710180021</v>
          </cell>
        </row>
        <row r="7261">
          <cell r="A7261" t="str">
            <v>1151001473414</v>
          </cell>
          <cell r="B7261" t="str">
            <v>李妍</v>
          </cell>
          <cell r="C7261" t="str">
            <v>115101400014032</v>
          </cell>
          <cell r="D7261" t="str">
            <v>11秋行管专直属班14032</v>
          </cell>
          <cell r="E7261" t="str">
            <v>赵海燕</v>
          </cell>
          <cell r="F7261" t="str">
            <v>511302198808071503</v>
          </cell>
        </row>
        <row r="7262">
          <cell r="A7262" t="str">
            <v>1151001473415</v>
          </cell>
          <cell r="B7262" t="str">
            <v>王艳</v>
          </cell>
          <cell r="C7262" t="str">
            <v>115101400014032</v>
          </cell>
          <cell r="D7262" t="str">
            <v>11秋行管专直属班14032</v>
          </cell>
          <cell r="E7262" t="str">
            <v>赵海燕</v>
          </cell>
          <cell r="F7262" t="str">
            <v>511302198208011929</v>
          </cell>
        </row>
        <row r="7263">
          <cell r="A7263" t="str">
            <v>1151001473416</v>
          </cell>
          <cell r="B7263" t="str">
            <v>张强</v>
          </cell>
          <cell r="C7263" t="str">
            <v>115101400014032</v>
          </cell>
          <cell r="D7263" t="str">
            <v>11秋行管专直属班14032</v>
          </cell>
          <cell r="E7263" t="str">
            <v>赵海燕</v>
          </cell>
          <cell r="F7263" t="str">
            <v>512901197312011219</v>
          </cell>
        </row>
        <row r="7264">
          <cell r="A7264" t="str">
            <v>1151001473417</v>
          </cell>
          <cell r="B7264" t="str">
            <v>胡小君</v>
          </cell>
          <cell r="C7264" t="str">
            <v>115101400014032</v>
          </cell>
          <cell r="D7264" t="str">
            <v>11秋行管专直属班14032</v>
          </cell>
          <cell r="E7264" t="str">
            <v>赵海燕</v>
          </cell>
          <cell r="F7264" t="str">
            <v>511304198201210426</v>
          </cell>
        </row>
        <row r="7265">
          <cell r="A7265" t="str">
            <v>1151001473418</v>
          </cell>
          <cell r="B7265" t="str">
            <v>张依琳</v>
          </cell>
          <cell r="C7265" t="str">
            <v>115101400014032</v>
          </cell>
          <cell r="D7265" t="str">
            <v>11秋行管专直属班14032</v>
          </cell>
          <cell r="E7265" t="str">
            <v>赵海燕</v>
          </cell>
          <cell r="F7265" t="str">
            <v>511302199005131423</v>
          </cell>
        </row>
        <row r="7266">
          <cell r="A7266" t="str">
            <v>1151001473419</v>
          </cell>
          <cell r="B7266" t="str">
            <v>程小荣</v>
          </cell>
          <cell r="C7266" t="str">
            <v>115101400014032</v>
          </cell>
          <cell r="D7266" t="str">
            <v>11秋行管专直属班14032</v>
          </cell>
          <cell r="E7266" t="str">
            <v>赵海燕</v>
          </cell>
          <cell r="F7266" t="str">
            <v>512901197504100822</v>
          </cell>
        </row>
        <row r="7267">
          <cell r="A7267" t="str">
            <v>1151001473420</v>
          </cell>
          <cell r="B7267" t="str">
            <v>潘婷</v>
          </cell>
          <cell r="C7267" t="str">
            <v>115101400014032</v>
          </cell>
          <cell r="D7267" t="str">
            <v>11秋行管专直属班14032</v>
          </cell>
          <cell r="E7267" t="str">
            <v>赵海燕</v>
          </cell>
          <cell r="F7267" t="str">
            <v>511302198301121145</v>
          </cell>
        </row>
        <row r="7268">
          <cell r="A7268" t="str">
            <v>1151001473421</v>
          </cell>
          <cell r="B7268" t="str">
            <v>何利源</v>
          </cell>
          <cell r="C7268" t="str">
            <v>115101400014032</v>
          </cell>
          <cell r="D7268" t="str">
            <v>11秋行管专直属班14032</v>
          </cell>
          <cell r="E7268" t="str">
            <v>赵海燕</v>
          </cell>
          <cell r="F7268" t="str">
            <v>511303199208220625</v>
          </cell>
        </row>
        <row r="7269">
          <cell r="A7269" t="str">
            <v>1151001473422</v>
          </cell>
          <cell r="B7269" t="str">
            <v>杨浩宇</v>
          </cell>
          <cell r="C7269" t="str">
            <v>115101400014032</v>
          </cell>
          <cell r="D7269" t="str">
            <v>11秋行管专直属班14032</v>
          </cell>
          <cell r="E7269" t="str">
            <v>赵海燕</v>
          </cell>
          <cell r="F7269" t="str">
            <v>51130219881014031X</v>
          </cell>
        </row>
        <row r="7270">
          <cell r="A7270" t="str">
            <v>1151001473423</v>
          </cell>
          <cell r="B7270" t="str">
            <v>赵林波</v>
          </cell>
          <cell r="C7270" t="str">
            <v>115101400014032</v>
          </cell>
          <cell r="D7270" t="str">
            <v>11秋行管专直属班14032</v>
          </cell>
          <cell r="E7270" t="str">
            <v>赵海燕</v>
          </cell>
          <cell r="F7270" t="str">
            <v>511304198710276917</v>
          </cell>
        </row>
        <row r="7271">
          <cell r="A7271" t="str">
            <v>1151001473424</v>
          </cell>
          <cell r="B7271" t="str">
            <v>唐山</v>
          </cell>
          <cell r="C7271" t="str">
            <v>115101400014032</v>
          </cell>
          <cell r="D7271" t="str">
            <v>11秋行管专直属班14032</v>
          </cell>
          <cell r="E7271" t="str">
            <v>赵海燕</v>
          </cell>
          <cell r="F7271" t="str">
            <v>511324197812191296</v>
          </cell>
        </row>
        <row r="7272">
          <cell r="A7272" t="str">
            <v>1151001473425</v>
          </cell>
          <cell r="B7272" t="str">
            <v>杨金梅</v>
          </cell>
          <cell r="C7272" t="str">
            <v>115101400014032</v>
          </cell>
          <cell r="D7272" t="str">
            <v>11秋行管专直属班14032</v>
          </cell>
          <cell r="E7272" t="str">
            <v>赵海燕</v>
          </cell>
          <cell r="F7272" t="str">
            <v>511303198503114927</v>
          </cell>
        </row>
        <row r="7273">
          <cell r="A7273" t="str">
            <v>1151001473426</v>
          </cell>
          <cell r="B7273" t="str">
            <v>徐芳</v>
          </cell>
          <cell r="C7273" t="str">
            <v>115101400014032</v>
          </cell>
          <cell r="D7273" t="str">
            <v>11秋行管专直属班14032</v>
          </cell>
          <cell r="E7273" t="str">
            <v>赵海燕</v>
          </cell>
          <cell r="F7273" t="str">
            <v>511323198705053929</v>
          </cell>
        </row>
        <row r="7274">
          <cell r="A7274" t="str">
            <v>1151001473427</v>
          </cell>
          <cell r="B7274" t="str">
            <v>陈强</v>
          </cell>
          <cell r="C7274" t="str">
            <v>115101400014032</v>
          </cell>
          <cell r="D7274" t="str">
            <v>11秋行管专直属班14032</v>
          </cell>
          <cell r="E7274" t="str">
            <v>赵海燕</v>
          </cell>
          <cell r="F7274" t="str">
            <v>512921197805047194</v>
          </cell>
        </row>
        <row r="7275">
          <cell r="A7275" t="str">
            <v>1151001473428</v>
          </cell>
          <cell r="B7275" t="str">
            <v>刘伟</v>
          </cell>
          <cell r="C7275" t="str">
            <v>115101400014032</v>
          </cell>
          <cell r="D7275" t="str">
            <v>11秋行管专直属班14032</v>
          </cell>
          <cell r="E7275" t="str">
            <v>赵海燕</v>
          </cell>
          <cell r="F7275" t="str">
            <v>511302198808133014</v>
          </cell>
        </row>
        <row r="7276">
          <cell r="A7276" t="str">
            <v>1151001473429</v>
          </cell>
          <cell r="B7276" t="str">
            <v>任智惠</v>
          </cell>
          <cell r="C7276" t="str">
            <v>115101400014032</v>
          </cell>
          <cell r="D7276" t="str">
            <v>11秋行管专直属班14032</v>
          </cell>
          <cell r="E7276" t="str">
            <v>赵海燕</v>
          </cell>
          <cell r="F7276" t="str">
            <v>511304199112290422</v>
          </cell>
        </row>
        <row r="7277">
          <cell r="A7277" t="str">
            <v>1151001473430</v>
          </cell>
          <cell r="B7277" t="str">
            <v>任龙</v>
          </cell>
          <cell r="C7277" t="str">
            <v>115101400014032</v>
          </cell>
          <cell r="D7277" t="str">
            <v>11秋行管专直属班14032</v>
          </cell>
          <cell r="E7277" t="str">
            <v>赵海燕</v>
          </cell>
          <cell r="F7277" t="str">
            <v>511302197410250013</v>
          </cell>
        </row>
        <row r="7278">
          <cell r="A7278" t="str">
            <v>1151001473431</v>
          </cell>
          <cell r="B7278" t="str">
            <v>张天海</v>
          </cell>
          <cell r="C7278" t="str">
            <v>115101400014032</v>
          </cell>
          <cell r="D7278" t="str">
            <v>11秋行管专直属班14032</v>
          </cell>
          <cell r="E7278" t="str">
            <v>赵海燕</v>
          </cell>
          <cell r="F7278" t="str">
            <v>511303198403220634</v>
          </cell>
        </row>
        <row r="7279">
          <cell r="A7279" t="str">
            <v>1151001473432</v>
          </cell>
          <cell r="B7279" t="str">
            <v>蔡伟</v>
          </cell>
          <cell r="C7279" t="str">
            <v>115101400014032</v>
          </cell>
          <cell r="D7279" t="str">
            <v>11秋行管专直属班14032</v>
          </cell>
          <cell r="E7279" t="str">
            <v>赵海燕</v>
          </cell>
          <cell r="F7279" t="str">
            <v>511303198207290619</v>
          </cell>
        </row>
        <row r="7280">
          <cell r="A7280" t="str">
            <v>1151001473433</v>
          </cell>
          <cell r="B7280" t="str">
            <v>张勤</v>
          </cell>
          <cell r="C7280" t="str">
            <v>115101400014032</v>
          </cell>
          <cell r="D7280" t="str">
            <v>11秋行管专直属班14032</v>
          </cell>
          <cell r="E7280" t="str">
            <v>赵海燕</v>
          </cell>
          <cell r="F7280" t="str">
            <v>511325199010101725</v>
          </cell>
        </row>
        <row r="7281">
          <cell r="A7281" t="str">
            <v>1151001473434</v>
          </cell>
          <cell r="B7281" t="str">
            <v>孙婷</v>
          </cell>
          <cell r="C7281" t="str">
            <v>115101400014032</v>
          </cell>
          <cell r="D7281" t="str">
            <v>11秋行管专直属班14032</v>
          </cell>
          <cell r="E7281" t="str">
            <v>赵海燕</v>
          </cell>
          <cell r="F7281" t="str">
            <v>511304198801084347</v>
          </cell>
        </row>
        <row r="7282">
          <cell r="A7282" t="str">
            <v>1151001473435</v>
          </cell>
          <cell r="B7282" t="str">
            <v>刘小平</v>
          </cell>
          <cell r="C7282" t="str">
            <v>115101400014032</v>
          </cell>
          <cell r="D7282" t="str">
            <v>11秋行管专直属班14032</v>
          </cell>
          <cell r="E7282" t="str">
            <v>赵海燕</v>
          </cell>
          <cell r="F7282" t="str">
            <v>512921197702251379</v>
          </cell>
        </row>
        <row r="7283">
          <cell r="A7283" t="str">
            <v>1151001473436</v>
          </cell>
          <cell r="B7283" t="str">
            <v>来君</v>
          </cell>
          <cell r="C7283" t="str">
            <v>115101400014032</v>
          </cell>
          <cell r="D7283" t="str">
            <v>11秋行管专直属班14032</v>
          </cell>
          <cell r="E7283" t="str">
            <v>赵海燕</v>
          </cell>
          <cell r="F7283" t="str">
            <v>512901197810051221</v>
          </cell>
        </row>
        <row r="7284">
          <cell r="A7284" t="str">
            <v>1151001473437</v>
          </cell>
          <cell r="B7284" t="str">
            <v>何冼桦</v>
          </cell>
          <cell r="C7284" t="str">
            <v>115101400014032</v>
          </cell>
          <cell r="D7284" t="str">
            <v>11秋行管专直属班14032</v>
          </cell>
          <cell r="E7284" t="str">
            <v>赵海燕</v>
          </cell>
          <cell r="F7284" t="str">
            <v>511324198004143688</v>
          </cell>
        </row>
        <row r="7285">
          <cell r="A7285" t="str">
            <v>1151001473438</v>
          </cell>
          <cell r="B7285" t="str">
            <v>何天力</v>
          </cell>
          <cell r="C7285" t="str">
            <v>115101400014032</v>
          </cell>
          <cell r="D7285" t="str">
            <v>11秋行管专直属班14032</v>
          </cell>
          <cell r="E7285" t="str">
            <v>赵海燕</v>
          </cell>
          <cell r="F7285" t="str">
            <v>512901197406152012</v>
          </cell>
        </row>
        <row r="7286">
          <cell r="A7286" t="str">
            <v>1151001473439</v>
          </cell>
          <cell r="B7286" t="str">
            <v>张正超</v>
          </cell>
          <cell r="C7286" t="str">
            <v>115101400014032</v>
          </cell>
          <cell r="D7286" t="str">
            <v>11秋行管专直属班14032</v>
          </cell>
          <cell r="E7286" t="str">
            <v>赵海燕</v>
          </cell>
          <cell r="F7286" t="str">
            <v>510902198307102991</v>
          </cell>
        </row>
        <row r="7287">
          <cell r="A7287" t="str">
            <v>1151001473440</v>
          </cell>
          <cell r="B7287" t="str">
            <v>何永远</v>
          </cell>
          <cell r="C7287" t="str">
            <v>115101400014032</v>
          </cell>
          <cell r="D7287" t="str">
            <v>11秋行管专直属班14032</v>
          </cell>
          <cell r="E7287" t="str">
            <v>赵海燕</v>
          </cell>
          <cell r="F7287" t="str">
            <v>512901196710312012</v>
          </cell>
        </row>
        <row r="7288">
          <cell r="A7288" t="str">
            <v>1151001473441</v>
          </cell>
          <cell r="B7288" t="str">
            <v>沈洋</v>
          </cell>
          <cell r="C7288" t="str">
            <v>115101400014032</v>
          </cell>
          <cell r="D7288" t="str">
            <v>11秋行管专直属班14032</v>
          </cell>
          <cell r="E7288" t="str">
            <v>赵海燕</v>
          </cell>
          <cell r="F7288" t="str">
            <v>511323198102011914</v>
          </cell>
        </row>
        <row r="7289">
          <cell r="A7289" t="str">
            <v>1151001473442</v>
          </cell>
          <cell r="B7289" t="str">
            <v>杨怡君</v>
          </cell>
          <cell r="C7289" t="str">
            <v>115101400014032</v>
          </cell>
          <cell r="D7289" t="str">
            <v>11秋行管专直属班14032</v>
          </cell>
          <cell r="E7289" t="str">
            <v>赵海燕</v>
          </cell>
          <cell r="F7289" t="str">
            <v>511303199102065620</v>
          </cell>
        </row>
        <row r="7290">
          <cell r="A7290" t="str">
            <v>1151001473443</v>
          </cell>
          <cell r="B7290" t="str">
            <v>庞猛</v>
          </cell>
          <cell r="C7290" t="str">
            <v>115101400014032</v>
          </cell>
          <cell r="D7290" t="str">
            <v>11秋行管专直属班14032</v>
          </cell>
          <cell r="E7290" t="str">
            <v>赵海燕</v>
          </cell>
          <cell r="F7290" t="str">
            <v>511302199307100032</v>
          </cell>
        </row>
        <row r="7291">
          <cell r="A7291" t="str">
            <v>1151001473444</v>
          </cell>
          <cell r="B7291" t="str">
            <v>朱雯静</v>
          </cell>
          <cell r="C7291" t="str">
            <v>115101400014032</v>
          </cell>
          <cell r="D7291" t="str">
            <v>11秋行管专直属班14032</v>
          </cell>
          <cell r="E7291" t="str">
            <v>赵海燕</v>
          </cell>
          <cell r="F7291" t="str">
            <v>511302199308160328</v>
          </cell>
        </row>
        <row r="7292">
          <cell r="A7292" t="str">
            <v>1151001473445</v>
          </cell>
          <cell r="B7292" t="str">
            <v>李兵</v>
          </cell>
          <cell r="C7292" t="str">
            <v>115101400014032</v>
          </cell>
          <cell r="D7292" t="str">
            <v>11秋行管专直属班14032</v>
          </cell>
          <cell r="E7292" t="str">
            <v>赵海燕</v>
          </cell>
          <cell r="F7292" t="str">
            <v>512901197706232014</v>
          </cell>
        </row>
        <row r="7293">
          <cell r="A7293" t="str">
            <v>1151001473446</v>
          </cell>
          <cell r="B7293" t="str">
            <v>张瑜</v>
          </cell>
          <cell r="C7293" t="str">
            <v>115101400014032</v>
          </cell>
          <cell r="D7293" t="str">
            <v>11秋行管专直属班14032</v>
          </cell>
          <cell r="E7293" t="str">
            <v>赵海燕</v>
          </cell>
          <cell r="F7293" t="str">
            <v>511381198205055286</v>
          </cell>
        </row>
        <row r="7294">
          <cell r="A7294" t="str">
            <v>1151001473447</v>
          </cell>
          <cell r="B7294" t="str">
            <v>张荷叶</v>
          </cell>
          <cell r="C7294" t="str">
            <v>115101400014032</v>
          </cell>
          <cell r="D7294" t="str">
            <v>11秋行管专直属班14032</v>
          </cell>
          <cell r="E7294" t="str">
            <v>赵海燕</v>
          </cell>
          <cell r="F7294" t="str">
            <v>421181198308068466</v>
          </cell>
        </row>
        <row r="7295">
          <cell r="A7295" t="str">
            <v>1151001473448</v>
          </cell>
          <cell r="B7295" t="str">
            <v>杜秋君</v>
          </cell>
          <cell r="C7295" t="str">
            <v>115101400014032</v>
          </cell>
          <cell r="D7295" t="str">
            <v>11秋行管专直属班14032</v>
          </cell>
          <cell r="E7295" t="str">
            <v>赵海燕</v>
          </cell>
          <cell r="F7295" t="str">
            <v>511302199103142337</v>
          </cell>
        </row>
        <row r="7296">
          <cell r="A7296" t="str">
            <v>1151001473449</v>
          </cell>
          <cell r="B7296" t="str">
            <v>何航</v>
          </cell>
          <cell r="C7296" t="str">
            <v>115101400014032</v>
          </cell>
          <cell r="D7296" t="str">
            <v>11秋行管专直属班14032</v>
          </cell>
          <cell r="E7296" t="str">
            <v>赵海燕</v>
          </cell>
          <cell r="F7296" t="str">
            <v>51130219871009212X</v>
          </cell>
        </row>
        <row r="7297">
          <cell r="A7297" t="str">
            <v>1151001473450</v>
          </cell>
          <cell r="B7297" t="str">
            <v>山巍</v>
          </cell>
          <cell r="C7297" t="str">
            <v>115101400014032</v>
          </cell>
          <cell r="D7297" t="str">
            <v>11秋行管专直属班14032</v>
          </cell>
          <cell r="E7297" t="str">
            <v>赵海燕</v>
          </cell>
          <cell r="F7297" t="str">
            <v>512901197410060831</v>
          </cell>
        </row>
        <row r="7298">
          <cell r="A7298" t="str">
            <v>1151001473451</v>
          </cell>
          <cell r="B7298" t="str">
            <v>罗兰</v>
          </cell>
          <cell r="C7298" t="str">
            <v>115101400014032</v>
          </cell>
          <cell r="D7298" t="str">
            <v>11秋行管专直属班14032</v>
          </cell>
          <cell r="E7298" t="str">
            <v>赵海燕</v>
          </cell>
          <cell r="F7298" t="str">
            <v>511325198906240926</v>
          </cell>
        </row>
        <row r="7299">
          <cell r="A7299" t="str">
            <v>1151001473452</v>
          </cell>
          <cell r="B7299" t="str">
            <v>李蓉</v>
          </cell>
          <cell r="C7299" t="str">
            <v>115101400014032</v>
          </cell>
          <cell r="D7299" t="str">
            <v>11秋行管专直属班14032</v>
          </cell>
          <cell r="E7299" t="str">
            <v>赵海燕</v>
          </cell>
          <cell r="F7299" t="str">
            <v>51132219881011108X</v>
          </cell>
        </row>
        <row r="7300">
          <cell r="A7300" t="str">
            <v>1151001473453</v>
          </cell>
          <cell r="B7300" t="str">
            <v>杨晶然</v>
          </cell>
          <cell r="C7300" t="str">
            <v>115101400014032</v>
          </cell>
          <cell r="D7300" t="str">
            <v>11秋行管专直属班14032</v>
          </cell>
          <cell r="E7300" t="str">
            <v>赵海燕</v>
          </cell>
          <cell r="F7300" t="str">
            <v>511303199003093191</v>
          </cell>
        </row>
        <row r="7301">
          <cell r="A7301" t="str">
            <v>1151001473454</v>
          </cell>
          <cell r="B7301" t="str">
            <v>蔡兴建</v>
          </cell>
          <cell r="C7301" t="str">
            <v>115101400014032</v>
          </cell>
          <cell r="D7301" t="str">
            <v>11秋行管专直属班14032</v>
          </cell>
          <cell r="E7301" t="str">
            <v>赵海燕</v>
          </cell>
          <cell r="F7301" t="str">
            <v>511324197905037693</v>
          </cell>
        </row>
        <row r="7302">
          <cell r="A7302" t="str">
            <v>1151001473455</v>
          </cell>
          <cell r="B7302" t="str">
            <v>赵红霞</v>
          </cell>
          <cell r="C7302" t="str">
            <v>115101400014032</v>
          </cell>
          <cell r="D7302" t="str">
            <v>11秋行管专直属班14032</v>
          </cell>
          <cell r="E7302" t="str">
            <v>赵海燕</v>
          </cell>
          <cell r="F7302" t="str">
            <v>512921197608246565</v>
          </cell>
        </row>
        <row r="7303">
          <cell r="A7303" t="str">
            <v>1151001473456</v>
          </cell>
          <cell r="B7303" t="str">
            <v>严娜</v>
          </cell>
          <cell r="C7303" t="str">
            <v>115101400014032</v>
          </cell>
          <cell r="D7303" t="str">
            <v>11秋行管专直属班14032</v>
          </cell>
          <cell r="E7303" t="str">
            <v>赵海燕</v>
          </cell>
          <cell r="F7303" t="str">
            <v>511302198703170767</v>
          </cell>
        </row>
        <row r="7304">
          <cell r="A7304" t="str">
            <v>1151001473457</v>
          </cell>
          <cell r="B7304" t="str">
            <v>孙鑫</v>
          </cell>
          <cell r="C7304" t="str">
            <v>115101400014032</v>
          </cell>
          <cell r="D7304" t="str">
            <v>11秋行管专直属班14032</v>
          </cell>
          <cell r="E7304" t="str">
            <v>赵海燕</v>
          </cell>
          <cell r="F7304" t="str">
            <v>511304198811201113</v>
          </cell>
        </row>
        <row r="7305">
          <cell r="A7305" t="str">
            <v>1151001473458</v>
          </cell>
          <cell r="B7305" t="str">
            <v>陈群</v>
          </cell>
          <cell r="C7305" t="str">
            <v>115101400014032</v>
          </cell>
          <cell r="D7305" t="str">
            <v>11秋行管专直属班14032</v>
          </cell>
          <cell r="E7305" t="str">
            <v>赵海燕</v>
          </cell>
          <cell r="F7305" t="str">
            <v>35018219850816322X</v>
          </cell>
        </row>
        <row r="7306">
          <cell r="A7306" t="str">
            <v>1151001473459</v>
          </cell>
          <cell r="B7306" t="str">
            <v>赵涛</v>
          </cell>
          <cell r="C7306" t="str">
            <v>115101400014032</v>
          </cell>
          <cell r="D7306" t="str">
            <v>11秋行管专直属班14032</v>
          </cell>
          <cell r="E7306" t="str">
            <v>赵海燕</v>
          </cell>
          <cell r="F7306" t="str">
            <v>511302199203021719</v>
          </cell>
        </row>
        <row r="7307">
          <cell r="A7307" t="str">
            <v>1151001473460</v>
          </cell>
          <cell r="B7307" t="str">
            <v>覃道义</v>
          </cell>
          <cell r="C7307" t="str">
            <v>115101400014032</v>
          </cell>
          <cell r="D7307" t="str">
            <v>11秋行管专直属班14032</v>
          </cell>
          <cell r="E7307" t="str">
            <v>赵海燕</v>
          </cell>
          <cell r="F7307" t="str">
            <v>511302196612270018</v>
          </cell>
        </row>
        <row r="7308">
          <cell r="A7308" t="str">
            <v>1151001473461</v>
          </cell>
          <cell r="B7308" t="str">
            <v>王菲</v>
          </cell>
          <cell r="C7308" t="str">
            <v>115101400014032</v>
          </cell>
          <cell r="D7308" t="str">
            <v>11秋行管专直属班14032</v>
          </cell>
          <cell r="E7308" t="str">
            <v>赵海燕</v>
          </cell>
          <cell r="F7308" t="str">
            <v>511303199208030020</v>
          </cell>
        </row>
        <row r="7309">
          <cell r="A7309" t="str">
            <v>1151001473462</v>
          </cell>
          <cell r="B7309" t="str">
            <v>肖玉宏</v>
          </cell>
          <cell r="C7309" t="str">
            <v>115101400014032</v>
          </cell>
          <cell r="D7309" t="str">
            <v>11秋行管专直属班14032</v>
          </cell>
          <cell r="E7309" t="str">
            <v>赵海燕</v>
          </cell>
          <cell r="F7309" t="str">
            <v>512921196903167224</v>
          </cell>
        </row>
        <row r="7310">
          <cell r="A7310" t="str">
            <v>1151001473463</v>
          </cell>
          <cell r="B7310" t="str">
            <v>张青科</v>
          </cell>
          <cell r="C7310" t="str">
            <v>115101400014050</v>
          </cell>
          <cell r="D7310" t="str">
            <v>11秋计信专直属班14050</v>
          </cell>
          <cell r="E7310" t="str">
            <v>赵海燕</v>
          </cell>
          <cell r="F7310" t="str">
            <v>511304199101226011</v>
          </cell>
        </row>
        <row r="7311">
          <cell r="A7311" t="str">
            <v>1151001473464</v>
          </cell>
          <cell r="B7311" t="str">
            <v>王小成</v>
          </cell>
          <cell r="C7311" t="str">
            <v>115101400014050</v>
          </cell>
          <cell r="D7311" t="str">
            <v>11秋计信专直属班14050</v>
          </cell>
          <cell r="E7311" t="str">
            <v>赵海燕</v>
          </cell>
          <cell r="F7311" t="str">
            <v>51132419881215027X</v>
          </cell>
        </row>
        <row r="7312">
          <cell r="A7312" t="str">
            <v>1151001473465</v>
          </cell>
          <cell r="B7312" t="str">
            <v>于燕</v>
          </cell>
          <cell r="C7312" t="str">
            <v>115101400014050</v>
          </cell>
          <cell r="D7312" t="str">
            <v>11秋计信专直属班14050</v>
          </cell>
          <cell r="E7312" t="str">
            <v>赵海燕</v>
          </cell>
          <cell r="F7312" t="str">
            <v>511324198207110851</v>
          </cell>
        </row>
        <row r="7313">
          <cell r="A7313" t="str">
            <v>1151001473466</v>
          </cell>
          <cell r="B7313" t="str">
            <v>杨涛</v>
          </cell>
          <cell r="C7313" t="str">
            <v>115101400014050</v>
          </cell>
          <cell r="D7313" t="str">
            <v>11秋计信专直属班14050</v>
          </cell>
          <cell r="E7313" t="str">
            <v>赵海燕</v>
          </cell>
          <cell r="F7313" t="str">
            <v>511324198909040296</v>
          </cell>
        </row>
        <row r="7314">
          <cell r="A7314" t="str">
            <v>1151001473467</v>
          </cell>
          <cell r="B7314" t="str">
            <v>方晓良</v>
          </cell>
          <cell r="C7314" t="str">
            <v>115101400014030</v>
          </cell>
          <cell r="D7314" t="str">
            <v>11秋法学专直属班14030</v>
          </cell>
          <cell r="E7314" t="str">
            <v>仲兰</v>
          </cell>
          <cell r="F7314" t="str">
            <v>340825830105493</v>
          </cell>
        </row>
        <row r="7315">
          <cell r="A7315" t="str">
            <v>1151001473468</v>
          </cell>
          <cell r="B7315" t="str">
            <v>任姝霖</v>
          </cell>
          <cell r="C7315" t="str">
            <v>115101400014030</v>
          </cell>
          <cell r="D7315" t="str">
            <v>11秋法学专直属班14030</v>
          </cell>
          <cell r="E7315" t="str">
            <v>仲兰</v>
          </cell>
          <cell r="F7315" t="str">
            <v>511302198412203020</v>
          </cell>
        </row>
        <row r="7316">
          <cell r="A7316" t="str">
            <v>1151001473469</v>
          </cell>
          <cell r="B7316" t="str">
            <v>曹伟</v>
          </cell>
          <cell r="C7316" t="str">
            <v>115101400014030</v>
          </cell>
          <cell r="D7316" t="str">
            <v>11秋法学专直属班14030</v>
          </cell>
          <cell r="E7316" t="str">
            <v>仲兰</v>
          </cell>
          <cell r="F7316" t="str">
            <v>511302198608263439</v>
          </cell>
        </row>
        <row r="7317">
          <cell r="A7317" t="str">
            <v>1151001473470</v>
          </cell>
          <cell r="B7317" t="str">
            <v>张艳</v>
          </cell>
          <cell r="C7317" t="str">
            <v>115101400014030</v>
          </cell>
          <cell r="D7317" t="str">
            <v>11秋法学专直属班14030</v>
          </cell>
          <cell r="E7317" t="str">
            <v>仲兰</v>
          </cell>
          <cell r="F7317" t="str">
            <v>512901197610112624</v>
          </cell>
        </row>
        <row r="7318">
          <cell r="A7318" t="str">
            <v>1151001473471</v>
          </cell>
          <cell r="B7318" t="str">
            <v>秦永胜</v>
          </cell>
          <cell r="C7318" t="str">
            <v>115101400014030</v>
          </cell>
          <cell r="D7318" t="str">
            <v>11秋法学专直属班14030</v>
          </cell>
          <cell r="E7318" t="str">
            <v>仲兰</v>
          </cell>
          <cell r="F7318" t="str">
            <v>512901197711050418</v>
          </cell>
        </row>
        <row r="7319">
          <cell r="A7319" t="str">
            <v>1151001473472</v>
          </cell>
          <cell r="B7319" t="str">
            <v>林洋</v>
          </cell>
          <cell r="C7319" t="str">
            <v>115101400014030</v>
          </cell>
          <cell r="D7319" t="str">
            <v>11秋法学专直属班14030</v>
          </cell>
          <cell r="E7319" t="str">
            <v>仲兰</v>
          </cell>
          <cell r="F7319" t="str">
            <v>511302198706300010</v>
          </cell>
        </row>
        <row r="7320">
          <cell r="A7320" t="str">
            <v>1151001473473</v>
          </cell>
          <cell r="B7320" t="str">
            <v>李小川</v>
          </cell>
          <cell r="C7320" t="str">
            <v>115101400014030</v>
          </cell>
          <cell r="D7320" t="str">
            <v>11秋法学专直属班14030</v>
          </cell>
          <cell r="E7320" t="str">
            <v>仲兰</v>
          </cell>
          <cell r="F7320" t="str">
            <v>511325198509101113</v>
          </cell>
        </row>
        <row r="7321">
          <cell r="A7321" t="str">
            <v>1151001473474</v>
          </cell>
          <cell r="B7321" t="str">
            <v>何振华</v>
          </cell>
          <cell r="C7321" t="str">
            <v>115101400014030</v>
          </cell>
          <cell r="D7321" t="str">
            <v>11秋法学专直属班14030</v>
          </cell>
          <cell r="E7321" t="str">
            <v>仲兰</v>
          </cell>
          <cell r="F7321" t="str">
            <v>511304198404305812</v>
          </cell>
        </row>
        <row r="7322">
          <cell r="A7322" t="str">
            <v>1151001473475</v>
          </cell>
          <cell r="B7322" t="str">
            <v>赵海峰</v>
          </cell>
          <cell r="C7322" t="str">
            <v>115101400014030</v>
          </cell>
          <cell r="D7322" t="str">
            <v>11秋法学专直属班14030</v>
          </cell>
          <cell r="E7322" t="str">
            <v>仲兰</v>
          </cell>
          <cell r="F7322" t="str">
            <v>410923198605102437</v>
          </cell>
        </row>
        <row r="7323">
          <cell r="A7323" t="str">
            <v>1151001473476</v>
          </cell>
          <cell r="B7323" t="str">
            <v>罗剑林</v>
          </cell>
          <cell r="C7323" t="str">
            <v>115101400014030</v>
          </cell>
          <cell r="D7323" t="str">
            <v>11秋法学专直属班14030</v>
          </cell>
          <cell r="E7323" t="str">
            <v>仲兰</v>
          </cell>
          <cell r="F7323" t="str">
            <v>513233196805012219</v>
          </cell>
        </row>
        <row r="7324">
          <cell r="A7324" t="str">
            <v>1151001473477</v>
          </cell>
          <cell r="B7324" t="str">
            <v>杨琪</v>
          </cell>
          <cell r="C7324" t="str">
            <v>115101400014030</v>
          </cell>
          <cell r="D7324" t="str">
            <v>11秋法学专直属班14030</v>
          </cell>
          <cell r="E7324" t="str">
            <v>仲兰</v>
          </cell>
          <cell r="F7324" t="str">
            <v>512901197002191226</v>
          </cell>
        </row>
        <row r="7325">
          <cell r="A7325" t="str">
            <v>1151001473478</v>
          </cell>
          <cell r="B7325" t="str">
            <v>陈松</v>
          </cell>
          <cell r="C7325" t="str">
            <v>115101400014030</v>
          </cell>
          <cell r="D7325" t="str">
            <v>11秋法学专直属班14030</v>
          </cell>
          <cell r="E7325" t="str">
            <v>仲兰</v>
          </cell>
          <cell r="F7325" t="str">
            <v>511381198208134174</v>
          </cell>
        </row>
        <row r="7326">
          <cell r="A7326" t="str">
            <v>1151001473479</v>
          </cell>
          <cell r="B7326" t="str">
            <v>曾军</v>
          </cell>
          <cell r="C7326" t="str">
            <v>115101400014030</v>
          </cell>
          <cell r="D7326" t="str">
            <v>11秋法学专直属班14030</v>
          </cell>
          <cell r="E7326" t="str">
            <v>仲兰</v>
          </cell>
          <cell r="F7326" t="str">
            <v>51292119771007785X</v>
          </cell>
        </row>
        <row r="7327">
          <cell r="A7327" t="str">
            <v>1151001473480</v>
          </cell>
          <cell r="B7327" t="str">
            <v>刘治光</v>
          </cell>
          <cell r="C7327" t="str">
            <v>115101400014030</v>
          </cell>
          <cell r="D7327" t="str">
            <v>11秋法学专直属班14030</v>
          </cell>
          <cell r="E7327" t="str">
            <v>仲兰</v>
          </cell>
          <cell r="F7327" t="str">
            <v>370523198008261312</v>
          </cell>
        </row>
        <row r="7328">
          <cell r="A7328" t="str">
            <v>1151001473481</v>
          </cell>
          <cell r="B7328" t="str">
            <v>石素红</v>
          </cell>
          <cell r="C7328" t="str">
            <v>115101400014030</v>
          </cell>
          <cell r="D7328" t="str">
            <v>11秋法学专直属班14030</v>
          </cell>
          <cell r="E7328" t="str">
            <v>仲兰</v>
          </cell>
          <cell r="F7328" t="str">
            <v>512925197504077408</v>
          </cell>
        </row>
        <row r="7329">
          <cell r="A7329" t="str">
            <v>1151001473482</v>
          </cell>
          <cell r="B7329" t="str">
            <v>任海平</v>
          </cell>
          <cell r="C7329" t="str">
            <v>115101400014030</v>
          </cell>
          <cell r="D7329" t="str">
            <v>11秋法学专直属班14030</v>
          </cell>
          <cell r="E7329" t="str">
            <v>仲兰</v>
          </cell>
          <cell r="F7329" t="str">
            <v>511302198610164739</v>
          </cell>
        </row>
        <row r="7330">
          <cell r="A7330" t="str">
            <v>1151001473483</v>
          </cell>
          <cell r="B7330" t="str">
            <v>苟海燕</v>
          </cell>
          <cell r="C7330" t="str">
            <v>115101400014030</v>
          </cell>
          <cell r="D7330" t="str">
            <v>11秋法学专直属班14030</v>
          </cell>
          <cell r="E7330" t="str">
            <v>仲兰</v>
          </cell>
          <cell r="F7330" t="str">
            <v>511302198308301923</v>
          </cell>
        </row>
        <row r="7331">
          <cell r="A7331" t="str">
            <v>1151001473484</v>
          </cell>
          <cell r="B7331" t="str">
            <v>赵芮斓</v>
          </cell>
          <cell r="C7331" t="str">
            <v>115101400014030</v>
          </cell>
          <cell r="D7331" t="str">
            <v>11秋法学专直属班14030</v>
          </cell>
          <cell r="E7331" t="str">
            <v>仲兰</v>
          </cell>
          <cell r="F7331" t="str">
            <v>511381198909140024</v>
          </cell>
        </row>
        <row r="7332">
          <cell r="A7332" t="str">
            <v>1151001473485</v>
          </cell>
          <cell r="B7332" t="str">
            <v>朱治龙</v>
          </cell>
          <cell r="C7332" t="str">
            <v>115101400014030</v>
          </cell>
          <cell r="D7332" t="str">
            <v>11秋法学专直属班14030</v>
          </cell>
          <cell r="E7332" t="str">
            <v>仲兰</v>
          </cell>
          <cell r="F7332" t="str">
            <v>511302198504070018</v>
          </cell>
        </row>
        <row r="7333">
          <cell r="A7333" t="str">
            <v>1151001473486</v>
          </cell>
          <cell r="B7333" t="str">
            <v>彭利明</v>
          </cell>
          <cell r="C7333" t="str">
            <v>115101400014030</v>
          </cell>
          <cell r="D7333" t="str">
            <v>11秋法学专直属班14030</v>
          </cell>
          <cell r="E7333" t="str">
            <v>仲兰</v>
          </cell>
          <cell r="F7333" t="str">
            <v>512927197504200499</v>
          </cell>
        </row>
        <row r="7334">
          <cell r="A7334" t="str">
            <v>1151001473487</v>
          </cell>
          <cell r="B7334" t="str">
            <v>邢娜</v>
          </cell>
          <cell r="C7334" t="str">
            <v>115101400014030</v>
          </cell>
          <cell r="D7334" t="str">
            <v>11秋法学专直属班14030</v>
          </cell>
          <cell r="E7334" t="str">
            <v>仲兰</v>
          </cell>
          <cell r="F7334" t="str">
            <v>370285198507133529</v>
          </cell>
        </row>
        <row r="7335">
          <cell r="A7335" t="str">
            <v>1151001473488</v>
          </cell>
          <cell r="B7335" t="str">
            <v>寇斌</v>
          </cell>
          <cell r="C7335" t="str">
            <v>115101400014030</v>
          </cell>
          <cell r="D7335" t="str">
            <v>11秋法学专直属班14030</v>
          </cell>
          <cell r="E7335" t="str">
            <v>仲兰</v>
          </cell>
          <cell r="F7335" t="str">
            <v>51290119731015147X</v>
          </cell>
        </row>
        <row r="7336">
          <cell r="A7336" t="str">
            <v>1151001473489</v>
          </cell>
          <cell r="B7336" t="str">
            <v>王胜</v>
          </cell>
          <cell r="C7336" t="str">
            <v>115101400014030</v>
          </cell>
          <cell r="D7336" t="str">
            <v>11秋法学专直属班14030</v>
          </cell>
          <cell r="E7336" t="str">
            <v>仲兰</v>
          </cell>
          <cell r="F7336" t="str">
            <v>512901196911271616</v>
          </cell>
        </row>
        <row r="7337">
          <cell r="A7337" t="str">
            <v>1151001473490</v>
          </cell>
          <cell r="B7337" t="str">
            <v>陈旭</v>
          </cell>
          <cell r="C7337" t="str">
            <v>115101400014030</v>
          </cell>
          <cell r="D7337" t="str">
            <v>11秋法学专直属班14030</v>
          </cell>
          <cell r="E7337" t="str">
            <v>仲兰</v>
          </cell>
          <cell r="F7337" t="str">
            <v>511302197401090310</v>
          </cell>
        </row>
        <row r="7338">
          <cell r="A7338" t="str">
            <v>1151001473491</v>
          </cell>
          <cell r="B7338" t="str">
            <v>尚刚</v>
          </cell>
          <cell r="C7338" t="str">
            <v>115101400014030</v>
          </cell>
          <cell r="D7338" t="str">
            <v>11秋法学专直属班14030</v>
          </cell>
          <cell r="E7338" t="str">
            <v>仲兰</v>
          </cell>
          <cell r="F7338" t="str">
            <v>51130219890511005X</v>
          </cell>
        </row>
        <row r="7339">
          <cell r="A7339" t="str">
            <v>1151001473492</v>
          </cell>
          <cell r="B7339" t="str">
            <v>田东林</v>
          </cell>
          <cell r="C7339" t="str">
            <v>115101400014030</v>
          </cell>
          <cell r="D7339" t="str">
            <v>11秋法学专直属班14030</v>
          </cell>
          <cell r="E7339" t="str">
            <v>仲兰</v>
          </cell>
          <cell r="F7339" t="str">
            <v>51132519880927071X</v>
          </cell>
        </row>
        <row r="7340">
          <cell r="A7340" t="str">
            <v>1151001473493</v>
          </cell>
          <cell r="B7340" t="str">
            <v>曾云</v>
          </cell>
          <cell r="C7340" t="str">
            <v>115101400014030</v>
          </cell>
          <cell r="D7340" t="str">
            <v>11秋法学专直属班14030</v>
          </cell>
          <cell r="E7340" t="str">
            <v>仲兰</v>
          </cell>
          <cell r="F7340" t="str">
            <v>511902198801250093</v>
          </cell>
        </row>
        <row r="7341">
          <cell r="A7341" t="str">
            <v>1151001473494</v>
          </cell>
          <cell r="B7341" t="str">
            <v>淳艳春</v>
          </cell>
          <cell r="C7341" t="str">
            <v>115101400014030</v>
          </cell>
          <cell r="D7341" t="str">
            <v>11秋法学专直属班14030</v>
          </cell>
          <cell r="E7341" t="str">
            <v>仲兰</v>
          </cell>
          <cell r="F7341" t="str">
            <v>51130319860515062X</v>
          </cell>
        </row>
        <row r="7342">
          <cell r="A7342" t="str">
            <v>1151001473495</v>
          </cell>
          <cell r="B7342" t="str">
            <v>郑小龙</v>
          </cell>
          <cell r="C7342" t="str">
            <v>115101400014030</v>
          </cell>
          <cell r="D7342" t="str">
            <v>11秋法学专直属班14030</v>
          </cell>
          <cell r="E7342" t="str">
            <v>仲兰</v>
          </cell>
          <cell r="F7342" t="str">
            <v>511302198001093015</v>
          </cell>
        </row>
        <row r="7343">
          <cell r="A7343" t="str">
            <v>1151001473496</v>
          </cell>
          <cell r="B7343" t="str">
            <v>王勇</v>
          </cell>
          <cell r="C7343" t="str">
            <v>115101400014030</v>
          </cell>
          <cell r="D7343" t="str">
            <v>11秋法学专直属班14030</v>
          </cell>
          <cell r="E7343" t="str">
            <v>仲兰</v>
          </cell>
          <cell r="F7343" t="str">
            <v>511302198501211719</v>
          </cell>
        </row>
        <row r="7344">
          <cell r="A7344" t="str">
            <v>1151001473497</v>
          </cell>
          <cell r="B7344" t="str">
            <v>严正军</v>
          </cell>
          <cell r="C7344" t="str">
            <v>115101400014030</v>
          </cell>
          <cell r="D7344" t="str">
            <v>11秋法学专直属班14030</v>
          </cell>
          <cell r="E7344" t="str">
            <v>仲兰</v>
          </cell>
          <cell r="F7344" t="str">
            <v>511325198604170037</v>
          </cell>
        </row>
        <row r="7345">
          <cell r="A7345" t="str">
            <v>1151001473498</v>
          </cell>
          <cell r="B7345" t="str">
            <v>吴蕾</v>
          </cell>
          <cell r="C7345" t="str">
            <v>115101400014030</v>
          </cell>
          <cell r="D7345" t="str">
            <v>11秋法学专直属班14030</v>
          </cell>
          <cell r="E7345" t="str">
            <v>仲兰</v>
          </cell>
          <cell r="F7345" t="str">
            <v>513227198508080823</v>
          </cell>
        </row>
        <row r="7346">
          <cell r="A7346" t="str">
            <v>1151001473499</v>
          </cell>
          <cell r="B7346" t="str">
            <v>王兴波</v>
          </cell>
          <cell r="C7346" t="str">
            <v>115101400014030</v>
          </cell>
          <cell r="D7346" t="str">
            <v>11秋法学专直属班14030</v>
          </cell>
          <cell r="E7346" t="str">
            <v>仲兰</v>
          </cell>
          <cell r="F7346" t="str">
            <v>51130419820915561X</v>
          </cell>
        </row>
        <row r="7347">
          <cell r="A7347" t="str">
            <v>1151001473500</v>
          </cell>
          <cell r="B7347" t="str">
            <v>杨豪</v>
          </cell>
          <cell r="C7347" t="str">
            <v>115101400014030</v>
          </cell>
          <cell r="D7347" t="str">
            <v>11秋法学专直属班14030</v>
          </cell>
          <cell r="E7347" t="str">
            <v>仲兰</v>
          </cell>
          <cell r="F7347" t="str">
            <v>511302197912240712</v>
          </cell>
        </row>
        <row r="7348">
          <cell r="A7348" t="str">
            <v>1151001473501</v>
          </cell>
          <cell r="B7348" t="str">
            <v>赵雨</v>
          </cell>
          <cell r="C7348" t="str">
            <v>115101400014030</v>
          </cell>
          <cell r="D7348" t="str">
            <v>11秋法学专直属班14030</v>
          </cell>
          <cell r="E7348" t="str">
            <v>仲兰</v>
          </cell>
          <cell r="F7348" t="str">
            <v>511325198312280728</v>
          </cell>
        </row>
        <row r="7349">
          <cell r="A7349" t="str">
            <v>1151001473502</v>
          </cell>
          <cell r="B7349" t="str">
            <v>郑洪亮</v>
          </cell>
          <cell r="C7349" t="str">
            <v>115101400014030</v>
          </cell>
          <cell r="D7349" t="str">
            <v>11秋法学专直属班14030</v>
          </cell>
          <cell r="E7349" t="str">
            <v>仲兰</v>
          </cell>
          <cell r="F7349" t="str">
            <v>51292119770816791X</v>
          </cell>
        </row>
        <row r="7350">
          <cell r="A7350" t="str">
            <v>1151001473503</v>
          </cell>
          <cell r="B7350" t="str">
            <v>韩依霖</v>
          </cell>
          <cell r="C7350" t="str">
            <v>115101400014030</v>
          </cell>
          <cell r="D7350" t="str">
            <v>11秋法学专直属班14030</v>
          </cell>
          <cell r="E7350" t="str">
            <v>仲兰</v>
          </cell>
          <cell r="F7350" t="str">
            <v>512921198004294368</v>
          </cell>
        </row>
        <row r="7351">
          <cell r="A7351" t="str">
            <v>1151001473504</v>
          </cell>
          <cell r="B7351" t="str">
            <v>杜良</v>
          </cell>
          <cell r="C7351" t="str">
            <v>115101400014030</v>
          </cell>
          <cell r="D7351" t="str">
            <v>11秋法学专直属班14030</v>
          </cell>
          <cell r="E7351" t="str">
            <v>仲兰</v>
          </cell>
          <cell r="F7351" t="str">
            <v>51130419870404321X</v>
          </cell>
        </row>
        <row r="7352">
          <cell r="A7352" t="str">
            <v>1151001473505</v>
          </cell>
          <cell r="B7352" t="str">
            <v>聂长洪</v>
          </cell>
          <cell r="C7352" t="str">
            <v>115101400014030</v>
          </cell>
          <cell r="D7352" t="str">
            <v>11秋法学专直属班14030</v>
          </cell>
          <cell r="E7352" t="str">
            <v>仲兰</v>
          </cell>
          <cell r="F7352" t="str">
            <v>511302199004200052</v>
          </cell>
        </row>
        <row r="7353">
          <cell r="A7353" t="str">
            <v>1151001473506</v>
          </cell>
          <cell r="B7353" t="str">
            <v>周蜀新</v>
          </cell>
          <cell r="C7353" t="str">
            <v>115101400014030</v>
          </cell>
          <cell r="D7353" t="str">
            <v>11秋法学专直属班14030</v>
          </cell>
          <cell r="E7353" t="str">
            <v>仲兰</v>
          </cell>
          <cell r="F7353" t="str">
            <v>511302198903210313</v>
          </cell>
        </row>
        <row r="7354">
          <cell r="A7354" t="str">
            <v>1151001473507</v>
          </cell>
          <cell r="B7354" t="str">
            <v>唐滔</v>
          </cell>
          <cell r="C7354" t="str">
            <v>115101400014030</v>
          </cell>
          <cell r="D7354" t="str">
            <v>11秋法学专直属班14030</v>
          </cell>
          <cell r="E7354" t="str">
            <v>仲兰</v>
          </cell>
          <cell r="F7354" t="str">
            <v>511303199012150039</v>
          </cell>
        </row>
        <row r="7355">
          <cell r="A7355" t="str">
            <v>1151001473508</v>
          </cell>
          <cell r="B7355" t="str">
            <v>申雪</v>
          </cell>
          <cell r="C7355" t="str">
            <v>115101400014030</v>
          </cell>
          <cell r="D7355" t="str">
            <v>11秋法学专直属班14030</v>
          </cell>
          <cell r="E7355" t="str">
            <v>仲兰</v>
          </cell>
          <cell r="F7355" t="str">
            <v>511302198802220010</v>
          </cell>
        </row>
        <row r="7356">
          <cell r="A7356" t="str">
            <v>1151001473509</v>
          </cell>
          <cell r="B7356" t="str">
            <v>陈思志</v>
          </cell>
          <cell r="C7356" t="str">
            <v>115101400014030</v>
          </cell>
          <cell r="D7356" t="str">
            <v>11秋法学专直属班14030</v>
          </cell>
          <cell r="E7356" t="str">
            <v>仲兰</v>
          </cell>
          <cell r="F7356" t="str">
            <v>511303198607170018</v>
          </cell>
        </row>
        <row r="7357">
          <cell r="A7357" t="str">
            <v>1151001473510</v>
          </cell>
          <cell r="B7357" t="str">
            <v>唐宇</v>
          </cell>
          <cell r="C7357" t="str">
            <v>115101400014030</v>
          </cell>
          <cell r="D7357" t="str">
            <v>11秋法学专直属班14030</v>
          </cell>
          <cell r="E7357" t="str">
            <v>仲兰</v>
          </cell>
          <cell r="F7357" t="str">
            <v>511621198710107550</v>
          </cell>
        </row>
        <row r="7358">
          <cell r="A7358" t="str">
            <v>1151001473511</v>
          </cell>
          <cell r="B7358" t="str">
            <v>杜文柯</v>
          </cell>
          <cell r="C7358" t="str">
            <v>115101400014030</v>
          </cell>
          <cell r="D7358" t="str">
            <v>11秋法学专直属班14030</v>
          </cell>
          <cell r="E7358" t="str">
            <v>仲兰</v>
          </cell>
          <cell r="F7358" t="str">
            <v>512901197506091616</v>
          </cell>
        </row>
        <row r="7359">
          <cell r="A7359" t="str">
            <v>1151001473512</v>
          </cell>
          <cell r="B7359" t="str">
            <v>廖蕊</v>
          </cell>
          <cell r="C7359" t="str">
            <v>115101400014030</v>
          </cell>
          <cell r="D7359" t="str">
            <v>11秋法学专直属班14030</v>
          </cell>
          <cell r="E7359" t="str">
            <v>仲兰</v>
          </cell>
          <cell r="F7359" t="str">
            <v>511322198805067715</v>
          </cell>
        </row>
        <row r="7360">
          <cell r="A7360" t="str">
            <v>1151001473513</v>
          </cell>
          <cell r="B7360" t="str">
            <v>蒋坤池</v>
          </cell>
          <cell r="C7360" t="str">
            <v>115101400014030</v>
          </cell>
          <cell r="D7360" t="str">
            <v>11秋法学专直属班14030</v>
          </cell>
          <cell r="E7360" t="str">
            <v>仲兰</v>
          </cell>
          <cell r="F7360" t="str">
            <v>511302199206181435</v>
          </cell>
        </row>
        <row r="7361">
          <cell r="A7361" t="str">
            <v>1151001473514</v>
          </cell>
          <cell r="B7361" t="str">
            <v>李弥园</v>
          </cell>
          <cell r="C7361" t="str">
            <v>115101400014030</v>
          </cell>
          <cell r="D7361" t="str">
            <v>11秋法学专直属班14030</v>
          </cell>
          <cell r="E7361" t="str">
            <v>仲兰</v>
          </cell>
          <cell r="F7361" t="str">
            <v>511324199108150692</v>
          </cell>
        </row>
        <row r="7362">
          <cell r="A7362" t="str">
            <v>1151001473515</v>
          </cell>
          <cell r="B7362" t="str">
            <v>王进杰</v>
          </cell>
          <cell r="C7362" t="str">
            <v>115101400014030</v>
          </cell>
          <cell r="D7362" t="str">
            <v>11秋法学专直属班14030</v>
          </cell>
          <cell r="E7362" t="str">
            <v>仲兰</v>
          </cell>
          <cell r="F7362" t="str">
            <v>511302198805015514</v>
          </cell>
        </row>
        <row r="7363">
          <cell r="A7363" t="str">
            <v>1151001473516</v>
          </cell>
          <cell r="B7363" t="str">
            <v>花果</v>
          </cell>
          <cell r="C7363" t="str">
            <v>115101400014030</v>
          </cell>
          <cell r="D7363" t="str">
            <v>11秋法学专直属班14030</v>
          </cell>
          <cell r="E7363" t="str">
            <v>仲兰</v>
          </cell>
          <cell r="F7363" t="str">
            <v>511302199008131453</v>
          </cell>
        </row>
        <row r="7364">
          <cell r="A7364" t="str">
            <v>1151001473517</v>
          </cell>
          <cell r="B7364" t="str">
            <v>周艳</v>
          </cell>
          <cell r="C7364" t="str">
            <v>115101400014030</v>
          </cell>
          <cell r="D7364" t="str">
            <v>11秋法学专直属班14030</v>
          </cell>
          <cell r="E7364" t="str">
            <v>仲兰</v>
          </cell>
          <cell r="F7364" t="str">
            <v>511303198309010067</v>
          </cell>
        </row>
        <row r="7365">
          <cell r="A7365" t="str">
            <v>1151001473518</v>
          </cell>
          <cell r="B7365" t="str">
            <v>段玉坤</v>
          </cell>
          <cell r="C7365" t="str">
            <v>115101400014030</v>
          </cell>
          <cell r="D7365" t="str">
            <v>11秋法学专直属班14030</v>
          </cell>
          <cell r="E7365" t="str">
            <v>仲兰</v>
          </cell>
          <cell r="F7365" t="str">
            <v>511323198811300014</v>
          </cell>
        </row>
        <row r="7366">
          <cell r="A7366" t="str">
            <v>1151001473519</v>
          </cell>
          <cell r="B7366" t="str">
            <v>刘洪强</v>
          </cell>
          <cell r="C7366" t="str">
            <v>115101400014030</v>
          </cell>
          <cell r="D7366" t="str">
            <v>11秋法学专直属班14030</v>
          </cell>
          <cell r="E7366" t="str">
            <v>仲兰</v>
          </cell>
          <cell r="F7366" t="str">
            <v>512921197701014515</v>
          </cell>
        </row>
        <row r="7367">
          <cell r="A7367" t="str">
            <v>1151001473520</v>
          </cell>
          <cell r="B7367" t="str">
            <v>蒋贵洋</v>
          </cell>
          <cell r="C7367" t="str">
            <v>115101400014030</v>
          </cell>
          <cell r="D7367" t="str">
            <v>11秋法学专直属班14030</v>
          </cell>
          <cell r="E7367" t="str">
            <v>仲兰</v>
          </cell>
          <cell r="F7367" t="str">
            <v>511325198708163552</v>
          </cell>
        </row>
        <row r="7368">
          <cell r="A7368" t="str">
            <v>1151001473521</v>
          </cell>
          <cell r="B7368" t="str">
            <v>母斌</v>
          </cell>
          <cell r="C7368" t="str">
            <v>115101400014030</v>
          </cell>
          <cell r="D7368" t="str">
            <v>11秋法学专直属班14030</v>
          </cell>
          <cell r="E7368" t="str">
            <v>仲兰</v>
          </cell>
          <cell r="F7368" t="str">
            <v>511323198211291310</v>
          </cell>
        </row>
        <row r="7369">
          <cell r="A7369" t="str">
            <v>1151001473522</v>
          </cell>
          <cell r="B7369" t="str">
            <v>杨林</v>
          </cell>
          <cell r="C7369" t="str">
            <v>115101400014030</v>
          </cell>
          <cell r="D7369" t="str">
            <v>11秋法学专直属班14030</v>
          </cell>
          <cell r="E7369" t="str">
            <v>仲兰</v>
          </cell>
          <cell r="F7369" t="str">
            <v>511303198812207019</v>
          </cell>
        </row>
        <row r="7370">
          <cell r="A7370" t="str">
            <v>1151001473523</v>
          </cell>
          <cell r="B7370" t="str">
            <v>胡亮</v>
          </cell>
          <cell r="C7370" t="str">
            <v>115101400014030</v>
          </cell>
          <cell r="D7370" t="str">
            <v>11秋法学专直属班14030</v>
          </cell>
          <cell r="E7370" t="str">
            <v>仲兰</v>
          </cell>
          <cell r="F7370" t="str">
            <v>511323199107016196</v>
          </cell>
        </row>
        <row r="7371">
          <cell r="A7371" t="str">
            <v>1151001473524</v>
          </cell>
          <cell r="B7371" t="str">
            <v>谢春平</v>
          </cell>
          <cell r="C7371" t="str">
            <v>115101400014030</v>
          </cell>
          <cell r="D7371" t="str">
            <v>11秋法学专直属班14030</v>
          </cell>
          <cell r="E7371" t="str">
            <v>仲兰</v>
          </cell>
          <cell r="F7371" t="str">
            <v>51362319820110011X</v>
          </cell>
        </row>
        <row r="7372">
          <cell r="A7372" t="str">
            <v>1151001473525</v>
          </cell>
          <cell r="B7372" t="str">
            <v>何勇</v>
          </cell>
          <cell r="C7372" t="str">
            <v>115101400014030</v>
          </cell>
          <cell r="D7372" t="str">
            <v>11秋法学专直属班14030</v>
          </cell>
          <cell r="E7372" t="str">
            <v>仲兰</v>
          </cell>
          <cell r="F7372" t="str">
            <v>512901197607182912</v>
          </cell>
        </row>
        <row r="7373">
          <cell r="A7373" t="str">
            <v>1151001473526</v>
          </cell>
          <cell r="B7373" t="str">
            <v>胡春梅</v>
          </cell>
          <cell r="C7373" t="str">
            <v>115101400014030</v>
          </cell>
          <cell r="D7373" t="str">
            <v>11秋法学专直属班14030</v>
          </cell>
          <cell r="E7373" t="str">
            <v>仲兰</v>
          </cell>
          <cell r="F7373" t="str">
            <v>511322198303091045</v>
          </cell>
        </row>
        <row r="7374">
          <cell r="A7374" t="str">
            <v>1151001473527</v>
          </cell>
          <cell r="B7374" t="str">
            <v>薛富文</v>
          </cell>
          <cell r="C7374" t="str">
            <v>115101400014030</v>
          </cell>
          <cell r="D7374" t="str">
            <v>11秋法学专直属班14030</v>
          </cell>
          <cell r="E7374" t="str">
            <v>仲兰</v>
          </cell>
          <cell r="F7374" t="str">
            <v>511381199402250018</v>
          </cell>
        </row>
        <row r="7375">
          <cell r="A7375" t="str">
            <v>1151001473528</v>
          </cell>
          <cell r="B7375" t="str">
            <v>谢冬平</v>
          </cell>
          <cell r="C7375" t="str">
            <v>115101400014030</v>
          </cell>
          <cell r="D7375" t="str">
            <v>11秋法学专直属班14030</v>
          </cell>
          <cell r="E7375" t="str">
            <v>仲兰</v>
          </cell>
          <cell r="F7375" t="str">
            <v>513623198201100136</v>
          </cell>
        </row>
        <row r="7376">
          <cell r="A7376" t="str">
            <v>1151001473529</v>
          </cell>
          <cell r="B7376" t="str">
            <v>宋加雄</v>
          </cell>
          <cell r="C7376" t="str">
            <v>115101400014047</v>
          </cell>
          <cell r="D7376" t="str">
            <v>11秋药学专直属班14047</v>
          </cell>
          <cell r="E7376" t="str">
            <v>明桂琴</v>
          </cell>
          <cell r="F7376" t="str">
            <v>512930197609201154</v>
          </cell>
        </row>
        <row r="7377">
          <cell r="A7377" t="str">
            <v>1151001473530</v>
          </cell>
          <cell r="B7377" t="str">
            <v>刘雪银</v>
          </cell>
          <cell r="C7377" t="str">
            <v>115101400014047</v>
          </cell>
          <cell r="D7377" t="str">
            <v>11秋药学专直属班14047</v>
          </cell>
          <cell r="E7377" t="str">
            <v>明桂琴</v>
          </cell>
          <cell r="F7377" t="str">
            <v>510402197609272222</v>
          </cell>
        </row>
        <row r="7378">
          <cell r="A7378" t="str">
            <v>1151001473531</v>
          </cell>
          <cell r="B7378" t="str">
            <v>唐雨林</v>
          </cell>
          <cell r="C7378" t="str">
            <v>115101400014047</v>
          </cell>
          <cell r="D7378" t="str">
            <v>11秋药学专直属班14047</v>
          </cell>
          <cell r="E7378" t="str">
            <v>明桂琴</v>
          </cell>
          <cell r="F7378" t="str">
            <v>512924197406290735</v>
          </cell>
        </row>
        <row r="7379">
          <cell r="A7379" t="str">
            <v>1151001473532</v>
          </cell>
          <cell r="B7379" t="str">
            <v>陈明莉</v>
          </cell>
          <cell r="C7379" t="str">
            <v>115101400014031</v>
          </cell>
          <cell r="D7379" t="str">
            <v>11秋护理专直属班14031</v>
          </cell>
          <cell r="E7379" t="str">
            <v>张玉萍</v>
          </cell>
          <cell r="F7379" t="str">
            <v>511323198308293064</v>
          </cell>
        </row>
        <row r="7380">
          <cell r="A7380" t="str">
            <v>1151001473533</v>
          </cell>
          <cell r="B7380" t="str">
            <v>王金燕</v>
          </cell>
          <cell r="C7380" t="str">
            <v>115101400014039</v>
          </cell>
          <cell r="D7380" t="str">
            <v>11秋金融专直属班14039</v>
          </cell>
          <cell r="E7380" t="str">
            <v>明桂琴</v>
          </cell>
          <cell r="F7380" t="str">
            <v>511325198212030043</v>
          </cell>
        </row>
        <row r="7381">
          <cell r="A7381" t="str">
            <v>1151001473534</v>
          </cell>
          <cell r="B7381" t="str">
            <v>王玺</v>
          </cell>
          <cell r="C7381" t="str">
            <v>115101400014049</v>
          </cell>
          <cell r="D7381" t="str">
            <v>11秋物业专直属班14049</v>
          </cell>
          <cell r="E7381" t="str">
            <v>明桂琴</v>
          </cell>
          <cell r="F7381" t="str">
            <v>512901197807300418</v>
          </cell>
        </row>
        <row r="7382">
          <cell r="A7382" t="str">
            <v>1151001473535</v>
          </cell>
          <cell r="B7382" t="str">
            <v>谯容</v>
          </cell>
          <cell r="C7382" t="str">
            <v>115101400014049</v>
          </cell>
          <cell r="D7382" t="str">
            <v>11秋物业专直属班14049</v>
          </cell>
          <cell r="E7382" t="str">
            <v>明桂琴</v>
          </cell>
          <cell r="F7382" t="str">
            <v>512922197605064420</v>
          </cell>
        </row>
        <row r="7383">
          <cell r="A7383" t="str">
            <v>1151001473536</v>
          </cell>
          <cell r="B7383" t="str">
            <v>刘琴</v>
          </cell>
          <cell r="C7383" t="str">
            <v>115101400014049</v>
          </cell>
          <cell r="D7383" t="str">
            <v>11秋物业专直属班14049</v>
          </cell>
          <cell r="E7383" t="str">
            <v>明桂琴</v>
          </cell>
          <cell r="F7383" t="str">
            <v>512901196808100421</v>
          </cell>
        </row>
        <row r="7384">
          <cell r="A7384" t="str">
            <v>1151001473537</v>
          </cell>
          <cell r="B7384" t="str">
            <v>陈星星</v>
          </cell>
          <cell r="C7384" t="str">
            <v>115101400014049</v>
          </cell>
          <cell r="D7384" t="str">
            <v>11秋物业专直属班14049</v>
          </cell>
          <cell r="E7384" t="str">
            <v>明桂琴</v>
          </cell>
          <cell r="F7384" t="str">
            <v>511321199205013746</v>
          </cell>
        </row>
        <row r="7385">
          <cell r="A7385" t="str">
            <v>1151001473538</v>
          </cell>
          <cell r="B7385" t="str">
            <v>唐红</v>
          </cell>
          <cell r="C7385" t="str">
            <v>115101400014049</v>
          </cell>
          <cell r="D7385" t="str">
            <v>11秋物业专直属班14049</v>
          </cell>
          <cell r="E7385" t="str">
            <v>明桂琴</v>
          </cell>
          <cell r="F7385" t="str">
            <v>512924198306069181</v>
          </cell>
        </row>
        <row r="7386">
          <cell r="A7386" t="str">
            <v>1151001473539</v>
          </cell>
          <cell r="B7386" t="str">
            <v>彭旭东</v>
          </cell>
          <cell r="C7386" t="str">
            <v>115101400014048</v>
          </cell>
          <cell r="D7386" t="str">
            <v>11秋物流专直属班14048</v>
          </cell>
          <cell r="E7386" t="str">
            <v>明桂琴</v>
          </cell>
          <cell r="F7386" t="str">
            <v>511302198511071414</v>
          </cell>
        </row>
        <row r="7387">
          <cell r="A7387" t="str">
            <v>1151001473540</v>
          </cell>
          <cell r="B7387" t="str">
            <v>王光才</v>
          </cell>
          <cell r="C7387" t="str">
            <v>115101400014048</v>
          </cell>
          <cell r="D7387" t="str">
            <v>11秋物流专直属班14048</v>
          </cell>
          <cell r="E7387" t="str">
            <v>明桂琴</v>
          </cell>
          <cell r="F7387" t="str">
            <v>512921197306210313</v>
          </cell>
        </row>
        <row r="7388">
          <cell r="A7388" t="str">
            <v>1151001473541</v>
          </cell>
          <cell r="B7388" t="str">
            <v>雷馥源</v>
          </cell>
          <cell r="C7388" t="str">
            <v>115101400014035</v>
          </cell>
          <cell r="D7388" t="str">
            <v>11秋建管专直属班14035</v>
          </cell>
          <cell r="E7388" t="str">
            <v>周刘萍</v>
          </cell>
          <cell r="F7388" t="str">
            <v>511303199002210050</v>
          </cell>
        </row>
        <row r="7389">
          <cell r="A7389" t="str">
            <v>1151001473542</v>
          </cell>
          <cell r="B7389" t="str">
            <v>罗波</v>
          </cell>
          <cell r="C7389" t="str">
            <v>115101400014035</v>
          </cell>
          <cell r="D7389" t="str">
            <v>11秋建管专直属班14035</v>
          </cell>
          <cell r="E7389" t="str">
            <v>周刘萍</v>
          </cell>
          <cell r="F7389" t="str">
            <v>511324199009156511</v>
          </cell>
        </row>
        <row r="7390">
          <cell r="A7390" t="str">
            <v>1151001473543</v>
          </cell>
          <cell r="B7390" t="str">
            <v>任博文</v>
          </cell>
          <cell r="C7390" t="str">
            <v>115101400014035</v>
          </cell>
          <cell r="D7390" t="str">
            <v>11秋建管专直属班14035</v>
          </cell>
          <cell r="E7390" t="str">
            <v>周刘萍</v>
          </cell>
          <cell r="F7390" t="str">
            <v>511302199205182516</v>
          </cell>
        </row>
        <row r="7391">
          <cell r="A7391" t="str">
            <v>1151001473544</v>
          </cell>
          <cell r="B7391" t="str">
            <v>杨生</v>
          </cell>
          <cell r="C7391" t="str">
            <v>115101400014035</v>
          </cell>
          <cell r="D7391" t="str">
            <v>11秋建管专直属班14035</v>
          </cell>
          <cell r="E7391" t="str">
            <v>周刘萍</v>
          </cell>
          <cell r="F7391" t="str">
            <v>440821197509091435</v>
          </cell>
        </row>
        <row r="7392">
          <cell r="A7392" t="str">
            <v>1151001473545</v>
          </cell>
          <cell r="B7392" t="str">
            <v>杨超</v>
          </cell>
          <cell r="C7392" t="str">
            <v>115101400014035</v>
          </cell>
          <cell r="D7392" t="str">
            <v>11秋建管专直属班14035</v>
          </cell>
          <cell r="E7392" t="str">
            <v>周刘萍</v>
          </cell>
          <cell r="F7392" t="str">
            <v>511321198605264072</v>
          </cell>
        </row>
        <row r="7393">
          <cell r="A7393" t="str">
            <v>1151001473546</v>
          </cell>
          <cell r="B7393" t="str">
            <v>张思如</v>
          </cell>
          <cell r="C7393" t="str">
            <v>115101400014035</v>
          </cell>
          <cell r="D7393" t="str">
            <v>11秋建管专直属班14035</v>
          </cell>
          <cell r="E7393" t="str">
            <v>周刘萍</v>
          </cell>
          <cell r="F7393" t="str">
            <v>511302198602030730</v>
          </cell>
        </row>
        <row r="7394">
          <cell r="A7394" t="str">
            <v>1151001473547</v>
          </cell>
          <cell r="B7394" t="str">
            <v>宋海龙</v>
          </cell>
          <cell r="C7394" t="str">
            <v>115101400014035</v>
          </cell>
          <cell r="D7394" t="str">
            <v>11秋建管专直属班14035</v>
          </cell>
          <cell r="E7394" t="str">
            <v>周刘萍</v>
          </cell>
          <cell r="F7394" t="str">
            <v>230381198812095230</v>
          </cell>
        </row>
        <row r="7395">
          <cell r="A7395" t="str">
            <v>1151001473548</v>
          </cell>
          <cell r="B7395" t="str">
            <v>金杰</v>
          </cell>
          <cell r="C7395" t="str">
            <v>115101400014035</v>
          </cell>
          <cell r="D7395" t="str">
            <v>11秋建管专直属班14035</v>
          </cell>
          <cell r="E7395" t="str">
            <v>周刘萍</v>
          </cell>
          <cell r="F7395" t="str">
            <v>511302198605210753</v>
          </cell>
        </row>
        <row r="7396">
          <cell r="A7396" t="str">
            <v>1151001473549</v>
          </cell>
          <cell r="B7396" t="str">
            <v>杨清平</v>
          </cell>
          <cell r="C7396" t="str">
            <v>115101400014035</v>
          </cell>
          <cell r="D7396" t="str">
            <v>11秋建管专直属班14035</v>
          </cell>
          <cell r="E7396" t="str">
            <v>周刘萍</v>
          </cell>
          <cell r="F7396" t="str">
            <v>440883198512061476</v>
          </cell>
        </row>
        <row r="7397">
          <cell r="A7397" t="str">
            <v>1151001473550</v>
          </cell>
          <cell r="B7397" t="str">
            <v>谢顺平</v>
          </cell>
          <cell r="C7397" t="str">
            <v>115101400014035</v>
          </cell>
          <cell r="D7397" t="str">
            <v>11秋建管专直属班14035</v>
          </cell>
          <cell r="E7397" t="str">
            <v>周刘萍</v>
          </cell>
          <cell r="F7397" t="str">
            <v>511322198101251258</v>
          </cell>
        </row>
        <row r="7398">
          <cell r="A7398" t="str">
            <v>1151001473551</v>
          </cell>
          <cell r="B7398" t="str">
            <v>杜刚</v>
          </cell>
          <cell r="C7398" t="str">
            <v>115101400014035</v>
          </cell>
          <cell r="D7398" t="str">
            <v>11秋建管专直属班14035</v>
          </cell>
          <cell r="E7398" t="str">
            <v>周刘萍</v>
          </cell>
          <cell r="F7398" t="str">
            <v>511302198512281413</v>
          </cell>
        </row>
        <row r="7399">
          <cell r="A7399" t="str">
            <v>1151001473552</v>
          </cell>
          <cell r="B7399" t="str">
            <v>许鑫</v>
          </cell>
          <cell r="C7399" t="str">
            <v>115101400014035</v>
          </cell>
          <cell r="D7399" t="str">
            <v>11秋建管专直属班14035</v>
          </cell>
          <cell r="E7399" t="str">
            <v>周刘萍</v>
          </cell>
          <cell r="F7399" t="str">
            <v>511303198904100016</v>
          </cell>
        </row>
        <row r="7400">
          <cell r="A7400" t="str">
            <v>1151001473553</v>
          </cell>
          <cell r="B7400" t="str">
            <v>龙欢</v>
          </cell>
          <cell r="C7400" t="str">
            <v>115101400014032</v>
          </cell>
          <cell r="D7400" t="str">
            <v>11秋行管专直属班14032</v>
          </cell>
          <cell r="E7400" t="str">
            <v>赵海燕</v>
          </cell>
          <cell r="F7400" t="str">
            <v>511303198707051665</v>
          </cell>
        </row>
        <row r="7401">
          <cell r="A7401" t="str">
            <v>1151001473554</v>
          </cell>
          <cell r="B7401" t="str">
            <v>贺镭</v>
          </cell>
          <cell r="C7401" t="str">
            <v>115101400014035</v>
          </cell>
          <cell r="D7401" t="str">
            <v>11秋建管专直属班14035</v>
          </cell>
          <cell r="E7401" t="str">
            <v>周刘萍</v>
          </cell>
          <cell r="F7401" t="str">
            <v>511324198802041694</v>
          </cell>
        </row>
        <row r="7402">
          <cell r="A7402" t="str">
            <v>1151001473555</v>
          </cell>
          <cell r="B7402" t="str">
            <v>费海滨</v>
          </cell>
          <cell r="C7402" t="str">
            <v>115101400014035</v>
          </cell>
          <cell r="D7402" t="str">
            <v>11秋建管专直属班14035</v>
          </cell>
          <cell r="E7402" t="str">
            <v>周刘萍</v>
          </cell>
          <cell r="F7402" t="str">
            <v>511303198205200018</v>
          </cell>
        </row>
        <row r="7403">
          <cell r="A7403" t="str">
            <v>1151001473556</v>
          </cell>
          <cell r="B7403" t="str">
            <v>郑聪</v>
          </cell>
          <cell r="C7403" t="str">
            <v>115101400014035</v>
          </cell>
          <cell r="D7403" t="str">
            <v>11秋建管专直属班14035</v>
          </cell>
          <cell r="E7403" t="str">
            <v>周刘萍</v>
          </cell>
          <cell r="F7403" t="str">
            <v>511302198911192119</v>
          </cell>
        </row>
        <row r="7404">
          <cell r="A7404" t="str">
            <v>1151001473557</v>
          </cell>
          <cell r="B7404" t="str">
            <v>汪侨</v>
          </cell>
          <cell r="C7404" t="str">
            <v>115101400014035</v>
          </cell>
          <cell r="D7404" t="str">
            <v>11秋建管专直属班14035</v>
          </cell>
          <cell r="E7404" t="str">
            <v>周刘萍</v>
          </cell>
          <cell r="F7404" t="str">
            <v>511304198701164112</v>
          </cell>
        </row>
        <row r="7405">
          <cell r="A7405" t="str">
            <v>1151001473558</v>
          </cell>
          <cell r="B7405" t="str">
            <v>何敏之</v>
          </cell>
          <cell r="C7405" t="str">
            <v>115101400014035</v>
          </cell>
          <cell r="D7405" t="str">
            <v>11秋建管专直属班14035</v>
          </cell>
          <cell r="E7405" t="str">
            <v>周刘萍</v>
          </cell>
          <cell r="F7405" t="str">
            <v>511302198304022310</v>
          </cell>
        </row>
        <row r="7406">
          <cell r="A7406" t="str">
            <v>1151001473559</v>
          </cell>
          <cell r="B7406" t="str">
            <v>林陈</v>
          </cell>
          <cell r="C7406" t="str">
            <v>115101400014035</v>
          </cell>
          <cell r="D7406" t="str">
            <v>11秋建管专直属班14035</v>
          </cell>
          <cell r="E7406" t="str">
            <v>周刘萍</v>
          </cell>
          <cell r="F7406" t="str">
            <v>51090219920209263X</v>
          </cell>
        </row>
        <row r="7407">
          <cell r="A7407" t="str">
            <v>1151001473560</v>
          </cell>
          <cell r="B7407" t="str">
            <v>龙涛</v>
          </cell>
          <cell r="C7407" t="str">
            <v>115101400014035</v>
          </cell>
          <cell r="D7407" t="str">
            <v>11秋建管专直属班14035</v>
          </cell>
          <cell r="E7407" t="str">
            <v>周刘萍</v>
          </cell>
          <cell r="F7407" t="str">
            <v>511303198612240017</v>
          </cell>
        </row>
        <row r="7408">
          <cell r="A7408" t="str">
            <v>1151001473561</v>
          </cell>
          <cell r="B7408" t="str">
            <v>梁胜</v>
          </cell>
          <cell r="C7408" t="str">
            <v>115101400014035</v>
          </cell>
          <cell r="D7408" t="str">
            <v>11秋建管专直属班14035</v>
          </cell>
          <cell r="E7408" t="str">
            <v>周刘萍</v>
          </cell>
          <cell r="F7408" t="str">
            <v>512926197612056352</v>
          </cell>
        </row>
        <row r="7409">
          <cell r="A7409" t="str">
            <v>1151001473562</v>
          </cell>
          <cell r="B7409" t="str">
            <v>张雷川</v>
          </cell>
          <cell r="C7409" t="str">
            <v>115101400014035</v>
          </cell>
          <cell r="D7409" t="str">
            <v>11秋建管专直属班14035</v>
          </cell>
          <cell r="E7409" t="str">
            <v>周刘萍</v>
          </cell>
          <cell r="F7409" t="str">
            <v>511321198905202914</v>
          </cell>
        </row>
        <row r="7410">
          <cell r="A7410" t="str">
            <v>1151001473563</v>
          </cell>
          <cell r="B7410" t="str">
            <v>罗亮</v>
          </cell>
          <cell r="C7410" t="str">
            <v>115101400014035</v>
          </cell>
          <cell r="D7410" t="str">
            <v>11秋建管专直属班14035</v>
          </cell>
          <cell r="E7410" t="str">
            <v>周刘萍</v>
          </cell>
          <cell r="F7410" t="str">
            <v>510703198806150715</v>
          </cell>
        </row>
        <row r="7411">
          <cell r="A7411" t="str">
            <v>1151001473564</v>
          </cell>
          <cell r="B7411" t="str">
            <v>何明辉</v>
          </cell>
          <cell r="C7411" t="str">
            <v>115101400014035</v>
          </cell>
          <cell r="D7411" t="str">
            <v>11秋建管专直属班14035</v>
          </cell>
          <cell r="E7411" t="str">
            <v>周刘萍</v>
          </cell>
          <cell r="F7411" t="str">
            <v>51130219850427001X</v>
          </cell>
        </row>
        <row r="7412">
          <cell r="A7412" t="str">
            <v>1151001473565</v>
          </cell>
          <cell r="B7412" t="str">
            <v>唐佳臣</v>
          </cell>
          <cell r="C7412" t="str">
            <v>115101400014035</v>
          </cell>
          <cell r="D7412" t="str">
            <v>11秋建管专直属班14035</v>
          </cell>
          <cell r="E7412" t="str">
            <v>周刘萍</v>
          </cell>
          <cell r="F7412" t="str">
            <v>511302199003111437</v>
          </cell>
        </row>
        <row r="7413">
          <cell r="A7413" t="str">
            <v>1151001473566</v>
          </cell>
          <cell r="B7413" t="str">
            <v>梁小冬</v>
          </cell>
          <cell r="C7413" t="str">
            <v>115101400014035</v>
          </cell>
          <cell r="D7413" t="str">
            <v>11秋建管专直属班14035</v>
          </cell>
          <cell r="E7413" t="str">
            <v>周刘萍</v>
          </cell>
          <cell r="F7413" t="str">
            <v>512930197902207379</v>
          </cell>
        </row>
        <row r="7414">
          <cell r="A7414" t="str">
            <v>1151001473567</v>
          </cell>
          <cell r="B7414" t="str">
            <v>蒲涛</v>
          </cell>
          <cell r="C7414" t="str">
            <v>115101400014035</v>
          </cell>
          <cell r="D7414" t="str">
            <v>11秋建管专直属班14035</v>
          </cell>
          <cell r="E7414" t="str">
            <v>周刘萍</v>
          </cell>
          <cell r="F7414" t="str">
            <v>511304198905280414</v>
          </cell>
        </row>
        <row r="7415">
          <cell r="A7415" t="str">
            <v>1151001473568</v>
          </cell>
          <cell r="B7415" t="str">
            <v>杨军</v>
          </cell>
          <cell r="C7415" t="str">
            <v>115101400014035</v>
          </cell>
          <cell r="D7415" t="str">
            <v>11秋建管专直属班14035</v>
          </cell>
          <cell r="E7415" t="str">
            <v>周刘萍</v>
          </cell>
          <cell r="F7415" t="str">
            <v>511622198905201914</v>
          </cell>
        </row>
        <row r="7416">
          <cell r="A7416" t="str">
            <v>1151001473569</v>
          </cell>
          <cell r="B7416" t="str">
            <v>王天浩</v>
          </cell>
          <cell r="C7416" t="str">
            <v>115101400014035</v>
          </cell>
          <cell r="D7416" t="str">
            <v>11秋建管专直属班14035</v>
          </cell>
          <cell r="E7416" t="str">
            <v>周刘萍</v>
          </cell>
          <cell r="F7416" t="str">
            <v>51292619750607491X</v>
          </cell>
        </row>
        <row r="7417">
          <cell r="A7417" t="str">
            <v>1151001473570</v>
          </cell>
          <cell r="B7417" t="str">
            <v>王晓东</v>
          </cell>
          <cell r="C7417" t="str">
            <v>115101400014035</v>
          </cell>
          <cell r="D7417" t="str">
            <v>11秋建管专直属班14035</v>
          </cell>
          <cell r="E7417" t="str">
            <v>周刘萍</v>
          </cell>
          <cell r="F7417" t="str">
            <v>512901197412031217</v>
          </cell>
        </row>
        <row r="7418">
          <cell r="A7418" t="str">
            <v>1151001473571</v>
          </cell>
          <cell r="B7418" t="str">
            <v>弋荣波</v>
          </cell>
          <cell r="C7418" t="str">
            <v>115101400014035</v>
          </cell>
          <cell r="D7418" t="str">
            <v>11秋建管专直属班14035</v>
          </cell>
          <cell r="E7418" t="str">
            <v>周刘萍</v>
          </cell>
          <cell r="F7418" t="str">
            <v>511304198603053638</v>
          </cell>
        </row>
        <row r="7419">
          <cell r="A7419" t="str">
            <v>1151001473572</v>
          </cell>
          <cell r="B7419" t="str">
            <v>李延洪</v>
          </cell>
          <cell r="C7419" t="str">
            <v>115101400014035</v>
          </cell>
          <cell r="D7419" t="str">
            <v>11秋建管专直属班14035</v>
          </cell>
          <cell r="E7419" t="str">
            <v>周刘萍</v>
          </cell>
          <cell r="F7419" t="str">
            <v>510521197010206338</v>
          </cell>
        </row>
        <row r="7420">
          <cell r="A7420" t="str">
            <v>1151001473573</v>
          </cell>
          <cell r="B7420" t="str">
            <v>陈佳春</v>
          </cell>
          <cell r="C7420" t="str">
            <v>115101400014043</v>
          </cell>
          <cell r="D7420" t="str">
            <v>11秋水电专直属班14043</v>
          </cell>
          <cell r="E7420" t="str">
            <v>仲兰</v>
          </cell>
          <cell r="F7420" t="str">
            <v>511302198309022539</v>
          </cell>
        </row>
        <row r="7421">
          <cell r="A7421" t="str">
            <v>1151001473574</v>
          </cell>
          <cell r="B7421" t="str">
            <v>陈鹏</v>
          </cell>
          <cell r="C7421" t="str">
            <v>115101400014035</v>
          </cell>
          <cell r="D7421" t="str">
            <v>11秋建管专直属班14035</v>
          </cell>
          <cell r="E7421" t="str">
            <v>周刘萍</v>
          </cell>
          <cell r="F7421" t="str">
            <v>511323199105205874</v>
          </cell>
        </row>
        <row r="7422">
          <cell r="A7422" t="str">
            <v>1151001473575</v>
          </cell>
          <cell r="B7422" t="str">
            <v>李林杰</v>
          </cell>
          <cell r="C7422" t="str">
            <v>115101400014035</v>
          </cell>
          <cell r="D7422" t="str">
            <v>11秋建管专直属班14035</v>
          </cell>
          <cell r="E7422" t="str">
            <v>周刘萍</v>
          </cell>
          <cell r="F7422" t="str">
            <v>511302198710070019</v>
          </cell>
        </row>
        <row r="7423">
          <cell r="A7423" t="str">
            <v>1151001473576</v>
          </cell>
          <cell r="B7423" t="str">
            <v>安应</v>
          </cell>
          <cell r="C7423" t="str">
            <v>115101400014035</v>
          </cell>
          <cell r="D7423" t="str">
            <v>11秋建管专直属班14035</v>
          </cell>
          <cell r="E7423" t="str">
            <v>周刘萍</v>
          </cell>
          <cell r="F7423" t="str">
            <v>511304199112140416</v>
          </cell>
        </row>
        <row r="7424">
          <cell r="A7424" t="str">
            <v>1151001473577</v>
          </cell>
          <cell r="B7424" t="str">
            <v>何伟</v>
          </cell>
          <cell r="C7424" t="str">
            <v>115101400014035</v>
          </cell>
          <cell r="D7424" t="str">
            <v>11秋建管专直属班14035</v>
          </cell>
          <cell r="E7424" t="str">
            <v>周刘萍</v>
          </cell>
          <cell r="F7424" t="str">
            <v>511303198710251991</v>
          </cell>
        </row>
        <row r="7425">
          <cell r="A7425" t="str">
            <v>1151001473578</v>
          </cell>
          <cell r="B7425" t="str">
            <v>袁小东</v>
          </cell>
          <cell r="C7425" t="str">
            <v>115101400014035</v>
          </cell>
          <cell r="D7425" t="str">
            <v>11秋建管专直属班14035</v>
          </cell>
          <cell r="E7425" t="str">
            <v>周刘萍</v>
          </cell>
          <cell r="F7425" t="str">
            <v>511302197910214115</v>
          </cell>
        </row>
        <row r="7426">
          <cell r="A7426" t="str">
            <v>1151001473579</v>
          </cell>
          <cell r="B7426" t="str">
            <v>李显希</v>
          </cell>
          <cell r="C7426" t="str">
            <v>115101400014035</v>
          </cell>
          <cell r="D7426" t="str">
            <v>11秋建管专直属班14035</v>
          </cell>
          <cell r="E7426" t="str">
            <v>周刘萍</v>
          </cell>
          <cell r="F7426" t="str">
            <v>511325198512191113</v>
          </cell>
        </row>
        <row r="7427">
          <cell r="A7427" t="str">
            <v>1151001473580</v>
          </cell>
          <cell r="B7427" t="str">
            <v>林郭</v>
          </cell>
          <cell r="C7427" t="str">
            <v>115101400014035</v>
          </cell>
          <cell r="D7427" t="str">
            <v>11秋建管专直属班14035</v>
          </cell>
          <cell r="E7427" t="str">
            <v>周刘萍</v>
          </cell>
          <cell r="F7427" t="str">
            <v>511302198912042315</v>
          </cell>
        </row>
        <row r="7428">
          <cell r="A7428" t="str">
            <v>1151001473581</v>
          </cell>
          <cell r="B7428" t="str">
            <v>何涛</v>
          </cell>
          <cell r="C7428" t="str">
            <v>115101400014035</v>
          </cell>
          <cell r="D7428" t="str">
            <v>11秋建管专直属班14035</v>
          </cell>
          <cell r="E7428" t="str">
            <v>周刘萍</v>
          </cell>
          <cell r="F7428" t="str">
            <v>511302198806051912</v>
          </cell>
        </row>
        <row r="7429">
          <cell r="A7429" t="str">
            <v>1151001473582</v>
          </cell>
          <cell r="B7429" t="str">
            <v>鲜贵林</v>
          </cell>
          <cell r="C7429" t="str">
            <v>115101400014035</v>
          </cell>
          <cell r="D7429" t="str">
            <v>11秋建管专直属班14035</v>
          </cell>
          <cell r="E7429" t="str">
            <v>周刘萍</v>
          </cell>
          <cell r="F7429" t="str">
            <v>51132119830327147X</v>
          </cell>
        </row>
        <row r="7430">
          <cell r="A7430" t="str">
            <v>1151001473583</v>
          </cell>
          <cell r="B7430" t="str">
            <v>陈亦虎</v>
          </cell>
          <cell r="C7430" t="str">
            <v>115101400014035</v>
          </cell>
          <cell r="D7430" t="str">
            <v>11秋建管专直属班14035</v>
          </cell>
          <cell r="E7430" t="str">
            <v>周刘萍</v>
          </cell>
          <cell r="F7430" t="str">
            <v>542232197711240133</v>
          </cell>
        </row>
        <row r="7431">
          <cell r="A7431" t="str">
            <v>1151001473584</v>
          </cell>
          <cell r="B7431" t="str">
            <v>任川</v>
          </cell>
          <cell r="C7431" t="str">
            <v>115101400014035</v>
          </cell>
          <cell r="D7431" t="str">
            <v>11秋建管专直属班14035</v>
          </cell>
          <cell r="E7431" t="str">
            <v>周刘萍</v>
          </cell>
          <cell r="F7431" t="str">
            <v>511303198810153555</v>
          </cell>
        </row>
        <row r="7432">
          <cell r="A7432" t="str">
            <v>1151001473585</v>
          </cell>
          <cell r="B7432" t="str">
            <v>张翱</v>
          </cell>
          <cell r="C7432" t="str">
            <v>115101400014035</v>
          </cell>
          <cell r="D7432" t="str">
            <v>11秋建管专直属班14035</v>
          </cell>
          <cell r="E7432" t="str">
            <v>周刘萍</v>
          </cell>
          <cell r="F7432" t="str">
            <v>511303198801161377</v>
          </cell>
        </row>
        <row r="7433">
          <cell r="A7433" t="str">
            <v>1151001473586</v>
          </cell>
          <cell r="B7433" t="str">
            <v>唐亚军</v>
          </cell>
          <cell r="C7433" t="str">
            <v>115101400014035</v>
          </cell>
          <cell r="D7433" t="str">
            <v>11秋建管专直属班14035</v>
          </cell>
          <cell r="E7433" t="str">
            <v>周刘萍</v>
          </cell>
          <cell r="F7433" t="str">
            <v>512924197709268877</v>
          </cell>
        </row>
        <row r="7434">
          <cell r="A7434" t="str">
            <v>1151001473587</v>
          </cell>
          <cell r="B7434" t="str">
            <v>鲜甫</v>
          </cell>
          <cell r="C7434" t="str">
            <v>115101400014035</v>
          </cell>
          <cell r="D7434" t="str">
            <v>11秋建管专直属班14035</v>
          </cell>
          <cell r="E7434" t="str">
            <v>周刘萍</v>
          </cell>
          <cell r="F7434" t="str">
            <v>511321198601193035</v>
          </cell>
        </row>
        <row r="7435">
          <cell r="A7435" t="str">
            <v>1151001473588</v>
          </cell>
          <cell r="B7435" t="str">
            <v>肖精忠</v>
          </cell>
          <cell r="C7435" t="str">
            <v>115101400014035</v>
          </cell>
          <cell r="D7435" t="str">
            <v>11秋建管专直属班14035</v>
          </cell>
          <cell r="E7435" t="str">
            <v>周刘萍</v>
          </cell>
          <cell r="F7435" t="str">
            <v>512924197606024212</v>
          </cell>
        </row>
        <row r="7436">
          <cell r="A7436" t="str">
            <v>1151001473589</v>
          </cell>
          <cell r="B7436" t="str">
            <v>杨启伟</v>
          </cell>
          <cell r="C7436" t="str">
            <v>115101400014035</v>
          </cell>
          <cell r="D7436" t="str">
            <v>11秋建管专直属班14035</v>
          </cell>
          <cell r="E7436" t="str">
            <v>周刘萍</v>
          </cell>
          <cell r="F7436" t="str">
            <v>512930196807246973</v>
          </cell>
        </row>
        <row r="7437">
          <cell r="A7437" t="str">
            <v>1151001473590</v>
          </cell>
          <cell r="B7437" t="str">
            <v>敬涛</v>
          </cell>
          <cell r="C7437" t="str">
            <v>115101400014035</v>
          </cell>
          <cell r="D7437" t="str">
            <v>11秋建管专直属班14035</v>
          </cell>
          <cell r="E7437" t="str">
            <v>周刘萍</v>
          </cell>
          <cell r="F7437" t="str">
            <v>512930197204080032</v>
          </cell>
        </row>
        <row r="7438">
          <cell r="A7438" t="str">
            <v>1151001473591</v>
          </cell>
          <cell r="B7438" t="str">
            <v>任文渊</v>
          </cell>
          <cell r="C7438" t="str">
            <v>115101400014035</v>
          </cell>
          <cell r="D7438" t="str">
            <v>11秋建管专直属班14035</v>
          </cell>
          <cell r="E7438" t="str">
            <v>周刘萍</v>
          </cell>
          <cell r="F7438" t="str">
            <v>512921197108175676</v>
          </cell>
        </row>
        <row r="7439">
          <cell r="A7439" t="str">
            <v>1151001473592</v>
          </cell>
          <cell r="B7439" t="str">
            <v>曾志勇</v>
          </cell>
          <cell r="C7439" t="str">
            <v>115101400014035</v>
          </cell>
          <cell r="D7439" t="str">
            <v>11秋建管专直属班14035</v>
          </cell>
          <cell r="E7439" t="str">
            <v>周刘萍</v>
          </cell>
          <cell r="F7439" t="str">
            <v>51292819790529041X</v>
          </cell>
        </row>
        <row r="7440">
          <cell r="A7440" t="str">
            <v>1151001473593</v>
          </cell>
          <cell r="B7440" t="str">
            <v>许鑫</v>
          </cell>
          <cell r="C7440" t="str">
            <v>115101400014035</v>
          </cell>
          <cell r="D7440" t="str">
            <v>11秋建管专直属班14035</v>
          </cell>
          <cell r="E7440" t="str">
            <v>周刘萍</v>
          </cell>
          <cell r="F7440" t="str">
            <v>511303199312254411</v>
          </cell>
        </row>
        <row r="7441">
          <cell r="A7441" t="str">
            <v>1151001473594</v>
          </cell>
          <cell r="B7441" t="str">
            <v>唐杰</v>
          </cell>
          <cell r="C7441" t="str">
            <v>115101400014035</v>
          </cell>
          <cell r="D7441" t="str">
            <v>11秋建管专直属班14035</v>
          </cell>
          <cell r="E7441" t="str">
            <v>周刘萍</v>
          </cell>
          <cell r="F7441" t="str">
            <v>513030198209253533</v>
          </cell>
        </row>
        <row r="7442">
          <cell r="A7442" t="str">
            <v>1151001473595</v>
          </cell>
          <cell r="B7442" t="str">
            <v>龚勇君</v>
          </cell>
          <cell r="C7442" t="str">
            <v>115101400014035</v>
          </cell>
          <cell r="D7442" t="str">
            <v>11秋建管专直属班14035</v>
          </cell>
          <cell r="E7442" t="str">
            <v>周刘萍</v>
          </cell>
          <cell r="F7442" t="str">
            <v>511322198901106235</v>
          </cell>
        </row>
        <row r="7443">
          <cell r="A7443" t="str">
            <v>1151001473596</v>
          </cell>
          <cell r="B7443" t="str">
            <v>成敏</v>
          </cell>
          <cell r="C7443" t="str">
            <v>115101400014035</v>
          </cell>
          <cell r="D7443" t="str">
            <v>11秋建管专直属班14035</v>
          </cell>
          <cell r="E7443" t="str">
            <v>周刘萍</v>
          </cell>
          <cell r="F7443" t="str">
            <v>511621199108214171</v>
          </cell>
        </row>
        <row r="7444">
          <cell r="A7444" t="str">
            <v>1151001473597</v>
          </cell>
          <cell r="B7444" t="str">
            <v>刘安平</v>
          </cell>
          <cell r="C7444" t="str">
            <v>115101400014035</v>
          </cell>
          <cell r="D7444" t="str">
            <v>11秋建管专直属班14035</v>
          </cell>
          <cell r="E7444" t="str">
            <v>周刘萍</v>
          </cell>
          <cell r="F7444" t="str">
            <v>511303198007146356</v>
          </cell>
        </row>
        <row r="7445">
          <cell r="A7445" t="str">
            <v>1151001473598</v>
          </cell>
          <cell r="B7445" t="str">
            <v>马超</v>
          </cell>
          <cell r="C7445" t="str">
            <v>115101400014035</v>
          </cell>
          <cell r="D7445" t="str">
            <v>11秋建管专直属班14035</v>
          </cell>
          <cell r="E7445" t="str">
            <v>周刘萍</v>
          </cell>
          <cell r="F7445" t="str">
            <v>511302199010164115</v>
          </cell>
        </row>
        <row r="7446">
          <cell r="A7446" t="str">
            <v>1151001473599</v>
          </cell>
          <cell r="B7446" t="str">
            <v>尹蜜</v>
          </cell>
          <cell r="C7446" t="str">
            <v>115101400014035</v>
          </cell>
          <cell r="D7446" t="str">
            <v>11秋建管专直属班14035</v>
          </cell>
          <cell r="E7446" t="str">
            <v>周刘萍</v>
          </cell>
          <cell r="F7446" t="str">
            <v>511323198509063062</v>
          </cell>
        </row>
        <row r="7447">
          <cell r="A7447" t="str">
            <v>1151001473600</v>
          </cell>
          <cell r="B7447" t="str">
            <v>龚柯竹</v>
          </cell>
          <cell r="C7447" t="str">
            <v>115101400014035</v>
          </cell>
          <cell r="D7447" t="str">
            <v>11秋建管专直属班14035</v>
          </cell>
          <cell r="E7447" t="str">
            <v>周刘萍</v>
          </cell>
          <cell r="F7447" t="str">
            <v>510681198702131310</v>
          </cell>
        </row>
        <row r="7448">
          <cell r="A7448" t="str">
            <v>1151001473601</v>
          </cell>
          <cell r="B7448" t="str">
            <v>田海龙</v>
          </cell>
          <cell r="C7448" t="str">
            <v>115101400014035</v>
          </cell>
          <cell r="D7448" t="str">
            <v>11秋建管专直属班14035</v>
          </cell>
          <cell r="E7448" t="str">
            <v>周刘萍</v>
          </cell>
          <cell r="F7448" t="str">
            <v>511302198712294710</v>
          </cell>
        </row>
        <row r="7449">
          <cell r="A7449" t="str">
            <v>1151001473602</v>
          </cell>
          <cell r="B7449" t="str">
            <v>陈泰安</v>
          </cell>
          <cell r="C7449" t="str">
            <v>115101400014035</v>
          </cell>
          <cell r="D7449" t="str">
            <v>11秋建管专直属班14035</v>
          </cell>
          <cell r="E7449" t="str">
            <v>周刘萍</v>
          </cell>
          <cell r="F7449" t="str">
            <v>513723198011100253</v>
          </cell>
        </row>
        <row r="7450">
          <cell r="A7450" t="str">
            <v>1151001473603</v>
          </cell>
          <cell r="B7450" t="str">
            <v>唐文彬</v>
          </cell>
          <cell r="C7450" t="str">
            <v>115101400014035</v>
          </cell>
          <cell r="D7450" t="str">
            <v>11秋建管专直属班14035</v>
          </cell>
          <cell r="E7450" t="str">
            <v>周刘萍</v>
          </cell>
          <cell r="F7450" t="str">
            <v>511303199201220614</v>
          </cell>
        </row>
        <row r="7451">
          <cell r="A7451" t="str">
            <v>1151001473604</v>
          </cell>
          <cell r="B7451" t="str">
            <v>任宏</v>
          </cell>
          <cell r="C7451" t="str">
            <v>115101400014035</v>
          </cell>
          <cell r="D7451" t="str">
            <v>11秋建管专直属班14035</v>
          </cell>
          <cell r="E7451" t="str">
            <v>周刘萍</v>
          </cell>
          <cell r="F7451" t="str">
            <v>512901197405313216</v>
          </cell>
        </row>
        <row r="7452">
          <cell r="A7452" t="str">
            <v>1151001473605</v>
          </cell>
          <cell r="B7452" t="str">
            <v>王光均</v>
          </cell>
          <cell r="C7452" t="str">
            <v>115101400014035</v>
          </cell>
          <cell r="D7452" t="str">
            <v>11秋建管专直属班14035</v>
          </cell>
          <cell r="E7452" t="str">
            <v>周刘萍</v>
          </cell>
          <cell r="F7452" t="str">
            <v>512921197312106475</v>
          </cell>
        </row>
        <row r="7453">
          <cell r="A7453" t="str">
            <v>1151001473606</v>
          </cell>
          <cell r="B7453" t="str">
            <v>吴忧</v>
          </cell>
          <cell r="C7453" t="str">
            <v>115101400014035</v>
          </cell>
          <cell r="D7453" t="str">
            <v>11秋建管专直属班14035</v>
          </cell>
          <cell r="E7453" t="str">
            <v>周刘萍</v>
          </cell>
          <cell r="F7453" t="str">
            <v>511302198606250730</v>
          </cell>
        </row>
        <row r="7454">
          <cell r="A7454" t="str">
            <v>1151001473607</v>
          </cell>
          <cell r="B7454" t="str">
            <v>任昭</v>
          </cell>
          <cell r="C7454" t="str">
            <v>115101400014035</v>
          </cell>
          <cell r="D7454" t="str">
            <v>11秋建管专直属班14035</v>
          </cell>
          <cell r="E7454" t="str">
            <v>周刘萍</v>
          </cell>
          <cell r="F7454" t="str">
            <v>512921197510184933</v>
          </cell>
        </row>
        <row r="7455">
          <cell r="A7455" t="str">
            <v>1151001473608</v>
          </cell>
          <cell r="B7455" t="str">
            <v>马宇星</v>
          </cell>
          <cell r="C7455" t="str">
            <v>115101400014035</v>
          </cell>
          <cell r="D7455" t="str">
            <v>11秋建管专直属班14035</v>
          </cell>
          <cell r="E7455" t="str">
            <v>周刘萍</v>
          </cell>
          <cell r="F7455" t="str">
            <v>511302199004262317</v>
          </cell>
        </row>
        <row r="7456">
          <cell r="A7456" t="str">
            <v>1151001473609</v>
          </cell>
          <cell r="B7456" t="str">
            <v>刘进</v>
          </cell>
          <cell r="C7456" t="str">
            <v>115101400014035</v>
          </cell>
          <cell r="D7456" t="str">
            <v>11秋建管专直属班14035</v>
          </cell>
          <cell r="E7456" t="str">
            <v>周刘萍</v>
          </cell>
          <cell r="F7456" t="str">
            <v>511304197908136413</v>
          </cell>
        </row>
        <row r="7457">
          <cell r="A7457" t="str">
            <v>1151001473610</v>
          </cell>
          <cell r="B7457" t="str">
            <v>李强</v>
          </cell>
          <cell r="C7457" t="str">
            <v>115101400014035</v>
          </cell>
          <cell r="D7457" t="str">
            <v>11秋建管专直属班14035</v>
          </cell>
          <cell r="E7457" t="str">
            <v>周刘萍</v>
          </cell>
          <cell r="F7457" t="str">
            <v>51292119750904719X</v>
          </cell>
        </row>
        <row r="7458">
          <cell r="A7458" t="str">
            <v>1151001473611</v>
          </cell>
          <cell r="B7458" t="str">
            <v>马桃</v>
          </cell>
          <cell r="C7458" t="str">
            <v>115101400014035</v>
          </cell>
          <cell r="D7458" t="str">
            <v>11秋建管专直属班14035</v>
          </cell>
          <cell r="E7458" t="str">
            <v>游华奎</v>
          </cell>
          <cell r="F7458" t="str">
            <v>511324199206173230</v>
          </cell>
        </row>
        <row r="7459">
          <cell r="A7459" t="str">
            <v>1151001473612</v>
          </cell>
          <cell r="B7459" t="str">
            <v>徐必咏</v>
          </cell>
          <cell r="C7459" t="str">
            <v>115101400014035</v>
          </cell>
          <cell r="D7459" t="str">
            <v>11秋建管专直属班14035</v>
          </cell>
          <cell r="E7459" t="str">
            <v>周刘萍</v>
          </cell>
          <cell r="F7459" t="str">
            <v>511304198001153316</v>
          </cell>
        </row>
        <row r="7460">
          <cell r="A7460" t="str">
            <v>1151001473613</v>
          </cell>
          <cell r="B7460" t="str">
            <v>刘畅</v>
          </cell>
          <cell r="C7460" t="str">
            <v>115101400014035</v>
          </cell>
          <cell r="D7460" t="str">
            <v>11秋建管专直属班14035</v>
          </cell>
          <cell r="E7460" t="str">
            <v>周刘萍</v>
          </cell>
          <cell r="F7460" t="str">
            <v>511302198705220318</v>
          </cell>
        </row>
        <row r="7461">
          <cell r="A7461" t="str">
            <v>1151001473614</v>
          </cell>
          <cell r="B7461" t="str">
            <v>谢晓林</v>
          </cell>
          <cell r="C7461" t="str">
            <v>115101400014035</v>
          </cell>
          <cell r="D7461" t="str">
            <v>11秋建管专直属班14035</v>
          </cell>
          <cell r="E7461" t="str">
            <v>周刘萍</v>
          </cell>
          <cell r="F7461" t="str">
            <v>512921197210208219</v>
          </cell>
        </row>
        <row r="7462">
          <cell r="A7462" t="str">
            <v>1151001473615</v>
          </cell>
          <cell r="B7462" t="str">
            <v>杜春明</v>
          </cell>
          <cell r="C7462" t="str">
            <v>115101400014035</v>
          </cell>
          <cell r="D7462" t="str">
            <v>11秋建管专直属班14035</v>
          </cell>
          <cell r="E7462" t="str">
            <v>周刘萍</v>
          </cell>
          <cell r="F7462" t="str">
            <v>512921197403058210</v>
          </cell>
        </row>
        <row r="7463">
          <cell r="A7463" t="str">
            <v>1151001473616</v>
          </cell>
          <cell r="B7463" t="str">
            <v>杜骄龙</v>
          </cell>
          <cell r="C7463" t="str">
            <v>115101400014035</v>
          </cell>
          <cell r="D7463" t="str">
            <v>11秋建管专直属班14035</v>
          </cell>
          <cell r="E7463" t="str">
            <v>周刘萍</v>
          </cell>
          <cell r="F7463" t="str">
            <v>511304199404286214</v>
          </cell>
        </row>
        <row r="7464">
          <cell r="A7464" t="str">
            <v>1151001473617</v>
          </cell>
          <cell r="B7464" t="str">
            <v>何美睿</v>
          </cell>
          <cell r="C7464" t="str">
            <v>115101400014035</v>
          </cell>
          <cell r="D7464" t="str">
            <v>11秋建管专直属班14035</v>
          </cell>
          <cell r="E7464" t="str">
            <v>周刘萍</v>
          </cell>
          <cell r="F7464" t="str">
            <v>51130219900522593X</v>
          </cell>
        </row>
        <row r="7465">
          <cell r="A7465" t="str">
            <v>1151001473618</v>
          </cell>
          <cell r="B7465" t="str">
            <v>莫静</v>
          </cell>
          <cell r="C7465" t="str">
            <v>115101400014035</v>
          </cell>
          <cell r="D7465" t="str">
            <v>11秋建管专直属班14035</v>
          </cell>
          <cell r="E7465" t="str">
            <v>周刘萍</v>
          </cell>
          <cell r="F7465" t="str">
            <v>511304199204123218</v>
          </cell>
        </row>
        <row r="7466">
          <cell r="A7466" t="str">
            <v>1151001473619</v>
          </cell>
          <cell r="B7466" t="str">
            <v>张年</v>
          </cell>
          <cell r="C7466" t="str">
            <v>115101400014035</v>
          </cell>
          <cell r="D7466" t="str">
            <v>11秋建管专直属班14035</v>
          </cell>
          <cell r="E7466" t="str">
            <v>周刘萍</v>
          </cell>
          <cell r="F7466" t="str">
            <v>511321198502200359</v>
          </cell>
        </row>
        <row r="7467">
          <cell r="A7467" t="str">
            <v>1151001473620</v>
          </cell>
          <cell r="B7467" t="str">
            <v>赵丹锋</v>
          </cell>
          <cell r="C7467" t="str">
            <v>115101400014035</v>
          </cell>
          <cell r="D7467" t="str">
            <v>11秋建管专直属班14035</v>
          </cell>
          <cell r="E7467" t="str">
            <v>周刘萍</v>
          </cell>
          <cell r="F7467" t="str">
            <v>512929199010201418</v>
          </cell>
        </row>
        <row r="7468">
          <cell r="A7468" t="str">
            <v>1151001473621</v>
          </cell>
          <cell r="B7468" t="str">
            <v>尹磊</v>
          </cell>
          <cell r="C7468" t="str">
            <v>115101400014035</v>
          </cell>
          <cell r="D7468" t="str">
            <v>11秋建管专直属班14035</v>
          </cell>
          <cell r="E7468" t="str">
            <v>周刘萍</v>
          </cell>
          <cell r="F7468" t="str">
            <v>511304198512202618</v>
          </cell>
        </row>
        <row r="7469">
          <cell r="A7469" t="str">
            <v>1151001473622</v>
          </cell>
          <cell r="B7469" t="str">
            <v>徐丽</v>
          </cell>
          <cell r="C7469" t="str">
            <v>115101400014035</v>
          </cell>
          <cell r="D7469" t="str">
            <v>11秋建管专直属班14035</v>
          </cell>
          <cell r="E7469" t="str">
            <v>周刘萍</v>
          </cell>
          <cell r="F7469" t="str">
            <v>511322198802165045</v>
          </cell>
        </row>
        <row r="7470">
          <cell r="A7470" t="str">
            <v>1151001473623</v>
          </cell>
          <cell r="B7470" t="str">
            <v>陶应岗</v>
          </cell>
          <cell r="C7470" t="str">
            <v>115101400014035</v>
          </cell>
          <cell r="D7470" t="str">
            <v>11秋建管专直属班14035</v>
          </cell>
          <cell r="E7470" t="str">
            <v>周刘萍</v>
          </cell>
          <cell r="F7470" t="str">
            <v>513001197306290612</v>
          </cell>
        </row>
        <row r="7471">
          <cell r="A7471" t="str">
            <v>1151001473624</v>
          </cell>
          <cell r="B7471" t="str">
            <v>周彬</v>
          </cell>
          <cell r="C7471" t="str">
            <v>115101400014035</v>
          </cell>
          <cell r="D7471" t="str">
            <v>11秋建管专直属班14035</v>
          </cell>
          <cell r="E7471" t="str">
            <v>周刘萍</v>
          </cell>
          <cell r="F7471" t="str">
            <v>511323198805050012</v>
          </cell>
        </row>
        <row r="7472">
          <cell r="A7472" t="str">
            <v>1151001473625</v>
          </cell>
          <cell r="B7472" t="str">
            <v>李栋梁</v>
          </cell>
          <cell r="C7472" t="str">
            <v>115101400014035</v>
          </cell>
          <cell r="D7472" t="str">
            <v>11秋建管专直属班14035</v>
          </cell>
          <cell r="E7472" t="str">
            <v>周刘萍</v>
          </cell>
          <cell r="F7472" t="str">
            <v>511322198206144133</v>
          </cell>
        </row>
        <row r="7473">
          <cell r="A7473" t="str">
            <v>1151001473626</v>
          </cell>
          <cell r="B7473" t="str">
            <v>刘炯</v>
          </cell>
          <cell r="C7473" t="str">
            <v>115101400014035</v>
          </cell>
          <cell r="D7473" t="str">
            <v>11秋建管专直属班14035</v>
          </cell>
          <cell r="E7473" t="str">
            <v>周刘萍</v>
          </cell>
          <cell r="F7473" t="str">
            <v>511381198810158494</v>
          </cell>
        </row>
        <row r="7474">
          <cell r="A7474" t="str">
            <v>1151001473627</v>
          </cell>
          <cell r="B7474" t="str">
            <v>杨云</v>
          </cell>
          <cell r="C7474" t="str">
            <v>115101400014035</v>
          </cell>
          <cell r="D7474" t="str">
            <v>11秋建管专直属班14035</v>
          </cell>
          <cell r="E7474" t="str">
            <v>周刘萍</v>
          </cell>
          <cell r="F7474" t="str">
            <v>511302198411141913</v>
          </cell>
        </row>
        <row r="7475">
          <cell r="A7475" t="str">
            <v>1151001473628</v>
          </cell>
          <cell r="B7475" t="str">
            <v>董倞宏</v>
          </cell>
          <cell r="C7475" t="str">
            <v>115101400014051</v>
          </cell>
          <cell r="D7475" t="str">
            <v>11秋汽车专直属班14051</v>
          </cell>
          <cell r="E7475" t="str">
            <v>张玉萍</v>
          </cell>
          <cell r="F7475" t="str">
            <v>511324199005107616</v>
          </cell>
        </row>
        <row r="7476">
          <cell r="A7476" t="str">
            <v>1151001473629</v>
          </cell>
          <cell r="B7476" t="str">
            <v>赵文</v>
          </cell>
          <cell r="C7476" t="str">
            <v>115101400014051</v>
          </cell>
          <cell r="D7476" t="str">
            <v>11秋汽车专直属班14051</v>
          </cell>
          <cell r="E7476" t="str">
            <v>张玉萍</v>
          </cell>
          <cell r="F7476" t="str">
            <v>511304198405102611</v>
          </cell>
        </row>
        <row r="7477">
          <cell r="A7477" t="str">
            <v>1151001473630</v>
          </cell>
          <cell r="B7477" t="str">
            <v>刘辉</v>
          </cell>
          <cell r="C7477" t="str">
            <v>115101400014040</v>
          </cell>
          <cell r="D7477" t="str">
            <v>11秋小教专直属班14040</v>
          </cell>
          <cell r="E7477" t="str">
            <v>仲兰</v>
          </cell>
          <cell r="F7477" t="str">
            <v>511303197910160053</v>
          </cell>
        </row>
        <row r="7478">
          <cell r="A7478" t="str">
            <v>1151001473631</v>
          </cell>
          <cell r="B7478" t="str">
            <v>刘丹</v>
          </cell>
          <cell r="C7478" t="str">
            <v>115101400014040</v>
          </cell>
          <cell r="D7478" t="str">
            <v>11秋小教专直属班14040</v>
          </cell>
          <cell r="E7478" t="str">
            <v>仲兰</v>
          </cell>
          <cell r="F7478" t="str">
            <v>511302198211040720</v>
          </cell>
        </row>
        <row r="7479">
          <cell r="A7479" t="str">
            <v>1151001473632</v>
          </cell>
          <cell r="B7479" t="str">
            <v>唐友</v>
          </cell>
          <cell r="C7479" t="str">
            <v>115101400014040</v>
          </cell>
          <cell r="D7479" t="str">
            <v>11秋小教专直属班14040</v>
          </cell>
          <cell r="E7479" t="str">
            <v>仲兰</v>
          </cell>
          <cell r="F7479" t="str">
            <v>512921197510213511</v>
          </cell>
        </row>
        <row r="7480">
          <cell r="A7480" t="str">
            <v>1151001473633</v>
          </cell>
          <cell r="B7480" t="str">
            <v>陆艳</v>
          </cell>
          <cell r="C7480" t="str">
            <v>115101400014040</v>
          </cell>
          <cell r="D7480" t="str">
            <v>11秋小教专直属班14040</v>
          </cell>
          <cell r="E7480" t="str">
            <v>仲兰</v>
          </cell>
          <cell r="F7480" t="str">
            <v>511323198510124360</v>
          </cell>
        </row>
        <row r="7481">
          <cell r="A7481" t="str">
            <v>1151001473634</v>
          </cell>
          <cell r="B7481" t="str">
            <v>王朝玉</v>
          </cell>
          <cell r="C7481" t="str">
            <v>115101400014040</v>
          </cell>
          <cell r="D7481" t="str">
            <v>11秋小教专直属班14040</v>
          </cell>
          <cell r="E7481" t="str">
            <v>仲兰</v>
          </cell>
          <cell r="F7481" t="str">
            <v>513721199207156322</v>
          </cell>
        </row>
        <row r="7482">
          <cell r="A7482" t="str">
            <v>1151001473635</v>
          </cell>
          <cell r="B7482" t="str">
            <v>杨薇</v>
          </cell>
          <cell r="C7482" t="str">
            <v>115101400014042</v>
          </cell>
          <cell r="D7482" t="str">
            <v>11秋汉文专直属班14042</v>
          </cell>
          <cell r="E7482" t="str">
            <v>赵海燕</v>
          </cell>
          <cell r="F7482" t="str">
            <v>511303198702200625</v>
          </cell>
        </row>
        <row r="7483">
          <cell r="A7483" t="str">
            <v>1151001473636</v>
          </cell>
          <cell r="B7483" t="str">
            <v>王伯春</v>
          </cell>
          <cell r="C7483" t="str">
            <v>115101400014042</v>
          </cell>
          <cell r="D7483" t="str">
            <v>11秋汉文专直属班14042</v>
          </cell>
          <cell r="E7483" t="str">
            <v>赵海燕</v>
          </cell>
          <cell r="F7483" t="str">
            <v>512901197402102026</v>
          </cell>
        </row>
        <row r="7484">
          <cell r="A7484" t="str">
            <v>1151001473637</v>
          </cell>
          <cell r="B7484" t="str">
            <v>陈瑶</v>
          </cell>
          <cell r="C7484" t="str">
            <v>115101400014042</v>
          </cell>
          <cell r="D7484" t="str">
            <v>11秋汉文专直属班14042</v>
          </cell>
          <cell r="E7484" t="str">
            <v>赵海燕</v>
          </cell>
          <cell r="F7484" t="str">
            <v>51130219890810144X</v>
          </cell>
        </row>
        <row r="7485">
          <cell r="A7485" t="str">
            <v>1151001473638</v>
          </cell>
          <cell r="B7485" t="str">
            <v>张禹</v>
          </cell>
          <cell r="C7485" t="str">
            <v>115101400014042</v>
          </cell>
          <cell r="D7485" t="str">
            <v>11秋汉文专直属班14042</v>
          </cell>
          <cell r="E7485" t="str">
            <v>赵海燕</v>
          </cell>
          <cell r="F7485" t="str">
            <v>511303199105110028</v>
          </cell>
        </row>
        <row r="7486">
          <cell r="A7486" t="str">
            <v>1151001473639</v>
          </cell>
          <cell r="B7486" t="str">
            <v>王琼彦</v>
          </cell>
          <cell r="C7486" t="str">
            <v>115101400014042</v>
          </cell>
          <cell r="D7486" t="str">
            <v>11秋汉文专直属班14042</v>
          </cell>
          <cell r="E7486" t="str">
            <v>赵海燕</v>
          </cell>
          <cell r="F7486" t="str">
            <v>511381198405053306</v>
          </cell>
        </row>
        <row r="7487">
          <cell r="A7487" t="str">
            <v>1151001473640</v>
          </cell>
          <cell r="B7487" t="str">
            <v>邓建伟</v>
          </cell>
          <cell r="C7487" t="str">
            <v>115101400014042</v>
          </cell>
          <cell r="D7487" t="str">
            <v>11秋汉文专直属班14042</v>
          </cell>
          <cell r="E7487" t="str">
            <v>赵海燕</v>
          </cell>
          <cell r="F7487" t="str">
            <v>512901197702080017</v>
          </cell>
        </row>
        <row r="7488">
          <cell r="A7488" t="str">
            <v>1151001473641</v>
          </cell>
          <cell r="B7488" t="str">
            <v>石珊</v>
          </cell>
          <cell r="C7488" t="str">
            <v>115101400014045</v>
          </cell>
          <cell r="D7488" t="str">
            <v>11秋英语专直属班14045</v>
          </cell>
          <cell r="E7488" t="str">
            <v>黄羽</v>
          </cell>
          <cell r="F7488" t="str">
            <v>511323198704190024</v>
          </cell>
        </row>
        <row r="7489">
          <cell r="A7489" t="str">
            <v>1151001473642</v>
          </cell>
          <cell r="B7489" t="str">
            <v>韩涵</v>
          </cell>
          <cell r="C7489" t="str">
            <v>115101400014045</v>
          </cell>
          <cell r="D7489" t="str">
            <v>11秋英语专直属班14045</v>
          </cell>
          <cell r="E7489" t="str">
            <v>黄羽</v>
          </cell>
          <cell r="F7489" t="str">
            <v>511304199204094023</v>
          </cell>
        </row>
        <row r="7490">
          <cell r="A7490" t="str">
            <v>1151001473643</v>
          </cell>
          <cell r="B7490" t="str">
            <v>蒲妍频</v>
          </cell>
          <cell r="C7490" t="str">
            <v>115101400014044</v>
          </cell>
          <cell r="D7490" t="str">
            <v>11秋计信专直属班14044</v>
          </cell>
          <cell r="E7490" t="str">
            <v>赵海燕</v>
          </cell>
          <cell r="F7490" t="str">
            <v>511304198702234629</v>
          </cell>
        </row>
        <row r="7491">
          <cell r="A7491" t="str">
            <v>1151001473644</v>
          </cell>
          <cell r="B7491" t="str">
            <v>李毅</v>
          </cell>
          <cell r="C7491" t="str">
            <v>115101400014044</v>
          </cell>
          <cell r="D7491" t="str">
            <v>11秋计信专直属班14044</v>
          </cell>
          <cell r="E7491" t="str">
            <v>赵海燕</v>
          </cell>
          <cell r="F7491" t="str">
            <v>511323198008300015</v>
          </cell>
        </row>
        <row r="7492">
          <cell r="A7492" t="str">
            <v>1151001473645</v>
          </cell>
          <cell r="B7492" t="str">
            <v>覃敏</v>
          </cell>
          <cell r="C7492" t="str">
            <v>115101400014044</v>
          </cell>
          <cell r="D7492" t="str">
            <v>11秋计信专直属班14044</v>
          </cell>
          <cell r="E7492" t="str">
            <v>赵海燕</v>
          </cell>
          <cell r="F7492" t="str">
            <v>511303198501050632</v>
          </cell>
        </row>
        <row r="7493">
          <cell r="A7493" t="str">
            <v>1151001473646</v>
          </cell>
          <cell r="B7493" t="str">
            <v>张耘槐</v>
          </cell>
          <cell r="C7493" t="str">
            <v>115101400014038</v>
          </cell>
          <cell r="D7493" t="str">
            <v>11秋计网专直属班14038</v>
          </cell>
          <cell r="E7493" t="str">
            <v>赵海燕</v>
          </cell>
          <cell r="F7493" t="str">
            <v>511324198406101077</v>
          </cell>
        </row>
        <row r="7494">
          <cell r="A7494" t="str">
            <v>1151001473647</v>
          </cell>
          <cell r="B7494" t="str">
            <v>蒋易峰</v>
          </cell>
          <cell r="C7494" t="str">
            <v>115101400014038</v>
          </cell>
          <cell r="D7494" t="str">
            <v>11秋计网专直属班14038</v>
          </cell>
          <cell r="E7494" t="str">
            <v>赵海燕</v>
          </cell>
          <cell r="F7494" t="str">
            <v>511303198611290610</v>
          </cell>
        </row>
        <row r="7495">
          <cell r="A7495" t="str">
            <v>1151001473648</v>
          </cell>
          <cell r="B7495" t="str">
            <v>胡良</v>
          </cell>
          <cell r="C7495" t="str">
            <v>115101400014038</v>
          </cell>
          <cell r="D7495" t="str">
            <v>11秋计网专直属班14038</v>
          </cell>
          <cell r="E7495" t="str">
            <v>赵海燕</v>
          </cell>
          <cell r="F7495" t="str">
            <v>511325198008164116</v>
          </cell>
        </row>
        <row r="7496">
          <cell r="A7496" t="str">
            <v>1151001473649</v>
          </cell>
          <cell r="B7496" t="str">
            <v>唐嘉海</v>
          </cell>
          <cell r="C7496" t="str">
            <v>115101400014038</v>
          </cell>
          <cell r="D7496" t="str">
            <v>11秋计网专直属班14038</v>
          </cell>
          <cell r="E7496" t="str">
            <v>赵海燕</v>
          </cell>
          <cell r="F7496" t="str">
            <v>511302199108050036</v>
          </cell>
        </row>
        <row r="7497">
          <cell r="A7497" t="str">
            <v>1151001473650</v>
          </cell>
          <cell r="B7497" t="str">
            <v>何琼贞</v>
          </cell>
          <cell r="C7497" t="str">
            <v>115101400014038</v>
          </cell>
          <cell r="D7497" t="str">
            <v>11秋计网专直属班14038</v>
          </cell>
          <cell r="E7497" t="str">
            <v>赵海燕</v>
          </cell>
          <cell r="F7497" t="str">
            <v>511321197008120340</v>
          </cell>
        </row>
        <row r="7498">
          <cell r="A7498" t="str">
            <v>1151001473651</v>
          </cell>
          <cell r="B7498" t="str">
            <v>任江</v>
          </cell>
          <cell r="C7498" t="str">
            <v>115101400014038</v>
          </cell>
          <cell r="D7498" t="str">
            <v>11秋计网专直属班14038</v>
          </cell>
          <cell r="E7498" t="str">
            <v>赵海燕</v>
          </cell>
          <cell r="F7498" t="str">
            <v>511304199109214015</v>
          </cell>
        </row>
        <row r="7499">
          <cell r="A7499" t="str">
            <v>1151001473652</v>
          </cell>
          <cell r="B7499" t="str">
            <v>邓彪</v>
          </cell>
          <cell r="C7499" t="str">
            <v>115101400014038</v>
          </cell>
          <cell r="D7499" t="str">
            <v>11秋计网专直属班14038</v>
          </cell>
          <cell r="E7499" t="str">
            <v>赵海燕</v>
          </cell>
          <cell r="F7499" t="str">
            <v>51130319820508247X</v>
          </cell>
        </row>
        <row r="7500">
          <cell r="A7500" t="str">
            <v>1151001473653</v>
          </cell>
          <cell r="B7500" t="str">
            <v>杨竣</v>
          </cell>
          <cell r="C7500" t="str">
            <v>115101400014046</v>
          </cell>
          <cell r="D7500" t="str">
            <v>11秋道桥专直属班14046</v>
          </cell>
          <cell r="E7500" t="str">
            <v>何茜</v>
          </cell>
          <cell r="F7500" t="str">
            <v>511303198809154251</v>
          </cell>
        </row>
        <row r="7501">
          <cell r="A7501" t="str">
            <v>1151001473654</v>
          </cell>
          <cell r="B7501" t="str">
            <v>刘杨青</v>
          </cell>
          <cell r="C7501" t="str">
            <v>115101400014046</v>
          </cell>
          <cell r="D7501" t="str">
            <v>11秋道桥专直属班14046</v>
          </cell>
          <cell r="E7501" t="str">
            <v>何茜</v>
          </cell>
          <cell r="F7501" t="str">
            <v>511303198607071968</v>
          </cell>
        </row>
        <row r="7502">
          <cell r="A7502" t="str">
            <v>1151001473655</v>
          </cell>
          <cell r="B7502" t="str">
            <v>尚平</v>
          </cell>
          <cell r="C7502" t="str">
            <v>115101400014046</v>
          </cell>
          <cell r="D7502" t="str">
            <v>11秋道桥专直属班14046</v>
          </cell>
          <cell r="E7502" t="str">
            <v>何茜</v>
          </cell>
          <cell r="F7502" t="str">
            <v>51292119690627368X</v>
          </cell>
        </row>
        <row r="7503">
          <cell r="A7503" t="str">
            <v>1151001473656</v>
          </cell>
          <cell r="B7503" t="str">
            <v>马才军</v>
          </cell>
          <cell r="C7503" t="str">
            <v>115101400014046</v>
          </cell>
          <cell r="D7503" t="str">
            <v>11秋道桥专直属班14046</v>
          </cell>
          <cell r="E7503" t="str">
            <v>何茜</v>
          </cell>
          <cell r="F7503" t="str">
            <v>511304198410273933</v>
          </cell>
        </row>
        <row r="7504">
          <cell r="A7504" t="str">
            <v>1151001473657</v>
          </cell>
          <cell r="B7504" t="str">
            <v>马利</v>
          </cell>
          <cell r="C7504" t="str">
            <v>115101400014046</v>
          </cell>
          <cell r="D7504" t="str">
            <v>11秋道桥专直属班14046</v>
          </cell>
          <cell r="E7504" t="str">
            <v>何茜</v>
          </cell>
          <cell r="F7504" t="str">
            <v>511324198404123205</v>
          </cell>
        </row>
        <row r="7505">
          <cell r="A7505" t="str">
            <v>1151001473658</v>
          </cell>
          <cell r="B7505" t="str">
            <v>马鹏程</v>
          </cell>
          <cell r="C7505" t="str">
            <v>115101400014046</v>
          </cell>
          <cell r="D7505" t="str">
            <v>11秋道桥专直属班14046</v>
          </cell>
          <cell r="E7505" t="str">
            <v>何茜</v>
          </cell>
          <cell r="F7505" t="str">
            <v>511324198405123194</v>
          </cell>
        </row>
        <row r="7506">
          <cell r="A7506" t="str">
            <v>1151001473659</v>
          </cell>
          <cell r="B7506" t="str">
            <v>冯永双</v>
          </cell>
          <cell r="C7506" t="str">
            <v>115101400014046</v>
          </cell>
          <cell r="D7506" t="str">
            <v>11秋道桥专直属班14046</v>
          </cell>
          <cell r="E7506" t="str">
            <v>何茜</v>
          </cell>
          <cell r="F7506" t="str">
            <v>511302199208112310</v>
          </cell>
        </row>
        <row r="7507">
          <cell r="A7507" t="str">
            <v>1151001473660</v>
          </cell>
          <cell r="B7507" t="str">
            <v>张益军</v>
          </cell>
          <cell r="C7507" t="str">
            <v>115101400014046</v>
          </cell>
          <cell r="D7507" t="str">
            <v>11秋道桥专直属班14046</v>
          </cell>
          <cell r="E7507" t="str">
            <v>何茜</v>
          </cell>
          <cell r="F7507" t="str">
            <v>512921197507130037</v>
          </cell>
        </row>
        <row r="7508">
          <cell r="A7508" t="str">
            <v>1151001473661</v>
          </cell>
          <cell r="B7508" t="str">
            <v>赵勤</v>
          </cell>
          <cell r="C7508" t="str">
            <v>115101400014046</v>
          </cell>
          <cell r="D7508" t="str">
            <v>11秋道桥专直属班14046</v>
          </cell>
          <cell r="E7508" t="str">
            <v>何茜</v>
          </cell>
          <cell r="F7508" t="str">
            <v>511325198102145923</v>
          </cell>
        </row>
        <row r="7509">
          <cell r="A7509" t="str">
            <v>1151001473662</v>
          </cell>
          <cell r="B7509" t="str">
            <v>邓蓉</v>
          </cell>
          <cell r="C7509" t="str">
            <v>115101400014046</v>
          </cell>
          <cell r="D7509" t="str">
            <v>11秋道桥专直属班14046</v>
          </cell>
          <cell r="E7509" t="str">
            <v>何茜</v>
          </cell>
          <cell r="F7509" t="str">
            <v>511321197711140722</v>
          </cell>
        </row>
        <row r="7510">
          <cell r="A7510" t="str">
            <v>1151001473663</v>
          </cell>
          <cell r="B7510" t="str">
            <v>郭智勇</v>
          </cell>
          <cell r="C7510" t="str">
            <v>115101400014046</v>
          </cell>
          <cell r="D7510" t="str">
            <v>11秋道桥专直属班14046</v>
          </cell>
          <cell r="E7510" t="str">
            <v>何茜</v>
          </cell>
          <cell r="F7510" t="str">
            <v>511321198908014417</v>
          </cell>
        </row>
        <row r="7511">
          <cell r="A7511" t="str">
            <v>1151001473664</v>
          </cell>
          <cell r="B7511" t="str">
            <v>廖双双</v>
          </cell>
          <cell r="C7511" t="str">
            <v>115101400014046</v>
          </cell>
          <cell r="D7511" t="str">
            <v>11秋道桥专直属班14046</v>
          </cell>
          <cell r="E7511" t="str">
            <v>何茜</v>
          </cell>
          <cell r="F7511" t="str">
            <v>500234199201214077</v>
          </cell>
        </row>
        <row r="7512">
          <cell r="A7512" t="str">
            <v>1151001473665</v>
          </cell>
          <cell r="B7512" t="str">
            <v>邓代勇</v>
          </cell>
          <cell r="C7512" t="str">
            <v>115101400014046</v>
          </cell>
          <cell r="D7512" t="str">
            <v>11秋道桥专直属班14046</v>
          </cell>
          <cell r="E7512" t="str">
            <v>何茜</v>
          </cell>
          <cell r="F7512" t="str">
            <v>510228197610251616</v>
          </cell>
        </row>
        <row r="7513">
          <cell r="A7513" t="str">
            <v>1151001473666</v>
          </cell>
          <cell r="B7513" t="str">
            <v>杨涛</v>
          </cell>
          <cell r="C7513" t="str">
            <v>115101400014046</v>
          </cell>
          <cell r="D7513" t="str">
            <v>11秋道桥专直属班14046</v>
          </cell>
          <cell r="E7513" t="str">
            <v>何茜</v>
          </cell>
          <cell r="F7513" t="str">
            <v>511304198902244418</v>
          </cell>
        </row>
        <row r="7514">
          <cell r="A7514" t="str">
            <v>1151001473667</v>
          </cell>
          <cell r="B7514" t="str">
            <v>马小宇</v>
          </cell>
          <cell r="C7514" t="str">
            <v>115101400014046</v>
          </cell>
          <cell r="D7514" t="str">
            <v>11秋道桥专直属班14046</v>
          </cell>
          <cell r="E7514" t="str">
            <v>何茜</v>
          </cell>
          <cell r="F7514" t="str">
            <v>511324198410243190</v>
          </cell>
        </row>
        <row r="7515">
          <cell r="A7515" t="str">
            <v>1151001473668</v>
          </cell>
          <cell r="B7515" t="str">
            <v>黄浠</v>
          </cell>
          <cell r="C7515" t="str">
            <v>115101400014046</v>
          </cell>
          <cell r="D7515" t="str">
            <v>11秋道桥专直属班14046</v>
          </cell>
          <cell r="E7515" t="str">
            <v>何茜</v>
          </cell>
          <cell r="F7515" t="str">
            <v>513701198807166989</v>
          </cell>
        </row>
        <row r="7516">
          <cell r="A7516" t="str">
            <v>1151001473669</v>
          </cell>
          <cell r="B7516" t="str">
            <v>黄晓华</v>
          </cell>
          <cell r="C7516" t="str">
            <v>115101400014046</v>
          </cell>
          <cell r="D7516" t="str">
            <v>11秋道桥专直属班14046</v>
          </cell>
          <cell r="E7516" t="str">
            <v>何茜</v>
          </cell>
          <cell r="F7516" t="str">
            <v>511324198808132351</v>
          </cell>
        </row>
        <row r="7517">
          <cell r="A7517" t="str">
            <v>1151001473670</v>
          </cell>
          <cell r="B7517" t="str">
            <v>石伟</v>
          </cell>
          <cell r="C7517" t="str">
            <v>115101400014036</v>
          </cell>
          <cell r="D7517" t="str">
            <v>11秋造价专直属班14036</v>
          </cell>
          <cell r="E7517" t="str">
            <v>明桂琴</v>
          </cell>
          <cell r="F7517" t="str">
            <v>433124198209083624</v>
          </cell>
        </row>
        <row r="7518">
          <cell r="A7518" t="str">
            <v>1151001473671</v>
          </cell>
          <cell r="B7518" t="str">
            <v>谢茜</v>
          </cell>
          <cell r="C7518" t="str">
            <v>115101400014036</v>
          </cell>
          <cell r="D7518" t="str">
            <v>11秋造价专直属班14036</v>
          </cell>
          <cell r="E7518" t="str">
            <v>明桂琴</v>
          </cell>
          <cell r="F7518" t="str">
            <v>511302198807310728</v>
          </cell>
        </row>
        <row r="7519">
          <cell r="A7519" t="str">
            <v>1151001473672</v>
          </cell>
          <cell r="B7519" t="str">
            <v>陈志强</v>
          </cell>
          <cell r="C7519" t="str">
            <v>115101400014036</v>
          </cell>
          <cell r="D7519" t="str">
            <v>11秋造价专直属班14036</v>
          </cell>
          <cell r="E7519" t="str">
            <v>明桂琴</v>
          </cell>
          <cell r="F7519" t="str">
            <v>510121198910306679</v>
          </cell>
        </row>
        <row r="7520">
          <cell r="A7520" t="str">
            <v>1151001473673</v>
          </cell>
          <cell r="B7520" t="str">
            <v>罗建国</v>
          </cell>
          <cell r="C7520" t="str">
            <v>115101400014036</v>
          </cell>
          <cell r="D7520" t="str">
            <v>11秋造价专直属班14036</v>
          </cell>
          <cell r="E7520" t="str">
            <v>明桂琴</v>
          </cell>
          <cell r="F7520" t="str">
            <v>512924195607070019</v>
          </cell>
        </row>
        <row r="7521">
          <cell r="A7521" t="str">
            <v>1151001473674</v>
          </cell>
          <cell r="B7521" t="str">
            <v>龚园园</v>
          </cell>
          <cell r="C7521" t="str">
            <v>115101400014036</v>
          </cell>
          <cell r="D7521" t="str">
            <v>11秋造价专直属班14036</v>
          </cell>
          <cell r="E7521" t="str">
            <v>明桂琴</v>
          </cell>
          <cell r="F7521" t="str">
            <v>432524198901068827</v>
          </cell>
        </row>
        <row r="7522">
          <cell r="A7522" t="str">
            <v>1151001473675</v>
          </cell>
          <cell r="B7522" t="str">
            <v>廖文凤</v>
          </cell>
          <cell r="C7522" t="str">
            <v>115101400014036</v>
          </cell>
          <cell r="D7522" t="str">
            <v>11秋造价专直属班14036</v>
          </cell>
          <cell r="E7522" t="str">
            <v>明桂琴</v>
          </cell>
          <cell r="F7522" t="str">
            <v>511602198708116205</v>
          </cell>
        </row>
        <row r="7523">
          <cell r="A7523" t="str">
            <v>1151001473676</v>
          </cell>
          <cell r="B7523" t="str">
            <v>谢佳佳</v>
          </cell>
          <cell r="C7523" t="str">
            <v>115101400014036</v>
          </cell>
          <cell r="D7523" t="str">
            <v>11秋造价专直属班14036</v>
          </cell>
          <cell r="E7523" t="str">
            <v>明桂琴</v>
          </cell>
          <cell r="F7523" t="str">
            <v>511325198602224345</v>
          </cell>
        </row>
        <row r="7524">
          <cell r="A7524" t="str">
            <v>1151001473677</v>
          </cell>
          <cell r="B7524" t="str">
            <v>周天崖</v>
          </cell>
          <cell r="C7524" t="str">
            <v>115101400014036</v>
          </cell>
          <cell r="D7524" t="str">
            <v>11秋造价专直属班14036</v>
          </cell>
          <cell r="E7524" t="str">
            <v>明桂琴</v>
          </cell>
          <cell r="F7524" t="str">
            <v>510182198905232647</v>
          </cell>
        </row>
        <row r="7525">
          <cell r="A7525" t="str">
            <v>1151001473678</v>
          </cell>
          <cell r="B7525" t="str">
            <v>秦艳</v>
          </cell>
          <cell r="C7525" t="str">
            <v>115101400014036</v>
          </cell>
          <cell r="D7525" t="str">
            <v>11秋造价专直属班14036</v>
          </cell>
          <cell r="E7525" t="str">
            <v>明桂琴</v>
          </cell>
          <cell r="F7525" t="str">
            <v>512921197704136884</v>
          </cell>
        </row>
        <row r="7526">
          <cell r="A7526" t="str">
            <v>1151001473679</v>
          </cell>
          <cell r="B7526" t="str">
            <v>杜琳</v>
          </cell>
          <cell r="C7526" t="str">
            <v>115101400014036</v>
          </cell>
          <cell r="D7526" t="str">
            <v>11秋造价专直属班14036</v>
          </cell>
          <cell r="E7526" t="str">
            <v>明桂琴</v>
          </cell>
          <cell r="F7526" t="str">
            <v>511304198905100428</v>
          </cell>
        </row>
        <row r="7527">
          <cell r="A7527" t="str">
            <v>1151001473680</v>
          </cell>
          <cell r="B7527" t="str">
            <v>粟静</v>
          </cell>
          <cell r="C7527" t="str">
            <v>115101400014036</v>
          </cell>
          <cell r="D7527" t="str">
            <v>11秋造价专直属班14036</v>
          </cell>
          <cell r="E7527" t="str">
            <v>明桂琴</v>
          </cell>
          <cell r="F7527" t="str">
            <v>511302198210230725</v>
          </cell>
        </row>
        <row r="7528">
          <cell r="A7528" t="str">
            <v>1151001473681</v>
          </cell>
          <cell r="B7528" t="str">
            <v>任欢</v>
          </cell>
          <cell r="C7528" t="str">
            <v>115101400014036</v>
          </cell>
          <cell r="D7528" t="str">
            <v>11秋造价专直属班14036</v>
          </cell>
          <cell r="E7528" t="str">
            <v>明桂琴</v>
          </cell>
          <cell r="F7528" t="str">
            <v>511302198201081422</v>
          </cell>
        </row>
        <row r="7529">
          <cell r="A7529" t="str">
            <v>1151001473682</v>
          </cell>
          <cell r="B7529" t="str">
            <v>许志华</v>
          </cell>
          <cell r="C7529" t="str">
            <v>115101400014036</v>
          </cell>
          <cell r="D7529" t="str">
            <v>11秋造价专直属班14036</v>
          </cell>
          <cell r="E7529" t="str">
            <v>明桂琴</v>
          </cell>
          <cell r="F7529" t="str">
            <v>512901197208230040</v>
          </cell>
        </row>
        <row r="7530">
          <cell r="A7530" t="str">
            <v>1151001473683</v>
          </cell>
          <cell r="B7530" t="str">
            <v>王勤</v>
          </cell>
          <cell r="C7530" t="str">
            <v>115101400014036</v>
          </cell>
          <cell r="D7530" t="str">
            <v>11秋造价专直属班14036</v>
          </cell>
          <cell r="E7530" t="str">
            <v>明桂琴</v>
          </cell>
          <cell r="F7530" t="str">
            <v>513722198808250025</v>
          </cell>
        </row>
        <row r="7531">
          <cell r="A7531" t="str">
            <v>1151001473684</v>
          </cell>
          <cell r="B7531" t="str">
            <v>吴江芝</v>
          </cell>
          <cell r="C7531" t="str">
            <v>115101400014036</v>
          </cell>
          <cell r="D7531" t="str">
            <v>11秋造价专直属班14036</v>
          </cell>
          <cell r="E7531" t="str">
            <v>明桂琴</v>
          </cell>
          <cell r="F7531" t="str">
            <v>510113198910305625</v>
          </cell>
        </row>
        <row r="7532">
          <cell r="A7532" t="str">
            <v>1151001473685</v>
          </cell>
          <cell r="B7532" t="str">
            <v>李琴</v>
          </cell>
          <cell r="C7532" t="str">
            <v>115101400014036</v>
          </cell>
          <cell r="D7532" t="str">
            <v>11秋造价专直属班14036</v>
          </cell>
          <cell r="E7532" t="str">
            <v>明桂琴</v>
          </cell>
          <cell r="F7532" t="str">
            <v>51132319891129036X</v>
          </cell>
        </row>
        <row r="7533">
          <cell r="A7533" t="str">
            <v>1151001473686</v>
          </cell>
          <cell r="B7533" t="str">
            <v>韩雪苹</v>
          </cell>
          <cell r="C7533" t="str">
            <v>115101400014036</v>
          </cell>
          <cell r="D7533" t="str">
            <v>11秋造价专直属班14036</v>
          </cell>
          <cell r="E7533" t="str">
            <v>明桂琴</v>
          </cell>
          <cell r="F7533" t="str">
            <v>510822198811105569</v>
          </cell>
        </row>
        <row r="7534">
          <cell r="A7534" t="str">
            <v>1151001473687</v>
          </cell>
          <cell r="B7534" t="str">
            <v>沈慧</v>
          </cell>
          <cell r="C7534" t="str">
            <v>115101400014036</v>
          </cell>
          <cell r="D7534" t="str">
            <v>11秋造价专直属班14036</v>
          </cell>
          <cell r="E7534" t="str">
            <v>明桂琴</v>
          </cell>
          <cell r="F7534" t="str">
            <v>511322199004038740</v>
          </cell>
        </row>
        <row r="7535">
          <cell r="A7535" t="str">
            <v>1151001473688</v>
          </cell>
          <cell r="B7535" t="str">
            <v>庞晶晖</v>
          </cell>
          <cell r="C7535" t="str">
            <v>115101400014036</v>
          </cell>
          <cell r="D7535" t="str">
            <v>11秋造价专直属班14036</v>
          </cell>
          <cell r="E7535" t="str">
            <v>明桂琴</v>
          </cell>
          <cell r="F7535" t="str">
            <v>500236198811140042</v>
          </cell>
        </row>
        <row r="7536">
          <cell r="A7536" t="str">
            <v>1151001473689</v>
          </cell>
          <cell r="B7536" t="str">
            <v>何丹</v>
          </cell>
          <cell r="C7536" t="str">
            <v>115101400014041</v>
          </cell>
          <cell r="D7536" t="str">
            <v>11秋学前专直属班14041</v>
          </cell>
          <cell r="E7536" t="str">
            <v>胡楠</v>
          </cell>
          <cell r="F7536" t="str">
            <v>511304198909230422</v>
          </cell>
        </row>
        <row r="7537">
          <cell r="A7537" t="str">
            <v>1151001473690</v>
          </cell>
          <cell r="B7537" t="str">
            <v>蒋娜</v>
          </cell>
          <cell r="C7537" t="str">
            <v>115101400014041</v>
          </cell>
          <cell r="D7537" t="str">
            <v>11秋学前专直属班14041</v>
          </cell>
          <cell r="E7537" t="str">
            <v>胡楠</v>
          </cell>
          <cell r="F7537" t="str">
            <v>511303198712063361</v>
          </cell>
        </row>
        <row r="7538">
          <cell r="A7538" t="str">
            <v>1151001473691</v>
          </cell>
          <cell r="B7538" t="str">
            <v>李凤</v>
          </cell>
          <cell r="C7538" t="str">
            <v>115101400014041</v>
          </cell>
          <cell r="D7538" t="str">
            <v>11秋学前专直属班14041</v>
          </cell>
          <cell r="E7538" t="str">
            <v>胡楠</v>
          </cell>
          <cell r="F7538" t="str">
            <v>511302199101292120</v>
          </cell>
        </row>
        <row r="7539">
          <cell r="A7539" t="str">
            <v>1151001473692</v>
          </cell>
          <cell r="B7539" t="str">
            <v>袁丹</v>
          </cell>
          <cell r="C7539" t="str">
            <v>115101400014041</v>
          </cell>
          <cell r="D7539" t="str">
            <v>11秋学前专直属班14041</v>
          </cell>
          <cell r="E7539" t="str">
            <v>胡楠</v>
          </cell>
          <cell r="F7539" t="str">
            <v>511303199202260626</v>
          </cell>
        </row>
        <row r="7540">
          <cell r="A7540" t="str">
            <v>1151001473693</v>
          </cell>
          <cell r="B7540" t="str">
            <v>任弋琳</v>
          </cell>
          <cell r="C7540" t="str">
            <v>115101400014041</v>
          </cell>
          <cell r="D7540" t="str">
            <v>11秋学前专直属班14041</v>
          </cell>
          <cell r="E7540" t="str">
            <v>胡楠</v>
          </cell>
          <cell r="F7540" t="str">
            <v>51130419910511042X</v>
          </cell>
        </row>
        <row r="7541">
          <cell r="A7541" t="str">
            <v>1151001473694</v>
          </cell>
          <cell r="B7541" t="str">
            <v>陈荣</v>
          </cell>
          <cell r="C7541" t="str">
            <v>115101400014041</v>
          </cell>
          <cell r="D7541" t="str">
            <v>11秋学前专直属班14041</v>
          </cell>
          <cell r="E7541" t="str">
            <v>胡楠</v>
          </cell>
          <cell r="F7541" t="str">
            <v>511303198806112267</v>
          </cell>
        </row>
        <row r="7542">
          <cell r="A7542" t="str">
            <v>1151001473695</v>
          </cell>
          <cell r="B7542" t="str">
            <v>崔双元</v>
          </cell>
          <cell r="C7542" t="str">
            <v>115101400014041</v>
          </cell>
          <cell r="D7542" t="str">
            <v>11秋学前专直属班14041</v>
          </cell>
          <cell r="E7542" t="str">
            <v>胡楠</v>
          </cell>
          <cell r="F7542" t="str">
            <v>511302199208180022</v>
          </cell>
        </row>
        <row r="7543">
          <cell r="A7543" t="str">
            <v>1151001473696</v>
          </cell>
          <cell r="B7543" t="str">
            <v>庞兰</v>
          </cell>
          <cell r="C7543" t="str">
            <v>115101400014041</v>
          </cell>
          <cell r="D7543" t="str">
            <v>11秋学前专直属班14041</v>
          </cell>
          <cell r="E7543" t="str">
            <v>胡楠</v>
          </cell>
          <cell r="F7543" t="str">
            <v>511302199310152845</v>
          </cell>
        </row>
        <row r="7544">
          <cell r="A7544" t="str">
            <v>1151001473697</v>
          </cell>
          <cell r="B7544" t="str">
            <v>郑小会</v>
          </cell>
          <cell r="C7544" t="str">
            <v>115101400014041</v>
          </cell>
          <cell r="D7544" t="str">
            <v>11秋学前专直属班14041</v>
          </cell>
          <cell r="E7544" t="str">
            <v>胡楠</v>
          </cell>
          <cell r="F7544" t="str">
            <v>511302197910012521</v>
          </cell>
        </row>
        <row r="7545">
          <cell r="A7545" t="str">
            <v>1151001473698</v>
          </cell>
          <cell r="B7545" t="str">
            <v>何丽</v>
          </cell>
          <cell r="C7545" t="str">
            <v>115101400014034</v>
          </cell>
          <cell r="D7545" t="str">
            <v>11秋工商专直属班14034</v>
          </cell>
          <cell r="E7545" t="str">
            <v>何茜</v>
          </cell>
          <cell r="F7545" t="str">
            <v>511323199008125864</v>
          </cell>
        </row>
        <row r="7546">
          <cell r="A7546" t="str">
            <v>1151001473699</v>
          </cell>
          <cell r="B7546" t="str">
            <v>吴林</v>
          </cell>
          <cell r="C7546" t="str">
            <v>115101400014041</v>
          </cell>
          <cell r="D7546" t="str">
            <v>11秋学前专直属班14041</v>
          </cell>
          <cell r="E7546" t="str">
            <v>胡楠</v>
          </cell>
          <cell r="F7546" t="str">
            <v>511622198509101348</v>
          </cell>
        </row>
        <row r="7547">
          <cell r="A7547" t="str">
            <v>1151001473700</v>
          </cell>
          <cell r="B7547" t="str">
            <v>王津</v>
          </cell>
          <cell r="C7547" t="str">
            <v>115101400014041</v>
          </cell>
          <cell r="D7547" t="str">
            <v>11秋学前专直属班14041</v>
          </cell>
          <cell r="E7547" t="str">
            <v>胡楠</v>
          </cell>
          <cell r="F7547" t="str">
            <v>511302199206100041</v>
          </cell>
        </row>
        <row r="7548">
          <cell r="A7548" t="str">
            <v>1151001473701</v>
          </cell>
          <cell r="B7548" t="str">
            <v>李诗雅</v>
          </cell>
          <cell r="C7548" t="str">
            <v>115101400014041</v>
          </cell>
          <cell r="D7548" t="str">
            <v>11秋学前专直属班14041</v>
          </cell>
          <cell r="E7548" t="str">
            <v>胡楠</v>
          </cell>
          <cell r="F7548" t="str">
            <v>511302199002151445</v>
          </cell>
        </row>
        <row r="7549">
          <cell r="A7549" t="str">
            <v>1151001473702</v>
          </cell>
          <cell r="B7549" t="str">
            <v>彭婷琳</v>
          </cell>
          <cell r="C7549" t="str">
            <v>115101400014041</v>
          </cell>
          <cell r="D7549" t="str">
            <v>11秋学前专直属班14041</v>
          </cell>
          <cell r="E7549" t="str">
            <v>胡楠</v>
          </cell>
          <cell r="F7549" t="str">
            <v>511321199011248061</v>
          </cell>
        </row>
        <row r="7550">
          <cell r="A7550" t="str">
            <v>1151001473703</v>
          </cell>
          <cell r="B7550" t="str">
            <v>田凡</v>
          </cell>
          <cell r="C7550" t="str">
            <v>115101400014041</v>
          </cell>
          <cell r="D7550" t="str">
            <v>11秋学前专直属班14041</v>
          </cell>
          <cell r="E7550" t="str">
            <v>胡楠</v>
          </cell>
          <cell r="F7550" t="str">
            <v>511303198912056529</v>
          </cell>
        </row>
        <row r="7551">
          <cell r="A7551" t="str">
            <v>1151001473704</v>
          </cell>
          <cell r="B7551" t="str">
            <v>王莲</v>
          </cell>
          <cell r="C7551" t="str">
            <v>115101400014041</v>
          </cell>
          <cell r="D7551" t="str">
            <v>11秋学前专直属班14041</v>
          </cell>
          <cell r="E7551" t="str">
            <v>胡楠</v>
          </cell>
          <cell r="F7551" t="str">
            <v>510321199002098363</v>
          </cell>
        </row>
        <row r="7552">
          <cell r="A7552" t="str">
            <v>1151001473705</v>
          </cell>
          <cell r="B7552" t="str">
            <v>吴波</v>
          </cell>
          <cell r="C7552" t="str">
            <v>115101400014043</v>
          </cell>
          <cell r="D7552" t="str">
            <v>11秋水电专直属班14043</v>
          </cell>
          <cell r="E7552" t="str">
            <v>仲兰</v>
          </cell>
          <cell r="F7552" t="str">
            <v>51130219881010217X</v>
          </cell>
        </row>
        <row r="7553">
          <cell r="A7553" t="str">
            <v>1151001473706</v>
          </cell>
          <cell r="B7553" t="str">
            <v>杨仕全</v>
          </cell>
          <cell r="C7553" t="str">
            <v>115101400014043</v>
          </cell>
          <cell r="D7553" t="str">
            <v>11秋水电专直属班14043</v>
          </cell>
          <cell r="E7553" t="str">
            <v>仲兰</v>
          </cell>
          <cell r="F7553" t="str">
            <v>51292619611224001X</v>
          </cell>
        </row>
        <row r="7554">
          <cell r="A7554" t="str">
            <v>1151001473707</v>
          </cell>
          <cell r="B7554" t="str">
            <v>邓婷婷</v>
          </cell>
          <cell r="C7554" t="str">
            <v>115101400014031</v>
          </cell>
          <cell r="D7554" t="str">
            <v>11秋护理专直属班14031</v>
          </cell>
          <cell r="E7554" t="str">
            <v>张玉萍</v>
          </cell>
          <cell r="F7554" t="str">
            <v>511622199111020067</v>
          </cell>
        </row>
        <row r="7555">
          <cell r="A7555" t="str">
            <v>1151001473708</v>
          </cell>
          <cell r="B7555" t="str">
            <v>李婕源</v>
          </cell>
          <cell r="C7555" t="str">
            <v>115101400014031</v>
          </cell>
          <cell r="D7555" t="str">
            <v>11秋护理专直属班14031</v>
          </cell>
          <cell r="E7555" t="str">
            <v>张玉萍</v>
          </cell>
          <cell r="F7555" t="str">
            <v>511302199102171742</v>
          </cell>
        </row>
        <row r="7556">
          <cell r="A7556" t="str">
            <v>1151001473709</v>
          </cell>
          <cell r="B7556" t="str">
            <v>陈文</v>
          </cell>
          <cell r="C7556" t="str">
            <v>115101400014031</v>
          </cell>
          <cell r="D7556" t="str">
            <v>11秋护理专直属班14031</v>
          </cell>
          <cell r="E7556" t="str">
            <v>张玉萍</v>
          </cell>
          <cell r="F7556" t="str">
            <v>511303199206233764</v>
          </cell>
        </row>
        <row r="7557">
          <cell r="A7557" t="str">
            <v>1151001473710</v>
          </cell>
          <cell r="B7557" t="str">
            <v>梁凤姣</v>
          </cell>
          <cell r="C7557" t="str">
            <v>115101400014033</v>
          </cell>
          <cell r="D7557" t="str">
            <v>11秋会计专直属班14033</v>
          </cell>
          <cell r="E7557" t="str">
            <v>黄羽</v>
          </cell>
          <cell r="F7557" t="str">
            <v>51132319870213212X</v>
          </cell>
        </row>
        <row r="7558">
          <cell r="A7558" t="str">
            <v>1151001473711</v>
          </cell>
          <cell r="B7558" t="str">
            <v>唐艳</v>
          </cell>
          <cell r="C7558" t="str">
            <v>115101400014031</v>
          </cell>
          <cell r="D7558" t="str">
            <v>11秋护理专直属班14031</v>
          </cell>
          <cell r="E7558" t="str">
            <v>张玉萍</v>
          </cell>
          <cell r="F7558" t="str">
            <v>511303199305083861</v>
          </cell>
        </row>
        <row r="7559">
          <cell r="A7559" t="str">
            <v>1151001473712</v>
          </cell>
          <cell r="B7559" t="str">
            <v>林英</v>
          </cell>
          <cell r="C7559" t="str">
            <v>115101400014031</v>
          </cell>
          <cell r="D7559" t="str">
            <v>11秋护理专直属班14031</v>
          </cell>
          <cell r="E7559" t="str">
            <v>张玉萍</v>
          </cell>
          <cell r="F7559" t="str">
            <v>511303199212043561</v>
          </cell>
        </row>
        <row r="7560">
          <cell r="A7560" t="str">
            <v>1151001473713</v>
          </cell>
          <cell r="B7560" t="str">
            <v>敬雨佳</v>
          </cell>
          <cell r="C7560" t="str">
            <v>115101400014031</v>
          </cell>
          <cell r="D7560" t="str">
            <v>11秋护理专直属班14031</v>
          </cell>
          <cell r="E7560" t="str">
            <v>张玉萍</v>
          </cell>
          <cell r="F7560" t="str">
            <v>511321199005187960</v>
          </cell>
        </row>
        <row r="7561">
          <cell r="A7561" t="str">
            <v>1151001473714</v>
          </cell>
          <cell r="B7561" t="str">
            <v>衡晓莉</v>
          </cell>
          <cell r="C7561" t="str">
            <v>115101400014031</v>
          </cell>
          <cell r="D7561" t="str">
            <v>11秋护理专直属班14031</v>
          </cell>
          <cell r="E7561" t="str">
            <v>张玉萍</v>
          </cell>
          <cell r="F7561" t="str">
            <v>511325198311190026</v>
          </cell>
        </row>
        <row r="7562">
          <cell r="A7562" t="str">
            <v>1151001473715</v>
          </cell>
          <cell r="B7562" t="str">
            <v>伏蓉</v>
          </cell>
          <cell r="C7562" t="str">
            <v>115101400014031</v>
          </cell>
          <cell r="D7562" t="str">
            <v>11秋护理专直属班14031</v>
          </cell>
          <cell r="E7562" t="str">
            <v>张玉萍</v>
          </cell>
          <cell r="F7562" t="str">
            <v>511381198908262548</v>
          </cell>
        </row>
        <row r="7563">
          <cell r="A7563" t="str">
            <v>1151001473716</v>
          </cell>
          <cell r="B7563" t="str">
            <v>覃梦园</v>
          </cell>
          <cell r="C7563" t="str">
            <v>115101400014031</v>
          </cell>
          <cell r="D7563" t="str">
            <v>11秋护理专直属班14031</v>
          </cell>
          <cell r="E7563" t="str">
            <v>张玉萍</v>
          </cell>
          <cell r="F7563" t="str">
            <v>511302199101070026</v>
          </cell>
        </row>
        <row r="7564">
          <cell r="A7564" t="str">
            <v>1151001473717</v>
          </cell>
          <cell r="B7564" t="str">
            <v>王维</v>
          </cell>
          <cell r="C7564" t="str">
            <v>115101400014031</v>
          </cell>
          <cell r="D7564" t="str">
            <v>11秋护理专直属班14031</v>
          </cell>
          <cell r="E7564" t="str">
            <v>张玉萍</v>
          </cell>
          <cell r="F7564" t="str">
            <v>511322199106104040</v>
          </cell>
        </row>
        <row r="7565">
          <cell r="A7565" t="str">
            <v>1151001473718</v>
          </cell>
          <cell r="B7565" t="str">
            <v>吴泽慧</v>
          </cell>
          <cell r="C7565" t="str">
            <v>115101400014031</v>
          </cell>
          <cell r="D7565" t="str">
            <v>11秋护理专直属班14031</v>
          </cell>
          <cell r="E7565" t="str">
            <v>张玉萍</v>
          </cell>
          <cell r="F7565" t="str">
            <v>511322198001265660</v>
          </cell>
        </row>
        <row r="7566">
          <cell r="A7566" t="str">
            <v>1151001473719</v>
          </cell>
          <cell r="B7566" t="str">
            <v>朱华珍</v>
          </cell>
          <cell r="C7566" t="str">
            <v>115101400014031</v>
          </cell>
          <cell r="D7566" t="str">
            <v>11秋护理专直属班14031</v>
          </cell>
          <cell r="E7566" t="str">
            <v>张玉萍</v>
          </cell>
          <cell r="F7566" t="str">
            <v>511322198403181806</v>
          </cell>
        </row>
        <row r="7567">
          <cell r="A7567" t="str">
            <v>1151001473720</v>
          </cell>
          <cell r="B7567" t="str">
            <v>李秀</v>
          </cell>
          <cell r="C7567" t="str">
            <v>115101400014031</v>
          </cell>
          <cell r="D7567" t="str">
            <v>11秋护理专直属班14031</v>
          </cell>
          <cell r="E7567" t="str">
            <v>张玉萍</v>
          </cell>
          <cell r="F7567" t="str">
            <v>511322198909093184</v>
          </cell>
        </row>
        <row r="7568">
          <cell r="A7568" t="str">
            <v>1151001473721</v>
          </cell>
          <cell r="B7568" t="str">
            <v>任静</v>
          </cell>
          <cell r="C7568" t="str">
            <v>115101400014031</v>
          </cell>
          <cell r="D7568" t="str">
            <v>11秋护理专直属班14031</v>
          </cell>
          <cell r="E7568" t="str">
            <v>张玉萍</v>
          </cell>
          <cell r="F7568" t="str">
            <v>511304198901150022</v>
          </cell>
        </row>
        <row r="7569">
          <cell r="A7569" t="str">
            <v>1151001473722</v>
          </cell>
          <cell r="B7569" t="str">
            <v>张思攀</v>
          </cell>
          <cell r="C7569" t="str">
            <v>115101400014031</v>
          </cell>
          <cell r="D7569" t="str">
            <v>11秋护理专直属班14031</v>
          </cell>
          <cell r="E7569" t="str">
            <v>张玉萍</v>
          </cell>
          <cell r="F7569" t="str">
            <v>511304199212160027</v>
          </cell>
        </row>
        <row r="7570">
          <cell r="A7570" t="str">
            <v>1151001473723</v>
          </cell>
          <cell r="B7570" t="str">
            <v>张莹丹</v>
          </cell>
          <cell r="C7570" t="str">
            <v>115101400014031</v>
          </cell>
          <cell r="D7570" t="str">
            <v>11秋护理专直属班14031</v>
          </cell>
          <cell r="E7570" t="str">
            <v>张玉萍</v>
          </cell>
          <cell r="F7570" t="str">
            <v>511303199303160624</v>
          </cell>
        </row>
        <row r="7571">
          <cell r="A7571" t="str">
            <v>1151001473724</v>
          </cell>
          <cell r="B7571" t="str">
            <v>赵伟</v>
          </cell>
          <cell r="C7571" t="str">
            <v>115101400014031</v>
          </cell>
          <cell r="D7571" t="str">
            <v>11秋护理专直属班14031</v>
          </cell>
          <cell r="E7571" t="str">
            <v>张玉萍</v>
          </cell>
          <cell r="F7571" t="str">
            <v>511325198712151124</v>
          </cell>
        </row>
        <row r="7572">
          <cell r="A7572" t="str">
            <v>1151001473725</v>
          </cell>
          <cell r="B7572" t="str">
            <v>陈海艳</v>
          </cell>
          <cell r="C7572" t="str">
            <v>115101400014031</v>
          </cell>
          <cell r="D7572" t="str">
            <v>11秋护理专直属班14031</v>
          </cell>
          <cell r="E7572" t="str">
            <v>张玉萍</v>
          </cell>
          <cell r="F7572" t="str">
            <v>511322198607103287</v>
          </cell>
        </row>
        <row r="7573">
          <cell r="A7573" t="str">
            <v>1151001473726</v>
          </cell>
          <cell r="B7573" t="str">
            <v>蒋玲</v>
          </cell>
          <cell r="C7573" t="str">
            <v>115101400014031</v>
          </cell>
          <cell r="D7573" t="str">
            <v>11秋护理专直属班14031</v>
          </cell>
          <cell r="E7573" t="str">
            <v>张玉萍</v>
          </cell>
          <cell r="F7573" t="str">
            <v>511322198910214123</v>
          </cell>
        </row>
        <row r="7574">
          <cell r="A7574" t="str">
            <v>1151001473727</v>
          </cell>
          <cell r="B7574" t="str">
            <v>李小庆</v>
          </cell>
          <cell r="C7574" t="str">
            <v>115101400014031</v>
          </cell>
          <cell r="D7574" t="str">
            <v>11秋护理专直属班14031</v>
          </cell>
          <cell r="E7574" t="str">
            <v>张玉萍</v>
          </cell>
          <cell r="F7574" t="str">
            <v>511322198804265947</v>
          </cell>
        </row>
        <row r="7575">
          <cell r="A7575" t="str">
            <v>1151001473728</v>
          </cell>
          <cell r="B7575" t="str">
            <v>王睿</v>
          </cell>
          <cell r="C7575" t="str">
            <v>115101400014031</v>
          </cell>
          <cell r="D7575" t="str">
            <v>11秋护理专直属班14031</v>
          </cell>
          <cell r="E7575" t="str">
            <v>张玉萍</v>
          </cell>
          <cell r="F7575" t="str">
            <v>511322199204201047</v>
          </cell>
        </row>
        <row r="7576">
          <cell r="A7576" t="str">
            <v>1151001473729</v>
          </cell>
          <cell r="B7576" t="str">
            <v>陶永红</v>
          </cell>
          <cell r="C7576" t="str">
            <v>115101400014031</v>
          </cell>
          <cell r="D7576" t="str">
            <v>11秋护理专直属班14031</v>
          </cell>
          <cell r="E7576" t="str">
            <v>张玉萍</v>
          </cell>
          <cell r="F7576" t="str">
            <v>511322199002131028</v>
          </cell>
        </row>
        <row r="7577">
          <cell r="A7577" t="str">
            <v>1151001473730</v>
          </cell>
          <cell r="B7577" t="str">
            <v>赵婷婷</v>
          </cell>
          <cell r="C7577" t="str">
            <v>115101400014031</v>
          </cell>
          <cell r="D7577" t="str">
            <v>11秋护理专直属班14031</v>
          </cell>
          <cell r="E7577" t="str">
            <v>张玉萍</v>
          </cell>
          <cell r="F7577" t="str">
            <v>513723198610241226</v>
          </cell>
        </row>
        <row r="7578">
          <cell r="A7578" t="str">
            <v>1151001473731</v>
          </cell>
          <cell r="B7578" t="str">
            <v>陈玲玲</v>
          </cell>
          <cell r="C7578" t="str">
            <v>115101400014031</v>
          </cell>
          <cell r="D7578" t="str">
            <v>11秋护理专直属班14031</v>
          </cell>
          <cell r="E7578" t="str">
            <v>张玉萍</v>
          </cell>
          <cell r="F7578" t="str">
            <v>511322199009116226</v>
          </cell>
        </row>
        <row r="7579">
          <cell r="A7579" t="str">
            <v>1151001473732</v>
          </cell>
          <cell r="B7579" t="str">
            <v>陈铭</v>
          </cell>
          <cell r="C7579" t="str">
            <v>115101400014031</v>
          </cell>
          <cell r="D7579" t="str">
            <v>11秋护理专直属班14031</v>
          </cell>
          <cell r="E7579" t="str">
            <v>张玉萍</v>
          </cell>
          <cell r="F7579" t="str">
            <v>511681199305180026</v>
          </cell>
        </row>
        <row r="7580">
          <cell r="A7580" t="str">
            <v>1151001473733</v>
          </cell>
          <cell r="B7580" t="str">
            <v>张丹</v>
          </cell>
          <cell r="C7580" t="str">
            <v>115101400014031</v>
          </cell>
          <cell r="D7580" t="str">
            <v>11秋护理专直属班14031</v>
          </cell>
          <cell r="E7580" t="str">
            <v>张玉萍</v>
          </cell>
          <cell r="F7580" t="str">
            <v>511324199212090060</v>
          </cell>
        </row>
        <row r="7581">
          <cell r="A7581" t="str">
            <v>1151001473734</v>
          </cell>
          <cell r="B7581" t="str">
            <v>鲜何琴</v>
          </cell>
          <cell r="C7581" t="str">
            <v>115101400014031</v>
          </cell>
          <cell r="D7581" t="str">
            <v>11秋护理专直属班14031</v>
          </cell>
          <cell r="E7581" t="str">
            <v>张玉萍</v>
          </cell>
          <cell r="F7581" t="str">
            <v>511322199203232888</v>
          </cell>
        </row>
        <row r="7582">
          <cell r="A7582" t="str">
            <v>1151001473735</v>
          </cell>
          <cell r="B7582" t="str">
            <v>杨灿</v>
          </cell>
          <cell r="C7582" t="str">
            <v>115101400014031</v>
          </cell>
          <cell r="D7582" t="str">
            <v>11秋护理专直属班14031</v>
          </cell>
          <cell r="E7582" t="str">
            <v>张玉萍</v>
          </cell>
          <cell r="F7582" t="str">
            <v>511303198910041403</v>
          </cell>
        </row>
        <row r="7583">
          <cell r="A7583" t="str">
            <v>1151001473736</v>
          </cell>
          <cell r="B7583" t="str">
            <v>冉玲潇</v>
          </cell>
          <cell r="C7583" t="str">
            <v>115101400014031</v>
          </cell>
          <cell r="D7583" t="str">
            <v>11秋护理专直属班14031</v>
          </cell>
          <cell r="E7583" t="str">
            <v>张玉萍</v>
          </cell>
          <cell r="F7583" t="str">
            <v>511322199108055924</v>
          </cell>
        </row>
        <row r="7584">
          <cell r="A7584" t="str">
            <v>1151001473737</v>
          </cell>
          <cell r="B7584" t="str">
            <v>胡玲</v>
          </cell>
          <cell r="C7584" t="str">
            <v>115101400014031</v>
          </cell>
          <cell r="D7584" t="str">
            <v>11秋护理专直属班14031</v>
          </cell>
          <cell r="E7584" t="str">
            <v>张玉萍</v>
          </cell>
          <cell r="F7584" t="str">
            <v>511602199005277306</v>
          </cell>
        </row>
        <row r="7585">
          <cell r="A7585" t="str">
            <v>1151001473738</v>
          </cell>
          <cell r="B7585" t="str">
            <v>何媛媛</v>
          </cell>
          <cell r="C7585" t="str">
            <v>115101400014031</v>
          </cell>
          <cell r="D7585" t="str">
            <v>11秋护理专直属班14031</v>
          </cell>
          <cell r="E7585" t="str">
            <v>张玉萍</v>
          </cell>
          <cell r="F7585" t="str">
            <v>511303199301131387</v>
          </cell>
        </row>
        <row r="7586">
          <cell r="A7586" t="str">
            <v>1151001473739</v>
          </cell>
          <cell r="B7586" t="str">
            <v>何亚莉</v>
          </cell>
          <cell r="C7586" t="str">
            <v>115101400014031</v>
          </cell>
          <cell r="D7586" t="str">
            <v>11秋护理专直属班14031</v>
          </cell>
          <cell r="E7586" t="str">
            <v>张玉萍</v>
          </cell>
          <cell r="F7586" t="str">
            <v>510921199008290025</v>
          </cell>
        </row>
        <row r="7587">
          <cell r="A7587" t="str">
            <v>1151001473740</v>
          </cell>
          <cell r="B7587" t="str">
            <v>王妍</v>
          </cell>
          <cell r="C7587" t="str">
            <v>115101400014031</v>
          </cell>
          <cell r="D7587" t="str">
            <v>11秋护理专直属班14031</v>
          </cell>
          <cell r="E7587" t="str">
            <v>张玉萍</v>
          </cell>
          <cell r="F7587" t="str">
            <v>512926197902020024</v>
          </cell>
        </row>
        <row r="7588">
          <cell r="A7588" t="str">
            <v>1151001473741</v>
          </cell>
          <cell r="B7588" t="str">
            <v>胡慧敏</v>
          </cell>
          <cell r="C7588" t="str">
            <v>115101400014031</v>
          </cell>
          <cell r="D7588" t="str">
            <v>11秋护理专直属班14031</v>
          </cell>
          <cell r="E7588" t="str">
            <v>张玉萍</v>
          </cell>
          <cell r="F7588" t="str">
            <v>511321199101055503</v>
          </cell>
        </row>
        <row r="7589">
          <cell r="A7589" t="str">
            <v>1151001473742</v>
          </cell>
          <cell r="B7589" t="str">
            <v>王春艳</v>
          </cell>
          <cell r="C7589" t="str">
            <v>115101400014031</v>
          </cell>
          <cell r="D7589" t="str">
            <v>11秋护理专直属班14031</v>
          </cell>
          <cell r="E7589" t="str">
            <v>张玉萍</v>
          </cell>
          <cell r="F7589" t="str">
            <v>511322199102258720</v>
          </cell>
        </row>
        <row r="7590">
          <cell r="A7590" t="str">
            <v>1151001473743</v>
          </cell>
          <cell r="B7590" t="str">
            <v>舒琴</v>
          </cell>
          <cell r="C7590" t="str">
            <v>115101400014031</v>
          </cell>
          <cell r="D7590" t="str">
            <v>11秋护理专直属班14031</v>
          </cell>
          <cell r="E7590" t="str">
            <v>张玉萍</v>
          </cell>
          <cell r="F7590" t="str">
            <v>511322198904148828</v>
          </cell>
        </row>
        <row r="7591">
          <cell r="A7591" t="str">
            <v>1151001473744</v>
          </cell>
          <cell r="B7591" t="str">
            <v>陈斌</v>
          </cell>
          <cell r="C7591" t="str">
            <v>115101400014031</v>
          </cell>
          <cell r="D7591" t="str">
            <v>11秋护理专直属班14031</v>
          </cell>
          <cell r="E7591" t="str">
            <v>张玉萍</v>
          </cell>
          <cell r="F7591" t="str">
            <v>512924197810190023</v>
          </cell>
        </row>
        <row r="7592">
          <cell r="A7592" t="str">
            <v>1151001473745</v>
          </cell>
          <cell r="B7592" t="str">
            <v>袁琳茹</v>
          </cell>
          <cell r="C7592" t="str">
            <v>115101400014031</v>
          </cell>
          <cell r="D7592" t="str">
            <v>11秋护理专直属班14031</v>
          </cell>
          <cell r="E7592" t="str">
            <v>张玉萍</v>
          </cell>
          <cell r="F7592" t="str">
            <v>511303199401270026</v>
          </cell>
        </row>
        <row r="7593">
          <cell r="A7593" t="str">
            <v>1151001473746</v>
          </cell>
          <cell r="B7593" t="str">
            <v>贾雯</v>
          </cell>
          <cell r="C7593" t="str">
            <v>115101400014031</v>
          </cell>
          <cell r="D7593" t="str">
            <v>11秋护理专直属班14031</v>
          </cell>
          <cell r="E7593" t="str">
            <v>张玉萍</v>
          </cell>
          <cell r="F7593" t="str">
            <v>511321199111180025</v>
          </cell>
        </row>
        <row r="7594">
          <cell r="A7594" t="str">
            <v>1151001473747</v>
          </cell>
          <cell r="B7594" t="str">
            <v>李晓艳</v>
          </cell>
          <cell r="C7594" t="str">
            <v>115101400014031</v>
          </cell>
          <cell r="D7594" t="str">
            <v>11秋护理专直属班14031</v>
          </cell>
          <cell r="E7594" t="str">
            <v>张玉萍</v>
          </cell>
          <cell r="F7594" t="str">
            <v>51130419921015482X</v>
          </cell>
        </row>
        <row r="7595">
          <cell r="A7595" t="str">
            <v>1151001473748</v>
          </cell>
          <cell r="B7595" t="str">
            <v>杨雯婷</v>
          </cell>
          <cell r="C7595" t="str">
            <v>115101400014031</v>
          </cell>
          <cell r="D7595" t="str">
            <v>11秋护理专直属班14031</v>
          </cell>
          <cell r="E7595" t="str">
            <v>张玉萍</v>
          </cell>
          <cell r="F7595" t="str">
            <v>511325199211200041</v>
          </cell>
        </row>
        <row r="7596">
          <cell r="A7596" t="str">
            <v>1151001473749</v>
          </cell>
          <cell r="B7596" t="str">
            <v>赵婷</v>
          </cell>
          <cell r="C7596" t="str">
            <v>115101400014031</v>
          </cell>
          <cell r="D7596" t="str">
            <v>11秋护理专直属班14031</v>
          </cell>
          <cell r="E7596" t="str">
            <v>张玉萍</v>
          </cell>
          <cell r="F7596" t="str">
            <v>510824199105130262</v>
          </cell>
        </row>
        <row r="7597">
          <cell r="A7597" t="str">
            <v>1151001473750</v>
          </cell>
          <cell r="B7597" t="str">
            <v>李钰琪</v>
          </cell>
          <cell r="C7597" t="str">
            <v>115101400014031</v>
          </cell>
          <cell r="D7597" t="str">
            <v>11秋护理专直属班14031</v>
          </cell>
          <cell r="E7597" t="str">
            <v>张玉萍</v>
          </cell>
          <cell r="F7597" t="str">
            <v>511322199302125025</v>
          </cell>
        </row>
        <row r="7598">
          <cell r="A7598" t="str">
            <v>1151001473751</v>
          </cell>
          <cell r="B7598" t="str">
            <v>侯蓉</v>
          </cell>
          <cell r="C7598" t="str">
            <v>115101400014031</v>
          </cell>
          <cell r="D7598" t="str">
            <v>11秋护理专直属班14031</v>
          </cell>
          <cell r="E7598" t="str">
            <v>张玉萍</v>
          </cell>
          <cell r="F7598" t="str">
            <v>511322199307232786</v>
          </cell>
        </row>
        <row r="7599">
          <cell r="A7599" t="str">
            <v>1151001473752</v>
          </cell>
          <cell r="B7599" t="str">
            <v>李慧</v>
          </cell>
          <cell r="C7599" t="str">
            <v>115101400014031</v>
          </cell>
          <cell r="D7599" t="str">
            <v>11秋护理专直属班14031</v>
          </cell>
          <cell r="E7599" t="str">
            <v>张玉萍</v>
          </cell>
          <cell r="F7599" t="str">
            <v>511322198708147721</v>
          </cell>
        </row>
        <row r="7600">
          <cell r="A7600" t="str">
            <v>1151001473753</v>
          </cell>
          <cell r="B7600" t="str">
            <v>黄惠</v>
          </cell>
          <cell r="C7600" t="str">
            <v>115101400014031</v>
          </cell>
          <cell r="D7600" t="str">
            <v>11秋护理专直属班14031</v>
          </cell>
          <cell r="E7600" t="str">
            <v>张玉萍</v>
          </cell>
          <cell r="F7600" t="str">
            <v>511323199204014520</v>
          </cell>
        </row>
        <row r="7601">
          <cell r="A7601" t="str">
            <v>1151001473754</v>
          </cell>
          <cell r="B7601" t="str">
            <v>陈江梅</v>
          </cell>
          <cell r="C7601" t="str">
            <v>115101400014031</v>
          </cell>
          <cell r="D7601" t="str">
            <v>11秋护理专直属班14031</v>
          </cell>
          <cell r="E7601" t="str">
            <v>张玉萍</v>
          </cell>
          <cell r="F7601" t="str">
            <v>654003199006276329</v>
          </cell>
        </row>
        <row r="7602">
          <cell r="A7602" t="str">
            <v>1151001473755</v>
          </cell>
          <cell r="B7602" t="str">
            <v>谭春艳</v>
          </cell>
          <cell r="C7602" t="str">
            <v>115101400014031</v>
          </cell>
          <cell r="D7602" t="str">
            <v>11秋护理专直属班14031</v>
          </cell>
          <cell r="E7602" t="str">
            <v>张玉萍</v>
          </cell>
          <cell r="F7602" t="str">
            <v>511304199206022226</v>
          </cell>
        </row>
        <row r="7603">
          <cell r="A7603" t="str">
            <v>1151001473756</v>
          </cell>
          <cell r="B7603" t="str">
            <v>张钺</v>
          </cell>
          <cell r="C7603" t="str">
            <v>115101400014031</v>
          </cell>
          <cell r="D7603" t="str">
            <v>11秋护理专直属班14031</v>
          </cell>
          <cell r="E7603" t="str">
            <v>张玉萍</v>
          </cell>
          <cell r="F7603" t="str">
            <v>511622199311140047</v>
          </cell>
        </row>
        <row r="7604">
          <cell r="A7604" t="str">
            <v>1151001473757</v>
          </cell>
          <cell r="B7604" t="str">
            <v>胡馨月</v>
          </cell>
          <cell r="C7604" t="str">
            <v>115101400014031</v>
          </cell>
          <cell r="D7604" t="str">
            <v>11秋护理专直属班14031</v>
          </cell>
          <cell r="E7604" t="str">
            <v>张玉萍</v>
          </cell>
          <cell r="F7604" t="str">
            <v>511321199011183608</v>
          </cell>
        </row>
        <row r="7605">
          <cell r="A7605" t="str">
            <v>1151001473758</v>
          </cell>
          <cell r="B7605" t="str">
            <v>艾丹</v>
          </cell>
          <cell r="C7605" t="str">
            <v>115101400014031</v>
          </cell>
          <cell r="D7605" t="str">
            <v>11秋护理专直属班14031</v>
          </cell>
          <cell r="E7605" t="str">
            <v>张玉萍</v>
          </cell>
          <cell r="F7605" t="str">
            <v>511321199201025467</v>
          </cell>
        </row>
        <row r="7606">
          <cell r="A7606" t="str">
            <v>1151004413550</v>
          </cell>
          <cell r="B7606" t="str">
            <v>杜子强</v>
          </cell>
          <cell r="C7606" t="str">
            <v>115101405044003</v>
          </cell>
          <cell r="D7606" t="str">
            <v>11春畜牧专南部班44003</v>
          </cell>
          <cell r="E7606" t="str">
            <v>南部电大分校</v>
          </cell>
          <cell r="F7606" t="str">
            <v>512922196406024317</v>
          </cell>
        </row>
        <row r="7607">
          <cell r="A7607" t="str">
            <v>1151004413551</v>
          </cell>
          <cell r="B7607" t="str">
            <v>梁浩</v>
          </cell>
          <cell r="C7607" t="str">
            <v>115101405044003</v>
          </cell>
          <cell r="D7607" t="str">
            <v>11春畜牧专南部班44003</v>
          </cell>
          <cell r="E7607" t="str">
            <v>南部电大分校</v>
          </cell>
          <cell r="F7607" t="str">
            <v>512922196806185953</v>
          </cell>
        </row>
        <row r="7608">
          <cell r="A7608" t="str">
            <v>1151004413552</v>
          </cell>
          <cell r="B7608" t="str">
            <v>李红艳</v>
          </cell>
          <cell r="C7608" t="str">
            <v>115101405044003</v>
          </cell>
          <cell r="D7608" t="str">
            <v>11春畜牧专南部班44003</v>
          </cell>
          <cell r="E7608" t="str">
            <v>南部电大分校</v>
          </cell>
          <cell r="F7608" t="str">
            <v>512922197502233623</v>
          </cell>
        </row>
        <row r="7609">
          <cell r="A7609" t="str">
            <v>1151004413553</v>
          </cell>
          <cell r="B7609" t="str">
            <v>何晓玲</v>
          </cell>
          <cell r="C7609" t="str">
            <v>115101405044003</v>
          </cell>
          <cell r="D7609" t="str">
            <v>11春畜牧专南部班44003</v>
          </cell>
          <cell r="E7609" t="str">
            <v>南部电大分校</v>
          </cell>
          <cell r="F7609" t="str">
            <v>511321197212042087</v>
          </cell>
        </row>
        <row r="7610">
          <cell r="A7610" t="str">
            <v>1151004472147</v>
          </cell>
          <cell r="B7610" t="str">
            <v>李德坤</v>
          </cell>
          <cell r="C7610" t="str">
            <v>115101405044007</v>
          </cell>
          <cell r="D7610" t="str">
            <v>11秋畜牧专南部班44007</v>
          </cell>
          <cell r="E7610" t="str">
            <v>南部电大分校</v>
          </cell>
          <cell r="F7610" t="str">
            <v>512922196302070554</v>
          </cell>
        </row>
        <row r="7611">
          <cell r="A7611" t="str">
            <v>1151004472148</v>
          </cell>
          <cell r="B7611" t="str">
            <v>李志金</v>
          </cell>
          <cell r="C7611" t="str">
            <v>115101405044007</v>
          </cell>
          <cell r="D7611" t="str">
            <v>11秋畜牧专南部班44007</v>
          </cell>
          <cell r="E7611" t="str">
            <v>南部电大分校</v>
          </cell>
          <cell r="F7611" t="str">
            <v>512922196603140579</v>
          </cell>
        </row>
        <row r="7612">
          <cell r="A7612" t="str">
            <v>1151004472149</v>
          </cell>
          <cell r="B7612" t="str">
            <v>胡宗斌</v>
          </cell>
          <cell r="C7612" t="str">
            <v>115101405044007</v>
          </cell>
          <cell r="D7612" t="str">
            <v>11秋畜牧专南部班44007</v>
          </cell>
          <cell r="E7612" t="str">
            <v>南部电大分校</v>
          </cell>
          <cell r="F7612" t="str">
            <v>512922195907020790</v>
          </cell>
        </row>
        <row r="7613">
          <cell r="A7613" t="str">
            <v>1151004472150</v>
          </cell>
          <cell r="B7613" t="str">
            <v>何秀清</v>
          </cell>
          <cell r="C7613" t="str">
            <v>115101405044007</v>
          </cell>
          <cell r="D7613" t="str">
            <v>11秋畜牧专南部班44007</v>
          </cell>
          <cell r="E7613" t="str">
            <v>南部电大分校</v>
          </cell>
          <cell r="F7613" t="str">
            <v>512922197107242888</v>
          </cell>
        </row>
        <row r="7614">
          <cell r="A7614" t="str">
            <v>1151004472151</v>
          </cell>
          <cell r="B7614" t="str">
            <v>向裕喜</v>
          </cell>
          <cell r="C7614" t="str">
            <v>115101405044007</v>
          </cell>
          <cell r="D7614" t="str">
            <v>11秋畜牧专南部班44007</v>
          </cell>
          <cell r="E7614" t="str">
            <v>南部电大分校</v>
          </cell>
          <cell r="F7614" t="str">
            <v>512922196509280794</v>
          </cell>
        </row>
        <row r="7615">
          <cell r="A7615" t="str">
            <v>1151004472152</v>
          </cell>
          <cell r="B7615" t="str">
            <v>黄芝永</v>
          </cell>
          <cell r="C7615" t="str">
            <v>115101405044007</v>
          </cell>
          <cell r="D7615" t="str">
            <v>11秋畜牧专南部班44007</v>
          </cell>
          <cell r="E7615" t="str">
            <v>南部电大分校</v>
          </cell>
          <cell r="F7615" t="str">
            <v>512922196506197493</v>
          </cell>
        </row>
        <row r="7616">
          <cell r="A7616" t="str">
            <v>1151004472284</v>
          </cell>
          <cell r="B7616" t="str">
            <v>董加强</v>
          </cell>
          <cell r="C7616" t="str">
            <v>115101406044021</v>
          </cell>
          <cell r="D7616" t="str">
            <v>11秋林业专西充班44021</v>
          </cell>
          <cell r="E7616" t="str">
            <v>西充电大分校</v>
          </cell>
          <cell r="F7616" t="str">
            <v>512929197208054119</v>
          </cell>
        </row>
        <row r="7617">
          <cell r="A7617" t="str">
            <v>1151004472285</v>
          </cell>
          <cell r="B7617" t="str">
            <v>吴金萍</v>
          </cell>
          <cell r="C7617" t="str">
            <v>115101406044021</v>
          </cell>
          <cell r="D7617" t="str">
            <v>11秋林业专西充班44021</v>
          </cell>
          <cell r="E7617" t="str">
            <v>西充电大分校</v>
          </cell>
          <cell r="F7617" t="str">
            <v>511325197904015325</v>
          </cell>
        </row>
        <row r="7618">
          <cell r="A7618" t="str">
            <v>1151004472286</v>
          </cell>
          <cell r="B7618" t="str">
            <v>张海平</v>
          </cell>
          <cell r="C7618" t="str">
            <v>115101406044021</v>
          </cell>
          <cell r="D7618" t="str">
            <v>11秋林业专西充班44021</v>
          </cell>
          <cell r="E7618" t="str">
            <v>西充电大分校</v>
          </cell>
          <cell r="F7618" t="str">
            <v>512929197606284112</v>
          </cell>
        </row>
        <row r="7619">
          <cell r="A7619" t="str">
            <v>1151004472287</v>
          </cell>
          <cell r="B7619" t="str">
            <v>李红卫</v>
          </cell>
          <cell r="C7619" t="str">
            <v>115101406044019</v>
          </cell>
          <cell r="D7619" t="str">
            <v>11秋农行专西充班44019</v>
          </cell>
          <cell r="E7619" t="str">
            <v>西充电大分校</v>
          </cell>
          <cell r="F7619" t="str">
            <v>51292919760306451X</v>
          </cell>
        </row>
        <row r="7620">
          <cell r="A7620" t="str">
            <v>1151004472288</v>
          </cell>
          <cell r="B7620" t="str">
            <v>付晓峰</v>
          </cell>
          <cell r="C7620" t="str">
            <v>115101406044019</v>
          </cell>
          <cell r="D7620" t="str">
            <v>11秋农行专西充班44019</v>
          </cell>
          <cell r="E7620" t="str">
            <v>西充电大分校</v>
          </cell>
          <cell r="F7620" t="str">
            <v>511325197810012131</v>
          </cell>
        </row>
        <row r="7621">
          <cell r="A7621" t="str">
            <v>1151004472289</v>
          </cell>
          <cell r="B7621" t="str">
            <v>李辅民</v>
          </cell>
          <cell r="C7621" t="str">
            <v>115101406044019</v>
          </cell>
          <cell r="D7621" t="str">
            <v>11秋农行专西充班44019</v>
          </cell>
          <cell r="E7621" t="str">
            <v>西充电大分校</v>
          </cell>
          <cell r="F7621" t="str">
            <v>51132519810711005X</v>
          </cell>
        </row>
        <row r="7622">
          <cell r="A7622" t="str">
            <v>1151004472290</v>
          </cell>
          <cell r="B7622" t="str">
            <v>李想</v>
          </cell>
          <cell r="C7622" t="str">
            <v>115101406044019</v>
          </cell>
          <cell r="D7622" t="str">
            <v>11秋农行专西充班44019</v>
          </cell>
          <cell r="E7622" t="str">
            <v>西充电大分校</v>
          </cell>
          <cell r="F7622" t="str">
            <v>511325198508025921</v>
          </cell>
        </row>
        <row r="7623">
          <cell r="A7623" t="str">
            <v>121102148</v>
          </cell>
          <cell r="B7623" t="str">
            <v>赵忠清</v>
          </cell>
          <cell r="C7623" t="str">
            <v>14112003</v>
          </cell>
          <cell r="D7623" t="str">
            <v>阆中电大工商专12春正</v>
          </cell>
          <cell r="E7623" t="str">
            <v>阆中电大分校</v>
          </cell>
          <cell r="F7623" t="str">
            <v>511381198801240699</v>
          </cell>
        </row>
        <row r="7624">
          <cell r="A7624" t="str">
            <v>121102149</v>
          </cell>
          <cell r="B7624" t="str">
            <v>陈国兴</v>
          </cell>
          <cell r="C7624" t="str">
            <v>14112004</v>
          </cell>
          <cell r="D7624" t="str">
            <v>阆中电大建管专12春正</v>
          </cell>
          <cell r="E7624" t="str">
            <v>阆中电大分校</v>
          </cell>
          <cell r="F7624" t="str">
            <v>512930197004030671</v>
          </cell>
        </row>
        <row r="7625">
          <cell r="A7625" t="str">
            <v>121102150</v>
          </cell>
          <cell r="B7625" t="str">
            <v>李婷</v>
          </cell>
          <cell r="C7625" t="str">
            <v>14112008</v>
          </cell>
          <cell r="D7625" t="str">
            <v>高坪电大行管专12春正</v>
          </cell>
          <cell r="E7625" t="str">
            <v>高坪区电大站</v>
          </cell>
          <cell r="F7625" t="str">
            <v>511302199011025328</v>
          </cell>
        </row>
        <row r="7626">
          <cell r="A7626" t="str">
            <v>121102151</v>
          </cell>
          <cell r="B7626" t="str">
            <v>李娟</v>
          </cell>
          <cell r="C7626" t="str">
            <v>14112009</v>
          </cell>
          <cell r="D7626" t="str">
            <v>高坪电大证券专12春正</v>
          </cell>
          <cell r="E7626" t="str">
            <v>高坪区电大站</v>
          </cell>
          <cell r="F7626" t="str">
            <v>511302198705296320</v>
          </cell>
        </row>
        <row r="7627">
          <cell r="A7627" t="str">
            <v>121102152</v>
          </cell>
          <cell r="B7627" t="str">
            <v>杨亭</v>
          </cell>
          <cell r="C7627" t="str">
            <v>14112009</v>
          </cell>
          <cell r="D7627" t="str">
            <v>高坪电大证券专12春正</v>
          </cell>
          <cell r="E7627" t="str">
            <v>高坪区电大站</v>
          </cell>
          <cell r="F7627" t="str">
            <v>511302199102286347</v>
          </cell>
        </row>
        <row r="7628">
          <cell r="A7628" t="str">
            <v>121102153</v>
          </cell>
          <cell r="B7628" t="str">
            <v>杨川渝</v>
          </cell>
          <cell r="C7628" t="str">
            <v>14112011</v>
          </cell>
          <cell r="D7628" t="str">
            <v>仪陇电大建管专12春正</v>
          </cell>
          <cell r="E7628" t="str">
            <v>仪陇电大分校</v>
          </cell>
          <cell r="F7628" t="str">
            <v>511324199111061076</v>
          </cell>
        </row>
        <row r="7629">
          <cell r="A7629" t="str">
            <v>121102154</v>
          </cell>
          <cell r="B7629" t="str">
            <v>杨广平</v>
          </cell>
          <cell r="C7629" t="str">
            <v>14112012</v>
          </cell>
          <cell r="D7629" t="str">
            <v>仪陇电大行管专12春正</v>
          </cell>
          <cell r="E7629" t="str">
            <v>仪陇电大分校</v>
          </cell>
          <cell r="F7629" t="str">
            <v>532228197703100011</v>
          </cell>
        </row>
        <row r="7630">
          <cell r="A7630" t="str">
            <v>121102155</v>
          </cell>
          <cell r="B7630" t="str">
            <v>吴语杨</v>
          </cell>
          <cell r="C7630" t="str">
            <v>14112013</v>
          </cell>
          <cell r="D7630" t="str">
            <v>仪陇电大造价专12春正</v>
          </cell>
          <cell r="E7630" t="str">
            <v>仪陇电大分校</v>
          </cell>
          <cell r="F7630" t="str">
            <v>511324198712250046</v>
          </cell>
        </row>
        <row r="7631">
          <cell r="A7631" t="str">
            <v>121102156</v>
          </cell>
          <cell r="B7631" t="str">
            <v>杨东</v>
          </cell>
          <cell r="C7631" t="str">
            <v>14112014</v>
          </cell>
          <cell r="D7631" t="str">
            <v>蓬安电大法律专12春正</v>
          </cell>
          <cell r="E7631" t="str">
            <v>蓬安电大分校</v>
          </cell>
          <cell r="F7631" t="str">
            <v>511323198407040011</v>
          </cell>
        </row>
        <row r="7632">
          <cell r="A7632" t="str">
            <v>121102157</v>
          </cell>
          <cell r="B7632" t="str">
            <v>成丽</v>
          </cell>
          <cell r="C7632" t="str">
            <v>14112015</v>
          </cell>
          <cell r="D7632" t="str">
            <v>蓬安电大会计专12春正</v>
          </cell>
          <cell r="E7632" t="str">
            <v>蓬安电大分校</v>
          </cell>
          <cell r="F7632" t="str">
            <v>512926197502012121</v>
          </cell>
        </row>
        <row r="7633">
          <cell r="A7633" t="str">
            <v>121102158</v>
          </cell>
          <cell r="B7633" t="str">
            <v>杨明燕</v>
          </cell>
          <cell r="C7633" t="str">
            <v>14112015</v>
          </cell>
          <cell r="D7633" t="str">
            <v>蓬安电大会计专12春正</v>
          </cell>
          <cell r="E7633" t="str">
            <v>蓬安电大分校</v>
          </cell>
          <cell r="F7633" t="str">
            <v>51292619751128476X</v>
          </cell>
        </row>
        <row r="7634">
          <cell r="A7634" t="str">
            <v>121102159</v>
          </cell>
          <cell r="B7634" t="str">
            <v>王伟</v>
          </cell>
          <cell r="C7634" t="str">
            <v>14112019</v>
          </cell>
          <cell r="D7634" t="str">
            <v>营山电大行管专12春正</v>
          </cell>
          <cell r="E7634" t="str">
            <v>营山电大分校</v>
          </cell>
          <cell r="F7634" t="str">
            <v>511322199006017759</v>
          </cell>
        </row>
        <row r="7635">
          <cell r="A7635" t="str">
            <v>121102160</v>
          </cell>
          <cell r="B7635" t="str">
            <v>李丽苹</v>
          </cell>
          <cell r="C7635" t="str">
            <v>14112020</v>
          </cell>
          <cell r="D7635" t="str">
            <v>南部干函会计专10单转</v>
          </cell>
          <cell r="E7635" t="str">
            <v>南部县干函站</v>
          </cell>
          <cell r="F7635" t="str">
            <v>511321198509066789</v>
          </cell>
        </row>
        <row r="7636">
          <cell r="A7636" t="str">
            <v>121102161</v>
          </cell>
          <cell r="B7636" t="str">
            <v>何小兰</v>
          </cell>
          <cell r="C7636" t="str">
            <v>14112020</v>
          </cell>
          <cell r="D7636" t="str">
            <v>南部干函会计专10单转</v>
          </cell>
          <cell r="E7636" t="str">
            <v>南部县干函站</v>
          </cell>
          <cell r="F7636" t="str">
            <v>512922197005305382</v>
          </cell>
        </row>
        <row r="7637">
          <cell r="A7637" t="str">
            <v>121102162</v>
          </cell>
          <cell r="B7637" t="str">
            <v>汪洋</v>
          </cell>
          <cell r="C7637" t="str">
            <v>14112020</v>
          </cell>
          <cell r="D7637" t="str">
            <v>南部干函会计专10单转</v>
          </cell>
          <cell r="E7637" t="str">
            <v>南部县干函站</v>
          </cell>
          <cell r="F7637" t="str">
            <v>51292219781018291X</v>
          </cell>
        </row>
        <row r="7638">
          <cell r="A7638" t="str">
            <v>121102163</v>
          </cell>
          <cell r="B7638" t="str">
            <v>薛平</v>
          </cell>
          <cell r="C7638" t="str">
            <v>14112020</v>
          </cell>
          <cell r="D7638" t="str">
            <v>南部干函会计专10单转</v>
          </cell>
          <cell r="E7638" t="str">
            <v>南部县干函站</v>
          </cell>
          <cell r="F7638" t="str">
            <v>512922196710050050</v>
          </cell>
        </row>
        <row r="7639">
          <cell r="A7639" t="str">
            <v>121102164</v>
          </cell>
          <cell r="B7639" t="str">
            <v>王丽娟</v>
          </cell>
          <cell r="C7639" t="str">
            <v>14112020</v>
          </cell>
          <cell r="D7639" t="str">
            <v>南部干函会计专10单转</v>
          </cell>
          <cell r="E7639" t="str">
            <v>南部县干函站</v>
          </cell>
          <cell r="F7639" t="str">
            <v>511321197912054548</v>
          </cell>
        </row>
        <row r="7640">
          <cell r="A7640" t="str">
            <v>121102165</v>
          </cell>
          <cell r="B7640" t="str">
            <v>马小明</v>
          </cell>
          <cell r="C7640" t="str">
            <v>14112020</v>
          </cell>
          <cell r="D7640" t="str">
            <v>南部干函会计专10单转</v>
          </cell>
          <cell r="E7640" t="str">
            <v>南部县干函站</v>
          </cell>
          <cell r="F7640" t="str">
            <v>511321197806180049</v>
          </cell>
        </row>
        <row r="7641">
          <cell r="A7641" t="str">
            <v>121102166</v>
          </cell>
          <cell r="B7641" t="str">
            <v>罗丽</v>
          </cell>
          <cell r="C7641" t="str">
            <v>14112020</v>
          </cell>
          <cell r="D7641" t="str">
            <v>南部干函会计专10单转</v>
          </cell>
          <cell r="E7641" t="str">
            <v>南部县干函站</v>
          </cell>
          <cell r="F7641" t="str">
            <v>511622198610221942</v>
          </cell>
        </row>
        <row r="7642">
          <cell r="A7642" t="str">
            <v>121102167</v>
          </cell>
          <cell r="B7642" t="str">
            <v>刘琼英</v>
          </cell>
          <cell r="C7642" t="str">
            <v>14112020</v>
          </cell>
          <cell r="D7642" t="str">
            <v>南部干函会计专10单转</v>
          </cell>
          <cell r="E7642" t="str">
            <v>南部县干函站</v>
          </cell>
          <cell r="F7642" t="str">
            <v>512922197406063484</v>
          </cell>
        </row>
        <row r="7643">
          <cell r="A7643" t="str">
            <v>121102168</v>
          </cell>
          <cell r="B7643" t="str">
            <v>雍丽</v>
          </cell>
          <cell r="C7643" t="str">
            <v>14112021</v>
          </cell>
          <cell r="D7643" t="str">
            <v>南部干函会计专11单转</v>
          </cell>
          <cell r="E7643" t="str">
            <v>南部县干函站</v>
          </cell>
          <cell r="F7643" t="str">
            <v>511321198902284547</v>
          </cell>
        </row>
        <row r="7644">
          <cell r="A7644" t="str">
            <v>121102169</v>
          </cell>
          <cell r="B7644" t="str">
            <v>梅晓燕</v>
          </cell>
          <cell r="C7644" t="str">
            <v>14112021</v>
          </cell>
          <cell r="D7644" t="str">
            <v>南部干函会计专11单转</v>
          </cell>
          <cell r="E7644" t="str">
            <v>南部县干函站</v>
          </cell>
          <cell r="F7644" t="str">
            <v>512922197008070064</v>
          </cell>
        </row>
        <row r="7645">
          <cell r="A7645" t="str">
            <v>121102170</v>
          </cell>
          <cell r="B7645" t="str">
            <v>马惠琼</v>
          </cell>
          <cell r="C7645" t="str">
            <v>14112021</v>
          </cell>
          <cell r="D7645" t="str">
            <v>南部干函会计专11单转</v>
          </cell>
          <cell r="E7645" t="str">
            <v>南部县干函站</v>
          </cell>
          <cell r="F7645" t="str">
            <v>512922197110082600</v>
          </cell>
        </row>
        <row r="7646">
          <cell r="A7646" t="str">
            <v>121102171</v>
          </cell>
          <cell r="B7646" t="str">
            <v>雍军</v>
          </cell>
          <cell r="C7646" t="str">
            <v>14112022</v>
          </cell>
          <cell r="D7646" t="str">
            <v>南部干函法律专10单转</v>
          </cell>
          <cell r="E7646" t="str">
            <v>南部县干函站</v>
          </cell>
          <cell r="F7646" t="str">
            <v>512922197410260050</v>
          </cell>
        </row>
        <row r="7647">
          <cell r="A7647" t="str">
            <v>121102172</v>
          </cell>
          <cell r="B7647" t="str">
            <v>芦洪刚</v>
          </cell>
          <cell r="C7647" t="str">
            <v>14112022</v>
          </cell>
          <cell r="D7647" t="str">
            <v>南部干函法律专10单转</v>
          </cell>
          <cell r="E7647" t="str">
            <v>南部县干函站</v>
          </cell>
          <cell r="F7647" t="str">
            <v>512922197401100119</v>
          </cell>
        </row>
        <row r="7648">
          <cell r="A7648" t="str">
            <v>121102173</v>
          </cell>
          <cell r="B7648" t="str">
            <v>李红明</v>
          </cell>
          <cell r="C7648" t="str">
            <v>14112023</v>
          </cell>
          <cell r="D7648" t="str">
            <v>南部干函法律专11单转</v>
          </cell>
          <cell r="E7648" t="str">
            <v>南部县干函站</v>
          </cell>
          <cell r="F7648" t="str">
            <v>512922197208150130</v>
          </cell>
        </row>
        <row r="7649">
          <cell r="A7649" t="str">
            <v>121102174</v>
          </cell>
          <cell r="B7649" t="str">
            <v>余忠萍</v>
          </cell>
          <cell r="C7649" t="str">
            <v>14112023</v>
          </cell>
          <cell r="D7649" t="str">
            <v>南部干函法律专11单转</v>
          </cell>
          <cell r="E7649" t="str">
            <v>南部县干函站</v>
          </cell>
          <cell r="F7649" t="str">
            <v>51082419881211454X</v>
          </cell>
        </row>
        <row r="7650">
          <cell r="A7650" t="str">
            <v>121102175</v>
          </cell>
          <cell r="B7650" t="str">
            <v>黄静</v>
          </cell>
          <cell r="C7650" t="str">
            <v>14112024</v>
          </cell>
          <cell r="D7650" t="str">
            <v>南部干函汉文专11单转</v>
          </cell>
          <cell r="E7650" t="str">
            <v>南部县干函站</v>
          </cell>
          <cell r="F7650" t="str">
            <v>511321198608243744</v>
          </cell>
        </row>
        <row r="7651">
          <cell r="A7651" t="str">
            <v>121102176</v>
          </cell>
          <cell r="B7651" t="str">
            <v>陈雄飞</v>
          </cell>
          <cell r="C7651" t="str">
            <v>14112025</v>
          </cell>
          <cell r="D7651" t="str">
            <v>南部干函建管专10单转</v>
          </cell>
          <cell r="E7651" t="str">
            <v>南部县干函站</v>
          </cell>
          <cell r="F7651" t="str">
            <v>511321197810190151</v>
          </cell>
        </row>
        <row r="7652">
          <cell r="A7652" t="str">
            <v>121102177</v>
          </cell>
          <cell r="B7652" t="str">
            <v>程惠萍</v>
          </cell>
          <cell r="C7652" t="str">
            <v>14112026</v>
          </cell>
          <cell r="D7652" t="str">
            <v>南部干函建管专11单转</v>
          </cell>
          <cell r="E7652" t="str">
            <v>南部县干函站</v>
          </cell>
          <cell r="F7652" t="str">
            <v>412931197702125523</v>
          </cell>
        </row>
        <row r="7653">
          <cell r="A7653" t="str">
            <v>121102178</v>
          </cell>
          <cell r="B7653" t="str">
            <v>王媛</v>
          </cell>
          <cell r="C7653" t="str">
            <v>14112027</v>
          </cell>
          <cell r="D7653" t="str">
            <v>南部干函护理专11单转</v>
          </cell>
          <cell r="E7653" t="str">
            <v>南部县干函站</v>
          </cell>
          <cell r="F7653" t="str">
            <v>511321199012012421</v>
          </cell>
        </row>
        <row r="7654">
          <cell r="A7654" t="str">
            <v>121102179</v>
          </cell>
          <cell r="B7654" t="str">
            <v>李倩</v>
          </cell>
          <cell r="C7654" t="str">
            <v>14112028</v>
          </cell>
          <cell r="D7654" t="str">
            <v>南部干函会计专12春正</v>
          </cell>
          <cell r="E7654" t="str">
            <v>南部县干函站</v>
          </cell>
          <cell r="F7654" t="str">
            <v>511321199309261066</v>
          </cell>
        </row>
        <row r="7655">
          <cell r="A7655" t="str">
            <v>121102180</v>
          </cell>
          <cell r="B7655" t="str">
            <v>彭伟昌</v>
          </cell>
          <cell r="C7655" t="str">
            <v>14112028</v>
          </cell>
          <cell r="D7655" t="str">
            <v>南部干函会计专12春正</v>
          </cell>
          <cell r="E7655" t="str">
            <v>南部县干函站</v>
          </cell>
          <cell r="F7655" t="str">
            <v>512922197709091271</v>
          </cell>
        </row>
        <row r="7656">
          <cell r="A7656" t="str">
            <v>121102181</v>
          </cell>
          <cell r="B7656" t="str">
            <v>向芳</v>
          </cell>
          <cell r="C7656" t="str">
            <v>14112028</v>
          </cell>
          <cell r="D7656" t="str">
            <v>南部干函会计专12春正</v>
          </cell>
          <cell r="E7656" t="str">
            <v>南部县干函站</v>
          </cell>
          <cell r="F7656" t="str">
            <v>511321198502187609</v>
          </cell>
        </row>
        <row r="7657">
          <cell r="A7657" t="str">
            <v>121102182</v>
          </cell>
          <cell r="B7657" t="str">
            <v>滕长英</v>
          </cell>
          <cell r="C7657" t="str">
            <v>14112028</v>
          </cell>
          <cell r="D7657" t="str">
            <v>南部干函会计专12春正</v>
          </cell>
          <cell r="E7657" t="str">
            <v>南部县干函站</v>
          </cell>
          <cell r="F7657" t="str">
            <v>511321196902050063</v>
          </cell>
        </row>
        <row r="7658">
          <cell r="A7658" t="str">
            <v>121102183</v>
          </cell>
          <cell r="B7658" t="str">
            <v>刘英</v>
          </cell>
          <cell r="C7658" t="str">
            <v>14112028</v>
          </cell>
          <cell r="D7658" t="str">
            <v>南部干函会计专12春正</v>
          </cell>
          <cell r="E7658" t="str">
            <v>南部县干函站</v>
          </cell>
          <cell r="F7658" t="str">
            <v>511321198507084801</v>
          </cell>
        </row>
        <row r="7659">
          <cell r="A7659" t="str">
            <v>121102184</v>
          </cell>
          <cell r="B7659" t="str">
            <v>吉勇</v>
          </cell>
          <cell r="C7659" t="str">
            <v>14112028</v>
          </cell>
          <cell r="D7659" t="str">
            <v>南部干函会计专12春正</v>
          </cell>
          <cell r="E7659" t="str">
            <v>南部县干函站</v>
          </cell>
          <cell r="F7659" t="str">
            <v>512922197310020439</v>
          </cell>
        </row>
        <row r="7660">
          <cell r="A7660" t="str">
            <v>121102185</v>
          </cell>
          <cell r="B7660" t="str">
            <v>刘小龙</v>
          </cell>
          <cell r="C7660" t="str">
            <v>14112028</v>
          </cell>
          <cell r="D7660" t="str">
            <v>南部干函会计专12春正</v>
          </cell>
          <cell r="E7660" t="str">
            <v>南部县干函站</v>
          </cell>
          <cell r="F7660" t="str">
            <v>511321198009216330</v>
          </cell>
        </row>
        <row r="7661">
          <cell r="A7661" t="str">
            <v>121102186</v>
          </cell>
          <cell r="B7661" t="str">
            <v>敬雪梅</v>
          </cell>
          <cell r="C7661" t="str">
            <v>14112028</v>
          </cell>
          <cell r="D7661" t="str">
            <v>南部干函会计专12春正</v>
          </cell>
          <cell r="E7661" t="str">
            <v>南部县干函站</v>
          </cell>
          <cell r="F7661" t="str">
            <v>511321197912150185</v>
          </cell>
        </row>
        <row r="7662">
          <cell r="A7662" t="str">
            <v>121102187</v>
          </cell>
          <cell r="B7662" t="str">
            <v>王晓华</v>
          </cell>
          <cell r="C7662" t="str">
            <v>14112028</v>
          </cell>
          <cell r="D7662" t="str">
            <v>南部干函会计专12春正</v>
          </cell>
          <cell r="E7662" t="str">
            <v>南部县干函站</v>
          </cell>
          <cell r="F7662" t="str">
            <v>51292219640502004X</v>
          </cell>
        </row>
        <row r="7663">
          <cell r="A7663" t="str">
            <v>121102188</v>
          </cell>
          <cell r="B7663" t="str">
            <v>李庆华</v>
          </cell>
          <cell r="C7663" t="str">
            <v>14112028</v>
          </cell>
          <cell r="D7663" t="str">
            <v>南部干函会计专12春正</v>
          </cell>
          <cell r="E7663" t="str">
            <v>南部县干函站</v>
          </cell>
          <cell r="F7663" t="str">
            <v>51130219790801144X</v>
          </cell>
        </row>
        <row r="7664">
          <cell r="A7664" t="str">
            <v>121102189</v>
          </cell>
          <cell r="B7664" t="str">
            <v>胡国秀</v>
          </cell>
          <cell r="C7664" t="str">
            <v>14112029</v>
          </cell>
          <cell r="D7664" t="str">
            <v>南部干函法律专12春正</v>
          </cell>
          <cell r="E7664" t="str">
            <v>南部县干函站</v>
          </cell>
          <cell r="F7664" t="str">
            <v>511321198007100027</v>
          </cell>
        </row>
        <row r="7665">
          <cell r="A7665" t="str">
            <v>121102190</v>
          </cell>
          <cell r="B7665" t="str">
            <v>赵培</v>
          </cell>
          <cell r="C7665" t="str">
            <v>14112029</v>
          </cell>
          <cell r="D7665" t="str">
            <v>南部干函法律专12春正</v>
          </cell>
          <cell r="E7665" t="str">
            <v>南部县干函站</v>
          </cell>
          <cell r="F7665" t="str">
            <v>512922197711061477</v>
          </cell>
        </row>
        <row r="7666">
          <cell r="A7666" t="str">
            <v>121102191</v>
          </cell>
          <cell r="B7666" t="str">
            <v>张英</v>
          </cell>
          <cell r="C7666" t="str">
            <v>14112030</v>
          </cell>
          <cell r="D7666" t="str">
            <v>南部干函汉文专12春正</v>
          </cell>
          <cell r="E7666" t="str">
            <v>南部县干函站</v>
          </cell>
          <cell r="F7666" t="str">
            <v>512922197711234083</v>
          </cell>
        </row>
        <row r="7667">
          <cell r="A7667" t="str">
            <v>121102192</v>
          </cell>
          <cell r="B7667" t="str">
            <v>敬海春</v>
          </cell>
          <cell r="C7667" t="str">
            <v>14112031</v>
          </cell>
          <cell r="D7667" t="str">
            <v>南部干函建管专12春正</v>
          </cell>
          <cell r="E7667" t="str">
            <v>南部县干函站</v>
          </cell>
          <cell r="F7667" t="str">
            <v>511321198211057951</v>
          </cell>
        </row>
        <row r="7668">
          <cell r="A7668" t="str">
            <v>121102193</v>
          </cell>
          <cell r="B7668" t="str">
            <v>王秋蓉</v>
          </cell>
          <cell r="C7668" t="str">
            <v>14112031</v>
          </cell>
          <cell r="D7668" t="str">
            <v>南部干函建管专12春正</v>
          </cell>
          <cell r="E7668" t="str">
            <v>南部县干函站</v>
          </cell>
          <cell r="F7668" t="str">
            <v>511321197707266322</v>
          </cell>
        </row>
        <row r="7669">
          <cell r="A7669" t="str">
            <v>121102194</v>
          </cell>
          <cell r="B7669" t="str">
            <v>熊太鑫</v>
          </cell>
          <cell r="C7669" t="str">
            <v>14112031</v>
          </cell>
          <cell r="D7669" t="str">
            <v>南部干函建管专12春正</v>
          </cell>
          <cell r="E7669" t="str">
            <v>南部县干函站</v>
          </cell>
          <cell r="F7669" t="str">
            <v>511321198603200016</v>
          </cell>
        </row>
        <row r="7670">
          <cell r="A7670" t="str">
            <v>121102195</v>
          </cell>
          <cell r="B7670" t="str">
            <v>张云靖</v>
          </cell>
          <cell r="C7670" t="str">
            <v>14112031</v>
          </cell>
          <cell r="D7670" t="str">
            <v>南部干函建管专12春正</v>
          </cell>
          <cell r="E7670" t="str">
            <v>南部县干函站</v>
          </cell>
          <cell r="F7670" t="str">
            <v>511321198607262919</v>
          </cell>
        </row>
        <row r="7671">
          <cell r="A7671" t="str">
            <v>121102196</v>
          </cell>
          <cell r="B7671" t="str">
            <v>杨丽娜</v>
          </cell>
          <cell r="C7671" t="str">
            <v>14112031</v>
          </cell>
          <cell r="D7671" t="str">
            <v>南部干函建管专12春正</v>
          </cell>
          <cell r="E7671" t="str">
            <v>南部县干函站</v>
          </cell>
          <cell r="F7671" t="str">
            <v>51130219790913074X</v>
          </cell>
        </row>
        <row r="7672">
          <cell r="A7672" t="str">
            <v>121102197</v>
          </cell>
          <cell r="B7672" t="str">
            <v>赵雅茹</v>
          </cell>
          <cell r="C7672" t="str">
            <v>14112032</v>
          </cell>
          <cell r="D7672" t="str">
            <v>南部干函护理专12春正</v>
          </cell>
          <cell r="E7672" t="str">
            <v>南部县干函站</v>
          </cell>
          <cell r="F7672" t="str">
            <v>511321199505260167</v>
          </cell>
        </row>
        <row r="7673">
          <cell r="A7673" t="str">
            <v>121102198</v>
          </cell>
          <cell r="B7673" t="str">
            <v>李国清</v>
          </cell>
          <cell r="C7673" t="str">
            <v>14112033</v>
          </cell>
          <cell r="D7673" t="str">
            <v>南部干函电子专12春正</v>
          </cell>
          <cell r="E7673" t="str">
            <v>南部县干函站</v>
          </cell>
          <cell r="F7673" t="str">
            <v>511321198604235018</v>
          </cell>
        </row>
        <row r="7674">
          <cell r="A7674" t="str">
            <v>121102199</v>
          </cell>
          <cell r="B7674" t="str">
            <v>罗良银</v>
          </cell>
          <cell r="C7674" t="str">
            <v>14112033</v>
          </cell>
          <cell r="D7674" t="str">
            <v>南部干函电子专12春正</v>
          </cell>
          <cell r="E7674" t="str">
            <v>南部县干函站</v>
          </cell>
          <cell r="F7674" t="str">
            <v>512922197211278055</v>
          </cell>
        </row>
        <row r="7675">
          <cell r="A7675" t="str">
            <v>121102200</v>
          </cell>
          <cell r="B7675" t="str">
            <v>唐天斌</v>
          </cell>
          <cell r="C7675" t="str">
            <v>14112033</v>
          </cell>
          <cell r="D7675" t="str">
            <v>南部干函电子专12春正</v>
          </cell>
          <cell r="E7675" t="str">
            <v>南部县干函站</v>
          </cell>
          <cell r="F7675" t="str">
            <v>512922197202158131</v>
          </cell>
        </row>
        <row r="7676">
          <cell r="A7676" t="str">
            <v>121102201</v>
          </cell>
          <cell r="B7676" t="str">
            <v>张阳</v>
          </cell>
          <cell r="C7676" t="str">
            <v>14112033</v>
          </cell>
          <cell r="D7676" t="str">
            <v>南部干函电子专12春正</v>
          </cell>
          <cell r="E7676" t="str">
            <v>南部县干函站</v>
          </cell>
          <cell r="F7676" t="str">
            <v>512922196808158334</v>
          </cell>
        </row>
        <row r="7677">
          <cell r="A7677" t="str">
            <v>121102202</v>
          </cell>
          <cell r="B7677" t="str">
            <v>杜宗良</v>
          </cell>
          <cell r="C7677" t="str">
            <v>14112033</v>
          </cell>
          <cell r="D7677" t="str">
            <v>南部干函电子专12春正</v>
          </cell>
          <cell r="E7677" t="str">
            <v>南部县干函站</v>
          </cell>
          <cell r="F7677" t="str">
            <v>512922196201017957</v>
          </cell>
        </row>
        <row r="7678">
          <cell r="A7678" t="str">
            <v>121102203</v>
          </cell>
          <cell r="B7678" t="str">
            <v>赵良海</v>
          </cell>
          <cell r="C7678" t="str">
            <v>14112033</v>
          </cell>
          <cell r="D7678" t="str">
            <v>南部干函电子专12春正</v>
          </cell>
          <cell r="E7678" t="str">
            <v>南部县干函站</v>
          </cell>
          <cell r="F7678" t="str">
            <v>512922196910148239</v>
          </cell>
        </row>
        <row r="7679">
          <cell r="A7679" t="str">
            <v>121102204</v>
          </cell>
          <cell r="B7679" t="str">
            <v>杜安明</v>
          </cell>
          <cell r="C7679" t="str">
            <v>14112033</v>
          </cell>
          <cell r="D7679" t="str">
            <v>南部干函电子专12春正</v>
          </cell>
          <cell r="E7679" t="str">
            <v>南部县干函站</v>
          </cell>
          <cell r="F7679" t="str">
            <v>512922197001018239</v>
          </cell>
        </row>
        <row r="7680">
          <cell r="A7680" t="str">
            <v>121102205</v>
          </cell>
          <cell r="B7680" t="str">
            <v>何晓荣</v>
          </cell>
          <cell r="C7680" t="str">
            <v>14112033</v>
          </cell>
          <cell r="D7680" t="str">
            <v>南部干函电子专12春正</v>
          </cell>
          <cell r="E7680" t="str">
            <v>南部县干函站</v>
          </cell>
          <cell r="F7680" t="str">
            <v>512922196506278007</v>
          </cell>
        </row>
        <row r="7681">
          <cell r="A7681" t="str">
            <v>121102206</v>
          </cell>
          <cell r="B7681" t="str">
            <v>敬正飞</v>
          </cell>
          <cell r="C7681" t="str">
            <v>14112033</v>
          </cell>
          <cell r="D7681" t="str">
            <v>南部干函电子专12春正</v>
          </cell>
          <cell r="E7681" t="str">
            <v>南部县干函站</v>
          </cell>
          <cell r="F7681" t="str">
            <v>511321197805206331</v>
          </cell>
        </row>
        <row r="7682">
          <cell r="A7682" t="str">
            <v>121102207</v>
          </cell>
          <cell r="B7682" t="str">
            <v>徐东海</v>
          </cell>
          <cell r="C7682" t="str">
            <v>14112033</v>
          </cell>
          <cell r="D7682" t="str">
            <v>南部干函电子专12春正</v>
          </cell>
          <cell r="E7682" t="str">
            <v>南部县干函站</v>
          </cell>
          <cell r="F7682" t="str">
            <v>512922196511096312</v>
          </cell>
        </row>
        <row r="7683">
          <cell r="A7683" t="str">
            <v>121102208</v>
          </cell>
          <cell r="B7683" t="str">
            <v>刘芳</v>
          </cell>
          <cell r="C7683" t="str">
            <v>14112033</v>
          </cell>
          <cell r="D7683" t="str">
            <v>南部干函电子专12春正</v>
          </cell>
          <cell r="E7683" t="str">
            <v>南部县干函站</v>
          </cell>
          <cell r="F7683" t="str">
            <v>51132119751124632X</v>
          </cell>
        </row>
        <row r="7684">
          <cell r="A7684" t="str">
            <v>121102209</v>
          </cell>
          <cell r="B7684" t="str">
            <v>张林</v>
          </cell>
          <cell r="C7684" t="str">
            <v>14112033</v>
          </cell>
          <cell r="D7684" t="str">
            <v>南部干函电子专12春正</v>
          </cell>
          <cell r="E7684" t="str">
            <v>南部县干函站</v>
          </cell>
          <cell r="F7684" t="str">
            <v>511321197502286899</v>
          </cell>
        </row>
        <row r="7685">
          <cell r="A7685" t="str">
            <v>121102210</v>
          </cell>
          <cell r="B7685" t="str">
            <v>张巍</v>
          </cell>
          <cell r="C7685" t="str">
            <v>14112033</v>
          </cell>
          <cell r="D7685" t="str">
            <v>南部干函电子专12春正</v>
          </cell>
          <cell r="E7685" t="str">
            <v>南部县干函站</v>
          </cell>
          <cell r="F7685" t="str">
            <v>512922196611146655</v>
          </cell>
        </row>
        <row r="7686">
          <cell r="A7686" t="str">
            <v>121102211</v>
          </cell>
          <cell r="B7686" t="str">
            <v>向贵林</v>
          </cell>
          <cell r="C7686" t="str">
            <v>14112033</v>
          </cell>
          <cell r="D7686" t="str">
            <v>南部干函电子专12春正</v>
          </cell>
          <cell r="E7686" t="str">
            <v>南部县干函站</v>
          </cell>
          <cell r="F7686" t="str">
            <v>512922197010146777</v>
          </cell>
        </row>
        <row r="7687">
          <cell r="A7687" t="str">
            <v>121102212</v>
          </cell>
          <cell r="B7687" t="str">
            <v>李怡</v>
          </cell>
          <cell r="C7687" t="str">
            <v>14112033</v>
          </cell>
          <cell r="D7687" t="str">
            <v>南部干函电子专12春正</v>
          </cell>
          <cell r="E7687" t="str">
            <v>南部县干函站</v>
          </cell>
          <cell r="F7687" t="str">
            <v>511321197502080348</v>
          </cell>
        </row>
        <row r="7688">
          <cell r="A7688" t="str">
            <v>121102213</v>
          </cell>
          <cell r="B7688" t="str">
            <v>程立武</v>
          </cell>
          <cell r="C7688" t="str">
            <v>14112033</v>
          </cell>
          <cell r="D7688" t="str">
            <v>南部干函电子专12春正</v>
          </cell>
          <cell r="E7688" t="str">
            <v>南部县干函站</v>
          </cell>
          <cell r="F7688" t="str">
            <v>511321196803010074</v>
          </cell>
        </row>
        <row r="7689">
          <cell r="A7689" t="str">
            <v>121102214</v>
          </cell>
          <cell r="B7689" t="str">
            <v>张良</v>
          </cell>
          <cell r="C7689" t="str">
            <v>14112033</v>
          </cell>
          <cell r="D7689" t="str">
            <v>南部干函电子专12春正</v>
          </cell>
          <cell r="E7689" t="str">
            <v>南部县干函站</v>
          </cell>
          <cell r="F7689" t="str">
            <v>51132119770428631X</v>
          </cell>
        </row>
        <row r="7690">
          <cell r="A7690" t="str">
            <v>121102215</v>
          </cell>
          <cell r="B7690" t="str">
            <v>王秋园</v>
          </cell>
          <cell r="C7690" t="str">
            <v>14112033</v>
          </cell>
          <cell r="D7690" t="str">
            <v>南部干函电子专12春正</v>
          </cell>
          <cell r="E7690" t="str">
            <v>南部县干函站</v>
          </cell>
          <cell r="F7690" t="str">
            <v>512922196807142154</v>
          </cell>
        </row>
        <row r="7691">
          <cell r="A7691" t="str">
            <v>121102216</v>
          </cell>
          <cell r="B7691" t="str">
            <v>冯奎</v>
          </cell>
          <cell r="C7691" t="str">
            <v>14112033</v>
          </cell>
          <cell r="D7691" t="str">
            <v>南部干函电子专12春正</v>
          </cell>
          <cell r="E7691" t="str">
            <v>南部县干函站</v>
          </cell>
          <cell r="F7691" t="str">
            <v>512922196904042331</v>
          </cell>
        </row>
        <row r="7692">
          <cell r="A7692" t="str">
            <v>121102217</v>
          </cell>
          <cell r="B7692" t="str">
            <v>张立</v>
          </cell>
          <cell r="C7692" t="str">
            <v>14112033</v>
          </cell>
          <cell r="D7692" t="str">
            <v>南部干函电子专12春正</v>
          </cell>
          <cell r="E7692" t="str">
            <v>南部县干函站</v>
          </cell>
          <cell r="F7692" t="str">
            <v>511321197505012551</v>
          </cell>
        </row>
        <row r="7693">
          <cell r="A7693" t="str">
            <v>121102218</v>
          </cell>
          <cell r="B7693" t="str">
            <v>徐永华</v>
          </cell>
          <cell r="C7693" t="str">
            <v>14112033</v>
          </cell>
          <cell r="D7693" t="str">
            <v>南部干函电子专12春正</v>
          </cell>
          <cell r="E7693" t="str">
            <v>南部县干函站</v>
          </cell>
          <cell r="F7693" t="str">
            <v>51292219680727267X</v>
          </cell>
        </row>
        <row r="7694">
          <cell r="A7694" t="str">
            <v>121102219</v>
          </cell>
          <cell r="B7694" t="str">
            <v>赵友俊</v>
          </cell>
          <cell r="C7694" t="str">
            <v>14112033</v>
          </cell>
          <cell r="D7694" t="str">
            <v>南部干函电子专12春正</v>
          </cell>
          <cell r="E7694" t="str">
            <v>南部县干函站</v>
          </cell>
          <cell r="F7694" t="str">
            <v>512922196611114557</v>
          </cell>
        </row>
        <row r="7695">
          <cell r="A7695" t="str">
            <v>121102220</v>
          </cell>
          <cell r="B7695" t="str">
            <v>何小虎</v>
          </cell>
          <cell r="C7695" t="str">
            <v>14112033</v>
          </cell>
          <cell r="D7695" t="str">
            <v>南部干函电子专12春正</v>
          </cell>
          <cell r="E7695" t="str">
            <v>南部县干函站</v>
          </cell>
          <cell r="F7695" t="str">
            <v>511321197712275370</v>
          </cell>
        </row>
        <row r="7696">
          <cell r="A7696" t="str">
            <v>121102221</v>
          </cell>
          <cell r="B7696" t="str">
            <v>蒲洪斌</v>
          </cell>
          <cell r="C7696" t="str">
            <v>14112033</v>
          </cell>
          <cell r="D7696" t="str">
            <v>南部干函电子专12春正</v>
          </cell>
          <cell r="E7696" t="str">
            <v>南部县干函站</v>
          </cell>
          <cell r="F7696" t="str">
            <v>512922196810014815</v>
          </cell>
        </row>
        <row r="7697">
          <cell r="A7697" t="str">
            <v>121102222</v>
          </cell>
          <cell r="B7697" t="str">
            <v>何勇</v>
          </cell>
          <cell r="C7697" t="str">
            <v>14112033</v>
          </cell>
          <cell r="D7697" t="str">
            <v>南部干函电子专12春正</v>
          </cell>
          <cell r="E7697" t="str">
            <v>南部县干函站</v>
          </cell>
          <cell r="F7697" t="str">
            <v>511321198108183175</v>
          </cell>
        </row>
        <row r="7698">
          <cell r="A7698" t="str">
            <v>121102223</v>
          </cell>
          <cell r="B7698" t="str">
            <v>苏立根</v>
          </cell>
          <cell r="C7698" t="str">
            <v>14112033</v>
          </cell>
          <cell r="D7698" t="str">
            <v>南部干函电子专12春正</v>
          </cell>
          <cell r="E7698" t="str">
            <v>南部县干函站</v>
          </cell>
          <cell r="F7698" t="str">
            <v>511321198511182914</v>
          </cell>
        </row>
        <row r="7699">
          <cell r="A7699" t="str">
            <v>121102224</v>
          </cell>
          <cell r="B7699" t="str">
            <v>王跃</v>
          </cell>
          <cell r="C7699" t="str">
            <v>14112033</v>
          </cell>
          <cell r="D7699" t="str">
            <v>南部干函电子专12春正</v>
          </cell>
          <cell r="E7699" t="str">
            <v>南部县干函站</v>
          </cell>
          <cell r="F7699" t="str">
            <v>512922197704067731</v>
          </cell>
        </row>
        <row r="7700">
          <cell r="A7700" t="str">
            <v>121102225</v>
          </cell>
          <cell r="B7700" t="str">
            <v>宋仕海</v>
          </cell>
          <cell r="C7700" t="str">
            <v>14112033</v>
          </cell>
          <cell r="D7700" t="str">
            <v>南部干函电子专12春正</v>
          </cell>
          <cell r="E7700" t="str">
            <v>南部县干函站</v>
          </cell>
          <cell r="F7700" t="str">
            <v>511381198109211736</v>
          </cell>
        </row>
        <row r="7701">
          <cell r="A7701" t="str">
            <v>121102226</v>
          </cell>
          <cell r="B7701" t="str">
            <v>姚晓斌</v>
          </cell>
          <cell r="C7701" t="str">
            <v>14112033</v>
          </cell>
          <cell r="D7701" t="str">
            <v>南部干函电子专12春正</v>
          </cell>
          <cell r="E7701" t="str">
            <v>南部县干函站</v>
          </cell>
          <cell r="F7701" t="str">
            <v>511321197503090169</v>
          </cell>
        </row>
        <row r="7702">
          <cell r="A7702" t="str">
            <v>121102227</v>
          </cell>
          <cell r="B7702" t="str">
            <v>王军民</v>
          </cell>
          <cell r="C7702" t="str">
            <v>14112033</v>
          </cell>
          <cell r="D7702" t="str">
            <v>南部干函电子专12春正</v>
          </cell>
          <cell r="E7702" t="str">
            <v>南部县干函站</v>
          </cell>
          <cell r="F7702" t="str">
            <v>512922196901107638</v>
          </cell>
        </row>
        <row r="7703">
          <cell r="A7703" t="str">
            <v>121102228</v>
          </cell>
          <cell r="B7703" t="str">
            <v>邓化虎</v>
          </cell>
          <cell r="C7703" t="str">
            <v>14112033</v>
          </cell>
          <cell r="D7703" t="str">
            <v>南部干函电子专12春正</v>
          </cell>
          <cell r="E7703" t="str">
            <v>南部县干函站</v>
          </cell>
          <cell r="F7703" t="str">
            <v>512922197109207656</v>
          </cell>
        </row>
        <row r="7704">
          <cell r="A7704" t="str">
            <v>121102229</v>
          </cell>
          <cell r="B7704" t="str">
            <v>周友梦</v>
          </cell>
          <cell r="C7704" t="str">
            <v>14112033</v>
          </cell>
          <cell r="D7704" t="str">
            <v>南部干函电子专12春正</v>
          </cell>
          <cell r="E7704" t="str">
            <v>南部县干函站</v>
          </cell>
          <cell r="F7704" t="str">
            <v>512922197407102350</v>
          </cell>
        </row>
        <row r="7705">
          <cell r="A7705" t="str">
            <v>121102230</v>
          </cell>
          <cell r="B7705" t="str">
            <v>涂朗</v>
          </cell>
          <cell r="C7705" t="str">
            <v>14112035</v>
          </cell>
          <cell r="D7705" t="str">
            <v>电子工校护理专12春正</v>
          </cell>
          <cell r="E7705" t="str">
            <v>电子工业学校</v>
          </cell>
          <cell r="F7705" t="str">
            <v>510922199211032263</v>
          </cell>
        </row>
        <row r="7706">
          <cell r="A7706" t="str">
            <v>121102231</v>
          </cell>
          <cell r="B7706" t="str">
            <v>杨兰清</v>
          </cell>
          <cell r="C7706" t="str">
            <v>14112035</v>
          </cell>
          <cell r="D7706" t="str">
            <v>电子工校护理专12春正</v>
          </cell>
          <cell r="E7706" t="str">
            <v>电子工业学校</v>
          </cell>
          <cell r="F7706" t="str">
            <v>511322199103076662</v>
          </cell>
        </row>
        <row r="7707">
          <cell r="A7707" t="str">
            <v>121102232</v>
          </cell>
          <cell r="B7707" t="str">
            <v>赵琪</v>
          </cell>
          <cell r="C7707" t="str">
            <v>14112035</v>
          </cell>
          <cell r="D7707" t="str">
            <v>电子工校护理专12春正</v>
          </cell>
          <cell r="E7707" t="str">
            <v>电子工业学校</v>
          </cell>
          <cell r="F7707" t="str">
            <v>513427199509010822</v>
          </cell>
        </row>
        <row r="7708">
          <cell r="A7708" t="str">
            <v>121102233</v>
          </cell>
          <cell r="B7708" t="str">
            <v>张静</v>
          </cell>
          <cell r="C7708" t="str">
            <v>14112035</v>
          </cell>
          <cell r="D7708" t="str">
            <v>电子工校护理专12春正</v>
          </cell>
          <cell r="E7708" t="str">
            <v>电子工业学校</v>
          </cell>
          <cell r="F7708" t="str">
            <v>511622199209293741</v>
          </cell>
        </row>
        <row r="7709">
          <cell r="A7709" t="str">
            <v>121102234</v>
          </cell>
          <cell r="B7709" t="str">
            <v>王建巧</v>
          </cell>
          <cell r="C7709" t="str">
            <v>14112035</v>
          </cell>
          <cell r="D7709" t="str">
            <v>电子工校护理专12春正</v>
          </cell>
          <cell r="E7709" t="str">
            <v>电子工业学校</v>
          </cell>
          <cell r="F7709" t="str">
            <v>513427199202072623</v>
          </cell>
        </row>
        <row r="7710">
          <cell r="A7710" t="str">
            <v>121102235</v>
          </cell>
          <cell r="B7710" t="str">
            <v>杜倩</v>
          </cell>
          <cell r="C7710" t="str">
            <v>14112036</v>
          </cell>
          <cell r="D7710" t="str">
            <v>电子工校铁路专12春正</v>
          </cell>
          <cell r="E7710" t="str">
            <v>电子工业学校</v>
          </cell>
          <cell r="F7710" t="str">
            <v>511321199504101965</v>
          </cell>
        </row>
        <row r="7711">
          <cell r="A7711" t="str">
            <v>121102236</v>
          </cell>
          <cell r="B7711" t="str">
            <v>冯娅</v>
          </cell>
          <cell r="C7711" t="str">
            <v>14112036</v>
          </cell>
          <cell r="D7711" t="str">
            <v>电子工校铁路专12春正</v>
          </cell>
          <cell r="E7711" t="str">
            <v>电子工业学校</v>
          </cell>
          <cell r="F7711" t="str">
            <v>513723199410122083</v>
          </cell>
        </row>
        <row r="7712">
          <cell r="A7712" t="str">
            <v>121102237</v>
          </cell>
          <cell r="B7712" t="str">
            <v>王莉萍</v>
          </cell>
          <cell r="C7712" t="str">
            <v>14112036</v>
          </cell>
          <cell r="D7712" t="str">
            <v>电子工校铁路专12春正</v>
          </cell>
          <cell r="E7712" t="str">
            <v>电子工业学校</v>
          </cell>
          <cell r="F7712" t="str">
            <v>652901199504045229</v>
          </cell>
        </row>
        <row r="7713">
          <cell r="A7713" t="str">
            <v>121102238</v>
          </cell>
          <cell r="B7713" t="str">
            <v>杨鸿</v>
          </cell>
          <cell r="C7713" t="str">
            <v>14112036</v>
          </cell>
          <cell r="D7713" t="str">
            <v>电子工校铁路专12春正</v>
          </cell>
          <cell r="E7713" t="str">
            <v>电子工业学校</v>
          </cell>
          <cell r="F7713" t="str">
            <v>513701199409081810</v>
          </cell>
        </row>
        <row r="7714">
          <cell r="A7714" t="str">
            <v>121102239</v>
          </cell>
          <cell r="B7714" t="str">
            <v>罗丽</v>
          </cell>
          <cell r="C7714" t="str">
            <v>14112036</v>
          </cell>
          <cell r="D7714" t="str">
            <v>电子工校铁路专12春正</v>
          </cell>
          <cell r="E7714" t="str">
            <v>电子工业学校</v>
          </cell>
          <cell r="F7714" t="str">
            <v>513426199601105027</v>
          </cell>
        </row>
        <row r="7715">
          <cell r="A7715" t="str">
            <v>121102240</v>
          </cell>
          <cell r="B7715" t="str">
            <v>孙玲玲</v>
          </cell>
          <cell r="C7715" t="str">
            <v>14112036</v>
          </cell>
          <cell r="D7715" t="str">
            <v>电子工校铁路专12春正</v>
          </cell>
          <cell r="E7715" t="str">
            <v>电子工业学校</v>
          </cell>
          <cell r="F7715" t="str">
            <v>513023199401173729</v>
          </cell>
        </row>
        <row r="7716">
          <cell r="A7716" t="str">
            <v>121102241</v>
          </cell>
          <cell r="B7716" t="str">
            <v>王欢欢</v>
          </cell>
          <cell r="C7716" t="str">
            <v>14112036</v>
          </cell>
          <cell r="D7716" t="str">
            <v>电子工校铁路专12春正</v>
          </cell>
          <cell r="E7716" t="str">
            <v>电子工业学校</v>
          </cell>
          <cell r="F7716" t="str">
            <v>513030199511127428</v>
          </cell>
        </row>
        <row r="7717">
          <cell r="A7717" t="str">
            <v>121102242</v>
          </cell>
          <cell r="B7717" t="str">
            <v>杨金芳</v>
          </cell>
          <cell r="C7717" t="str">
            <v>14112036</v>
          </cell>
          <cell r="D7717" t="str">
            <v>电子工校铁路专12春正</v>
          </cell>
          <cell r="E7717" t="str">
            <v>电子工业学校</v>
          </cell>
          <cell r="F7717" t="str">
            <v>513721199407120324</v>
          </cell>
        </row>
        <row r="7718">
          <cell r="A7718" t="str">
            <v>121102243</v>
          </cell>
          <cell r="B7718" t="str">
            <v>张晓玲</v>
          </cell>
          <cell r="C7718" t="str">
            <v>14112036</v>
          </cell>
          <cell r="D7718" t="str">
            <v>电子工校铁路专12春正</v>
          </cell>
          <cell r="E7718" t="str">
            <v>电子工业学校</v>
          </cell>
          <cell r="F7718" t="str">
            <v>513701199410091821</v>
          </cell>
        </row>
        <row r="7719">
          <cell r="A7719" t="str">
            <v>121102244</v>
          </cell>
          <cell r="B7719" t="str">
            <v>刘娇</v>
          </cell>
          <cell r="C7719" t="str">
            <v>14112036</v>
          </cell>
          <cell r="D7719" t="str">
            <v>电子工校铁路专12春正</v>
          </cell>
          <cell r="E7719" t="str">
            <v>电子工业学校</v>
          </cell>
          <cell r="F7719" t="str">
            <v>513002199109145542</v>
          </cell>
        </row>
        <row r="7720">
          <cell r="A7720" t="str">
            <v>121102245</v>
          </cell>
          <cell r="B7720" t="str">
            <v>田凡</v>
          </cell>
          <cell r="C7720" t="str">
            <v>14112036</v>
          </cell>
          <cell r="D7720" t="str">
            <v>电子工校铁路专12春正</v>
          </cell>
          <cell r="E7720" t="str">
            <v>电子工业学校</v>
          </cell>
          <cell r="F7720" t="str">
            <v>511324199309286211</v>
          </cell>
        </row>
        <row r="7721">
          <cell r="A7721" t="str">
            <v>121102246</v>
          </cell>
          <cell r="B7721" t="str">
            <v>王婕</v>
          </cell>
          <cell r="C7721" t="str">
            <v>14112036</v>
          </cell>
          <cell r="D7721" t="str">
            <v>电子工校铁路专12春正</v>
          </cell>
          <cell r="E7721" t="str">
            <v>电子工业学校</v>
          </cell>
          <cell r="F7721" t="str">
            <v>511621199510010425</v>
          </cell>
        </row>
        <row r="7722">
          <cell r="A7722" t="str">
            <v>121102247</v>
          </cell>
          <cell r="B7722" t="str">
            <v>何雪梅</v>
          </cell>
          <cell r="C7722" t="str">
            <v>14112036</v>
          </cell>
          <cell r="D7722" t="str">
            <v>电子工校铁路专12春正</v>
          </cell>
          <cell r="E7722" t="str">
            <v>电子工业学校</v>
          </cell>
          <cell r="F7722" t="str">
            <v>513701199508141866</v>
          </cell>
        </row>
        <row r="7723">
          <cell r="A7723" t="str">
            <v>121102248</v>
          </cell>
          <cell r="B7723" t="str">
            <v>杨明森</v>
          </cell>
          <cell r="C7723" t="str">
            <v>14112036</v>
          </cell>
          <cell r="D7723" t="str">
            <v>电子工校铁路专12春正</v>
          </cell>
          <cell r="E7723" t="str">
            <v>电子工业学校</v>
          </cell>
          <cell r="F7723" t="str">
            <v>51082419930924873X</v>
          </cell>
        </row>
        <row r="7724">
          <cell r="A7724" t="str">
            <v>121102249</v>
          </cell>
          <cell r="B7724" t="str">
            <v>周容</v>
          </cell>
          <cell r="C7724" t="str">
            <v>14112036</v>
          </cell>
          <cell r="D7724" t="str">
            <v>电子工校铁路专12春正</v>
          </cell>
          <cell r="E7724" t="str">
            <v>电子工业学校</v>
          </cell>
          <cell r="F7724" t="str">
            <v>511623199504041527</v>
          </cell>
        </row>
        <row r="7725">
          <cell r="A7725" t="str">
            <v>121102250</v>
          </cell>
          <cell r="B7725" t="str">
            <v>李婷</v>
          </cell>
          <cell r="C7725" t="str">
            <v>14112036</v>
          </cell>
          <cell r="D7725" t="str">
            <v>电子工校铁路专12春正</v>
          </cell>
          <cell r="E7725" t="str">
            <v>电子工业学校</v>
          </cell>
          <cell r="F7725" t="str">
            <v>511304199503246920</v>
          </cell>
        </row>
        <row r="7726">
          <cell r="A7726" t="str">
            <v>121102251</v>
          </cell>
          <cell r="B7726" t="str">
            <v>胡江霞</v>
          </cell>
          <cell r="C7726" t="str">
            <v>14112036</v>
          </cell>
          <cell r="D7726" t="str">
            <v>电子工校铁路专12春正</v>
          </cell>
          <cell r="E7726" t="str">
            <v>电子工业学校</v>
          </cell>
          <cell r="F7726" t="str">
            <v>513723199404232083</v>
          </cell>
        </row>
        <row r="7727">
          <cell r="A7727" t="str">
            <v>121102252</v>
          </cell>
          <cell r="B7727" t="str">
            <v>唐川</v>
          </cell>
          <cell r="C7727" t="str">
            <v>14112036</v>
          </cell>
          <cell r="D7727" t="str">
            <v>电子工校铁路专12春正</v>
          </cell>
          <cell r="E7727" t="str">
            <v>电子工业学校</v>
          </cell>
          <cell r="F7727" t="str">
            <v>511622199409243458</v>
          </cell>
        </row>
        <row r="7728">
          <cell r="A7728" t="str">
            <v>121102253</v>
          </cell>
          <cell r="B7728" t="str">
            <v>吕永才</v>
          </cell>
          <cell r="C7728" t="str">
            <v>14112036</v>
          </cell>
          <cell r="D7728" t="str">
            <v>电子工校铁路专12春正</v>
          </cell>
          <cell r="E7728" t="str">
            <v>电子工业学校</v>
          </cell>
          <cell r="F7728" t="str">
            <v>522427199104116013</v>
          </cell>
        </row>
        <row r="7729">
          <cell r="A7729" t="str">
            <v>121102254</v>
          </cell>
          <cell r="B7729" t="str">
            <v>唐子力</v>
          </cell>
          <cell r="C7729" t="str">
            <v>14112036</v>
          </cell>
          <cell r="D7729" t="str">
            <v>电子工校铁路专12春正</v>
          </cell>
          <cell r="E7729" t="str">
            <v>电子工业学校</v>
          </cell>
          <cell r="F7729" t="str">
            <v>513723199410012271</v>
          </cell>
        </row>
        <row r="7730">
          <cell r="A7730" t="str">
            <v>121102255</v>
          </cell>
          <cell r="B7730" t="str">
            <v>刘依</v>
          </cell>
          <cell r="C7730" t="str">
            <v>14112036</v>
          </cell>
          <cell r="D7730" t="str">
            <v>电子工校铁路专12春正</v>
          </cell>
          <cell r="E7730" t="str">
            <v>电子工业学校</v>
          </cell>
          <cell r="F7730" t="str">
            <v>51132119921006680X</v>
          </cell>
        </row>
        <row r="7731">
          <cell r="A7731" t="str">
            <v>121102256</v>
          </cell>
          <cell r="B7731" t="str">
            <v>陈博文</v>
          </cell>
          <cell r="C7731" t="str">
            <v>14112036</v>
          </cell>
          <cell r="D7731" t="str">
            <v>电子工校铁路专12春正</v>
          </cell>
          <cell r="E7731" t="str">
            <v>电子工业学校</v>
          </cell>
          <cell r="F7731" t="str">
            <v>511321199508100898</v>
          </cell>
        </row>
        <row r="7732">
          <cell r="A7732" t="str">
            <v>121102257</v>
          </cell>
          <cell r="B7732" t="str">
            <v>赵万平</v>
          </cell>
          <cell r="C7732" t="str">
            <v>14112036</v>
          </cell>
          <cell r="D7732" t="str">
            <v>电子工校铁路专12春正</v>
          </cell>
          <cell r="E7732" t="str">
            <v>电子工业学校</v>
          </cell>
          <cell r="F7732" t="str">
            <v>513002199406055535</v>
          </cell>
        </row>
        <row r="7733">
          <cell r="A7733" t="str">
            <v>121102258</v>
          </cell>
          <cell r="B7733" t="str">
            <v>余聪</v>
          </cell>
          <cell r="C7733" t="str">
            <v>14112036</v>
          </cell>
          <cell r="D7733" t="str">
            <v>电子工校铁路专12春正</v>
          </cell>
          <cell r="E7733" t="str">
            <v>电子工业学校</v>
          </cell>
          <cell r="F7733" t="str">
            <v>51162319961002734X</v>
          </cell>
        </row>
        <row r="7734">
          <cell r="A7734" t="str">
            <v>121102259</v>
          </cell>
          <cell r="B7734" t="str">
            <v>李亚梅</v>
          </cell>
          <cell r="C7734" t="str">
            <v>14112036</v>
          </cell>
          <cell r="D7734" t="str">
            <v>电子工校铁路专12春正</v>
          </cell>
          <cell r="E7734" t="str">
            <v>电子工业学校</v>
          </cell>
          <cell r="F7734" t="str">
            <v>511304199508232122</v>
          </cell>
        </row>
        <row r="7735">
          <cell r="A7735" t="str">
            <v>121102260</v>
          </cell>
          <cell r="B7735" t="str">
            <v>李鑫</v>
          </cell>
          <cell r="C7735" t="str">
            <v>14112036</v>
          </cell>
          <cell r="D7735" t="str">
            <v>电子工校铁路专12春正</v>
          </cell>
          <cell r="E7735" t="str">
            <v>电子工业学校</v>
          </cell>
          <cell r="F7735" t="str">
            <v>513030199409256127</v>
          </cell>
        </row>
        <row r="7736">
          <cell r="A7736" t="str">
            <v>121102261</v>
          </cell>
          <cell r="B7736" t="str">
            <v>刘琼</v>
          </cell>
          <cell r="C7736" t="str">
            <v>14112036</v>
          </cell>
          <cell r="D7736" t="str">
            <v>电子工校铁路专12春正</v>
          </cell>
          <cell r="E7736" t="str">
            <v>电子工业学校</v>
          </cell>
          <cell r="F7736" t="str">
            <v>511521199209303063</v>
          </cell>
        </row>
        <row r="7737">
          <cell r="A7737" t="str">
            <v>121102262</v>
          </cell>
          <cell r="B7737" t="str">
            <v>唐翠霞</v>
          </cell>
          <cell r="C7737" t="str">
            <v>14112036</v>
          </cell>
          <cell r="D7737" t="str">
            <v>电子工校铁路专12春正</v>
          </cell>
          <cell r="E7737" t="str">
            <v>电子工业学校</v>
          </cell>
          <cell r="F7737" t="str">
            <v>511521199406123061</v>
          </cell>
        </row>
        <row r="7738">
          <cell r="A7738" t="str">
            <v>121102263</v>
          </cell>
          <cell r="B7738" t="str">
            <v>张洪</v>
          </cell>
          <cell r="C7738" t="str">
            <v>14112036</v>
          </cell>
          <cell r="D7738" t="str">
            <v>电子工校铁路专12春正</v>
          </cell>
          <cell r="E7738" t="str">
            <v>电子工业学校</v>
          </cell>
          <cell r="F7738" t="str">
            <v>511323199504142364</v>
          </cell>
        </row>
        <row r="7739">
          <cell r="A7739" t="str">
            <v>121102264</v>
          </cell>
          <cell r="B7739" t="str">
            <v>张洋</v>
          </cell>
          <cell r="C7739" t="str">
            <v>14112036</v>
          </cell>
          <cell r="D7739" t="str">
            <v>电子工校铁路专12春正</v>
          </cell>
          <cell r="E7739" t="str">
            <v>电子工业学校</v>
          </cell>
          <cell r="F7739" t="str">
            <v>511621199508305013</v>
          </cell>
        </row>
        <row r="7740">
          <cell r="A7740" t="str">
            <v>121102265</v>
          </cell>
          <cell r="B7740" t="str">
            <v>杨航</v>
          </cell>
          <cell r="C7740" t="str">
            <v>14112036</v>
          </cell>
          <cell r="D7740" t="str">
            <v>电子工校铁路专12春正</v>
          </cell>
          <cell r="E7740" t="str">
            <v>电子工业学校</v>
          </cell>
          <cell r="F7740" t="str">
            <v>511622199409230032</v>
          </cell>
        </row>
        <row r="7741">
          <cell r="A7741" t="str">
            <v>121102266</v>
          </cell>
          <cell r="B7741" t="str">
            <v>何媛媛</v>
          </cell>
          <cell r="C7741" t="str">
            <v>14112036</v>
          </cell>
          <cell r="D7741" t="str">
            <v>电子工校铁路专12春正</v>
          </cell>
          <cell r="E7741" t="str">
            <v>电子工业学校</v>
          </cell>
          <cell r="F7741" t="str">
            <v>511324199508151109</v>
          </cell>
        </row>
        <row r="7742">
          <cell r="A7742" t="str">
            <v>121102267</v>
          </cell>
          <cell r="B7742" t="str">
            <v>刘亚军</v>
          </cell>
          <cell r="C7742" t="str">
            <v>14112036</v>
          </cell>
          <cell r="D7742" t="str">
            <v>电子工校铁路专12春正</v>
          </cell>
          <cell r="E7742" t="str">
            <v>电子工业学校</v>
          </cell>
          <cell r="F7742" t="str">
            <v>511324199410085502</v>
          </cell>
        </row>
        <row r="7743">
          <cell r="A7743" t="str">
            <v>121102268</v>
          </cell>
          <cell r="B7743" t="str">
            <v>蒋龙梅</v>
          </cell>
          <cell r="C7743" t="str">
            <v>14112036</v>
          </cell>
          <cell r="D7743" t="str">
            <v>电子工校铁路专12春正</v>
          </cell>
          <cell r="E7743" t="str">
            <v>电子工业学校</v>
          </cell>
          <cell r="F7743" t="str">
            <v>512924199406078821</v>
          </cell>
        </row>
        <row r="7744">
          <cell r="A7744" t="str">
            <v>121102269</v>
          </cell>
          <cell r="B7744" t="str">
            <v>蒋娜</v>
          </cell>
          <cell r="C7744" t="str">
            <v>14112036</v>
          </cell>
          <cell r="D7744" t="str">
            <v>电子工校铁路专12春正</v>
          </cell>
          <cell r="E7744" t="str">
            <v>电子工业学校</v>
          </cell>
          <cell r="F7744" t="str">
            <v>511322199510298828</v>
          </cell>
        </row>
        <row r="7745">
          <cell r="A7745" t="str">
            <v>121102270</v>
          </cell>
          <cell r="B7745" t="str">
            <v>杨洋</v>
          </cell>
          <cell r="C7745" t="str">
            <v>14112036</v>
          </cell>
          <cell r="D7745" t="str">
            <v>电子工校铁路专12春正</v>
          </cell>
          <cell r="E7745" t="str">
            <v>电子工业学校</v>
          </cell>
          <cell r="F7745" t="str">
            <v>511622199409021345</v>
          </cell>
        </row>
        <row r="7746">
          <cell r="A7746" t="str">
            <v>121102271</v>
          </cell>
          <cell r="B7746" t="str">
            <v>段霜</v>
          </cell>
          <cell r="C7746" t="str">
            <v>14112036</v>
          </cell>
          <cell r="D7746" t="str">
            <v>电子工校铁路专12春正</v>
          </cell>
          <cell r="E7746" t="str">
            <v>电子工业学校</v>
          </cell>
          <cell r="F7746" t="str">
            <v>510921199411145020</v>
          </cell>
        </row>
        <row r="7747">
          <cell r="A7747" t="str">
            <v>121102272</v>
          </cell>
          <cell r="B7747" t="str">
            <v>王娜</v>
          </cell>
          <cell r="C7747" t="str">
            <v>14112036</v>
          </cell>
          <cell r="D7747" t="str">
            <v>电子工校铁路专12春正</v>
          </cell>
          <cell r="E7747" t="str">
            <v>电子工业学校</v>
          </cell>
          <cell r="F7747" t="str">
            <v>513701199408081624</v>
          </cell>
        </row>
        <row r="7748">
          <cell r="A7748" t="str">
            <v>121102273</v>
          </cell>
          <cell r="B7748" t="str">
            <v>吴凤雪</v>
          </cell>
          <cell r="C7748" t="str">
            <v>14112036</v>
          </cell>
          <cell r="D7748" t="str">
            <v>电子工校铁路专12春正</v>
          </cell>
          <cell r="E7748" t="str">
            <v>电子工业学校</v>
          </cell>
          <cell r="F7748" t="str">
            <v>371581199310022426</v>
          </cell>
        </row>
        <row r="7749">
          <cell r="A7749" t="str">
            <v>121102274</v>
          </cell>
          <cell r="B7749" t="str">
            <v>魏英</v>
          </cell>
          <cell r="C7749" t="str">
            <v>14112036</v>
          </cell>
          <cell r="D7749" t="str">
            <v>电子工校铁路专12春正</v>
          </cell>
          <cell r="E7749" t="str">
            <v>电子工业学校</v>
          </cell>
          <cell r="F7749" t="str">
            <v>511322199209226681</v>
          </cell>
        </row>
        <row r="7750">
          <cell r="A7750" t="str">
            <v>121102275</v>
          </cell>
          <cell r="B7750" t="str">
            <v>耿玉娇</v>
          </cell>
          <cell r="C7750" t="str">
            <v>14112036</v>
          </cell>
          <cell r="D7750" t="str">
            <v>电子工校铁路专12春正</v>
          </cell>
          <cell r="E7750" t="str">
            <v>电子工业学校</v>
          </cell>
          <cell r="F7750" t="str">
            <v>511304199407214021</v>
          </cell>
        </row>
        <row r="7751">
          <cell r="A7751" t="str">
            <v>121102276</v>
          </cell>
          <cell r="B7751" t="str">
            <v>何倩</v>
          </cell>
          <cell r="C7751" t="str">
            <v>14112036</v>
          </cell>
          <cell r="D7751" t="str">
            <v>电子工校铁路专12春正</v>
          </cell>
          <cell r="E7751" t="str">
            <v>电子工业学校</v>
          </cell>
          <cell r="F7751" t="str">
            <v>511621199706146826</v>
          </cell>
        </row>
        <row r="7752">
          <cell r="A7752" t="str">
            <v>121102277</v>
          </cell>
          <cell r="B7752" t="str">
            <v>陈萌</v>
          </cell>
          <cell r="C7752" t="str">
            <v>14112036</v>
          </cell>
          <cell r="D7752" t="str">
            <v>电子工校铁路专12春正</v>
          </cell>
          <cell r="E7752" t="str">
            <v>电子工业学校</v>
          </cell>
          <cell r="F7752" t="str">
            <v>511323199404184022</v>
          </cell>
        </row>
        <row r="7753">
          <cell r="A7753" t="str">
            <v>121102278</v>
          </cell>
          <cell r="B7753" t="str">
            <v>胡斌</v>
          </cell>
          <cell r="C7753" t="str">
            <v>14112036</v>
          </cell>
          <cell r="D7753" t="str">
            <v>电子工校铁路专12春正</v>
          </cell>
          <cell r="E7753" t="str">
            <v>电子工业学校</v>
          </cell>
          <cell r="F7753" t="str">
            <v>511322199507081329</v>
          </cell>
        </row>
        <row r="7754">
          <cell r="A7754" t="str">
            <v>121102279</v>
          </cell>
          <cell r="B7754" t="str">
            <v>罗莉莉</v>
          </cell>
          <cell r="C7754" t="str">
            <v>14112036</v>
          </cell>
          <cell r="D7754" t="str">
            <v>电子工校铁路专12春正</v>
          </cell>
          <cell r="E7754" t="str">
            <v>电子工业学校</v>
          </cell>
          <cell r="F7754" t="str">
            <v>510823199601275181</v>
          </cell>
        </row>
        <row r="7755">
          <cell r="A7755" t="str">
            <v>121102280</v>
          </cell>
          <cell r="B7755" t="str">
            <v>姚琪</v>
          </cell>
          <cell r="C7755" t="str">
            <v>14112036</v>
          </cell>
          <cell r="D7755" t="str">
            <v>电子工校铁路专12春正</v>
          </cell>
          <cell r="E7755" t="str">
            <v>电子工业学校</v>
          </cell>
          <cell r="F7755" t="str">
            <v>511303199312276223</v>
          </cell>
        </row>
        <row r="7756">
          <cell r="A7756" t="str">
            <v>121102281</v>
          </cell>
          <cell r="B7756" t="str">
            <v>程华军</v>
          </cell>
          <cell r="C7756" t="str">
            <v>14112036</v>
          </cell>
          <cell r="D7756" t="str">
            <v>电子工校铁路专12春正</v>
          </cell>
          <cell r="E7756" t="str">
            <v>电子工业学校</v>
          </cell>
          <cell r="F7756" t="str">
            <v>511923199412122297</v>
          </cell>
        </row>
        <row r="7757">
          <cell r="A7757" t="str">
            <v>121102282</v>
          </cell>
          <cell r="B7757" t="str">
            <v>唐科勇</v>
          </cell>
          <cell r="C7757" t="str">
            <v>14112036</v>
          </cell>
          <cell r="D7757" t="str">
            <v>电子工校铁路专12春正</v>
          </cell>
          <cell r="E7757" t="str">
            <v>电子工业学校</v>
          </cell>
          <cell r="F7757" t="str">
            <v>51162119950817683X</v>
          </cell>
        </row>
        <row r="7758">
          <cell r="A7758" t="str">
            <v>121102283</v>
          </cell>
          <cell r="B7758" t="str">
            <v>杨璇</v>
          </cell>
          <cell r="C7758" t="str">
            <v>14112036</v>
          </cell>
          <cell r="D7758" t="str">
            <v>电子工校铁路专12春正</v>
          </cell>
          <cell r="E7758" t="str">
            <v>电子工业学校</v>
          </cell>
          <cell r="F7758" t="str">
            <v>511322199503058084</v>
          </cell>
        </row>
        <row r="7759">
          <cell r="A7759" t="str">
            <v>121102284</v>
          </cell>
          <cell r="B7759" t="str">
            <v>敬彩霞</v>
          </cell>
          <cell r="C7759" t="str">
            <v>14112036</v>
          </cell>
          <cell r="D7759" t="str">
            <v>电子工校铁路专12春正</v>
          </cell>
          <cell r="E7759" t="str">
            <v>电子工业学校</v>
          </cell>
          <cell r="F7759" t="str">
            <v>511321199508301024</v>
          </cell>
        </row>
        <row r="7760">
          <cell r="A7760" t="str">
            <v>121102285</v>
          </cell>
          <cell r="B7760" t="str">
            <v>付豪</v>
          </cell>
          <cell r="C7760" t="str">
            <v>14112036</v>
          </cell>
          <cell r="D7760" t="str">
            <v>电子工校铁路专12春正</v>
          </cell>
          <cell r="E7760" t="str">
            <v>电子工业学校</v>
          </cell>
          <cell r="F7760" t="str">
            <v>511622199406187016</v>
          </cell>
        </row>
        <row r="7761">
          <cell r="A7761" t="str">
            <v>121102286</v>
          </cell>
          <cell r="B7761" t="str">
            <v>陈林</v>
          </cell>
          <cell r="C7761" t="str">
            <v>14112036</v>
          </cell>
          <cell r="D7761" t="str">
            <v>电子工校铁路专12春正</v>
          </cell>
          <cell r="E7761" t="str">
            <v>电子工业学校</v>
          </cell>
          <cell r="F7761" t="str">
            <v>510824199402270536</v>
          </cell>
        </row>
        <row r="7762">
          <cell r="A7762" t="str">
            <v>121102287</v>
          </cell>
          <cell r="B7762" t="str">
            <v>苟国林</v>
          </cell>
          <cell r="C7762" t="str">
            <v>14112036</v>
          </cell>
          <cell r="D7762" t="str">
            <v>电子工校铁路专12春正</v>
          </cell>
          <cell r="E7762" t="str">
            <v>电子工业学校</v>
          </cell>
          <cell r="F7762" t="str">
            <v>51192319940421495X</v>
          </cell>
        </row>
        <row r="7763">
          <cell r="A7763" t="str">
            <v>121102288</v>
          </cell>
          <cell r="B7763" t="str">
            <v>魏励</v>
          </cell>
          <cell r="C7763" t="str">
            <v>14112036</v>
          </cell>
          <cell r="D7763" t="str">
            <v>电子工校铁路专12春正</v>
          </cell>
          <cell r="E7763" t="str">
            <v>电子工业学校</v>
          </cell>
          <cell r="F7763" t="str">
            <v>51132419941013620X</v>
          </cell>
        </row>
        <row r="7764">
          <cell r="A7764" t="str">
            <v>121102289</v>
          </cell>
          <cell r="B7764" t="str">
            <v>蒋莎莎</v>
          </cell>
          <cell r="C7764" t="str">
            <v>14112036</v>
          </cell>
          <cell r="D7764" t="str">
            <v>电子工校铁路专12春正</v>
          </cell>
          <cell r="E7764" t="str">
            <v>电子工业学校</v>
          </cell>
          <cell r="F7764" t="str">
            <v>513030199412047625</v>
          </cell>
        </row>
        <row r="7765">
          <cell r="A7765" t="str">
            <v>121102290</v>
          </cell>
          <cell r="B7765" t="str">
            <v>杨茜</v>
          </cell>
          <cell r="C7765" t="str">
            <v>14112036</v>
          </cell>
          <cell r="D7765" t="str">
            <v>电子工校铁路专12春正</v>
          </cell>
          <cell r="E7765" t="str">
            <v>电子工业学校</v>
          </cell>
          <cell r="F7765" t="str">
            <v>511325199508130021</v>
          </cell>
        </row>
        <row r="7766">
          <cell r="A7766" t="str">
            <v>121102291</v>
          </cell>
          <cell r="B7766" t="str">
            <v>强巧玲</v>
          </cell>
          <cell r="C7766" t="str">
            <v>14112036</v>
          </cell>
          <cell r="D7766" t="str">
            <v>电子工校铁路专12春正</v>
          </cell>
          <cell r="E7766" t="str">
            <v>电子工业学校</v>
          </cell>
          <cell r="F7766" t="str">
            <v>511325199409130229</v>
          </cell>
        </row>
        <row r="7767">
          <cell r="A7767" t="str">
            <v>121102292</v>
          </cell>
          <cell r="B7767" t="str">
            <v>罗蓉娟</v>
          </cell>
          <cell r="C7767" t="str">
            <v>14112036</v>
          </cell>
          <cell r="D7767" t="str">
            <v>电子工校铁路专12春正</v>
          </cell>
          <cell r="E7767" t="str">
            <v>电子工业学校</v>
          </cell>
          <cell r="F7767" t="str">
            <v>511304199303255822</v>
          </cell>
        </row>
        <row r="7768">
          <cell r="A7768" t="str">
            <v>121102293</v>
          </cell>
          <cell r="B7768" t="str">
            <v>王建</v>
          </cell>
          <cell r="C7768" t="str">
            <v>14112036</v>
          </cell>
          <cell r="D7768" t="str">
            <v>电子工校铁路专12春正</v>
          </cell>
          <cell r="E7768" t="str">
            <v>电子工业学校</v>
          </cell>
          <cell r="F7768" t="str">
            <v>511521199408101392</v>
          </cell>
        </row>
        <row r="7769">
          <cell r="A7769" t="str">
            <v>121102294</v>
          </cell>
          <cell r="B7769" t="str">
            <v>邓梦桃</v>
          </cell>
          <cell r="C7769" t="str">
            <v>14112036</v>
          </cell>
          <cell r="D7769" t="str">
            <v>电子工校铁路专12春正</v>
          </cell>
          <cell r="E7769" t="str">
            <v>电子工业学校</v>
          </cell>
          <cell r="F7769" t="str">
            <v>511502199311256399</v>
          </cell>
        </row>
        <row r="7770">
          <cell r="A7770" t="str">
            <v>121102295</v>
          </cell>
          <cell r="B7770" t="str">
            <v>杜金蓉</v>
          </cell>
          <cell r="C7770" t="str">
            <v>14112036</v>
          </cell>
          <cell r="D7770" t="str">
            <v>电子工校铁路专12春正</v>
          </cell>
          <cell r="E7770" t="str">
            <v>电子工业学校</v>
          </cell>
          <cell r="F7770" t="str">
            <v>511304199206085622</v>
          </cell>
        </row>
        <row r="7771">
          <cell r="A7771" t="str">
            <v>121102296</v>
          </cell>
          <cell r="B7771" t="str">
            <v>张雪萍</v>
          </cell>
          <cell r="C7771" t="str">
            <v>14112036</v>
          </cell>
          <cell r="D7771" t="str">
            <v>电子工校铁路专12春正</v>
          </cell>
          <cell r="E7771" t="str">
            <v>电子工业学校</v>
          </cell>
          <cell r="F7771" t="str">
            <v>511324199410060508</v>
          </cell>
        </row>
        <row r="7772">
          <cell r="A7772" t="str">
            <v>121102297</v>
          </cell>
          <cell r="B7772" t="str">
            <v>张海英</v>
          </cell>
          <cell r="C7772" t="str">
            <v>14112036</v>
          </cell>
          <cell r="D7772" t="str">
            <v>电子工校铁路专12春正</v>
          </cell>
          <cell r="E7772" t="str">
            <v>电子工业学校</v>
          </cell>
          <cell r="F7772" t="str">
            <v>511304199410015621</v>
          </cell>
        </row>
        <row r="7773">
          <cell r="A7773" t="str">
            <v>121102298</v>
          </cell>
          <cell r="B7773" t="str">
            <v>张巧</v>
          </cell>
          <cell r="C7773" t="str">
            <v>14112036</v>
          </cell>
          <cell r="D7773" t="str">
            <v>电子工校铁路专12春正</v>
          </cell>
          <cell r="E7773" t="str">
            <v>电子工业学校</v>
          </cell>
          <cell r="F7773" t="str">
            <v>511304199412136929</v>
          </cell>
        </row>
        <row r="7774">
          <cell r="A7774" t="str">
            <v>121102299</v>
          </cell>
          <cell r="B7774" t="str">
            <v>黄娟</v>
          </cell>
          <cell r="C7774" t="str">
            <v>14112036</v>
          </cell>
          <cell r="D7774" t="str">
            <v>电子工校铁路专12春正</v>
          </cell>
          <cell r="E7774" t="str">
            <v>电子工业学校</v>
          </cell>
          <cell r="F7774" t="str">
            <v>511324199405136707</v>
          </cell>
        </row>
        <row r="7775">
          <cell r="A7775" t="str">
            <v>121102300</v>
          </cell>
          <cell r="B7775" t="str">
            <v>任影红</v>
          </cell>
          <cell r="C7775" t="str">
            <v>14112036</v>
          </cell>
          <cell r="D7775" t="str">
            <v>电子工校铁路专12春正</v>
          </cell>
          <cell r="E7775" t="str">
            <v>电子工业学校</v>
          </cell>
          <cell r="F7775" t="str">
            <v>511303199407286328</v>
          </cell>
        </row>
        <row r="7776">
          <cell r="A7776" t="str">
            <v>121102301</v>
          </cell>
          <cell r="B7776" t="str">
            <v>王力</v>
          </cell>
          <cell r="C7776" t="str">
            <v>14112036</v>
          </cell>
          <cell r="D7776" t="str">
            <v>电子工校铁路专12春正</v>
          </cell>
          <cell r="E7776" t="str">
            <v>电子工业学校</v>
          </cell>
          <cell r="F7776" t="str">
            <v>500102199108280823</v>
          </cell>
        </row>
        <row r="7777">
          <cell r="A7777" t="str">
            <v>121102302</v>
          </cell>
          <cell r="B7777" t="str">
            <v>周海明</v>
          </cell>
          <cell r="C7777" t="str">
            <v>14112036</v>
          </cell>
          <cell r="D7777" t="str">
            <v>电子工校铁路专12春正</v>
          </cell>
          <cell r="E7777" t="str">
            <v>电子工业学校</v>
          </cell>
          <cell r="F7777" t="str">
            <v>511525199403153287</v>
          </cell>
        </row>
        <row r="7778">
          <cell r="A7778" t="str">
            <v>121102303</v>
          </cell>
          <cell r="B7778" t="str">
            <v>李超</v>
          </cell>
          <cell r="C7778" t="str">
            <v>14112036</v>
          </cell>
          <cell r="D7778" t="str">
            <v>电子工校铁路专12春正</v>
          </cell>
          <cell r="E7778" t="str">
            <v>电子工业学校</v>
          </cell>
          <cell r="F7778" t="str">
            <v>511622199310050058</v>
          </cell>
        </row>
        <row r="7779">
          <cell r="A7779" t="str">
            <v>121102304</v>
          </cell>
          <cell r="B7779" t="str">
            <v>张璐</v>
          </cell>
          <cell r="C7779" t="str">
            <v>14112036</v>
          </cell>
          <cell r="D7779" t="str">
            <v>电子工校铁路专12春正</v>
          </cell>
          <cell r="E7779" t="str">
            <v>电子工业学校</v>
          </cell>
          <cell r="F7779" t="str">
            <v>511902199006248941</v>
          </cell>
        </row>
        <row r="7780">
          <cell r="A7780" t="str">
            <v>121102305</v>
          </cell>
          <cell r="B7780" t="str">
            <v>王彦</v>
          </cell>
          <cell r="C7780" t="str">
            <v>14112036</v>
          </cell>
          <cell r="D7780" t="str">
            <v>电子工校铁路专12春正</v>
          </cell>
          <cell r="E7780" t="str">
            <v>电子工业学校</v>
          </cell>
          <cell r="F7780" t="str">
            <v>513427199404302626</v>
          </cell>
        </row>
        <row r="7781">
          <cell r="A7781" t="str">
            <v>121102306</v>
          </cell>
          <cell r="B7781" t="str">
            <v>邓傢俊</v>
          </cell>
          <cell r="C7781" t="str">
            <v>14112036</v>
          </cell>
          <cell r="D7781" t="str">
            <v>电子工校铁路专12春正</v>
          </cell>
          <cell r="E7781" t="str">
            <v>电子工业学校</v>
          </cell>
          <cell r="F7781" t="str">
            <v>511323199207236479</v>
          </cell>
        </row>
        <row r="7782">
          <cell r="A7782" t="str">
            <v>121102307</v>
          </cell>
          <cell r="B7782" t="str">
            <v>张颖</v>
          </cell>
          <cell r="C7782" t="str">
            <v>14112036</v>
          </cell>
          <cell r="D7782" t="str">
            <v>电子工校铁路专12春正</v>
          </cell>
          <cell r="E7782" t="str">
            <v>电子工业学校</v>
          </cell>
          <cell r="F7782" t="str">
            <v>511303199410190925</v>
          </cell>
        </row>
        <row r="7783">
          <cell r="A7783" t="str">
            <v>121102308</v>
          </cell>
          <cell r="B7783" t="str">
            <v>蒋珊</v>
          </cell>
          <cell r="C7783" t="str">
            <v>14112036</v>
          </cell>
          <cell r="D7783" t="str">
            <v>电子工校铁路专12春正</v>
          </cell>
          <cell r="E7783" t="str">
            <v>电子工业学校</v>
          </cell>
          <cell r="F7783" t="str">
            <v>51132219930408882X</v>
          </cell>
        </row>
        <row r="7784">
          <cell r="A7784" t="str">
            <v>121102309</v>
          </cell>
          <cell r="B7784" t="str">
            <v>米甜</v>
          </cell>
          <cell r="C7784" t="str">
            <v>14112036</v>
          </cell>
          <cell r="D7784" t="str">
            <v>电子工校铁路专12春正</v>
          </cell>
          <cell r="E7784" t="str">
            <v>电子工业学校</v>
          </cell>
          <cell r="F7784" t="str">
            <v>510902199402140747</v>
          </cell>
        </row>
        <row r="7785">
          <cell r="A7785" t="str">
            <v>121102310</v>
          </cell>
          <cell r="B7785" t="str">
            <v>何思材</v>
          </cell>
          <cell r="C7785" t="str">
            <v>14112036</v>
          </cell>
          <cell r="D7785" t="str">
            <v>电子工校铁路专12春正</v>
          </cell>
          <cell r="E7785" t="str">
            <v>电子工业学校</v>
          </cell>
          <cell r="F7785" t="str">
            <v>511325199609160510</v>
          </cell>
        </row>
        <row r="7786">
          <cell r="A7786" t="str">
            <v>121102311</v>
          </cell>
          <cell r="B7786" t="str">
            <v>杜敏</v>
          </cell>
          <cell r="C7786" t="str">
            <v>14112036</v>
          </cell>
          <cell r="D7786" t="str">
            <v>电子工校铁路专12春正</v>
          </cell>
          <cell r="E7786" t="str">
            <v>电子工业学校</v>
          </cell>
          <cell r="F7786" t="str">
            <v>51132519950810312X</v>
          </cell>
        </row>
        <row r="7787">
          <cell r="A7787" t="str">
            <v>121102312</v>
          </cell>
          <cell r="B7787" t="str">
            <v>李丹</v>
          </cell>
          <cell r="C7787" t="str">
            <v>14112036</v>
          </cell>
          <cell r="D7787" t="str">
            <v>电子工校铁路专12春正</v>
          </cell>
          <cell r="E7787" t="str">
            <v>电子工业学校</v>
          </cell>
          <cell r="F7787" t="str">
            <v>51132119940820880X</v>
          </cell>
        </row>
        <row r="7788">
          <cell r="A7788" t="str">
            <v>121102313</v>
          </cell>
          <cell r="B7788" t="str">
            <v>许耀亓</v>
          </cell>
          <cell r="C7788" t="str">
            <v>14112036</v>
          </cell>
          <cell r="D7788" t="str">
            <v>电子工校铁路专12春正</v>
          </cell>
          <cell r="E7788" t="str">
            <v>电子工业学校</v>
          </cell>
          <cell r="F7788" t="str">
            <v>511623199509192041</v>
          </cell>
        </row>
        <row r="7789">
          <cell r="A7789" t="str">
            <v>121102314</v>
          </cell>
          <cell r="B7789" t="str">
            <v>祝源锡</v>
          </cell>
          <cell r="C7789" t="str">
            <v>14112036</v>
          </cell>
          <cell r="D7789" t="str">
            <v>电子工校铁路专12春正</v>
          </cell>
          <cell r="E7789" t="str">
            <v>电子工业学校</v>
          </cell>
          <cell r="F7789" t="str">
            <v>511622199501273414</v>
          </cell>
        </row>
        <row r="7790">
          <cell r="A7790" t="str">
            <v>121102315</v>
          </cell>
          <cell r="B7790" t="str">
            <v>汤维华</v>
          </cell>
          <cell r="C7790" t="str">
            <v>14112036</v>
          </cell>
          <cell r="D7790" t="str">
            <v>电子工校铁路专12春正</v>
          </cell>
          <cell r="E7790" t="str">
            <v>电子工业学校</v>
          </cell>
          <cell r="F7790" t="str">
            <v>513426199104271913</v>
          </cell>
        </row>
        <row r="7791">
          <cell r="A7791" t="str">
            <v>121102316</v>
          </cell>
          <cell r="B7791" t="str">
            <v>沈潇</v>
          </cell>
          <cell r="C7791" t="str">
            <v>14112036</v>
          </cell>
          <cell r="D7791" t="str">
            <v>电子工校铁路专12春正</v>
          </cell>
          <cell r="E7791" t="str">
            <v>电子工业学校</v>
          </cell>
          <cell r="F7791" t="str">
            <v>511321199509011969</v>
          </cell>
        </row>
        <row r="7792">
          <cell r="A7792" t="str">
            <v>121102317</v>
          </cell>
          <cell r="B7792" t="str">
            <v>张乐</v>
          </cell>
          <cell r="C7792" t="str">
            <v>14112036</v>
          </cell>
          <cell r="D7792" t="str">
            <v>电子工校铁路专12春正</v>
          </cell>
          <cell r="E7792" t="str">
            <v>电子工业学校</v>
          </cell>
          <cell r="F7792" t="str">
            <v>51090219931212089X</v>
          </cell>
        </row>
        <row r="7793">
          <cell r="A7793" t="str">
            <v>121102318</v>
          </cell>
          <cell r="B7793" t="str">
            <v>罗智军</v>
          </cell>
          <cell r="C7793" t="str">
            <v>14112036</v>
          </cell>
          <cell r="D7793" t="str">
            <v>电子工校铁路专12春正</v>
          </cell>
          <cell r="E7793" t="str">
            <v>电子工业学校</v>
          </cell>
          <cell r="F7793" t="str">
            <v>511324199505230055</v>
          </cell>
        </row>
        <row r="7794">
          <cell r="A7794" t="str">
            <v>121102319</v>
          </cell>
          <cell r="B7794" t="str">
            <v>杨江华</v>
          </cell>
          <cell r="C7794" t="str">
            <v>14112036</v>
          </cell>
          <cell r="D7794" t="str">
            <v>电子工校铁路专12春正</v>
          </cell>
          <cell r="E7794" t="str">
            <v>电子工业学校</v>
          </cell>
          <cell r="F7794" t="str">
            <v>51372119931010036X</v>
          </cell>
        </row>
        <row r="7795">
          <cell r="A7795" t="str">
            <v>121102320</v>
          </cell>
          <cell r="B7795" t="str">
            <v>李光彩</v>
          </cell>
          <cell r="C7795" t="str">
            <v>14112036</v>
          </cell>
          <cell r="D7795" t="str">
            <v>电子工校铁路专12春正</v>
          </cell>
          <cell r="E7795" t="str">
            <v>电子工业学校</v>
          </cell>
          <cell r="F7795" t="str">
            <v>522121199407035216</v>
          </cell>
        </row>
        <row r="7796">
          <cell r="A7796" t="str">
            <v>121102321</v>
          </cell>
          <cell r="B7796" t="str">
            <v>王凤梅</v>
          </cell>
          <cell r="C7796" t="str">
            <v>14112036</v>
          </cell>
          <cell r="D7796" t="str">
            <v>电子工校铁路专12春正</v>
          </cell>
          <cell r="E7796" t="str">
            <v>电子工业学校</v>
          </cell>
          <cell r="F7796" t="str">
            <v>511304199502124841</v>
          </cell>
        </row>
        <row r="7797">
          <cell r="A7797" t="str">
            <v>121102322</v>
          </cell>
          <cell r="B7797" t="str">
            <v>牟治民</v>
          </cell>
          <cell r="C7797" t="str">
            <v>14112036</v>
          </cell>
          <cell r="D7797" t="str">
            <v>电子工校铁路专12春正</v>
          </cell>
          <cell r="E7797" t="str">
            <v>电子工业学校</v>
          </cell>
          <cell r="F7797" t="str">
            <v>510824199509227474</v>
          </cell>
        </row>
        <row r="7798">
          <cell r="A7798" t="str">
            <v>121102323</v>
          </cell>
          <cell r="B7798" t="str">
            <v>黄蓉</v>
          </cell>
          <cell r="C7798" t="str">
            <v>14112037</v>
          </cell>
          <cell r="D7798" t="str">
            <v>邮电学校铁路专12春正</v>
          </cell>
          <cell r="E7798" t="str">
            <v>应用技术学校</v>
          </cell>
          <cell r="F7798" t="str">
            <v>522121199301030222</v>
          </cell>
        </row>
        <row r="7799">
          <cell r="A7799" t="str">
            <v>121102324</v>
          </cell>
          <cell r="B7799" t="str">
            <v>彭亚君</v>
          </cell>
          <cell r="C7799" t="str">
            <v>14112037</v>
          </cell>
          <cell r="D7799" t="str">
            <v>邮电学校铁路专12春正</v>
          </cell>
          <cell r="E7799" t="str">
            <v>应用技术学校</v>
          </cell>
          <cell r="F7799" t="str">
            <v>510921199201024482</v>
          </cell>
        </row>
        <row r="7800">
          <cell r="A7800" t="str">
            <v>121102325</v>
          </cell>
          <cell r="B7800" t="str">
            <v>马红梅</v>
          </cell>
          <cell r="C7800" t="str">
            <v>14112037</v>
          </cell>
          <cell r="D7800" t="str">
            <v>邮电学校铁路专12春正</v>
          </cell>
          <cell r="E7800" t="str">
            <v>应用技术学校</v>
          </cell>
          <cell r="F7800" t="str">
            <v>513722199305200805</v>
          </cell>
        </row>
        <row r="7801">
          <cell r="A7801" t="str">
            <v>121102326</v>
          </cell>
          <cell r="B7801" t="str">
            <v>陈敏</v>
          </cell>
          <cell r="C7801" t="str">
            <v>14112037</v>
          </cell>
          <cell r="D7801" t="str">
            <v>邮电学校铁路专12春正</v>
          </cell>
          <cell r="E7801" t="str">
            <v>应用技术学校</v>
          </cell>
          <cell r="F7801" t="str">
            <v>511602199405058380</v>
          </cell>
        </row>
        <row r="7802">
          <cell r="A7802" t="str">
            <v>121102327</v>
          </cell>
          <cell r="B7802" t="str">
            <v>苟慧明</v>
          </cell>
          <cell r="C7802" t="str">
            <v>14112037</v>
          </cell>
          <cell r="D7802" t="str">
            <v>邮电学校铁路专12春正</v>
          </cell>
          <cell r="E7802" t="str">
            <v>应用技术学校</v>
          </cell>
          <cell r="F7802" t="str">
            <v>513723199001071561</v>
          </cell>
        </row>
        <row r="7803">
          <cell r="A7803" t="str">
            <v>121102328</v>
          </cell>
          <cell r="B7803" t="str">
            <v>蔡志丹</v>
          </cell>
          <cell r="C7803" t="str">
            <v>14112037</v>
          </cell>
          <cell r="D7803" t="str">
            <v>邮电学校铁路专12春正</v>
          </cell>
          <cell r="E7803" t="str">
            <v>应用技术学校</v>
          </cell>
          <cell r="F7803" t="str">
            <v>513223198511243026</v>
          </cell>
        </row>
        <row r="7804">
          <cell r="A7804" t="str">
            <v>121102329</v>
          </cell>
          <cell r="B7804" t="str">
            <v>邓爱芳</v>
          </cell>
          <cell r="C7804" t="str">
            <v>14112037</v>
          </cell>
          <cell r="D7804" t="str">
            <v>邮电学校铁路专12春正</v>
          </cell>
          <cell r="E7804" t="str">
            <v>应用技术学校</v>
          </cell>
          <cell r="F7804" t="str">
            <v>513223198910161642</v>
          </cell>
        </row>
        <row r="7805">
          <cell r="A7805" t="str">
            <v>121102330</v>
          </cell>
          <cell r="B7805" t="str">
            <v>袁丹</v>
          </cell>
          <cell r="C7805" t="str">
            <v>14112037</v>
          </cell>
          <cell r="D7805" t="str">
            <v>邮电学校铁路专12春正</v>
          </cell>
          <cell r="E7805" t="str">
            <v>应用技术学校</v>
          </cell>
          <cell r="F7805" t="str">
            <v>511303199506184562</v>
          </cell>
        </row>
        <row r="7806">
          <cell r="A7806" t="str">
            <v>121102331</v>
          </cell>
          <cell r="B7806" t="str">
            <v>李佳</v>
          </cell>
          <cell r="C7806" t="str">
            <v>14112037</v>
          </cell>
          <cell r="D7806" t="str">
            <v>邮电学校铁路专12春正</v>
          </cell>
          <cell r="E7806" t="str">
            <v>应用技术学校</v>
          </cell>
          <cell r="F7806" t="str">
            <v>511303199605144566</v>
          </cell>
        </row>
        <row r="7807">
          <cell r="A7807" t="str">
            <v>121102332</v>
          </cell>
          <cell r="B7807" t="str">
            <v>郑福星</v>
          </cell>
          <cell r="C7807" t="str">
            <v>14112037</v>
          </cell>
          <cell r="D7807" t="str">
            <v>邮电学校铁路专12春正</v>
          </cell>
          <cell r="E7807" t="str">
            <v>邮电工业学校</v>
          </cell>
          <cell r="F7807" t="str">
            <v>511322199409101971</v>
          </cell>
        </row>
        <row r="7808">
          <cell r="A7808" t="str">
            <v>121102333</v>
          </cell>
          <cell r="B7808" t="str">
            <v>罗虎</v>
          </cell>
          <cell r="C7808" t="str">
            <v>14112037</v>
          </cell>
          <cell r="D7808" t="str">
            <v>邮电学校铁路专12春正</v>
          </cell>
          <cell r="E7808" t="str">
            <v>邮电工业学校</v>
          </cell>
          <cell r="F7808" t="str">
            <v>51132419931002709X</v>
          </cell>
        </row>
        <row r="7809">
          <cell r="A7809" t="str">
            <v>121102334</v>
          </cell>
          <cell r="B7809" t="str">
            <v>朱小婷</v>
          </cell>
          <cell r="C7809" t="str">
            <v>14112037</v>
          </cell>
          <cell r="D7809" t="str">
            <v>邮电学校铁路专12春正</v>
          </cell>
          <cell r="E7809" t="str">
            <v>邮电工业学校</v>
          </cell>
          <cell r="F7809" t="str">
            <v>511304199204074620</v>
          </cell>
        </row>
        <row r="7810">
          <cell r="A7810" t="str">
            <v>121102335</v>
          </cell>
          <cell r="B7810" t="str">
            <v>吴明霞</v>
          </cell>
          <cell r="C7810" t="str">
            <v>14112037</v>
          </cell>
          <cell r="D7810" t="str">
            <v>邮电学校铁路专12春正</v>
          </cell>
          <cell r="E7810" t="str">
            <v>邮电工业学校</v>
          </cell>
          <cell r="F7810" t="str">
            <v>511322199308197820</v>
          </cell>
        </row>
        <row r="7811">
          <cell r="A7811" t="str">
            <v>121102336</v>
          </cell>
          <cell r="B7811" t="str">
            <v>吴明燕</v>
          </cell>
          <cell r="C7811" t="str">
            <v>14112037</v>
          </cell>
          <cell r="D7811" t="str">
            <v>邮电学校铁路专12春正</v>
          </cell>
          <cell r="E7811" t="str">
            <v>邮电工业学校</v>
          </cell>
          <cell r="F7811" t="str">
            <v>511322199205217825</v>
          </cell>
        </row>
        <row r="7812">
          <cell r="A7812" t="str">
            <v>121102337</v>
          </cell>
          <cell r="B7812" t="str">
            <v>龙莉</v>
          </cell>
          <cell r="C7812" t="str">
            <v>14112037</v>
          </cell>
          <cell r="D7812" t="str">
            <v>邮电学校铁路专12春正</v>
          </cell>
          <cell r="E7812" t="str">
            <v>邮电工业学校</v>
          </cell>
          <cell r="F7812" t="str">
            <v>511303199509293086</v>
          </cell>
        </row>
        <row r="7813">
          <cell r="A7813" t="str">
            <v>121102338</v>
          </cell>
          <cell r="B7813" t="str">
            <v>宋杨</v>
          </cell>
          <cell r="C7813" t="str">
            <v>14112037</v>
          </cell>
          <cell r="D7813" t="str">
            <v>邮电学校铁路专12春正</v>
          </cell>
          <cell r="E7813" t="str">
            <v>邮电工业学校</v>
          </cell>
          <cell r="F7813" t="str">
            <v>511325199308232728</v>
          </cell>
        </row>
        <row r="7814">
          <cell r="A7814" t="str">
            <v>121102339</v>
          </cell>
          <cell r="B7814" t="str">
            <v>姚婷</v>
          </cell>
          <cell r="C7814" t="str">
            <v>14112037</v>
          </cell>
          <cell r="D7814" t="str">
            <v>邮电学校铁路专12春正</v>
          </cell>
          <cell r="E7814" t="str">
            <v>邮电工业学校</v>
          </cell>
          <cell r="F7814" t="str">
            <v>510129199208080425</v>
          </cell>
        </row>
        <row r="7815">
          <cell r="A7815" t="str">
            <v>121102340</v>
          </cell>
          <cell r="B7815" t="str">
            <v>张琴</v>
          </cell>
          <cell r="C7815" t="str">
            <v>14112037</v>
          </cell>
          <cell r="D7815" t="str">
            <v>邮电学校铁路专12春正</v>
          </cell>
          <cell r="E7815" t="str">
            <v>邮电工业学校</v>
          </cell>
          <cell r="F7815" t="str">
            <v>51132419950418048X</v>
          </cell>
        </row>
        <row r="7816">
          <cell r="A7816" t="str">
            <v>121102341</v>
          </cell>
          <cell r="B7816" t="str">
            <v>杨紫依</v>
          </cell>
          <cell r="C7816" t="str">
            <v>14112037</v>
          </cell>
          <cell r="D7816" t="str">
            <v>邮电学校铁路专12春正</v>
          </cell>
          <cell r="E7816" t="str">
            <v>邮电工业学校</v>
          </cell>
          <cell r="F7816" t="str">
            <v>511323199209130563</v>
          </cell>
        </row>
        <row r="7817">
          <cell r="A7817" t="str">
            <v>121102342</v>
          </cell>
          <cell r="B7817" t="str">
            <v>周利红</v>
          </cell>
          <cell r="C7817" t="str">
            <v>14112037</v>
          </cell>
          <cell r="D7817" t="str">
            <v>邮电学校铁路专12春正</v>
          </cell>
          <cell r="E7817" t="str">
            <v>邮电工业学校</v>
          </cell>
          <cell r="F7817" t="str">
            <v>511322199311107187</v>
          </cell>
        </row>
        <row r="7818">
          <cell r="A7818" t="str">
            <v>121102343</v>
          </cell>
          <cell r="B7818" t="str">
            <v>漆娜</v>
          </cell>
          <cell r="C7818" t="str">
            <v>14112037</v>
          </cell>
          <cell r="D7818" t="str">
            <v>邮电学校铁路专12春正</v>
          </cell>
          <cell r="E7818" t="str">
            <v>邮电工业学校</v>
          </cell>
          <cell r="F7818" t="str">
            <v>511602199508123229</v>
          </cell>
        </row>
        <row r="7819">
          <cell r="A7819" t="str">
            <v>121102344</v>
          </cell>
          <cell r="B7819" t="str">
            <v>符春红</v>
          </cell>
          <cell r="C7819" t="str">
            <v>14112037</v>
          </cell>
          <cell r="D7819" t="str">
            <v>邮电学校铁路专12春正</v>
          </cell>
          <cell r="E7819" t="str">
            <v>邮电工业学校</v>
          </cell>
          <cell r="F7819" t="str">
            <v>513022199301210207</v>
          </cell>
        </row>
        <row r="7820">
          <cell r="A7820" t="str">
            <v>121102345</v>
          </cell>
          <cell r="B7820" t="str">
            <v>曾明雯</v>
          </cell>
          <cell r="C7820" t="str">
            <v>14112037</v>
          </cell>
          <cell r="D7820" t="str">
            <v>邮电学校铁路专12春正</v>
          </cell>
          <cell r="E7820" t="str">
            <v>邮电工业学校</v>
          </cell>
          <cell r="F7820" t="str">
            <v>510902199404061882</v>
          </cell>
        </row>
        <row r="7821">
          <cell r="A7821" t="str">
            <v>121102346</v>
          </cell>
          <cell r="B7821" t="str">
            <v>周瑾</v>
          </cell>
          <cell r="C7821" t="str">
            <v>14112037</v>
          </cell>
          <cell r="D7821" t="str">
            <v>邮电学校铁路专12春正</v>
          </cell>
          <cell r="E7821" t="str">
            <v>邮电工业学校</v>
          </cell>
          <cell r="F7821" t="str">
            <v>51132219940928240X</v>
          </cell>
        </row>
        <row r="7822">
          <cell r="A7822" t="str">
            <v>121102347</v>
          </cell>
          <cell r="B7822" t="str">
            <v>陈香蓉</v>
          </cell>
          <cell r="C7822" t="str">
            <v>14112037</v>
          </cell>
          <cell r="D7822" t="str">
            <v>邮电学校铁路专12春正</v>
          </cell>
          <cell r="E7822" t="str">
            <v>邮电工业学校</v>
          </cell>
          <cell r="F7822" t="str">
            <v>511381199303270021</v>
          </cell>
        </row>
        <row r="7823">
          <cell r="A7823" t="str">
            <v>121102348</v>
          </cell>
          <cell r="B7823" t="str">
            <v>周松梅</v>
          </cell>
          <cell r="C7823" t="str">
            <v>14112037</v>
          </cell>
          <cell r="D7823" t="str">
            <v>邮电学校铁路专12春正</v>
          </cell>
          <cell r="E7823" t="str">
            <v>邮电工业学校</v>
          </cell>
          <cell r="F7823" t="str">
            <v>51132219930610714X</v>
          </cell>
        </row>
        <row r="7824">
          <cell r="A7824" t="str">
            <v>121102349</v>
          </cell>
          <cell r="B7824" t="str">
            <v>鲜博</v>
          </cell>
          <cell r="C7824" t="str">
            <v>14112037</v>
          </cell>
          <cell r="D7824" t="str">
            <v>邮电学校铁路专12春正</v>
          </cell>
          <cell r="E7824" t="str">
            <v>邮电工业学校</v>
          </cell>
          <cell r="F7824" t="str">
            <v>511324199409300498</v>
          </cell>
        </row>
        <row r="7825">
          <cell r="A7825" t="str">
            <v>121102350</v>
          </cell>
          <cell r="B7825" t="str">
            <v>侯翠</v>
          </cell>
          <cell r="C7825" t="str">
            <v>14112037</v>
          </cell>
          <cell r="D7825" t="str">
            <v>邮电学校铁路专12春正</v>
          </cell>
          <cell r="E7825" t="str">
            <v>邮电工业学校</v>
          </cell>
          <cell r="F7825" t="str">
            <v>51138119910725688X</v>
          </cell>
        </row>
        <row r="7826">
          <cell r="A7826" t="str">
            <v>121102351</v>
          </cell>
          <cell r="B7826" t="str">
            <v>王杰</v>
          </cell>
          <cell r="C7826" t="str">
            <v>14112037</v>
          </cell>
          <cell r="D7826" t="str">
            <v>邮电学校铁路专12春正</v>
          </cell>
          <cell r="E7826" t="str">
            <v>邮电工业学校</v>
          </cell>
          <cell r="F7826" t="str">
            <v>511304199505075213</v>
          </cell>
        </row>
        <row r="7827">
          <cell r="A7827" t="str">
            <v>121102352</v>
          </cell>
          <cell r="B7827" t="str">
            <v>李伟</v>
          </cell>
          <cell r="C7827" t="str">
            <v>14112037</v>
          </cell>
          <cell r="D7827" t="str">
            <v>邮电学校铁路专12春正</v>
          </cell>
          <cell r="E7827" t="str">
            <v>邮电工业学校</v>
          </cell>
          <cell r="F7827" t="str">
            <v>510923199307250536</v>
          </cell>
        </row>
        <row r="7828">
          <cell r="A7828" t="str">
            <v>121102353</v>
          </cell>
          <cell r="B7828" t="str">
            <v>青林冬</v>
          </cell>
          <cell r="C7828" t="str">
            <v>14112037</v>
          </cell>
          <cell r="D7828" t="str">
            <v>邮电学校铁路专12春正</v>
          </cell>
          <cell r="E7828" t="str">
            <v>邮电工业学校</v>
          </cell>
          <cell r="F7828" t="str">
            <v>511304199203206417</v>
          </cell>
        </row>
        <row r="7829">
          <cell r="A7829" t="str">
            <v>121102354</v>
          </cell>
          <cell r="B7829" t="str">
            <v>张柱</v>
          </cell>
          <cell r="C7829" t="str">
            <v>14112037</v>
          </cell>
          <cell r="D7829" t="str">
            <v>邮电学校铁路专12春正</v>
          </cell>
          <cell r="E7829" t="str">
            <v>邮电工业学校</v>
          </cell>
          <cell r="F7829" t="str">
            <v>51082419950509108X</v>
          </cell>
        </row>
        <row r="7830">
          <cell r="A7830" t="str">
            <v>121102355</v>
          </cell>
          <cell r="B7830" t="str">
            <v>胡维为</v>
          </cell>
          <cell r="C7830" t="str">
            <v>14112037</v>
          </cell>
          <cell r="D7830" t="str">
            <v>邮电学校铁路专12春正</v>
          </cell>
          <cell r="E7830" t="str">
            <v>邮电工业学校</v>
          </cell>
          <cell r="F7830" t="str">
            <v>510923199210150010</v>
          </cell>
        </row>
        <row r="7831">
          <cell r="A7831" t="str">
            <v>121102356</v>
          </cell>
          <cell r="B7831" t="str">
            <v>龚海艳</v>
          </cell>
          <cell r="C7831" t="str">
            <v>14112037</v>
          </cell>
          <cell r="D7831" t="str">
            <v>邮电学校铁路专12春正</v>
          </cell>
          <cell r="E7831" t="str">
            <v>邮电工业学校</v>
          </cell>
          <cell r="F7831" t="str">
            <v>511304199509253523</v>
          </cell>
        </row>
        <row r="7832">
          <cell r="A7832" t="str">
            <v>121102357</v>
          </cell>
          <cell r="B7832" t="str">
            <v>佘勤</v>
          </cell>
          <cell r="C7832" t="str">
            <v>14112037</v>
          </cell>
          <cell r="D7832" t="str">
            <v>邮电学校铁路专12春正</v>
          </cell>
          <cell r="E7832" t="str">
            <v>邮电工业学校</v>
          </cell>
          <cell r="F7832" t="str">
            <v>510902199201100300</v>
          </cell>
        </row>
        <row r="7833">
          <cell r="A7833" t="str">
            <v>121102358</v>
          </cell>
          <cell r="B7833" t="str">
            <v>范玲珑</v>
          </cell>
          <cell r="C7833" t="str">
            <v>14112037</v>
          </cell>
          <cell r="D7833" t="str">
            <v>邮电学校铁路专12春正</v>
          </cell>
          <cell r="E7833" t="str">
            <v>邮电工业学校</v>
          </cell>
          <cell r="F7833" t="str">
            <v>510922199409226864</v>
          </cell>
        </row>
        <row r="7834">
          <cell r="A7834" t="str">
            <v>121102359</v>
          </cell>
          <cell r="B7834" t="str">
            <v>王爽</v>
          </cell>
          <cell r="C7834" t="str">
            <v>14112037</v>
          </cell>
          <cell r="D7834" t="str">
            <v>邮电学校铁路专12春正</v>
          </cell>
          <cell r="E7834" t="str">
            <v>邮电工业学校</v>
          </cell>
          <cell r="F7834" t="str">
            <v>510902199201170288</v>
          </cell>
        </row>
        <row r="7835">
          <cell r="A7835" t="str">
            <v>121102360</v>
          </cell>
          <cell r="B7835" t="str">
            <v>田金梅</v>
          </cell>
          <cell r="C7835" t="str">
            <v>14112037</v>
          </cell>
          <cell r="D7835" t="str">
            <v>邮电学校铁路专12春正</v>
          </cell>
          <cell r="E7835" t="str">
            <v>邮电工业学校</v>
          </cell>
          <cell r="F7835" t="str">
            <v>511303199405200922</v>
          </cell>
        </row>
        <row r="7836">
          <cell r="A7836" t="str">
            <v>121102361</v>
          </cell>
          <cell r="B7836" t="str">
            <v>郭秋萍</v>
          </cell>
          <cell r="C7836" t="str">
            <v>14112037</v>
          </cell>
          <cell r="D7836" t="str">
            <v>邮电学校铁路专12春正</v>
          </cell>
          <cell r="E7836" t="str">
            <v>邮电工业学校</v>
          </cell>
          <cell r="F7836" t="str">
            <v>513701199210065127</v>
          </cell>
        </row>
        <row r="7837">
          <cell r="A7837" t="str">
            <v>121102362</v>
          </cell>
          <cell r="B7837" t="str">
            <v>王富民</v>
          </cell>
          <cell r="C7837" t="str">
            <v>14112037</v>
          </cell>
          <cell r="D7837" t="str">
            <v>邮电学校铁路专12春正</v>
          </cell>
          <cell r="E7837" t="str">
            <v>邮电工业学校</v>
          </cell>
          <cell r="F7837" t="str">
            <v>511304199501143637</v>
          </cell>
        </row>
        <row r="7838">
          <cell r="A7838" t="str">
            <v>121102363</v>
          </cell>
          <cell r="B7838" t="str">
            <v>陈兴艳</v>
          </cell>
          <cell r="C7838" t="str">
            <v>14112037</v>
          </cell>
          <cell r="D7838" t="str">
            <v>邮电学校铁路专12春正</v>
          </cell>
          <cell r="E7838" t="str">
            <v>邮电工业学校</v>
          </cell>
          <cell r="F7838" t="str">
            <v>513002199204189826</v>
          </cell>
        </row>
        <row r="7839">
          <cell r="A7839" t="str">
            <v>121102364</v>
          </cell>
          <cell r="B7839" t="str">
            <v>黄凤</v>
          </cell>
          <cell r="C7839" t="str">
            <v>14112037</v>
          </cell>
          <cell r="D7839" t="str">
            <v>邮电学校铁路专12春正</v>
          </cell>
          <cell r="E7839" t="str">
            <v>邮电工业学校</v>
          </cell>
          <cell r="F7839" t="str">
            <v>510922199411160745</v>
          </cell>
        </row>
        <row r="7840">
          <cell r="A7840" t="str">
            <v>121102365</v>
          </cell>
          <cell r="B7840" t="str">
            <v>齐娟</v>
          </cell>
          <cell r="C7840" t="str">
            <v>14112037</v>
          </cell>
          <cell r="D7840" t="str">
            <v>邮电学校铁路专12春正</v>
          </cell>
          <cell r="E7840" t="str">
            <v>邮电工业学校</v>
          </cell>
          <cell r="F7840" t="str">
            <v>51302919910810006X</v>
          </cell>
        </row>
        <row r="7841">
          <cell r="A7841" t="str">
            <v>121102366</v>
          </cell>
          <cell r="B7841" t="str">
            <v>温芳芳</v>
          </cell>
          <cell r="C7841" t="str">
            <v>14112037</v>
          </cell>
          <cell r="D7841" t="str">
            <v>邮电学校铁路专12春正</v>
          </cell>
          <cell r="E7841" t="str">
            <v>邮电工业学校</v>
          </cell>
          <cell r="F7841" t="str">
            <v>522122199305132548</v>
          </cell>
        </row>
        <row r="7842">
          <cell r="A7842" t="str">
            <v>121102367</v>
          </cell>
          <cell r="B7842" t="str">
            <v>唐建高</v>
          </cell>
          <cell r="C7842" t="str">
            <v>14112037</v>
          </cell>
          <cell r="D7842" t="str">
            <v>邮电学校铁路专12春正</v>
          </cell>
          <cell r="E7842" t="str">
            <v>邮电工业学校</v>
          </cell>
          <cell r="F7842" t="str">
            <v>510923199510091518</v>
          </cell>
        </row>
        <row r="7843">
          <cell r="A7843" t="str">
            <v>121102368</v>
          </cell>
          <cell r="B7843" t="str">
            <v>胡鹏金</v>
          </cell>
          <cell r="C7843" t="str">
            <v>14112037</v>
          </cell>
          <cell r="D7843" t="str">
            <v>邮电学校铁路专12春正</v>
          </cell>
          <cell r="E7843" t="str">
            <v>邮电工业学校</v>
          </cell>
          <cell r="F7843" t="e">
            <v>#N/A</v>
          </cell>
        </row>
        <row r="7844">
          <cell r="A7844" t="str">
            <v>121102369</v>
          </cell>
          <cell r="B7844" t="str">
            <v>牟粲</v>
          </cell>
          <cell r="C7844" t="str">
            <v>14112037</v>
          </cell>
          <cell r="D7844" t="str">
            <v>邮电学校铁路专12春正</v>
          </cell>
          <cell r="E7844" t="str">
            <v>邮电工业学校</v>
          </cell>
          <cell r="F7844" t="e">
            <v>#N/A</v>
          </cell>
        </row>
        <row r="7845">
          <cell r="A7845" t="str">
            <v>121102370</v>
          </cell>
          <cell r="B7845" t="str">
            <v>张静梨</v>
          </cell>
          <cell r="C7845" t="str">
            <v>14112037</v>
          </cell>
          <cell r="D7845" t="str">
            <v>邮电学校铁路专12春正</v>
          </cell>
          <cell r="E7845" t="str">
            <v>邮电工业学校</v>
          </cell>
          <cell r="F7845" t="e">
            <v>#N/A</v>
          </cell>
        </row>
        <row r="7846">
          <cell r="A7846" t="str">
            <v>121102371</v>
          </cell>
          <cell r="B7846" t="str">
            <v>张磊</v>
          </cell>
          <cell r="C7846" t="str">
            <v>14112037</v>
          </cell>
          <cell r="D7846" t="str">
            <v>邮电学校铁路专12春正</v>
          </cell>
          <cell r="E7846" t="str">
            <v>邮电工业学校</v>
          </cell>
          <cell r="F7846" t="str">
            <v>510802199508103332</v>
          </cell>
        </row>
        <row r="7847">
          <cell r="A7847" t="str">
            <v>121102372</v>
          </cell>
          <cell r="B7847" t="str">
            <v>金莎</v>
          </cell>
          <cell r="C7847" t="str">
            <v>14112037</v>
          </cell>
          <cell r="D7847" t="str">
            <v>邮电学校铁路专12春正</v>
          </cell>
          <cell r="E7847" t="str">
            <v>邮电工业学校</v>
          </cell>
          <cell r="F7847" t="str">
            <v>510902199401050926</v>
          </cell>
        </row>
        <row r="7848">
          <cell r="A7848" t="str">
            <v>121102373</v>
          </cell>
          <cell r="B7848" t="str">
            <v>赵丹丹</v>
          </cell>
          <cell r="C7848" t="str">
            <v>14112037</v>
          </cell>
          <cell r="D7848" t="str">
            <v>邮电学校铁路专12春正</v>
          </cell>
          <cell r="E7848" t="str">
            <v>邮电工业学校</v>
          </cell>
          <cell r="F7848" t="str">
            <v>513022199409116087</v>
          </cell>
        </row>
        <row r="7849">
          <cell r="A7849" t="str">
            <v>121102374</v>
          </cell>
          <cell r="B7849" t="str">
            <v>孙丽萍</v>
          </cell>
          <cell r="C7849" t="str">
            <v>14112037</v>
          </cell>
          <cell r="D7849" t="str">
            <v>邮电学校铁路专12春正</v>
          </cell>
          <cell r="E7849" t="str">
            <v>邮电工业学校</v>
          </cell>
          <cell r="F7849" t="str">
            <v>513022199512040201</v>
          </cell>
        </row>
        <row r="7850">
          <cell r="A7850" t="str">
            <v>121102375</v>
          </cell>
          <cell r="B7850" t="str">
            <v>汤梅</v>
          </cell>
          <cell r="C7850" t="str">
            <v>14112038</v>
          </cell>
          <cell r="D7850" t="str">
            <v>邮电学校通信专12春正</v>
          </cell>
          <cell r="E7850" t="str">
            <v>邮电工业学校</v>
          </cell>
          <cell r="F7850" t="e">
            <v>#N/A</v>
          </cell>
        </row>
        <row r="7851">
          <cell r="A7851" t="str">
            <v>121102376</v>
          </cell>
          <cell r="B7851" t="str">
            <v>杜燕</v>
          </cell>
          <cell r="C7851" t="str">
            <v>14112038</v>
          </cell>
          <cell r="D7851" t="str">
            <v>邮电学校通信专12春正</v>
          </cell>
          <cell r="E7851" t="str">
            <v>邮电工业学校</v>
          </cell>
          <cell r="F7851" t="e">
            <v>#N/A</v>
          </cell>
        </row>
        <row r="7852">
          <cell r="A7852" t="str">
            <v>121102377</v>
          </cell>
          <cell r="B7852" t="str">
            <v>刘阳</v>
          </cell>
          <cell r="C7852" t="str">
            <v>14112038</v>
          </cell>
          <cell r="D7852" t="str">
            <v>邮电学校通信专12春正</v>
          </cell>
          <cell r="E7852" t="str">
            <v>邮电工业学校</v>
          </cell>
          <cell r="F7852" t="e">
            <v>#N/A</v>
          </cell>
        </row>
        <row r="7853">
          <cell r="A7853" t="str">
            <v>121102378</v>
          </cell>
          <cell r="B7853" t="str">
            <v>郑春梅</v>
          </cell>
          <cell r="C7853" t="str">
            <v>14112038</v>
          </cell>
          <cell r="D7853" t="str">
            <v>邮电学校通信专12春正</v>
          </cell>
          <cell r="E7853" t="str">
            <v>邮电工业学校</v>
          </cell>
          <cell r="F7853" t="str">
            <v>510922199205124209</v>
          </cell>
        </row>
        <row r="7854">
          <cell r="A7854" t="str">
            <v>121102379</v>
          </cell>
          <cell r="B7854" t="str">
            <v>唐子涵</v>
          </cell>
          <cell r="C7854" t="str">
            <v>14112038</v>
          </cell>
          <cell r="D7854" t="str">
            <v>邮电学校通信专12春正</v>
          </cell>
          <cell r="E7854" t="str">
            <v>邮电工业学校</v>
          </cell>
          <cell r="F7854" t="e">
            <v>#N/A</v>
          </cell>
        </row>
        <row r="7855">
          <cell r="A7855" t="str">
            <v>121102380</v>
          </cell>
          <cell r="B7855" t="str">
            <v>张婷婷</v>
          </cell>
          <cell r="C7855" t="str">
            <v>14112038</v>
          </cell>
          <cell r="D7855" t="str">
            <v>邮电学校通信专12春正</v>
          </cell>
          <cell r="E7855" t="str">
            <v>邮电工业学校</v>
          </cell>
          <cell r="F7855" t="str">
            <v>510902199203011061</v>
          </cell>
        </row>
        <row r="7856">
          <cell r="A7856" t="str">
            <v>121102381</v>
          </cell>
          <cell r="B7856" t="str">
            <v>苟晓凤</v>
          </cell>
          <cell r="C7856" t="str">
            <v>14112038</v>
          </cell>
          <cell r="D7856" t="str">
            <v>邮电学校通信专12春正</v>
          </cell>
          <cell r="E7856" t="str">
            <v>邮电工业学校</v>
          </cell>
          <cell r="F7856" t="e">
            <v>#N/A</v>
          </cell>
        </row>
        <row r="7857">
          <cell r="A7857" t="str">
            <v>121102382</v>
          </cell>
          <cell r="B7857" t="str">
            <v>何敏</v>
          </cell>
          <cell r="C7857" t="str">
            <v>14112038</v>
          </cell>
          <cell r="D7857" t="str">
            <v>邮电学校通信专12春正</v>
          </cell>
          <cell r="E7857" t="str">
            <v>邮电工业学校</v>
          </cell>
          <cell r="F7857" t="e">
            <v>#N/A</v>
          </cell>
        </row>
        <row r="7858">
          <cell r="A7858" t="str">
            <v>121102383</v>
          </cell>
          <cell r="B7858" t="str">
            <v>张黎</v>
          </cell>
          <cell r="C7858" t="str">
            <v>14112038</v>
          </cell>
          <cell r="D7858" t="str">
            <v>邮电学校通信专12春正</v>
          </cell>
          <cell r="E7858" t="str">
            <v>邮电工业学校</v>
          </cell>
          <cell r="F7858" t="e">
            <v>#N/A</v>
          </cell>
        </row>
        <row r="7859">
          <cell r="A7859" t="str">
            <v>121102384</v>
          </cell>
          <cell r="B7859" t="str">
            <v>田美林</v>
          </cell>
          <cell r="C7859" t="str">
            <v>14112038</v>
          </cell>
          <cell r="D7859" t="str">
            <v>邮电学校通信专12春正</v>
          </cell>
          <cell r="E7859" t="str">
            <v>邮电工业学校</v>
          </cell>
          <cell r="F7859" t="e">
            <v>#N/A</v>
          </cell>
        </row>
        <row r="7860">
          <cell r="A7860" t="str">
            <v>121102385</v>
          </cell>
          <cell r="B7860" t="str">
            <v>赵书婷</v>
          </cell>
          <cell r="C7860" t="str">
            <v>14112038</v>
          </cell>
          <cell r="D7860" t="str">
            <v>邮电学校通信专12春正</v>
          </cell>
          <cell r="E7860" t="str">
            <v>邮电工业学校</v>
          </cell>
          <cell r="F7860" t="e">
            <v>#N/A</v>
          </cell>
        </row>
        <row r="7861">
          <cell r="A7861" t="str">
            <v>121102386</v>
          </cell>
          <cell r="B7861" t="str">
            <v>苏婷</v>
          </cell>
          <cell r="C7861" t="str">
            <v>14112038</v>
          </cell>
          <cell r="D7861" t="str">
            <v>邮电学校通信专12春正</v>
          </cell>
          <cell r="E7861" t="str">
            <v>邮电工业学校</v>
          </cell>
          <cell r="F7861" t="str">
            <v>510724199304182422</v>
          </cell>
        </row>
        <row r="7862">
          <cell r="A7862" t="str">
            <v>121102387</v>
          </cell>
          <cell r="B7862" t="str">
            <v>刘建华</v>
          </cell>
          <cell r="C7862" t="str">
            <v>14112038</v>
          </cell>
          <cell r="D7862" t="str">
            <v>邮电学校通信专12春正</v>
          </cell>
          <cell r="E7862" t="str">
            <v>邮电工业学校</v>
          </cell>
          <cell r="F7862" t="str">
            <v>510902199209022861</v>
          </cell>
        </row>
        <row r="7863">
          <cell r="A7863" t="str">
            <v>121102388</v>
          </cell>
          <cell r="B7863" t="str">
            <v>王欢</v>
          </cell>
          <cell r="C7863" t="str">
            <v>14112038</v>
          </cell>
          <cell r="D7863" t="str">
            <v>邮电学校通信专12春正</v>
          </cell>
          <cell r="E7863" t="str">
            <v>邮电工业学校</v>
          </cell>
          <cell r="F7863" t="str">
            <v>511303199312181363</v>
          </cell>
        </row>
        <row r="7864">
          <cell r="A7864" t="str">
            <v>121102389</v>
          </cell>
          <cell r="B7864" t="str">
            <v>严瑶</v>
          </cell>
          <cell r="C7864" t="str">
            <v>14112038</v>
          </cell>
          <cell r="D7864" t="str">
            <v>邮电学校通信专12春正</v>
          </cell>
          <cell r="E7864" t="str">
            <v>邮电工业学校</v>
          </cell>
          <cell r="F7864" t="str">
            <v>510902199209018467</v>
          </cell>
        </row>
        <row r="7865">
          <cell r="A7865" t="str">
            <v>121102390</v>
          </cell>
          <cell r="B7865" t="str">
            <v>王芳</v>
          </cell>
          <cell r="C7865" t="str">
            <v>14112038</v>
          </cell>
          <cell r="D7865" t="str">
            <v>邮电学校通信专12春正</v>
          </cell>
          <cell r="E7865" t="str">
            <v>邮电工业学校</v>
          </cell>
          <cell r="F7865" t="str">
            <v>510922199112208403</v>
          </cell>
        </row>
        <row r="7866">
          <cell r="A7866" t="str">
            <v>121102391</v>
          </cell>
          <cell r="B7866" t="str">
            <v>何杨</v>
          </cell>
          <cell r="C7866" t="str">
            <v>14112038</v>
          </cell>
          <cell r="D7866" t="str">
            <v>邮电学校通信专12春正</v>
          </cell>
          <cell r="E7866" t="str">
            <v>邮电工业学校</v>
          </cell>
          <cell r="F7866" t="e">
            <v>#N/A</v>
          </cell>
        </row>
        <row r="7867">
          <cell r="A7867" t="str">
            <v>121102392</v>
          </cell>
          <cell r="B7867" t="str">
            <v>杨海清</v>
          </cell>
          <cell r="C7867" t="str">
            <v>14112038</v>
          </cell>
          <cell r="D7867" t="str">
            <v>邮电学校通信专12春正</v>
          </cell>
          <cell r="E7867" t="str">
            <v>邮电工业学校</v>
          </cell>
          <cell r="F7867" t="str">
            <v>51090219910928264X</v>
          </cell>
        </row>
        <row r="7868">
          <cell r="A7868" t="str">
            <v>121102393</v>
          </cell>
          <cell r="B7868" t="str">
            <v>唐文容</v>
          </cell>
          <cell r="C7868" t="str">
            <v>14112038</v>
          </cell>
          <cell r="D7868" t="str">
            <v>邮电学校通信专12春正</v>
          </cell>
          <cell r="E7868" t="str">
            <v>邮电工业学校</v>
          </cell>
          <cell r="F7868" t="e">
            <v>#N/A</v>
          </cell>
        </row>
        <row r="7869">
          <cell r="A7869" t="str">
            <v>121102394</v>
          </cell>
          <cell r="B7869" t="str">
            <v>陈曦</v>
          </cell>
          <cell r="C7869" t="str">
            <v>14112038</v>
          </cell>
          <cell r="D7869" t="str">
            <v>邮电学校通信专12春正</v>
          </cell>
          <cell r="E7869" t="str">
            <v>邮电工业学校</v>
          </cell>
          <cell r="F7869" t="e">
            <v>#N/A</v>
          </cell>
        </row>
        <row r="7870">
          <cell r="A7870" t="str">
            <v>121102395</v>
          </cell>
          <cell r="B7870" t="str">
            <v>饶淋</v>
          </cell>
          <cell r="C7870" t="str">
            <v>14112038</v>
          </cell>
          <cell r="D7870" t="str">
            <v>邮电学校通信专12春正</v>
          </cell>
          <cell r="E7870" t="str">
            <v>邮电工业学校</v>
          </cell>
          <cell r="F7870" t="e">
            <v>#N/A</v>
          </cell>
        </row>
        <row r="7871">
          <cell r="A7871" t="str">
            <v>121102396</v>
          </cell>
          <cell r="B7871" t="str">
            <v>罗兰</v>
          </cell>
          <cell r="C7871" t="str">
            <v>14112038</v>
          </cell>
          <cell r="D7871" t="str">
            <v>邮电学校通信专12春正</v>
          </cell>
          <cell r="E7871" t="str">
            <v>邮电工业学校</v>
          </cell>
          <cell r="F7871" t="e">
            <v>#N/A</v>
          </cell>
        </row>
        <row r="7872">
          <cell r="A7872" t="str">
            <v>121102397</v>
          </cell>
          <cell r="B7872" t="str">
            <v>沈婷化</v>
          </cell>
          <cell r="C7872" t="str">
            <v>14112038</v>
          </cell>
          <cell r="D7872" t="str">
            <v>邮电学校通信专12春正</v>
          </cell>
          <cell r="E7872" t="str">
            <v>邮电工业学校</v>
          </cell>
          <cell r="F7872" t="str">
            <v>511323199109291749</v>
          </cell>
        </row>
        <row r="7873">
          <cell r="A7873" t="str">
            <v>121102398</v>
          </cell>
          <cell r="B7873" t="str">
            <v>周静</v>
          </cell>
          <cell r="C7873" t="str">
            <v>14112038</v>
          </cell>
          <cell r="D7873" t="str">
            <v>邮电学校通信专12春正</v>
          </cell>
          <cell r="E7873" t="str">
            <v>邮电工业学校</v>
          </cell>
          <cell r="F7873" t="str">
            <v>142225199401124023</v>
          </cell>
        </row>
        <row r="7874">
          <cell r="A7874" t="str">
            <v>121102399</v>
          </cell>
          <cell r="B7874" t="str">
            <v>苟杨杨</v>
          </cell>
          <cell r="C7874" t="str">
            <v>14112038</v>
          </cell>
          <cell r="D7874" t="str">
            <v>邮电学校通信专12春正</v>
          </cell>
          <cell r="E7874" t="str">
            <v>邮电工业学校</v>
          </cell>
          <cell r="F7874" t="str">
            <v>513701199509102623</v>
          </cell>
        </row>
        <row r="7875">
          <cell r="A7875" t="str">
            <v>121102400</v>
          </cell>
          <cell r="B7875" t="str">
            <v>李悦</v>
          </cell>
          <cell r="C7875" t="str">
            <v>14112038</v>
          </cell>
          <cell r="D7875" t="str">
            <v>邮电学校通信专12春正</v>
          </cell>
          <cell r="E7875" t="str">
            <v>邮电工业学校</v>
          </cell>
          <cell r="F7875" t="e">
            <v>#N/A</v>
          </cell>
        </row>
        <row r="7876">
          <cell r="A7876" t="str">
            <v>121102401</v>
          </cell>
          <cell r="B7876" t="str">
            <v>唐方</v>
          </cell>
          <cell r="C7876" t="str">
            <v>14112038</v>
          </cell>
          <cell r="D7876" t="str">
            <v>邮电学校通信专12春正</v>
          </cell>
          <cell r="E7876" t="str">
            <v>邮电工业学校</v>
          </cell>
          <cell r="F7876" t="str">
            <v>510823199304160345</v>
          </cell>
        </row>
        <row r="7877">
          <cell r="A7877" t="str">
            <v>121102402</v>
          </cell>
          <cell r="B7877" t="str">
            <v>王林文</v>
          </cell>
          <cell r="C7877" t="str">
            <v>14112038</v>
          </cell>
          <cell r="D7877" t="str">
            <v>邮电学校通信专12春正</v>
          </cell>
          <cell r="E7877" t="str">
            <v>邮电工业学校</v>
          </cell>
          <cell r="F7877" t="e">
            <v>#N/A</v>
          </cell>
        </row>
        <row r="7878">
          <cell r="A7878" t="str">
            <v>121102403</v>
          </cell>
          <cell r="B7878" t="str">
            <v>林玲</v>
          </cell>
          <cell r="C7878" t="str">
            <v>14112038</v>
          </cell>
          <cell r="D7878" t="str">
            <v>邮电学校通信专12春正</v>
          </cell>
          <cell r="E7878" t="str">
            <v>邮电工业学校</v>
          </cell>
          <cell r="F7878" t="str">
            <v>511304199412060426</v>
          </cell>
        </row>
        <row r="7879">
          <cell r="A7879" t="str">
            <v>121102404</v>
          </cell>
          <cell r="B7879" t="str">
            <v>蒲礼燕</v>
          </cell>
          <cell r="C7879" t="str">
            <v>14112038</v>
          </cell>
          <cell r="D7879" t="str">
            <v>邮电学校通信专12春正</v>
          </cell>
          <cell r="E7879" t="str">
            <v>邮电工业学校</v>
          </cell>
          <cell r="F7879" t="str">
            <v>511304199510153925</v>
          </cell>
        </row>
        <row r="7880">
          <cell r="A7880" t="str">
            <v>121102405</v>
          </cell>
          <cell r="B7880" t="str">
            <v>宋淑英</v>
          </cell>
          <cell r="C7880" t="str">
            <v>14112038</v>
          </cell>
          <cell r="D7880" t="str">
            <v>邮电学校通信专12春正</v>
          </cell>
          <cell r="E7880" t="str">
            <v>邮电工业学校</v>
          </cell>
          <cell r="F7880" t="str">
            <v>511025199210165102</v>
          </cell>
        </row>
        <row r="7881">
          <cell r="A7881" t="str">
            <v>121102406</v>
          </cell>
          <cell r="B7881" t="str">
            <v>蒲礼凤</v>
          </cell>
          <cell r="C7881" t="str">
            <v>14112038</v>
          </cell>
          <cell r="D7881" t="str">
            <v>邮电学校通信专12春正</v>
          </cell>
          <cell r="E7881" t="str">
            <v>邮电工业学校</v>
          </cell>
          <cell r="F7881" t="str">
            <v>511304199509103920</v>
          </cell>
        </row>
        <row r="7882">
          <cell r="A7882" t="str">
            <v>121102407</v>
          </cell>
          <cell r="B7882" t="str">
            <v>李佳佳</v>
          </cell>
          <cell r="C7882" t="str">
            <v>14112038</v>
          </cell>
          <cell r="D7882" t="str">
            <v>邮电学校通信专12春正</v>
          </cell>
          <cell r="E7882" t="str">
            <v>邮电工业学校</v>
          </cell>
          <cell r="F7882" t="str">
            <v>513022199303052441</v>
          </cell>
        </row>
        <row r="7883">
          <cell r="A7883" t="str">
            <v>121102408</v>
          </cell>
          <cell r="B7883" t="str">
            <v>雷敏</v>
          </cell>
          <cell r="C7883" t="str">
            <v>14112038</v>
          </cell>
          <cell r="D7883" t="str">
            <v>邮电学校通信专12春正</v>
          </cell>
          <cell r="E7883" t="str">
            <v>邮电工业学校</v>
          </cell>
          <cell r="F7883" t="e">
            <v>#N/A</v>
          </cell>
        </row>
        <row r="7884">
          <cell r="A7884" t="str">
            <v>121102409</v>
          </cell>
          <cell r="B7884" t="str">
            <v>朱明</v>
          </cell>
          <cell r="C7884" t="str">
            <v>14112038</v>
          </cell>
          <cell r="D7884" t="str">
            <v>邮电学校通信专12春正</v>
          </cell>
          <cell r="E7884" t="str">
            <v>邮电工业学校</v>
          </cell>
          <cell r="F7884" t="e">
            <v>#N/A</v>
          </cell>
        </row>
        <row r="7885">
          <cell r="A7885" t="str">
            <v>121102410</v>
          </cell>
          <cell r="B7885" t="str">
            <v>杨倩</v>
          </cell>
          <cell r="C7885" t="str">
            <v>14112038</v>
          </cell>
          <cell r="D7885" t="str">
            <v>邮电学校通信专12春正</v>
          </cell>
          <cell r="E7885" t="str">
            <v>邮电工业学校</v>
          </cell>
          <cell r="F7885" t="str">
            <v>511303199506155622</v>
          </cell>
        </row>
        <row r="7886">
          <cell r="A7886" t="str">
            <v>121102411</v>
          </cell>
          <cell r="B7886" t="str">
            <v>陈婷</v>
          </cell>
          <cell r="C7886" t="str">
            <v>14112038</v>
          </cell>
          <cell r="D7886" t="str">
            <v>邮电学校通信专12春正</v>
          </cell>
          <cell r="E7886" t="str">
            <v>邮电工业学校</v>
          </cell>
          <cell r="F7886" t="e">
            <v>#N/A</v>
          </cell>
        </row>
        <row r="7887">
          <cell r="A7887" t="str">
            <v>121102412</v>
          </cell>
          <cell r="B7887" t="str">
            <v>胡婷</v>
          </cell>
          <cell r="C7887" t="str">
            <v>14112038</v>
          </cell>
          <cell r="D7887" t="str">
            <v>邮电学校通信专12春正</v>
          </cell>
          <cell r="E7887" t="str">
            <v>邮电工业学校</v>
          </cell>
          <cell r="F7887" t="e">
            <v>#N/A</v>
          </cell>
        </row>
        <row r="7888">
          <cell r="A7888" t="str">
            <v>121102413</v>
          </cell>
          <cell r="B7888" t="str">
            <v>苏小芹</v>
          </cell>
          <cell r="C7888" t="str">
            <v>14112038</v>
          </cell>
          <cell r="D7888" t="str">
            <v>邮电学校通信专12春正</v>
          </cell>
          <cell r="E7888" t="str">
            <v>邮电工业学校</v>
          </cell>
          <cell r="F7888" t="e">
            <v>#N/A</v>
          </cell>
        </row>
        <row r="7889">
          <cell r="A7889" t="str">
            <v>121102414</v>
          </cell>
          <cell r="B7889" t="str">
            <v>蒲颖</v>
          </cell>
          <cell r="C7889" t="str">
            <v>14112038</v>
          </cell>
          <cell r="D7889" t="str">
            <v>邮电学校通信专12春正</v>
          </cell>
          <cell r="E7889" t="str">
            <v>邮电工业学校</v>
          </cell>
          <cell r="F7889" t="e">
            <v>#N/A</v>
          </cell>
        </row>
        <row r="7890">
          <cell r="A7890" t="str">
            <v>121102415</v>
          </cell>
          <cell r="B7890" t="str">
            <v>邓姣姣</v>
          </cell>
          <cell r="C7890" t="str">
            <v>14112038</v>
          </cell>
          <cell r="D7890" t="str">
            <v>邮电学校通信专12春正</v>
          </cell>
          <cell r="E7890" t="str">
            <v>邮电工业学校</v>
          </cell>
          <cell r="F7890" t="e">
            <v>#N/A</v>
          </cell>
        </row>
        <row r="7891">
          <cell r="A7891" t="str">
            <v>121102416</v>
          </cell>
          <cell r="B7891" t="str">
            <v>陈丽苹</v>
          </cell>
          <cell r="C7891" t="str">
            <v>14112038</v>
          </cell>
          <cell r="D7891" t="str">
            <v>邮电学校通信专12春正</v>
          </cell>
          <cell r="E7891" t="str">
            <v>邮电工业学校</v>
          </cell>
          <cell r="F7891" t="e">
            <v>#N/A</v>
          </cell>
        </row>
        <row r="7892">
          <cell r="A7892" t="str">
            <v>121102417</v>
          </cell>
          <cell r="B7892" t="str">
            <v>龙婷</v>
          </cell>
          <cell r="C7892" t="str">
            <v>14112038</v>
          </cell>
          <cell r="D7892" t="str">
            <v>邮电学校通信专12春正</v>
          </cell>
          <cell r="E7892" t="str">
            <v>邮电工业学校</v>
          </cell>
          <cell r="F7892" t="e">
            <v>#N/A</v>
          </cell>
        </row>
        <row r="7893">
          <cell r="A7893" t="str">
            <v>121102418</v>
          </cell>
          <cell r="B7893" t="str">
            <v>蒲冬梅</v>
          </cell>
          <cell r="C7893" t="str">
            <v>14112038</v>
          </cell>
          <cell r="D7893" t="str">
            <v>邮电学校通信专12春正</v>
          </cell>
          <cell r="E7893" t="str">
            <v>邮电工业学校</v>
          </cell>
          <cell r="F7893" t="e">
            <v>#N/A</v>
          </cell>
        </row>
        <row r="7894">
          <cell r="A7894" t="str">
            <v>121102419</v>
          </cell>
          <cell r="B7894" t="str">
            <v>毛珊珊</v>
          </cell>
          <cell r="C7894" t="str">
            <v>14112038</v>
          </cell>
          <cell r="D7894" t="str">
            <v>邮电学校通信专12春正</v>
          </cell>
          <cell r="E7894" t="str">
            <v>邮电工业学校</v>
          </cell>
          <cell r="F7894" t="e">
            <v>#N/A</v>
          </cell>
        </row>
        <row r="7895">
          <cell r="A7895" t="str">
            <v>121102420</v>
          </cell>
          <cell r="B7895" t="str">
            <v>李青青</v>
          </cell>
          <cell r="C7895" t="str">
            <v>14112038</v>
          </cell>
          <cell r="D7895" t="str">
            <v>邮电学校通信专12春正</v>
          </cell>
          <cell r="E7895" t="str">
            <v>邮电工业学校</v>
          </cell>
          <cell r="F7895" t="e">
            <v>#N/A</v>
          </cell>
        </row>
        <row r="7896">
          <cell r="A7896" t="str">
            <v>121102421</v>
          </cell>
          <cell r="B7896" t="str">
            <v>罗雪琦</v>
          </cell>
          <cell r="C7896" t="str">
            <v>14112038</v>
          </cell>
          <cell r="D7896" t="str">
            <v>邮电学校通信专12春正</v>
          </cell>
          <cell r="E7896" t="str">
            <v>邮电工业学校</v>
          </cell>
          <cell r="F7896" t="e">
            <v>#N/A</v>
          </cell>
        </row>
        <row r="7897">
          <cell r="A7897" t="str">
            <v>121102422</v>
          </cell>
          <cell r="B7897" t="str">
            <v>唐玉琼</v>
          </cell>
          <cell r="C7897" t="str">
            <v>14112038</v>
          </cell>
          <cell r="D7897" t="str">
            <v>邮电学校通信专12春正</v>
          </cell>
          <cell r="E7897" t="str">
            <v>邮电工业学校</v>
          </cell>
          <cell r="F7897" t="str">
            <v>510923199309161529</v>
          </cell>
        </row>
        <row r="7898">
          <cell r="A7898" t="str">
            <v>121102423</v>
          </cell>
          <cell r="B7898" t="str">
            <v>王娇</v>
          </cell>
          <cell r="C7898" t="str">
            <v>14112038</v>
          </cell>
          <cell r="D7898" t="str">
            <v>邮电学校通信专12春正</v>
          </cell>
          <cell r="E7898" t="str">
            <v>邮电工业学校</v>
          </cell>
          <cell r="F7898" t="str">
            <v>511324199405110689</v>
          </cell>
        </row>
        <row r="7899">
          <cell r="A7899" t="str">
            <v>121102424</v>
          </cell>
          <cell r="B7899" t="str">
            <v>赵婉青</v>
          </cell>
          <cell r="C7899" t="str">
            <v>14112038</v>
          </cell>
          <cell r="D7899" t="str">
            <v>邮电学校通信专12春正</v>
          </cell>
          <cell r="E7899" t="str">
            <v>邮电工业学校</v>
          </cell>
          <cell r="F7899" t="str">
            <v>511304199311102025</v>
          </cell>
        </row>
        <row r="7900">
          <cell r="A7900" t="str">
            <v>121102425</v>
          </cell>
          <cell r="B7900" t="str">
            <v>赵相君</v>
          </cell>
          <cell r="C7900" t="str">
            <v>14112038</v>
          </cell>
          <cell r="D7900" t="str">
            <v>邮电学校通信专12春正</v>
          </cell>
          <cell r="E7900" t="str">
            <v>邮电工业学校</v>
          </cell>
          <cell r="F7900" t="e">
            <v>#N/A</v>
          </cell>
        </row>
        <row r="7901">
          <cell r="A7901" t="str">
            <v>121102426</v>
          </cell>
          <cell r="B7901" t="str">
            <v>江红梅</v>
          </cell>
          <cell r="C7901" t="str">
            <v>14112038</v>
          </cell>
          <cell r="D7901" t="str">
            <v>邮电学校通信专12春正</v>
          </cell>
          <cell r="E7901" t="str">
            <v>邮电工业学校</v>
          </cell>
          <cell r="F7901" t="e">
            <v>#N/A</v>
          </cell>
        </row>
        <row r="7902">
          <cell r="A7902" t="str">
            <v>121102427</v>
          </cell>
          <cell r="B7902" t="str">
            <v>李婷</v>
          </cell>
          <cell r="C7902" t="str">
            <v>14112038</v>
          </cell>
          <cell r="D7902" t="str">
            <v>邮电学校通信专12春正</v>
          </cell>
          <cell r="E7902" t="str">
            <v>邮电工业学校</v>
          </cell>
          <cell r="F7902" t="e">
            <v>#N/A</v>
          </cell>
        </row>
        <row r="7903">
          <cell r="A7903" t="str">
            <v>121102428</v>
          </cell>
          <cell r="B7903" t="str">
            <v>王月</v>
          </cell>
          <cell r="C7903" t="str">
            <v>14112038</v>
          </cell>
          <cell r="D7903" t="str">
            <v>邮电学校通信专12春正</v>
          </cell>
          <cell r="E7903" t="str">
            <v>邮电工业学校</v>
          </cell>
          <cell r="F7903" t="e">
            <v>#N/A</v>
          </cell>
        </row>
        <row r="7904">
          <cell r="A7904" t="str">
            <v>121102429</v>
          </cell>
          <cell r="B7904" t="str">
            <v>李晓清</v>
          </cell>
          <cell r="C7904" t="str">
            <v>14112038</v>
          </cell>
          <cell r="D7904" t="str">
            <v>邮电学校通信专12春正</v>
          </cell>
          <cell r="E7904" t="str">
            <v>邮电工业学校</v>
          </cell>
          <cell r="F7904" t="e">
            <v>#N/A</v>
          </cell>
        </row>
        <row r="7905">
          <cell r="A7905" t="str">
            <v>121102430</v>
          </cell>
          <cell r="B7905" t="str">
            <v>杨星</v>
          </cell>
          <cell r="C7905" t="str">
            <v>14112038</v>
          </cell>
          <cell r="D7905" t="str">
            <v>邮电学校通信专12春正</v>
          </cell>
          <cell r="E7905" t="str">
            <v>邮电工业学校</v>
          </cell>
          <cell r="F7905" t="e">
            <v>#N/A</v>
          </cell>
        </row>
        <row r="7906">
          <cell r="A7906" t="str">
            <v>121102431</v>
          </cell>
          <cell r="B7906" t="str">
            <v>易洁</v>
          </cell>
          <cell r="C7906" t="str">
            <v>14112038</v>
          </cell>
          <cell r="D7906" t="str">
            <v>邮电学校通信专12春正</v>
          </cell>
          <cell r="E7906" t="str">
            <v>邮电工业学校</v>
          </cell>
          <cell r="F7906" t="e">
            <v>#N/A</v>
          </cell>
        </row>
        <row r="7907">
          <cell r="A7907" t="str">
            <v>121102432</v>
          </cell>
          <cell r="B7907" t="str">
            <v>王婷</v>
          </cell>
          <cell r="C7907" t="str">
            <v>14112038</v>
          </cell>
          <cell r="D7907" t="str">
            <v>邮电学校通信专12春正</v>
          </cell>
          <cell r="E7907" t="str">
            <v>邮电工业学校</v>
          </cell>
          <cell r="F7907" t="e">
            <v>#N/A</v>
          </cell>
        </row>
        <row r="7908">
          <cell r="A7908" t="str">
            <v>121102433</v>
          </cell>
          <cell r="B7908" t="str">
            <v>陆岩</v>
          </cell>
          <cell r="C7908" t="str">
            <v>14112038</v>
          </cell>
          <cell r="D7908" t="str">
            <v>邮电学校通信专12春正</v>
          </cell>
          <cell r="E7908" t="str">
            <v>邮电工业学校</v>
          </cell>
          <cell r="F7908" t="e">
            <v>#N/A</v>
          </cell>
        </row>
        <row r="7909">
          <cell r="A7909" t="str">
            <v>121102434</v>
          </cell>
          <cell r="B7909" t="str">
            <v>李欣怡</v>
          </cell>
          <cell r="C7909" t="str">
            <v>14112038</v>
          </cell>
          <cell r="D7909" t="str">
            <v>邮电学校通信专12春正</v>
          </cell>
          <cell r="E7909" t="str">
            <v>邮电工业学校</v>
          </cell>
          <cell r="F7909" t="e">
            <v>#N/A</v>
          </cell>
        </row>
        <row r="7910">
          <cell r="A7910" t="str">
            <v>121102435</v>
          </cell>
          <cell r="B7910" t="str">
            <v>何炆骏</v>
          </cell>
          <cell r="C7910" t="str">
            <v>14112038</v>
          </cell>
          <cell r="D7910" t="str">
            <v>邮电学校通信专12春正</v>
          </cell>
          <cell r="E7910" t="str">
            <v>邮电工业学校</v>
          </cell>
          <cell r="F7910" t="e">
            <v>#N/A</v>
          </cell>
        </row>
        <row r="7911">
          <cell r="A7911" t="str">
            <v>121102436</v>
          </cell>
          <cell r="B7911" t="str">
            <v>黄维</v>
          </cell>
          <cell r="C7911" t="str">
            <v>14112038</v>
          </cell>
          <cell r="D7911" t="str">
            <v>邮电学校通信专12春正</v>
          </cell>
          <cell r="E7911" t="str">
            <v>邮电工业学校</v>
          </cell>
          <cell r="F7911" t="str">
            <v>511322199405203380</v>
          </cell>
        </row>
        <row r="7912">
          <cell r="A7912" t="str">
            <v>121102437</v>
          </cell>
          <cell r="B7912" t="str">
            <v>袁丽</v>
          </cell>
          <cell r="C7912" t="str">
            <v>14112038</v>
          </cell>
          <cell r="D7912" t="str">
            <v>邮电学校通信专12春正</v>
          </cell>
          <cell r="E7912" t="str">
            <v>邮电工业学校</v>
          </cell>
          <cell r="F7912" t="e">
            <v>#N/A</v>
          </cell>
        </row>
        <row r="7913">
          <cell r="A7913" t="str">
            <v>121102438</v>
          </cell>
          <cell r="B7913" t="str">
            <v>何娟</v>
          </cell>
          <cell r="C7913" t="str">
            <v>14112038</v>
          </cell>
          <cell r="D7913" t="str">
            <v>邮电学校通信专12春正</v>
          </cell>
          <cell r="E7913" t="str">
            <v>邮电工业学校</v>
          </cell>
          <cell r="F7913" t="e">
            <v>#N/A</v>
          </cell>
        </row>
        <row r="7914">
          <cell r="A7914" t="str">
            <v>121102439</v>
          </cell>
          <cell r="B7914" t="str">
            <v>王娟</v>
          </cell>
          <cell r="C7914" t="str">
            <v>14112038</v>
          </cell>
          <cell r="D7914" t="str">
            <v>邮电学校通信专12春正</v>
          </cell>
          <cell r="E7914" t="str">
            <v>邮电工业学校</v>
          </cell>
          <cell r="F7914" t="e">
            <v>#N/A</v>
          </cell>
        </row>
        <row r="7915">
          <cell r="A7915" t="str">
            <v>121102440</v>
          </cell>
          <cell r="B7915" t="str">
            <v>胡薇薇</v>
          </cell>
          <cell r="C7915" t="str">
            <v>14112038</v>
          </cell>
          <cell r="D7915" t="str">
            <v>邮电学校通信专12春正</v>
          </cell>
          <cell r="E7915" t="str">
            <v>邮电工业学校</v>
          </cell>
          <cell r="F7915" t="e">
            <v>#N/A</v>
          </cell>
        </row>
        <row r="7916">
          <cell r="A7916" t="str">
            <v>121102441</v>
          </cell>
          <cell r="B7916" t="str">
            <v>周艳</v>
          </cell>
          <cell r="C7916" t="str">
            <v>14112038</v>
          </cell>
          <cell r="D7916" t="str">
            <v>邮电学校通信专12春正</v>
          </cell>
          <cell r="E7916" t="str">
            <v>邮电工业学校</v>
          </cell>
          <cell r="F7916" t="e">
            <v>#N/A</v>
          </cell>
        </row>
        <row r="7917">
          <cell r="A7917" t="str">
            <v>121102442</v>
          </cell>
          <cell r="B7917" t="str">
            <v>何金艳</v>
          </cell>
          <cell r="C7917" t="str">
            <v>14112038</v>
          </cell>
          <cell r="D7917" t="str">
            <v>邮电学校通信专12春正</v>
          </cell>
          <cell r="E7917" t="str">
            <v>邮电工业学校</v>
          </cell>
          <cell r="F7917" t="e">
            <v>#N/A</v>
          </cell>
        </row>
        <row r="7918">
          <cell r="A7918" t="str">
            <v>121102443</v>
          </cell>
          <cell r="B7918" t="str">
            <v>陈妍宏</v>
          </cell>
          <cell r="C7918" t="str">
            <v>14112038</v>
          </cell>
          <cell r="D7918" t="str">
            <v>邮电学校通信专12春正</v>
          </cell>
          <cell r="E7918" t="str">
            <v>邮电工业学校</v>
          </cell>
          <cell r="F7918" t="e">
            <v>#N/A</v>
          </cell>
        </row>
        <row r="7919">
          <cell r="A7919" t="str">
            <v>121102444</v>
          </cell>
          <cell r="B7919" t="str">
            <v>杜春艳</v>
          </cell>
          <cell r="C7919" t="str">
            <v>14112038</v>
          </cell>
          <cell r="D7919" t="str">
            <v>邮电学校通信专12春正</v>
          </cell>
          <cell r="E7919" t="str">
            <v>邮电工业学校</v>
          </cell>
          <cell r="F7919" t="e">
            <v>#N/A</v>
          </cell>
        </row>
        <row r="7920">
          <cell r="A7920" t="str">
            <v>121102445</v>
          </cell>
          <cell r="B7920" t="str">
            <v>刘珍</v>
          </cell>
          <cell r="C7920" t="str">
            <v>14112038</v>
          </cell>
          <cell r="D7920" t="str">
            <v>邮电学校通信专12春正</v>
          </cell>
          <cell r="E7920" t="str">
            <v>邮电工业学校</v>
          </cell>
          <cell r="F7920" t="str">
            <v>510921199110205229</v>
          </cell>
        </row>
        <row r="7921">
          <cell r="A7921" t="str">
            <v>121102446</v>
          </cell>
          <cell r="B7921" t="str">
            <v>李冬梅</v>
          </cell>
          <cell r="C7921" t="str">
            <v>14112038</v>
          </cell>
          <cell r="D7921" t="str">
            <v>邮电学校通信专12春正</v>
          </cell>
          <cell r="E7921" t="str">
            <v>邮电工业学校</v>
          </cell>
          <cell r="F7921" t="e">
            <v>#N/A</v>
          </cell>
        </row>
        <row r="7922">
          <cell r="A7922" t="str">
            <v>121102447</v>
          </cell>
          <cell r="B7922" t="str">
            <v>杨霞</v>
          </cell>
          <cell r="C7922" t="str">
            <v>14112038</v>
          </cell>
          <cell r="D7922" t="str">
            <v>邮电学校通信专12春正</v>
          </cell>
          <cell r="E7922" t="str">
            <v>邮电工业学校</v>
          </cell>
          <cell r="F7922" t="e">
            <v>#N/A</v>
          </cell>
        </row>
        <row r="7923">
          <cell r="A7923" t="str">
            <v>121102448</v>
          </cell>
          <cell r="B7923" t="str">
            <v>刘小利</v>
          </cell>
          <cell r="C7923" t="str">
            <v>14112038</v>
          </cell>
          <cell r="D7923" t="str">
            <v>邮电学校通信专12春正</v>
          </cell>
          <cell r="E7923" t="str">
            <v>邮电工业学校</v>
          </cell>
          <cell r="F7923" t="e">
            <v>#N/A</v>
          </cell>
        </row>
        <row r="7924">
          <cell r="A7924" t="str">
            <v>121102449</v>
          </cell>
          <cell r="B7924" t="str">
            <v>秦琴</v>
          </cell>
          <cell r="C7924" t="str">
            <v>14112038</v>
          </cell>
          <cell r="D7924" t="str">
            <v>邮电学校通信专12春正</v>
          </cell>
          <cell r="E7924" t="str">
            <v>邮电工业学校</v>
          </cell>
          <cell r="F7924" t="e">
            <v>#N/A</v>
          </cell>
        </row>
        <row r="7925">
          <cell r="A7925" t="str">
            <v>121102450</v>
          </cell>
          <cell r="B7925" t="str">
            <v>李丹</v>
          </cell>
          <cell r="C7925" t="str">
            <v>14112038</v>
          </cell>
          <cell r="D7925" t="str">
            <v>邮电学校通信专12春正</v>
          </cell>
          <cell r="E7925" t="str">
            <v>邮电工业学校</v>
          </cell>
          <cell r="F7925" t="str">
            <v>511303199012220922</v>
          </cell>
        </row>
        <row r="7926">
          <cell r="A7926" t="str">
            <v>121102451</v>
          </cell>
          <cell r="B7926" t="str">
            <v>邹梓曦</v>
          </cell>
          <cell r="C7926" t="str">
            <v>14112038</v>
          </cell>
          <cell r="D7926" t="str">
            <v>邮电学校通信专12春正</v>
          </cell>
          <cell r="E7926" t="str">
            <v>邮电工业学校</v>
          </cell>
          <cell r="F7926" t="str">
            <v>511323199403021723</v>
          </cell>
        </row>
        <row r="7927">
          <cell r="A7927" t="str">
            <v>121102452</v>
          </cell>
          <cell r="B7927" t="str">
            <v>郭彩红</v>
          </cell>
          <cell r="C7927" t="str">
            <v>14112038</v>
          </cell>
          <cell r="D7927" t="str">
            <v>邮电学校通信专12春正</v>
          </cell>
          <cell r="E7927" t="str">
            <v>邮电工业学校</v>
          </cell>
          <cell r="F7927" t="e">
            <v>#N/A</v>
          </cell>
        </row>
        <row r="7928">
          <cell r="A7928" t="str">
            <v>121102453</v>
          </cell>
          <cell r="B7928" t="str">
            <v>许娟</v>
          </cell>
          <cell r="C7928" t="str">
            <v>14112038</v>
          </cell>
          <cell r="D7928" t="str">
            <v>邮电学校通信专12春正</v>
          </cell>
          <cell r="E7928" t="str">
            <v>邮电工业学校</v>
          </cell>
          <cell r="F7928" t="str">
            <v>51132419941026050X</v>
          </cell>
        </row>
        <row r="7929">
          <cell r="A7929" t="str">
            <v>121102454</v>
          </cell>
          <cell r="B7929" t="str">
            <v>李春</v>
          </cell>
          <cell r="C7929" t="str">
            <v>14112038</v>
          </cell>
          <cell r="D7929" t="str">
            <v>邮电学校通信专12春正</v>
          </cell>
          <cell r="E7929" t="str">
            <v>邮电工业学校</v>
          </cell>
          <cell r="F7929" t="e">
            <v>#N/A</v>
          </cell>
        </row>
        <row r="7930">
          <cell r="A7930" t="str">
            <v>121102455</v>
          </cell>
          <cell r="B7930" t="str">
            <v>唐梓琪</v>
          </cell>
          <cell r="C7930" t="str">
            <v>14112038</v>
          </cell>
          <cell r="D7930" t="str">
            <v>邮电学校通信专12春正</v>
          </cell>
          <cell r="E7930" t="str">
            <v>邮电工业学校</v>
          </cell>
          <cell r="F7930" t="e">
            <v>#N/A</v>
          </cell>
        </row>
        <row r="7931">
          <cell r="A7931" t="str">
            <v>121102456</v>
          </cell>
          <cell r="B7931" t="str">
            <v>刘玲</v>
          </cell>
          <cell r="C7931" t="str">
            <v>14112038</v>
          </cell>
          <cell r="D7931" t="str">
            <v>邮电学校通信专12春正</v>
          </cell>
          <cell r="E7931" t="str">
            <v>邮电工业学校</v>
          </cell>
          <cell r="F7931" t="e">
            <v>#N/A</v>
          </cell>
        </row>
        <row r="7932">
          <cell r="A7932" t="str">
            <v>121102457</v>
          </cell>
          <cell r="B7932" t="str">
            <v>陈瑶</v>
          </cell>
          <cell r="C7932" t="str">
            <v>14112038</v>
          </cell>
          <cell r="D7932" t="str">
            <v>邮电学校通信专12春正</v>
          </cell>
          <cell r="E7932" t="str">
            <v>邮电工业学校</v>
          </cell>
          <cell r="F7932" t="e">
            <v>#N/A</v>
          </cell>
        </row>
        <row r="7933">
          <cell r="A7933" t="str">
            <v>121102458</v>
          </cell>
          <cell r="B7933" t="str">
            <v>陈婷</v>
          </cell>
          <cell r="C7933" t="str">
            <v>14112038</v>
          </cell>
          <cell r="D7933" t="str">
            <v>邮电学校通信专12春正</v>
          </cell>
          <cell r="E7933" t="str">
            <v>邮电工业学校</v>
          </cell>
          <cell r="F7933" t="e">
            <v>#N/A</v>
          </cell>
        </row>
        <row r="7934">
          <cell r="A7934" t="str">
            <v>121102459</v>
          </cell>
          <cell r="B7934" t="str">
            <v>汤娟</v>
          </cell>
          <cell r="C7934" t="str">
            <v>14112038</v>
          </cell>
          <cell r="D7934" t="str">
            <v>邮电学校通信专12春正</v>
          </cell>
          <cell r="E7934" t="str">
            <v>邮电工业学校</v>
          </cell>
          <cell r="F7934" t="str">
            <v>511304199111093443</v>
          </cell>
        </row>
        <row r="7935">
          <cell r="A7935" t="str">
            <v>121102460</v>
          </cell>
          <cell r="B7935" t="str">
            <v>赵春容</v>
          </cell>
          <cell r="C7935" t="str">
            <v>14112038</v>
          </cell>
          <cell r="D7935" t="str">
            <v>邮电学校通信专12春正</v>
          </cell>
          <cell r="E7935" t="str">
            <v>邮电工业学校</v>
          </cell>
          <cell r="F7935" t="e">
            <v>#N/A</v>
          </cell>
        </row>
        <row r="7936">
          <cell r="A7936" t="str">
            <v>121102461</v>
          </cell>
          <cell r="B7936" t="str">
            <v>刘美红</v>
          </cell>
          <cell r="C7936" t="str">
            <v>14112038</v>
          </cell>
          <cell r="D7936" t="str">
            <v>邮电学校通信专12春正</v>
          </cell>
          <cell r="E7936" t="str">
            <v>邮电工业学校</v>
          </cell>
          <cell r="F7936" t="e">
            <v>#N/A</v>
          </cell>
        </row>
        <row r="7937">
          <cell r="A7937" t="str">
            <v>121102462</v>
          </cell>
          <cell r="B7937" t="str">
            <v>游英</v>
          </cell>
          <cell r="C7937" t="str">
            <v>14112038</v>
          </cell>
          <cell r="D7937" t="str">
            <v>邮电学校通信专12春正</v>
          </cell>
          <cell r="E7937" t="str">
            <v>邮电工业学校</v>
          </cell>
          <cell r="F7937" t="e">
            <v>#N/A</v>
          </cell>
        </row>
        <row r="7938">
          <cell r="A7938" t="str">
            <v>121102463</v>
          </cell>
          <cell r="B7938" t="str">
            <v>吴燕晶</v>
          </cell>
          <cell r="C7938" t="str">
            <v>14112038</v>
          </cell>
          <cell r="D7938" t="str">
            <v>邮电学校通信专12春正</v>
          </cell>
          <cell r="E7938" t="str">
            <v>邮电工业学校</v>
          </cell>
          <cell r="F7938" t="e">
            <v>#N/A</v>
          </cell>
        </row>
        <row r="7939">
          <cell r="A7939" t="str">
            <v>121102464</v>
          </cell>
          <cell r="B7939" t="str">
            <v>郭鹏海</v>
          </cell>
          <cell r="C7939" t="str">
            <v>14112038</v>
          </cell>
          <cell r="D7939" t="str">
            <v>邮电学校通信专12春正</v>
          </cell>
          <cell r="E7939" t="str">
            <v>邮电工业学校</v>
          </cell>
          <cell r="F7939" t="str">
            <v>51132319930920649X</v>
          </cell>
        </row>
        <row r="7940">
          <cell r="A7940" t="str">
            <v>121102465</v>
          </cell>
          <cell r="B7940" t="str">
            <v>刁苋茜</v>
          </cell>
          <cell r="C7940" t="str">
            <v>14112038</v>
          </cell>
          <cell r="D7940" t="str">
            <v>邮电学校通信专12春正</v>
          </cell>
          <cell r="E7940" t="str">
            <v>邮电工业学校</v>
          </cell>
          <cell r="F7940" t="str">
            <v>511321199303151501</v>
          </cell>
        </row>
        <row r="7941">
          <cell r="A7941" t="str">
            <v>121102466</v>
          </cell>
          <cell r="B7941" t="str">
            <v>汪婷</v>
          </cell>
          <cell r="C7941" t="str">
            <v>14112038</v>
          </cell>
          <cell r="D7941" t="str">
            <v>邮电学校通信专12春正</v>
          </cell>
          <cell r="E7941" t="str">
            <v>邮电工业学校</v>
          </cell>
          <cell r="F7941" t="e">
            <v>#N/A</v>
          </cell>
        </row>
        <row r="7942">
          <cell r="A7942" t="str">
            <v>121102467</v>
          </cell>
          <cell r="B7942" t="str">
            <v>段艳</v>
          </cell>
          <cell r="C7942" t="str">
            <v>14112038</v>
          </cell>
          <cell r="D7942" t="str">
            <v>邮电学校通信专12春正</v>
          </cell>
          <cell r="E7942" t="str">
            <v>邮电工业学校</v>
          </cell>
          <cell r="F7942" t="e">
            <v>#N/A</v>
          </cell>
        </row>
        <row r="7943">
          <cell r="A7943" t="str">
            <v>121102468</v>
          </cell>
          <cell r="B7943" t="str">
            <v>郭杨</v>
          </cell>
          <cell r="C7943" t="str">
            <v>14112038</v>
          </cell>
          <cell r="D7943" t="str">
            <v>邮电学校通信专12春正</v>
          </cell>
          <cell r="E7943" t="str">
            <v>邮电工业学校</v>
          </cell>
          <cell r="F7943" t="str">
            <v>511622199405103423</v>
          </cell>
        </row>
        <row r="7944">
          <cell r="A7944" t="str">
            <v>121102469</v>
          </cell>
          <cell r="B7944" t="str">
            <v>邱杨</v>
          </cell>
          <cell r="C7944" t="str">
            <v>14112039</v>
          </cell>
          <cell r="D7944" t="str">
            <v>川北信息铁路专12春正</v>
          </cell>
          <cell r="E7944" t="str">
            <v>信息科技学校</v>
          </cell>
          <cell r="F7944" t="str">
            <v>511623199508261682</v>
          </cell>
        </row>
        <row r="7945">
          <cell r="A7945" t="str">
            <v>121102470</v>
          </cell>
          <cell r="B7945" t="str">
            <v>肖艳</v>
          </cell>
          <cell r="C7945" t="str">
            <v>14112039</v>
          </cell>
          <cell r="D7945" t="str">
            <v>川北信息铁路专12春正</v>
          </cell>
          <cell r="E7945" t="str">
            <v>信息科技学校</v>
          </cell>
          <cell r="F7945" t="str">
            <v>511324199410136306</v>
          </cell>
        </row>
        <row r="7946">
          <cell r="A7946" t="str">
            <v>121102471</v>
          </cell>
          <cell r="B7946" t="str">
            <v>刘思君</v>
          </cell>
          <cell r="C7946" t="str">
            <v>14112039</v>
          </cell>
          <cell r="D7946" t="str">
            <v>川北信息铁路专12春正</v>
          </cell>
          <cell r="E7946" t="str">
            <v>信息科技学校</v>
          </cell>
          <cell r="F7946" t="e">
            <v>#N/A</v>
          </cell>
        </row>
        <row r="7947">
          <cell r="A7947" t="str">
            <v>121102472</v>
          </cell>
          <cell r="B7947" t="str">
            <v>程静</v>
          </cell>
          <cell r="C7947" t="str">
            <v>14112039</v>
          </cell>
          <cell r="D7947" t="str">
            <v>川北信息铁路专12春正</v>
          </cell>
          <cell r="E7947" t="str">
            <v>信息科技学校</v>
          </cell>
          <cell r="F7947" t="str">
            <v>511324199209100280</v>
          </cell>
        </row>
        <row r="7948">
          <cell r="A7948" t="str">
            <v>121102473</v>
          </cell>
          <cell r="B7948" t="str">
            <v>黄海平</v>
          </cell>
          <cell r="C7948" t="str">
            <v>14112039</v>
          </cell>
          <cell r="D7948" t="str">
            <v>川北信息铁路专12春正</v>
          </cell>
          <cell r="E7948" t="str">
            <v>信息科技学校</v>
          </cell>
          <cell r="F7948" t="str">
            <v>510922199505273150</v>
          </cell>
        </row>
        <row r="7949">
          <cell r="A7949" t="str">
            <v>121102474</v>
          </cell>
          <cell r="B7949" t="str">
            <v>杨娟</v>
          </cell>
          <cell r="C7949" t="str">
            <v>14112039</v>
          </cell>
          <cell r="D7949" t="str">
            <v>川北信息铁路专12春正</v>
          </cell>
          <cell r="E7949" t="str">
            <v>信息科技学校</v>
          </cell>
          <cell r="F7949" t="e">
            <v>#N/A</v>
          </cell>
        </row>
        <row r="7950">
          <cell r="A7950" t="str">
            <v>121102475</v>
          </cell>
          <cell r="B7950" t="str">
            <v>陈茜娅</v>
          </cell>
          <cell r="C7950" t="str">
            <v>14112039</v>
          </cell>
          <cell r="D7950" t="str">
            <v>川北信息铁路专12春正</v>
          </cell>
          <cell r="E7950" t="str">
            <v>信息科技学校</v>
          </cell>
          <cell r="F7950" t="e">
            <v>#N/A</v>
          </cell>
        </row>
        <row r="7951">
          <cell r="A7951" t="str">
            <v>121102476</v>
          </cell>
          <cell r="B7951" t="str">
            <v>卢艳春</v>
          </cell>
          <cell r="C7951" t="str">
            <v>14112039</v>
          </cell>
          <cell r="D7951" t="str">
            <v>川北信息铁路专12春正</v>
          </cell>
          <cell r="E7951" t="str">
            <v>信息科技学校</v>
          </cell>
          <cell r="F7951" t="str">
            <v>511602199509255901</v>
          </cell>
        </row>
        <row r="7952">
          <cell r="A7952" t="str">
            <v>121102477</v>
          </cell>
          <cell r="B7952" t="str">
            <v>鲜林芝</v>
          </cell>
          <cell r="C7952" t="str">
            <v>14112039</v>
          </cell>
          <cell r="D7952" t="str">
            <v>川北信息铁路专12春正</v>
          </cell>
          <cell r="E7952" t="str">
            <v>信息科技学校</v>
          </cell>
          <cell r="F7952" t="e">
            <v>#N/A</v>
          </cell>
        </row>
        <row r="7953">
          <cell r="A7953" t="str">
            <v>121102478</v>
          </cell>
          <cell r="B7953" t="str">
            <v>杨妃</v>
          </cell>
          <cell r="C7953" t="str">
            <v>14112039</v>
          </cell>
          <cell r="D7953" t="str">
            <v>川北信息铁路专12春正</v>
          </cell>
          <cell r="E7953" t="str">
            <v>信息科技学校</v>
          </cell>
          <cell r="F7953" t="str">
            <v>511623199212122528</v>
          </cell>
        </row>
        <row r="7954">
          <cell r="A7954" t="str">
            <v>121102479</v>
          </cell>
          <cell r="B7954" t="str">
            <v>李安薇</v>
          </cell>
          <cell r="C7954" t="str">
            <v>14112039</v>
          </cell>
          <cell r="D7954" t="str">
            <v>川北信息铁路专12春正</v>
          </cell>
          <cell r="E7954" t="str">
            <v>信息科技学校</v>
          </cell>
          <cell r="F7954" t="str">
            <v>511322199508106903</v>
          </cell>
        </row>
        <row r="7955">
          <cell r="A7955" t="str">
            <v>121102480</v>
          </cell>
          <cell r="B7955" t="str">
            <v>温晓琳</v>
          </cell>
          <cell r="C7955" t="str">
            <v>14112039</v>
          </cell>
          <cell r="D7955" t="str">
            <v>川北信息铁路专12春正</v>
          </cell>
          <cell r="E7955" t="str">
            <v>信息科技学校</v>
          </cell>
          <cell r="F7955" t="str">
            <v>445222199509272225</v>
          </cell>
        </row>
        <row r="7956">
          <cell r="A7956" t="str">
            <v>121102481</v>
          </cell>
          <cell r="B7956" t="str">
            <v>陈丽</v>
          </cell>
          <cell r="C7956" t="str">
            <v>14112039</v>
          </cell>
          <cell r="D7956" t="str">
            <v>川北信息铁路专12春正</v>
          </cell>
          <cell r="E7956" t="str">
            <v>信息科技学校</v>
          </cell>
          <cell r="F7956" t="e">
            <v>#N/A</v>
          </cell>
        </row>
        <row r="7957">
          <cell r="A7957" t="str">
            <v>121102482</v>
          </cell>
          <cell r="B7957" t="str">
            <v>邓欢</v>
          </cell>
          <cell r="C7957" t="str">
            <v>14112039</v>
          </cell>
          <cell r="D7957" t="str">
            <v>川北信息铁路专12春正</v>
          </cell>
          <cell r="E7957" t="str">
            <v>信息科技学校</v>
          </cell>
          <cell r="F7957" t="str">
            <v>511303199407123764</v>
          </cell>
        </row>
        <row r="7958">
          <cell r="A7958" t="str">
            <v>121102483</v>
          </cell>
          <cell r="B7958" t="str">
            <v>陈燕</v>
          </cell>
          <cell r="C7958" t="str">
            <v>14112039</v>
          </cell>
          <cell r="D7958" t="str">
            <v>川北信息铁路专12春正</v>
          </cell>
          <cell r="E7958" t="str">
            <v>信息科技学校</v>
          </cell>
          <cell r="F7958" t="e">
            <v>#N/A</v>
          </cell>
        </row>
        <row r="7959">
          <cell r="A7959" t="str">
            <v>121102484</v>
          </cell>
          <cell r="B7959" t="str">
            <v>刘艳</v>
          </cell>
          <cell r="C7959" t="str">
            <v>14112039</v>
          </cell>
          <cell r="D7959" t="str">
            <v>川北信息铁路专12春正</v>
          </cell>
          <cell r="E7959" t="str">
            <v>信息科技学校</v>
          </cell>
          <cell r="F7959" t="e">
            <v>#N/A</v>
          </cell>
        </row>
        <row r="7960">
          <cell r="A7960" t="str">
            <v>121102485</v>
          </cell>
          <cell r="B7960" t="str">
            <v>杨雪梅</v>
          </cell>
          <cell r="C7960" t="str">
            <v>14112039</v>
          </cell>
          <cell r="D7960" t="str">
            <v>川北信息铁路专12春正</v>
          </cell>
          <cell r="E7960" t="str">
            <v>信息科技学校</v>
          </cell>
          <cell r="F7960" t="str">
            <v>510821199508030048</v>
          </cell>
        </row>
        <row r="7961">
          <cell r="A7961" t="str">
            <v>121102486</v>
          </cell>
          <cell r="B7961" t="str">
            <v>罗馨怡</v>
          </cell>
          <cell r="C7961" t="str">
            <v>14112039</v>
          </cell>
          <cell r="D7961" t="str">
            <v>川北信息铁路专12春正</v>
          </cell>
          <cell r="E7961" t="str">
            <v>信息科技学校</v>
          </cell>
          <cell r="F7961" t="str">
            <v>513701199111161623</v>
          </cell>
        </row>
        <row r="7962">
          <cell r="A7962" t="str">
            <v>121102487</v>
          </cell>
          <cell r="B7962" t="str">
            <v>程映</v>
          </cell>
          <cell r="C7962" t="str">
            <v>14112039</v>
          </cell>
          <cell r="D7962" t="str">
            <v>川北信息铁路专12春正</v>
          </cell>
          <cell r="E7962" t="str">
            <v>信息科技学校</v>
          </cell>
          <cell r="F7962" t="e">
            <v>#N/A</v>
          </cell>
        </row>
        <row r="7963">
          <cell r="A7963" t="str">
            <v>121102488</v>
          </cell>
          <cell r="B7963" t="str">
            <v>薛仲英</v>
          </cell>
          <cell r="C7963" t="str">
            <v>14112039</v>
          </cell>
          <cell r="D7963" t="str">
            <v>川北信息铁路专12春正</v>
          </cell>
          <cell r="E7963" t="str">
            <v>信息科技学校</v>
          </cell>
          <cell r="F7963" t="str">
            <v>511525199209016940</v>
          </cell>
        </row>
        <row r="7964">
          <cell r="A7964" t="str">
            <v>121102489</v>
          </cell>
          <cell r="B7964" t="str">
            <v>伍彩霞</v>
          </cell>
          <cell r="C7964" t="str">
            <v>14112039</v>
          </cell>
          <cell r="D7964" t="str">
            <v>川北信息铁路专12春正</v>
          </cell>
          <cell r="E7964" t="str">
            <v>信息科技学校</v>
          </cell>
          <cell r="F7964" t="e">
            <v>#N/A</v>
          </cell>
        </row>
        <row r="7965">
          <cell r="A7965" t="str">
            <v>121102490</v>
          </cell>
          <cell r="B7965" t="str">
            <v>袁春红</v>
          </cell>
          <cell r="C7965" t="str">
            <v>14112039</v>
          </cell>
          <cell r="D7965" t="str">
            <v>川北信息铁路专12春正</v>
          </cell>
          <cell r="E7965" t="str">
            <v>信息科技学校</v>
          </cell>
          <cell r="F7965" t="e">
            <v>#N/A</v>
          </cell>
        </row>
        <row r="7966">
          <cell r="A7966" t="str">
            <v>121102491</v>
          </cell>
          <cell r="B7966" t="str">
            <v>肖青</v>
          </cell>
          <cell r="C7966" t="str">
            <v>14112039</v>
          </cell>
          <cell r="D7966" t="str">
            <v>川北信息铁路专12春正</v>
          </cell>
          <cell r="E7966" t="str">
            <v>信息科技学校</v>
          </cell>
          <cell r="F7966" t="e">
            <v>#N/A</v>
          </cell>
        </row>
        <row r="7967">
          <cell r="A7967" t="str">
            <v>121102492</v>
          </cell>
          <cell r="B7967" t="str">
            <v>李月萍</v>
          </cell>
          <cell r="C7967" t="str">
            <v>14112039</v>
          </cell>
          <cell r="D7967" t="str">
            <v>川北信息铁路专12春正</v>
          </cell>
          <cell r="E7967" t="str">
            <v>信息科技学校</v>
          </cell>
          <cell r="F7967" t="str">
            <v>511324199505091083</v>
          </cell>
        </row>
        <row r="7968">
          <cell r="A7968" t="str">
            <v>121102493</v>
          </cell>
          <cell r="B7968" t="str">
            <v>黄琴</v>
          </cell>
          <cell r="C7968" t="str">
            <v>14112039</v>
          </cell>
          <cell r="D7968" t="str">
            <v>川北信息铁路专12春正</v>
          </cell>
          <cell r="E7968" t="str">
            <v>信息科技学校</v>
          </cell>
          <cell r="F7968" t="str">
            <v>511303199510025820</v>
          </cell>
        </row>
        <row r="7969">
          <cell r="A7969" t="str">
            <v>121102494</v>
          </cell>
          <cell r="B7969" t="str">
            <v>肖朋安</v>
          </cell>
          <cell r="C7969" t="str">
            <v>14112039</v>
          </cell>
          <cell r="D7969" t="str">
            <v>川北信息铁路专12春正</v>
          </cell>
          <cell r="E7969" t="str">
            <v>信息科技学校</v>
          </cell>
          <cell r="F7969" t="e">
            <v>#N/A</v>
          </cell>
        </row>
        <row r="7970">
          <cell r="A7970" t="str">
            <v>121102495</v>
          </cell>
          <cell r="B7970" t="str">
            <v>易开</v>
          </cell>
          <cell r="C7970" t="str">
            <v>14112039</v>
          </cell>
          <cell r="D7970" t="str">
            <v>川北信息铁路专12春正</v>
          </cell>
          <cell r="E7970" t="str">
            <v>信息科技学校</v>
          </cell>
          <cell r="F7970" t="e">
            <v>#N/A</v>
          </cell>
        </row>
        <row r="7971">
          <cell r="A7971" t="str">
            <v>121102496</v>
          </cell>
          <cell r="B7971" t="str">
            <v>周毅</v>
          </cell>
          <cell r="C7971" t="str">
            <v>14112039</v>
          </cell>
          <cell r="D7971" t="str">
            <v>川北信息铁路专12春正</v>
          </cell>
          <cell r="E7971" t="str">
            <v>信息科技学校</v>
          </cell>
          <cell r="F7971" t="str">
            <v>510902199412202630</v>
          </cell>
        </row>
        <row r="7972">
          <cell r="A7972" t="str">
            <v>121102497</v>
          </cell>
          <cell r="B7972" t="str">
            <v>蔡莉萍</v>
          </cell>
          <cell r="C7972" t="str">
            <v>14112039</v>
          </cell>
          <cell r="D7972" t="str">
            <v>川北信息铁路专12春正</v>
          </cell>
          <cell r="E7972" t="str">
            <v>信息科技学校</v>
          </cell>
          <cell r="F7972" t="str">
            <v>511322199305108386</v>
          </cell>
        </row>
        <row r="7973">
          <cell r="A7973" t="str">
            <v>121102498</v>
          </cell>
          <cell r="B7973" t="str">
            <v>陈科全</v>
          </cell>
          <cell r="C7973" t="str">
            <v>14112039</v>
          </cell>
          <cell r="D7973" t="str">
            <v>川北信息铁路专12春正</v>
          </cell>
          <cell r="E7973" t="str">
            <v>信息科技学校</v>
          </cell>
          <cell r="F7973" t="str">
            <v>510824199410310235</v>
          </cell>
        </row>
        <row r="7974">
          <cell r="A7974" t="str">
            <v>121102499</v>
          </cell>
          <cell r="B7974" t="str">
            <v>王浩</v>
          </cell>
          <cell r="C7974" t="str">
            <v>14112039</v>
          </cell>
          <cell r="D7974" t="str">
            <v>川北信息铁路专12春正</v>
          </cell>
          <cell r="E7974" t="str">
            <v>信息科技学校</v>
          </cell>
          <cell r="F7974" t="str">
            <v>511623199104185759</v>
          </cell>
        </row>
        <row r="7975">
          <cell r="A7975" t="str">
            <v>121102500</v>
          </cell>
          <cell r="B7975" t="str">
            <v>尹鑫</v>
          </cell>
          <cell r="C7975" t="str">
            <v>14112039</v>
          </cell>
          <cell r="D7975" t="str">
            <v>川北信息铁路专12春正</v>
          </cell>
          <cell r="E7975" t="str">
            <v>信息科技学校</v>
          </cell>
          <cell r="F7975" t="str">
            <v>511602199210164191</v>
          </cell>
        </row>
        <row r="7976">
          <cell r="A7976" t="str">
            <v>121102501</v>
          </cell>
          <cell r="B7976" t="str">
            <v>尹忠兰</v>
          </cell>
          <cell r="C7976" t="str">
            <v>14112039</v>
          </cell>
          <cell r="D7976" t="str">
            <v>川北信息铁路专12春正</v>
          </cell>
          <cell r="E7976" t="str">
            <v>信息科技学校</v>
          </cell>
          <cell r="F7976" t="str">
            <v>511322199205104142</v>
          </cell>
        </row>
        <row r="7977">
          <cell r="A7977" t="str">
            <v>121102502</v>
          </cell>
          <cell r="B7977" t="str">
            <v>邓婷</v>
          </cell>
          <cell r="C7977" t="str">
            <v>14112039</v>
          </cell>
          <cell r="D7977" t="str">
            <v>川北信息铁路专12春正</v>
          </cell>
          <cell r="E7977" t="str">
            <v>信息科技学校</v>
          </cell>
          <cell r="F7977" t="str">
            <v>511322199305115025</v>
          </cell>
        </row>
        <row r="7978">
          <cell r="A7978" t="str">
            <v>121102503</v>
          </cell>
          <cell r="B7978" t="str">
            <v>黄璐</v>
          </cell>
          <cell r="C7978" t="str">
            <v>14112039</v>
          </cell>
          <cell r="D7978" t="str">
            <v>川北信息铁路专12春正</v>
          </cell>
          <cell r="E7978" t="str">
            <v>信息科技学校</v>
          </cell>
          <cell r="F7978" t="e">
            <v>#N/A</v>
          </cell>
        </row>
        <row r="7979">
          <cell r="A7979" t="str">
            <v>121102504</v>
          </cell>
          <cell r="B7979" t="str">
            <v>范垚</v>
          </cell>
          <cell r="C7979" t="str">
            <v>14112039</v>
          </cell>
          <cell r="D7979" t="str">
            <v>川北信息铁路专12春正</v>
          </cell>
          <cell r="E7979" t="str">
            <v>信息科技学校</v>
          </cell>
          <cell r="F7979" t="str">
            <v>511321199407106326</v>
          </cell>
        </row>
        <row r="7980">
          <cell r="A7980" t="str">
            <v>121102505</v>
          </cell>
          <cell r="B7980" t="str">
            <v>易娇</v>
          </cell>
          <cell r="C7980" t="str">
            <v>14112039</v>
          </cell>
          <cell r="D7980" t="str">
            <v>川北信息铁路专12春正</v>
          </cell>
          <cell r="E7980" t="str">
            <v>信息科技学校</v>
          </cell>
          <cell r="F7980" t="str">
            <v>511322199403218300</v>
          </cell>
        </row>
        <row r="7981">
          <cell r="A7981" t="str">
            <v>121102506</v>
          </cell>
          <cell r="B7981" t="str">
            <v>胡静</v>
          </cell>
          <cell r="C7981" t="str">
            <v>14112039</v>
          </cell>
          <cell r="D7981" t="str">
            <v>川北信息铁路专12春正</v>
          </cell>
          <cell r="E7981" t="str">
            <v>信息科技学校</v>
          </cell>
          <cell r="F7981" t="e">
            <v>#N/A</v>
          </cell>
        </row>
        <row r="7982">
          <cell r="A7982" t="str">
            <v>121102507</v>
          </cell>
          <cell r="B7982" t="str">
            <v>罗薪渝</v>
          </cell>
          <cell r="C7982" t="str">
            <v>14112039</v>
          </cell>
          <cell r="D7982" t="str">
            <v>川北信息铁路专12春正</v>
          </cell>
          <cell r="E7982" t="str">
            <v>信息科技学校</v>
          </cell>
          <cell r="F7982" t="e">
            <v>#N/A</v>
          </cell>
        </row>
        <row r="7983">
          <cell r="A7983" t="str">
            <v>121102508</v>
          </cell>
          <cell r="B7983" t="str">
            <v>张杨萍</v>
          </cell>
          <cell r="C7983" t="str">
            <v>14112039</v>
          </cell>
          <cell r="D7983" t="str">
            <v>川北信息铁路专12春正</v>
          </cell>
          <cell r="E7983" t="str">
            <v>信息科技学校</v>
          </cell>
          <cell r="F7983" t="str">
            <v>511323199509292548</v>
          </cell>
        </row>
        <row r="7984">
          <cell r="A7984" t="str">
            <v>121102509</v>
          </cell>
          <cell r="B7984" t="str">
            <v>杨廷</v>
          </cell>
          <cell r="C7984" t="str">
            <v>14112039</v>
          </cell>
          <cell r="D7984" t="str">
            <v>川北信息铁路专12春正</v>
          </cell>
          <cell r="E7984" t="str">
            <v>信息科技学校</v>
          </cell>
          <cell r="F7984" t="str">
            <v>500382199408046986</v>
          </cell>
        </row>
        <row r="7985">
          <cell r="A7985" t="str">
            <v>121102510</v>
          </cell>
          <cell r="B7985" t="str">
            <v>敬益</v>
          </cell>
          <cell r="C7985" t="str">
            <v>14112039</v>
          </cell>
          <cell r="D7985" t="str">
            <v>川北信息铁路专12春正</v>
          </cell>
          <cell r="E7985" t="str">
            <v>信息科技学校</v>
          </cell>
          <cell r="F7985" t="str">
            <v>510922199309065100</v>
          </cell>
        </row>
        <row r="7986">
          <cell r="A7986" t="str">
            <v>121102511</v>
          </cell>
          <cell r="B7986" t="str">
            <v>杜媛媛</v>
          </cell>
          <cell r="C7986" t="str">
            <v>14112039</v>
          </cell>
          <cell r="D7986" t="str">
            <v>川北信息铁路专12春正</v>
          </cell>
          <cell r="E7986" t="str">
            <v>信息科技学校</v>
          </cell>
          <cell r="F7986" t="e">
            <v>#N/A</v>
          </cell>
        </row>
        <row r="7987">
          <cell r="A7987" t="str">
            <v>121102512</v>
          </cell>
          <cell r="B7987" t="str">
            <v>张婷</v>
          </cell>
          <cell r="C7987" t="str">
            <v>14112039</v>
          </cell>
          <cell r="D7987" t="str">
            <v>川北信息铁路专12春正</v>
          </cell>
          <cell r="E7987" t="str">
            <v>信息科技学校</v>
          </cell>
          <cell r="F7987" t="str">
            <v>511321199205062820</v>
          </cell>
        </row>
        <row r="7988">
          <cell r="A7988" t="str">
            <v>121102513</v>
          </cell>
          <cell r="B7988" t="str">
            <v>蒋静</v>
          </cell>
          <cell r="C7988" t="str">
            <v>14112039</v>
          </cell>
          <cell r="D7988" t="str">
            <v>川北信息铁路专12春正</v>
          </cell>
          <cell r="E7988" t="str">
            <v>信息科技学校</v>
          </cell>
          <cell r="F7988" t="str">
            <v>51130319960410356X</v>
          </cell>
        </row>
        <row r="7989">
          <cell r="A7989" t="str">
            <v>121102514</v>
          </cell>
          <cell r="B7989" t="str">
            <v>何瑾</v>
          </cell>
          <cell r="C7989" t="str">
            <v>14112039</v>
          </cell>
          <cell r="D7989" t="str">
            <v>川北信息铁路专12春正</v>
          </cell>
          <cell r="E7989" t="str">
            <v>信息科技学校</v>
          </cell>
          <cell r="F7989" t="str">
            <v>511321199408262742</v>
          </cell>
        </row>
        <row r="7990">
          <cell r="A7990" t="str">
            <v>121102515</v>
          </cell>
          <cell r="B7990" t="str">
            <v>李秋霞</v>
          </cell>
          <cell r="C7990" t="str">
            <v>14112039</v>
          </cell>
          <cell r="D7990" t="str">
            <v>川北信息铁路专12春正</v>
          </cell>
          <cell r="E7990" t="str">
            <v>信息科技学校</v>
          </cell>
          <cell r="F7990" t="e">
            <v>#N/A</v>
          </cell>
        </row>
        <row r="7991">
          <cell r="A7991" t="str">
            <v>121102516</v>
          </cell>
          <cell r="B7991" t="str">
            <v>李聪</v>
          </cell>
          <cell r="C7991" t="str">
            <v>14112039</v>
          </cell>
          <cell r="D7991" t="str">
            <v>川北信息铁路专12春正</v>
          </cell>
          <cell r="E7991" t="str">
            <v>信息科技学校</v>
          </cell>
          <cell r="F7991" t="e">
            <v>#N/A</v>
          </cell>
        </row>
        <row r="7992">
          <cell r="A7992" t="str">
            <v>121102517</v>
          </cell>
          <cell r="B7992" t="str">
            <v>雷佳莲</v>
          </cell>
          <cell r="C7992" t="str">
            <v>14112039</v>
          </cell>
          <cell r="D7992" t="str">
            <v>川北信息铁路专12春正</v>
          </cell>
          <cell r="E7992" t="str">
            <v>信息科技学校</v>
          </cell>
          <cell r="F7992" t="str">
            <v>511622199610046720</v>
          </cell>
        </row>
        <row r="7993">
          <cell r="A7993" t="str">
            <v>121102518</v>
          </cell>
          <cell r="B7993" t="str">
            <v>万洋洋</v>
          </cell>
          <cell r="C7993" t="str">
            <v>14112039</v>
          </cell>
          <cell r="D7993" t="str">
            <v>川北信息铁路专12春正</v>
          </cell>
          <cell r="E7993" t="str">
            <v>信息科技学校</v>
          </cell>
          <cell r="F7993" t="str">
            <v>511623199501230023</v>
          </cell>
        </row>
        <row r="7994">
          <cell r="A7994" t="str">
            <v>121102519</v>
          </cell>
          <cell r="B7994" t="str">
            <v>胡锦华</v>
          </cell>
          <cell r="C7994" t="str">
            <v>14112039</v>
          </cell>
          <cell r="D7994" t="str">
            <v>川北信息铁路专12春正</v>
          </cell>
          <cell r="E7994" t="str">
            <v>信息科技学校</v>
          </cell>
          <cell r="F7994" t="str">
            <v>51132419941030340X</v>
          </cell>
        </row>
        <row r="7995">
          <cell r="A7995" t="str">
            <v>121102520</v>
          </cell>
          <cell r="B7995" t="str">
            <v>王显广</v>
          </cell>
          <cell r="C7995" t="str">
            <v>14112039</v>
          </cell>
          <cell r="D7995" t="str">
            <v>川北信息铁路专12春正</v>
          </cell>
          <cell r="E7995" t="str">
            <v>信息科技学校</v>
          </cell>
          <cell r="F7995" t="e">
            <v>#N/A</v>
          </cell>
        </row>
        <row r="7996">
          <cell r="A7996" t="str">
            <v>121102521</v>
          </cell>
          <cell r="B7996" t="str">
            <v>冯会</v>
          </cell>
          <cell r="C7996" t="str">
            <v>14112039</v>
          </cell>
          <cell r="D7996" t="str">
            <v>川北信息铁路专12春正</v>
          </cell>
          <cell r="E7996" t="str">
            <v>信息科技学校</v>
          </cell>
          <cell r="F7996" t="e">
            <v>#N/A</v>
          </cell>
        </row>
        <row r="7997">
          <cell r="A7997" t="str">
            <v>121102522</v>
          </cell>
          <cell r="B7997" t="str">
            <v>覃玉春</v>
          </cell>
          <cell r="C7997" t="str">
            <v>14112039</v>
          </cell>
          <cell r="D7997" t="str">
            <v>川北信息铁路专12春正</v>
          </cell>
          <cell r="E7997" t="str">
            <v>信息科技学校</v>
          </cell>
          <cell r="F7997" t="str">
            <v>511304199502277223</v>
          </cell>
        </row>
        <row r="7998">
          <cell r="A7998" t="str">
            <v>121102523</v>
          </cell>
          <cell r="B7998" t="str">
            <v>石冬梅</v>
          </cell>
          <cell r="C7998" t="str">
            <v>14112039</v>
          </cell>
          <cell r="D7998" t="str">
            <v>川北信息铁路专12春正</v>
          </cell>
          <cell r="E7998" t="str">
            <v>信息科技学校</v>
          </cell>
          <cell r="F7998" t="e">
            <v>#N/A</v>
          </cell>
        </row>
        <row r="7999">
          <cell r="A7999" t="str">
            <v>121102524</v>
          </cell>
          <cell r="B7999" t="str">
            <v>鲜帅</v>
          </cell>
          <cell r="C7999" t="str">
            <v>14112039</v>
          </cell>
          <cell r="D7999" t="str">
            <v>川北信息铁路专12春正</v>
          </cell>
          <cell r="E7999" t="str">
            <v>信息科技学校</v>
          </cell>
          <cell r="F7999" t="str">
            <v>510922199301015133</v>
          </cell>
        </row>
        <row r="8000">
          <cell r="A8000" t="str">
            <v>121102525</v>
          </cell>
          <cell r="B8000" t="str">
            <v>杜瑶</v>
          </cell>
          <cell r="C8000" t="str">
            <v>14112039</v>
          </cell>
          <cell r="D8000" t="str">
            <v>川北信息铁路专12春正</v>
          </cell>
          <cell r="E8000" t="str">
            <v>信息科技学校</v>
          </cell>
          <cell r="F8000" t="e">
            <v>#N/A</v>
          </cell>
        </row>
        <row r="8001">
          <cell r="A8001" t="str">
            <v>121102526</v>
          </cell>
          <cell r="B8001" t="str">
            <v>马奎</v>
          </cell>
          <cell r="C8001" t="str">
            <v>14112039</v>
          </cell>
          <cell r="D8001" t="str">
            <v>川北信息铁路专12春正</v>
          </cell>
          <cell r="E8001" t="str">
            <v>信息科技学校</v>
          </cell>
          <cell r="F8001" t="str">
            <v>511321199511032734</v>
          </cell>
        </row>
        <row r="8002">
          <cell r="A8002" t="str">
            <v>121102527</v>
          </cell>
          <cell r="B8002" t="str">
            <v>何玉</v>
          </cell>
          <cell r="C8002" t="str">
            <v>14112039</v>
          </cell>
          <cell r="D8002" t="str">
            <v>川北信息铁路专12春正</v>
          </cell>
          <cell r="E8002" t="str">
            <v>信息科技学校</v>
          </cell>
          <cell r="F8002" t="str">
            <v>511324199503017242</v>
          </cell>
        </row>
        <row r="8003">
          <cell r="A8003" t="str">
            <v>121102528</v>
          </cell>
          <cell r="B8003" t="str">
            <v>关佑</v>
          </cell>
          <cell r="C8003" t="str">
            <v>14112039</v>
          </cell>
          <cell r="D8003" t="str">
            <v>川北信息铁路专12春正</v>
          </cell>
          <cell r="E8003" t="str">
            <v>信息科技学校</v>
          </cell>
          <cell r="F8003" t="str">
            <v>511323199504070380</v>
          </cell>
        </row>
        <row r="8004">
          <cell r="A8004" t="str">
            <v>121102529</v>
          </cell>
          <cell r="B8004" t="str">
            <v>石芳</v>
          </cell>
          <cell r="C8004" t="str">
            <v>14112039</v>
          </cell>
          <cell r="D8004" t="str">
            <v>川北信息铁路专12春正</v>
          </cell>
          <cell r="E8004" t="str">
            <v>信息科技学校</v>
          </cell>
          <cell r="F8004" t="e">
            <v>#N/A</v>
          </cell>
        </row>
        <row r="8005">
          <cell r="A8005" t="str">
            <v>121102530</v>
          </cell>
          <cell r="B8005" t="str">
            <v>李蓉</v>
          </cell>
          <cell r="C8005" t="str">
            <v>14112039</v>
          </cell>
          <cell r="D8005" t="str">
            <v>川北信息铁路专12春正</v>
          </cell>
          <cell r="E8005" t="str">
            <v>信息科技学校</v>
          </cell>
          <cell r="F8005" t="str">
            <v>51082119920505582X</v>
          </cell>
        </row>
        <row r="8006">
          <cell r="A8006" t="str">
            <v>121102531</v>
          </cell>
          <cell r="B8006" t="str">
            <v>徐潇</v>
          </cell>
          <cell r="C8006" t="str">
            <v>14112039</v>
          </cell>
          <cell r="D8006" t="str">
            <v>川北信息铁路专12春正</v>
          </cell>
          <cell r="E8006" t="str">
            <v>信息科技学校</v>
          </cell>
          <cell r="F8006" t="e">
            <v>#N/A</v>
          </cell>
        </row>
        <row r="8007">
          <cell r="A8007" t="str">
            <v>121102532</v>
          </cell>
          <cell r="B8007" t="str">
            <v>吴娟</v>
          </cell>
          <cell r="C8007" t="str">
            <v>14112039</v>
          </cell>
          <cell r="D8007" t="str">
            <v>川北信息铁路专12春正</v>
          </cell>
          <cell r="E8007" t="str">
            <v>信息科技学校</v>
          </cell>
          <cell r="F8007" t="str">
            <v>511324199602076301</v>
          </cell>
        </row>
        <row r="8008">
          <cell r="A8008" t="str">
            <v>121102533</v>
          </cell>
          <cell r="B8008" t="str">
            <v>付传德</v>
          </cell>
          <cell r="C8008" t="str">
            <v>14112039</v>
          </cell>
          <cell r="D8008" t="str">
            <v>川北信息铁路专12春正</v>
          </cell>
          <cell r="E8008" t="str">
            <v>信息科技学校</v>
          </cell>
          <cell r="F8008" t="str">
            <v>511181199202092114</v>
          </cell>
        </row>
        <row r="8009">
          <cell r="A8009" t="str">
            <v>121102534</v>
          </cell>
          <cell r="B8009" t="str">
            <v>唐维</v>
          </cell>
          <cell r="C8009" t="str">
            <v>14112039</v>
          </cell>
          <cell r="D8009" t="str">
            <v>川北信息铁路专12春正</v>
          </cell>
          <cell r="E8009" t="str">
            <v>信息科技学校</v>
          </cell>
          <cell r="F8009" t="str">
            <v>51132219920901542X</v>
          </cell>
        </row>
        <row r="8010">
          <cell r="A8010" t="str">
            <v>121102535</v>
          </cell>
          <cell r="B8010" t="str">
            <v>黄忠</v>
          </cell>
          <cell r="C8010" t="str">
            <v>14112039</v>
          </cell>
          <cell r="D8010" t="str">
            <v>川北信息铁路专12春正</v>
          </cell>
          <cell r="E8010" t="str">
            <v>信息科技学校</v>
          </cell>
          <cell r="F8010" t="str">
            <v>510824199509097235</v>
          </cell>
        </row>
        <row r="8011">
          <cell r="A8011" t="str">
            <v>121102536</v>
          </cell>
          <cell r="B8011" t="str">
            <v>陈婷</v>
          </cell>
          <cell r="C8011" t="str">
            <v>14112039</v>
          </cell>
          <cell r="D8011" t="str">
            <v>川北信息铁路专12春正</v>
          </cell>
          <cell r="E8011" t="str">
            <v>信息科技学校</v>
          </cell>
          <cell r="F8011" t="e">
            <v>#N/A</v>
          </cell>
        </row>
        <row r="8012">
          <cell r="A8012" t="str">
            <v>121102537</v>
          </cell>
          <cell r="B8012" t="str">
            <v>成容</v>
          </cell>
          <cell r="C8012" t="str">
            <v>14112039</v>
          </cell>
          <cell r="D8012" t="str">
            <v>川北信息铁路专12春正</v>
          </cell>
          <cell r="E8012" t="str">
            <v>信息科技学校</v>
          </cell>
          <cell r="F8012" t="e">
            <v>#N/A</v>
          </cell>
        </row>
        <row r="8013">
          <cell r="A8013" t="str">
            <v>121102538</v>
          </cell>
          <cell r="B8013" t="str">
            <v>张莹莉</v>
          </cell>
          <cell r="C8013" t="str">
            <v>14112039</v>
          </cell>
          <cell r="D8013" t="str">
            <v>川北信息铁路专12春正</v>
          </cell>
          <cell r="E8013" t="str">
            <v>信息科技学校</v>
          </cell>
          <cell r="F8013" t="str">
            <v>511324199609271345</v>
          </cell>
        </row>
        <row r="8014">
          <cell r="A8014" t="str">
            <v>121102539</v>
          </cell>
          <cell r="B8014" t="str">
            <v>许雄莎</v>
          </cell>
          <cell r="C8014" t="str">
            <v>14112039</v>
          </cell>
          <cell r="D8014" t="str">
            <v>川北信息铁路专12春正</v>
          </cell>
          <cell r="E8014" t="str">
            <v>信息科技学校</v>
          </cell>
          <cell r="F8014" t="e">
            <v>#N/A</v>
          </cell>
        </row>
        <row r="8015">
          <cell r="A8015" t="str">
            <v>121102540</v>
          </cell>
          <cell r="B8015" t="str">
            <v>何利秋</v>
          </cell>
          <cell r="C8015" t="str">
            <v>14112039</v>
          </cell>
          <cell r="D8015" t="str">
            <v>川北信息铁路专12春正</v>
          </cell>
          <cell r="E8015" t="str">
            <v>信息科技学校</v>
          </cell>
          <cell r="F8015" t="e">
            <v>#N/A</v>
          </cell>
        </row>
        <row r="8016">
          <cell r="A8016" t="str">
            <v>121102541</v>
          </cell>
          <cell r="B8016" t="str">
            <v>梁芸淋</v>
          </cell>
          <cell r="C8016" t="str">
            <v>14112039</v>
          </cell>
          <cell r="D8016" t="str">
            <v>川北信息铁路专12春正</v>
          </cell>
          <cell r="E8016" t="str">
            <v>信息科技学校</v>
          </cell>
          <cell r="F8016" t="e">
            <v>#N/A</v>
          </cell>
        </row>
        <row r="8017">
          <cell r="A8017" t="str">
            <v>121102542</v>
          </cell>
          <cell r="B8017" t="str">
            <v>常琴</v>
          </cell>
          <cell r="C8017" t="str">
            <v>14112039</v>
          </cell>
          <cell r="D8017" t="str">
            <v>川北信息铁路专12春正</v>
          </cell>
          <cell r="E8017" t="str">
            <v>信息科技学校</v>
          </cell>
          <cell r="F8017" t="e">
            <v>#N/A</v>
          </cell>
        </row>
        <row r="8018">
          <cell r="A8018" t="str">
            <v>121102543</v>
          </cell>
          <cell r="B8018" t="str">
            <v>王倩</v>
          </cell>
          <cell r="C8018" t="str">
            <v>14112039</v>
          </cell>
          <cell r="D8018" t="str">
            <v>川北信息铁路专12春正</v>
          </cell>
          <cell r="E8018" t="str">
            <v>信息科技学校</v>
          </cell>
          <cell r="F8018" t="str">
            <v>51370119941218444X</v>
          </cell>
        </row>
        <row r="8019">
          <cell r="A8019" t="str">
            <v>121102544</v>
          </cell>
          <cell r="B8019" t="str">
            <v>柯发琼</v>
          </cell>
          <cell r="C8019" t="str">
            <v>14112039</v>
          </cell>
          <cell r="D8019" t="str">
            <v>川北信息铁路专12春正</v>
          </cell>
          <cell r="E8019" t="str">
            <v>信息科技学校</v>
          </cell>
          <cell r="F8019" t="str">
            <v>511324199510202462</v>
          </cell>
        </row>
        <row r="8020">
          <cell r="A8020" t="str">
            <v>121102545</v>
          </cell>
          <cell r="B8020" t="str">
            <v>马丽君</v>
          </cell>
          <cell r="C8020" t="str">
            <v>14112039</v>
          </cell>
          <cell r="D8020" t="str">
            <v>川北信息铁路专12春正</v>
          </cell>
          <cell r="E8020" t="str">
            <v>信息科技学校</v>
          </cell>
          <cell r="F8020" t="e">
            <v>#N/A</v>
          </cell>
        </row>
        <row r="8021">
          <cell r="A8021" t="str">
            <v>121102546</v>
          </cell>
          <cell r="B8021" t="str">
            <v>张蓉</v>
          </cell>
          <cell r="C8021" t="str">
            <v>14112039</v>
          </cell>
          <cell r="D8021" t="str">
            <v>川北信息铁路专12春正</v>
          </cell>
          <cell r="E8021" t="str">
            <v>信息科技学校</v>
          </cell>
          <cell r="F8021" t="str">
            <v>511322199407122488</v>
          </cell>
        </row>
        <row r="8022">
          <cell r="A8022" t="str">
            <v>121102547</v>
          </cell>
          <cell r="B8022" t="str">
            <v>夏丽蓉</v>
          </cell>
          <cell r="C8022" t="str">
            <v>14112039</v>
          </cell>
          <cell r="D8022" t="str">
            <v>川北信息铁路专12春正</v>
          </cell>
          <cell r="E8022" t="str">
            <v>信息科技学校</v>
          </cell>
          <cell r="F8022" t="e">
            <v>#N/A</v>
          </cell>
        </row>
        <row r="8023">
          <cell r="A8023" t="str">
            <v>121102548</v>
          </cell>
          <cell r="B8023" t="str">
            <v>陈浩</v>
          </cell>
          <cell r="C8023" t="str">
            <v>14112039</v>
          </cell>
          <cell r="D8023" t="str">
            <v>川北信息铁路专12春正</v>
          </cell>
          <cell r="E8023" t="str">
            <v>信息科技学校</v>
          </cell>
          <cell r="F8023" t="str">
            <v>510922199605071839</v>
          </cell>
        </row>
        <row r="8024">
          <cell r="A8024" t="str">
            <v>121102549</v>
          </cell>
          <cell r="B8024" t="str">
            <v>石娜</v>
          </cell>
          <cell r="C8024" t="str">
            <v>14112039</v>
          </cell>
          <cell r="D8024" t="str">
            <v>川北信息铁路专12春正</v>
          </cell>
          <cell r="E8024" t="str">
            <v>信息科技学校</v>
          </cell>
          <cell r="F8024" t="e">
            <v>#N/A</v>
          </cell>
        </row>
        <row r="8025">
          <cell r="A8025" t="str">
            <v>121102550</v>
          </cell>
          <cell r="B8025" t="str">
            <v>许春梅</v>
          </cell>
          <cell r="C8025" t="str">
            <v>14112039</v>
          </cell>
          <cell r="D8025" t="str">
            <v>川北信息铁路专12春正</v>
          </cell>
          <cell r="E8025" t="str">
            <v>信息科技学校</v>
          </cell>
          <cell r="F8025" t="e">
            <v>#N/A</v>
          </cell>
        </row>
        <row r="8026">
          <cell r="A8026" t="str">
            <v>121102551</v>
          </cell>
          <cell r="B8026" t="str">
            <v>张迪华</v>
          </cell>
          <cell r="C8026" t="str">
            <v>14112039</v>
          </cell>
          <cell r="D8026" t="str">
            <v>川北信息铁路专12春正</v>
          </cell>
          <cell r="E8026" t="str">
            <v>信息科技学校</v>
          </cell>
          <cell r="F8026" t="str">
            <v>511526199411200510</v>
          </cell>
        </row>
        <row r="8027">
          <cell r="A8027" t="str">
            <v>121102552</v>
          </cell>
          <cell r="B8027" t="str">
            <v>覃晓霞</v>
          </cell>
          <cell r="C8027" t="str">
            <v>14112039</v>
          </cell>
          <cell r="D8027" t="str">
            <v>川北信息铁路专12春正</v>
          </cell>
          <cell r="E8027" t="str">
            <v>信息科技学校</v>
          </cell>
          <cell r="F8027" t="e">
            <v>#N/A</v>
          </cell>
        </row>
        <row r="8028">
          <cell r="A8028" t="str">
            <v>121102553</v>
          </cell>
          <cell r="B8028" t="str">
            <v>汪丽蓉</v>
          </cell>
          <cell r="C8028" t="str">
            <v>14112039</v>
          </cell>
          <cell r="D8028" t="str">
            <v>川北信息铁路专12春正</v>
          </cell>
          <cell r="E8028" t="str">
            <v>信息科技学校</v>
          </cell>
          <cell r="F8028" t="str">
            <v>511302199601145522</v>
          </cell>
        </row>
        <row r="8029">
          <cell r="A8029" t="str">
            <v>121102554</v>
          </cell>
          <cell r="B8029" t="str">
            <v>唐杰元</v>
          </cell>
          <cell r="C8029" t="str">
            <v>14112039</v>
          </cell>
          <cell r="D8029" t="str">
            <v>川北信息铁路专12春正</v>
          </cell>
          <cell r="E8029" t="str">
            <v>信息科技学校</v>
          </cell>
          <cell r="F8029" t="str">
            <v>511324199404023401</v>
          </cell>
        </row>
        <row r="8030">
          <cell r="A8030" t="str">
            <v>121102555</v>
          </cell>
          <cell r="B8030" t="str">
            <v>杨萍</v>
          </cell>
          <cell r="C8030" t="str">
            <v>14112039</v>
          </cell>
          <cell r="D8030" t="str">
            <v>川北信息铁路专12春正</v>
          </cell>
          <cell r="E8030" t="str">
            <v>信息科技学校</v>
          </cell>
          <cell r="F8030" t="str">
            <v>511602199412245301</v>
          </cell>
        </row>
        <row r="8031">
          <cell r="A8031" t="str">
            <v>121102556</v>
          </cell>
          <cell r="B8031" t="str">
            <v>陈俊</v>
          </cell>
          <cell r="C8031" t="str">
            <v>14112039</v>
          </cell>
          <cell r="D8031" t="str">
            <v>川北信息铁路专12春正</v>
          </cell>
          <cell r="E8031" t="str">
            <v>信息科技学校</v>
          </cell>
          <cell r="F8031" t="str">
            <v>511324199408216905</v>
          </cell>
        </row>
        <row r="8032">
          <cell r="A8032" t="str">
            <v>121102557</v>
          </cell>
          <cell r="B8032" t="str">
            <v>王菲</v>
          </cell>
          <cell r="C8032" t="str">
            <v>14112039</v>
          </cell>
          <cell r="D8032" t="str">
            <v>川北信息铁路专12春正</v>
          </cell>
          <cell r="E8032" t="str">
            <v>信息科技学校</v>
          </cell>
          <cell r="F8032" t="str">
            <v>513723199509159126</v>
          </cell>
        </row>
        <row r="8033">
          <cell r="A8033" t="str">
            <v>121102558</v>
          </cell>
          <cell r="B8033" t="str">
            <v>刘玉婷</v>
          </cell>
          <cell r="C8033" t="str">
            <v>14112039</v>
          </cell>
          <cell r="D8033" t="str">
            <v>川北信息铁路专12春正</v>
          </cell>
          <cell r="E8033" t="str">
            <v>信息科技学校</v>
          </cell>
          <cell r="F8033" t="str">
            <v>513022199408193726</v>
          </cell>
        </row>
        <row r="8034">
          <cell r="A8034" t="str">
            <v>121102559</v>
          </cell>
          <cell r="B8034" t="str">
            <v>潘杨</v>
          </cell>
          <cell r="C8034" t="str">
            <v>14112039</v>
          </cell>
          <cell r="D8034" t="str">
            <v>川北信息铁路专12春正</v>
          </cell>
          <cell r="E8034" t="str">
            <v>信息科技学校</v>
          </cell>
          <cell r="F8034" t="e">
            <v>#N/A</v>
          </cell>
        </row>
        <row r="8035">
          <cell r="A8035" t="str">
            <v>121102560</v>
          </cell>
          <cell r="B8035" t="str">
            <v>毛婷</v>
          </cell>
          <cell r="C8035" t="str">
            <v>14112039</v>
          </cell>
          <cell r="D8035" t="str">
            <v>川北信息铁路专12春正</v>
          </cell>
          <cell r="E8035" t="str">
            <v>信息科技学校</v>
          </cell>
          <cell r="F8035" t="str">
            <v>511322199404095023</v>
          </cell>
        </row>
        <row r="8036">
          <cell r="A8036" t="str">
            <v>121102561</v>
          </cell>
          <cell r="B8036" t="str">
            <v>刘密</v>
          </cell>
          <cell r="C8036" t="str">
            <v>14112039</v>
          </cell>
          <cell r="D8036" t="str">
            <v>川北信息铁路专12春正</v>
          </cell>
          <cell r="E8036" t="str">
            <v>信息科技学校</v>
          </cell>
          <cell r="F8036" t="str">
            <v>513022199410173740</v>
          </cell>
        </row>
        <row r="8037">
          <cell r="A8037" t="str">
            <v>121102562</v>
          </cell>
          <cell r="B8037" t="str">
            <v>马兰华</v>
          </cell>
          <cell r="C8037" t="str">
            <v>14112039</v>
          </cell>
          <cell r="D8037" t="str">
            <v>川北信息铁路专12春正</v>
          </cell>
          <cell r="E8037" t="str">
            <v>信息科技学校</v>
          </cell>
          <cell r="F8037" t="str">
            <v>511321199308042689</v>
          </cell>
        </row>
        <row r="8038">
          <cell r="A8038" t="str">
            <v>121102563</v>
          </cell>
          <cell r="B8038" t="str">
            <v>贾丹</v>
          </cell>
          <cell r="C8038" t="str">
            <v>14112039</v>
          </cell>
          <cell r="D8038" t="str">
            <v>川北信息铁路专12春正</v>
          </cell>
          <cell r="E8038" t="str">
            <v>信息科技学校</v>
          </cell>
          <cell r="F8038" t="str">
            <v>51130419910303462X</v>
          </cell>
        </row>
        <row r="8039">
          <cell r="A8039" t="str">
            <v>121102564</v>
          </cell>
          <cell r="B8039" t="str">
            <v>祝楠</v>
          </cell>
          <cell r="C8039" t="str">
            <v>14112039</v>
          </cell>
          <cell r="D8039" t="str">
            <v>川北信息铁路专12春正</v>
          </cell>
          <cell r="E8039" t="str">
            <v>信息科技学校</v>
          </cell>
          <cell r="F8039" t="str">
            <v>511323199206232521</v>
          </cell>
        </row>
        <row r="8040">
          <cell r="A8040" t="str">
            <v>121102565</v>
          </cell>
          <cell r="B8040" t="str">
            <v>李玲丽</v>
          </cell>
          <cell r="C8040" t="str">
            <v>14112039</v>
          </cell>
          <cell r="D8040" t="str">
            <v>川北信息铁路专12春正</v>
          </cell>
          <cell r="E8040" t="str">
            <v>信息科技学校</v>
          </cell>
          <cell r="F8040" t="str">
            <v>51132219960804632X</v>
          </cell>
        </row>
        <row r="8041">
          <cell r="A8041" t="str">
            <v>121102566</v>
          </cell>
          <cell r="B8041" t="str">
            <v>王芸</v>
          </cell>
          <cell r="C8041" t="str">
            <v>14112039</v>
          </cell>
          <cell r="D8041" t="str">
            <v>川北信息铁路专12春正</v>
          </cell>
          <cell r="E8041" t="str">
            <v>信息科技学校</v>
          </cell>
          <cell r="F8041" t="e">
            <v>#N/A</v>
          </cell>
        </row>
        <row r="8042">
          <cell r="A8042" t="str">
            <v>121102567</v>
          </cell>
          <cell r="B8042" t="str">
            <v>刘秋华</v>
          </cell>
          <cell r="C8042" t="str">
            <v>14112039</v>
          </cell>
          <cell r="D8042" t="str">
            <v>川北信息铁路专12春正</v>
          </cell>
          <cell r="E8042" t="str">
            <v>信息科技学校</v>
          </cell>
          <cell r="F8042" t="str">
            <v>511321199102150908</v>
          </cell>
        </row>
        <row r="8043">
          <cell r="A8043" t="str">
            <v>121102568</v>
          </cell>
          <cell r="B8043" t="str">
            <v>李云秀</v>
          </cell>
          <cell r="C8043" t="str">
            <v>14112039</v>
          </cell>
          <cell r="D8043" t="str">
            <v>川北信息铁路专12春正</v>
          </cell>
          <cell r="E8043" t="str">
            <v>信息科技学校</v>
          </cell>
          <cell r="F8043" t="e">
            <v>#N/A</v>
          </cell>
        </row>
        <row r="8044">
          <cell r="A8044" t="str">
            <v>121102569</v>
          </cell>
          <cell r="B8044" t="str">
            <v>王珍</v>
          </cell>
          <cell r="C8044" t="str">
            <v>14112039</v>
          </cell>
          <cell r="D8044" t="str">
            <v>川北信息铁路专12春正</v>
          </cell>
          <cell r="E8044" t="str">
            <v>信息科技学校</v>
          </cell>
          <cell r="F8044" t="e">
            <v>#N/A</v>
          </cell>
        </row>
        <row r="8045">
          <cell r="A8045" t="str">
            <v>121102570</v>
          </cell>
          <cell r="B8045" t="str">
            <v>吴巧</v>
          </cell>
          <cell r="C8045" t="str">
            <v>14112039</v>
          </cell>
          <cell r="D8045" t="str">
            <v>川北信息铁路专12春正</v>
          </cell>
          <cell r="E8045" t="str">
            <v>信息科技学校</v>
          </cell>
          <cell r="F8045" t="e">
            <v>#N/A</v>
          </cell>
        </row>
        <row r="8046">
          <cell r="A8046" t="str">
            <v>121102571</v>
          </cell>
          <cell r="B8046" t="str">
            <v>王静</v>
          </cell>
          <cell r="C8046" t="str">
            <v>14112039</v>
          </cell>
          <cell r="D8046" t="str">
            <v>川北信息铁路专12春正</v>
          </cell>
          <cell r="E8046" t="str">
            <v>信息科技学校</v>
          </cell>
          <cell r="F8046" t="str">
            <v>511304199111016245</v>
          </cell>
        </row>
        <row r="8047">
          <cell r="A8047" t="str">
            <v>121102572</v>
          </cell>
          <cell r="B8047" t="str">
            <v>谭欢</v>
          </cell>
          <cell r="C8047" t="str">
            <v>14112039</v>
          </cell>
          <cell r="D8047" t="str">
            <v>川北信息铁路专12春正</v>
          </cell>
          <cell r="E8047" t="str">
            <v>信息科技学校</v>
          </cell>
          <cell r="F8047" t="str">
            <v>511304199412191864</v>
          </cell>
        </row>
        <row r="8048">
          <cell r="A8048" t="str">
            <v>121102573</v>
          </cell>
          <cell r="B8048" t="str">
            <v>张素英</v>
          </cell>
          <cell r="C8048" t="str">
            <v>14112039</v>
          </cell>
          <cell r="D8048" t="str">
            <v>川北信息铁路专12春正</v>
          </cell>
          <cell r="E8048" t="str">
            <v>信息科技学校</v>
          </cell>
          <cell r="F8048" t="str">
            <v>511321199412212684</v>
          </cell>
        </row>
        <row r="8049">
          <cell r="A8049" t="str">
            <v>121102574</v>
          </cell>
          <cell r="B8049" t="str">
            <v>李蕾</v>
          </cell>
          <cell r="C8049" t="str">
            <v>14112039</v>
          </cell>
          <cell r="D8049" t="str">
            <v>川北信息铁路专12春正</v>
          </cell>
          <cell r="E8049" t="str">
            <v>信息科技学校</v>
          </cell>
          <cell r="F8049" t="e">
            <v>#N/A</v>
          </cell>
        </row>
        <row r="8050">
          <cell r="A8050" t="str">
            <v>121102575</v>
          </cell>
          <cell r="B8050" t="str">
            <v>张婷</v>
          </cell>
          <cell r="C8050" t="str">
            <v>14112039</v>
          </cell>
          <cell r="D8050" t="str">
            <v>川北信息铁路专12春正</v>
          </cell>
          <cell r="E8050" t="str">
            <v>信息科技学校</v>
          </cell>
          <cell r="F8050" t="str">
            <v>511324199411042723</v>
          </cell>
        </row>
        <row r="8051">
          <cell r="A8051" t="str">
            <v>121102576</v>
          </cell>
          <cell r="B8051" t="str">
            <v>邓添鹏</v>
          </cell>
          <cell r="C8051" t="str">
            <v>14112039</v>
          </cell>
          <cell r="D8051" t="str">
            <v>川北信息铁路专12春正</v>
          </cell>
          <cell r="E8051" t="str">
            <v>信息科技学校</v>
          </cell>
          <cell r="F8051" t="e">
            <v>#N/A</v>
          </cell>
        </row>
        <row r="8052">
          <cell r="A8052" t="str">
            <v>121102577</v>
          </cell>
          <cell r="B8052" t="str">
            <v>张耀午</v>
          </cell>
          <cell r="C8052" t="str">
            <v>14112039</v>
          </cell>
          <cell r="D8052" t="str">
            <v>川北信息铁路专12春正</v>
          </cell>
          <cell r="E8052" t="str">
            <v>信息科技学校</v>
          </cell>
          <cell r="F8052" t="e">
            <v>#N/A</v>
          </cell>
        </row>
        <row r="8053">
          <cell r="A8053" t="str">
            <v>121102578</v>
          </cell>
          <cell r="B8053" t="str">
            <v>杨俊</v>
          </cell>
          <cell r="C8053" t="str">
            <v>14112039</v>
          </cell>
          <cell r="D8053" t="str">
            <v>川北信息铁路专12春正</v>
          </cell>
          <cell r="E8053" t="str">
            <v>信息科技学校</v>
          </cell>
          <cell r="F8053" t="str">
            <v>511324199410210684</v>
          </cell>
        </row>
        <row r="8054">
          <cell r="A8054" t="str">
            <v>121102579</v>
          </cell>
          <cell r="B8054" t="str">
            <v>赵可</v>
          </cell>
          <cell r="C8054" t="str">
            <v>14112039</v>
          </cell>
          <cell r="D8054" t="str">
            <v>川北信息铁路专12春正</v>
          </cell>
          <cell r="E8054" t="str">
            <v>信息科技学校</v>
          </cell>
          <cell r="F8054" t="str">
            <v>510824199312265389</v>
          </cell>
        </row>
        <row r="8055">
          <cell r="A8055" t="str">
            <v>121102580</v>
          </cell>
          <cell r="B8055" t="str">
            <v>孙美鲜</v>
          </cell>
          <cell r="C8055" t="str">
            <v>14112039</v>
          </cell>
          <cell r="D8055" t="str">
            <v>川北信息铁路专12春正</v>
          </cell>
          <cell r="E8055" t="str">
            <v>信息科技学校</v>
          </cell>
          <cell r="F8055" t="str">
            <v>511602199505017420</v>
          </cell>
        </row>
        <row r="8056">
          <cell r="A8056" t="str">
            <v>121102581</v>
          </cell>
          <cell r="B8056" t="str">
            <v>罗京华</v>
          </cell>
          <cell r="C8056" t="str">
            <v>14112039</v>
          </cell>
          <cell r="D8056" t="str">
            <v>川北信息铁路专12春正</v>
          </cell>
          <cell r="E8056" t="str">
            <v>信息科技学校</v>
          </cell>
          <cell r="F8056" t="str">
            <v>511324199602105707</v>
          </cell>
        </row>
        <row r="8057">
          <cell r="A8057" t="str">
            <v>121102582</v>
          </cell>
          <cell r="B8057" t="str">
            <v>李肖肖</v>
          </cell>
          <cell r="C8057" t="str">
            <v>14112039</v>
          </cell>
          <cell r="D8057" t="str">
            <v>川北信息铁路专12春正</v>
          </cell>
          <cell r="E8057" t="str">
            <v>信息科技学校</v>
          </cell>
          <cell r="F8057" t="str">
            <v>511321199609236903</v>
          </cell>
        </row>
        <row r="8058">
          <cell r="A8058" t="str">
            <v>121102583</v>
          </cell>
          <cell r="B8058" t="str">
            <v>严悦</v>
          </cell>
          <cell r="C8058" t="str">
            <v>14112039</v>
          </cell>
          <cell r="D8058" t="str">
            <v>川北信息铁路专12春正</v>
          </cell>
          <cell r="E8058" t="str">
            <v>信息科技学校</v>
          </cell>
          <cell r="F8058" t="str">
            <v>510824199407250024</v>
          </cell>
        </row>
        <row r="8059">
          <cell r="A8059" t="str">
            <v>121102584</v>
          </cell>
          <cell r="B8059" t="str">
            <v>李文艳</v>
          </cell>
          <cell r="C8059" t="str">
            <v>14112039</v>
          </cell>
          <cell r="D8059" t="str">
            <v>川北信息铁路专12春正</v>
          </cell>
          <cell r="E8059" t="str">
            <v>信息科技学校</v>
          </cell>
          <cell r="F8059" t="str">
            <v>622424199512080624</v>
          </cell>
        </row>
        <row r="8060">
          <cell r="A8060" t="str">
            <v>121102585</v>
          </cell>
          <cell r="B8060" t="str">
            <v>杨秀丹</v>
          </cell>
          <cell r="C8060" t="str">
            <v>14112039</v>
          </cell>
          <cell r="D8060" t="str">
            <v>川北信息铁路专12春正</v>
          </cell>
          <cell r="E8060" t="str">
            <v>信息科技学校</v>
          </cell>
          <cell r="F8060" t="str">
            <v>511321199508296907</v>
          </cell>
        </row>
        <row r="8061">
          <cell r="A8061" t="str">
            <v>121102586</v>
          </cell>
          <cell r="B8061" t="str">
            <v>何娟</v>
          </cell>
          <cell r="C8061" t="str">
            <v>14112039</v>
          </cell>
          <cell r="D8061" t="str">
            <v>川北信息铁路专12春正</v>
          </cell>
          <cell r="E8061" t="str">
            <v>信息科技学校</v>
          </cell>
          <cell r="F8061" t="str">
            <v>511321199408106686</v>
          </cell>
        </row>
        <row r="8062">
          <cell r="A8062" t="str">
            <v>121102587</v>
          </cell>
          <cell r="B8062" t="str">
            <v>黄晰</v>
          </cell>
          <cell r="C8062" t="str">
            <v>14112039</v>
          </cell>
          <cell r="D8062" t="str">
            <v>川北信息铁路专12春正</v>
          </cell>
          <cell r="E8062" t="str">
            <v>信息科技学校</v>
          </cell>
          <cell r="F8062" t="e">
            <v>#N/A</v>
          </cell>
        </row>
        <row r="8063">
          <cell r="A8063" t="str">
            <v>121102588</v>
          </cell>
          <cell r="B8063" t="str">
            <v>任芹芹</v>
          </cell>
          <cell r="C8063" t="str">
            <v>14112039</v>
          </cell>
          <cell r="D8063" t="str">
            <v>川北信息铁路专12春正</v>
          </cell>
          <cell r="E8063" t="str">
            <v>信息科技学校</v>
          </cell>
          <cell r="F8063" t="str">
            <v>511321199810086900</v>
          </cell>
        </row>
        <row r="8064">
          <cell r="A8064" t="str">
            <v>121102589</v>
          </cell>
          <cell r="B8064" t="str">
            <v>丁芙蓉</v>
          </cell>
          <cell r="C8064" t="str">
            <v>14112039</v>
          </cell>
          <cell r="D8064" t="str">
            <v>川北信息铁路专12春正</v>
          </cell>
          <cell r="E8064" t="str">
            <v>信息科技学校</v>
          </cell>
          <cell r="F8064" t="str">
            <v>510824199507277929</v>
          </cell>
        </row>
        <row r="8065">
          <cell r="A8065" t="str">
            <v>121102590</v>
          </cell>
          <cell r="B8065" t="str">
            <v>罗红梅</v>
          </cell>
          <cell r="C8065" t="str">
            <v>14112039</v>
          </cell>
          <cell r="D8065" t="str">
            <v>川北信息铁路专12春正</v>
          </cell>
          <cell r="E8065" t="str">
            <v>信息科技学校</v>
          </cell>
          <cell r="F8065" t="str">
            <v>511324199602235704</v>
          </cell>
        </row>
        <row r="8066">
          <cell r="A8066" t="str">
            <v>121102591</v>
          </cell>
          <cell r="B8066" t="str">
            <v>邬秀琼</v>
          </cell>
          <cell r="C8066" t="str">
            <v>14112039</v>
          </cell>
          <cell r="D8066" t="str">
            <v>川北信息铁路专12春正</v>
          </cell>
          <cell r="E8066" t="str">
            <v>信息科技学校</v>
          </cell>
          <cell r="F8066" t="e">
            <v>#N/A</v>
          </cell>
        </row>
        <row r="8067">
          <cell r="A8067" t="str">
            <v>121102592</v>
          </cell>
          <cell r="B8067" t="str">
            <v>陈矜妗</v>
          </cell>
          <cell r="C8067" t="str">
            <v>14112039</v>
          </cell>
          <cell r="D8067" t="str">
            <v>川北信息铁路专12春正</v>
          </cell>
          <cell r="E8067" t="str">
            <v>信息科技学校</v>
          </cell>
          <cell r="F8067" t="str">
            <v>511321199409111604</v>
          </cell>
        </row>
        <row r="8068">
          <cell r="A8068" t="str">
            <v>121102593</v>
          </cell>
          <cell r="B8068" t="str">
            <v>张璐</v>
          </cell>
          <cell r="C8068" t="str">
            <v>14112039</v>
          </cell>
          <cell r="D8068" t="str">
            <v>川北信息铁路专12春正</v>
          </cell>
          <cell r="E8068" t="str">
            <v>信息科技学校</v>
          </cell>
          <cell r="F8068" t="str">
            <v>51082419951008380X</v>
          </cell>
        </row>
        <row r="8069">
          <cell r="A8069" t="str">
            <v>121102594</v>
          </cell>
          <cell r="B8069" t="str">
            <v>黄兰妹</v>
          </cell>
          <cell r="C8069" t="str">
            <v>14112039</v>
          </cell>
          <cell r="D8069" t="str">
            <v>川北信息铁路专12春正</v>
          </cell>
          <cell r="E8069" t="str">
            <v>信息科技学校</v>
          </cell>
          <cell r="F8069" t="str">
            <v>510322199310293220</v>
          </cell>
        </row>
        <row r="8070">
          <cell r="A8070" t="str">
            <v>121102595</v>
          </cell>
          <cell r="B8070" t="str">
            <v>李莉红</v>
          </cell>
          <cell r="C8070" t="str">
            <v>14112039</v>
          </cell>
          <cell r="D8070" t="str">
            <v>川北信息铁路专12春正</v>
          </cell>
          <cell r="E8070" t="str">
            <v>信息科技学校</v>
          </cell>
          <cell r="F8070" t="e">
            <v>#N/A</v>
          </cell>
        </row>
        <row r="8071">
          <cell r="A8071" t="str">
            <v>121102596</v>
          </cell>
          <cell r="B8071" t="str">
            <v>贾丽艳</v>
          </cell>
          <cell r="C8071" t="str">
            <v>14112039</v>
          </cell>
          <cell r="D8071" t="str">
            <v>川北信息铁路专12春正</v>
          </cell>
          <cell r="E8071" t="str">
            <v>信息科技学校</v>
          </cell>
          <cell r="F8071" t="str">
            <v>511321199601249320</v>
          </cell>
        </row>
        <row r="8072">
          <cell r="A8072" t="str">
            <v>121102597</v>
          </cell>
          <cell r="B8072" t="str">
            <v>王林琳</v>
          </cell>
          <cell r="C8072" t="str">
            <v>14112039</v>
          </cell>
          <cell r="D8072" t="str">
            <v>川北信息铁路专12春正</v>
          </cell>
          <cell r="E8072" t="str">
            <v>信息科技学校</v>
          </cell>
          <cell r="F8072" t="str">
            <v>511324199405080889</v>
          </cell>
        </row>
        <row r="8073">
          <cell r="A8073" t="str">
            <v>121102598</v>
          </cell>
          <cell r="B8073" t="str">
            <v>李茂霞</v>
          </cell>
          <cell r="C8073" t="str">
            <v>14112039</v>
          </cell>
          <cell r="D8073" t="str">
            <v>川北信息铁路专12春正</v>
          </cell>
          <cell r="E8073" t="str">
            <v>信息科技学校</v>
          </cell>
          <cell r="F8073" t="e">
            <v>#N/A</v>
          </cell>
        </row>
        <row r="8074">
          <cell r="A8074" t="str">
            <v>121102599</v>
          </cell>
          <cell r="B8074" t="str">
            <v>杨帆</v>
          </cell>
          <cell r="C8074" t="str">
            <v>14112039</v>
          </cell>
          <cell r="D8074" t="str">
            <v>川北信息铁路专12春正</v>
          </cell>
          <cell r="E8074" t="str">
            <v>信息科技学校</v>
          </cell>
          <cell r="F8074" t="e">
            <v>#N/A</v>
          </cell>
        </row>
        <row r="8075">
          <cell r="A8075" t="str">
            <v>121102600</v>
          </cell>
          <cell r="B8075" t="str">
            <v>赵一莹</v>
          </cell>
          <cell r="C8075" t="str">
            <v>14112039</v>
          </cell>
          <cell r="D8075" t="str">
            <v>川北信息铁路专12春正</v>
          </cell>
          <cell r="E8075" t="str">
            <v>信息科技学校</v>
          </cell>
          <cell r="F8075" t="str">
            <v>511622199509029424</v>
          </cell>
        </row>
        <row r="8076">
          <cell r="A8076" t="str">
            <v>121102601</v>
          </cell>
          <cell r="B8076" t="str">
            <v>文华</v>
          </cell>
          <cell r="C8076" t="str">
            <v>14112039</v>
          </cell>
          <cell r="D8076" t="str">
            <v>川北信息铁路专12春正</v>
          </cell>
          <cell r="E8076" t="str">
            <v>信息科技学校</v>
          </cell>
          <cell r="F8076" t="e">
            <v>#N/A</v>
          </cell>
        </row>
        <row r="8077">
          <cell r="A8077" t="str">
            <v>121102602</v>
          </cell>
          <cell r="B8077" t="str">
            <v>刘静</v>
          </cell>
          <cell r="C8077" t="str">
            <v>14112039</v>
          </cell>
          <cell r="D8077" t="str">
            <v>川北信息铁路专12春正</v>
          </cell>
          <cell r="E8077" t="str">
            <v>信息科技学校</v>
          </cell>
          <cell r="F8077" t="e">
            <v>#N/A</v>
          </cell>
        </row>
        <row r="8078">
          <cell r="A8078" t="str">
            <v>121102603</v>
          </cell>
          <cell r="B8078" t="str">
            <v>何雪梅</v>
          </cell>
          <cell r="C8078" t="str">
            <v>14112039</v>
          </cell>
          <cell r="D8078" t="str">
            <v>川北信息铁路专12春正</v>
          </cell>
          <cell r="E8078" t="str">
            <v>信息科技学校</v>
          </cell>
          <cell r="F8078" t="e">
            <v>#N/A</v>
          </cell>
        </row>
        <row r="8079">
          <cell r="A8079" t="str">
            <v>121102604</v>
          </cell>
          <cell r="B8079" t="str">
            <v>刘娟</v>
          </cell>
          <cell r="C8079" t="str">
            <v>14112039</v>
          </cell>
          <cell r="D8079" t="str">
            <v>川北信息铁路专12春正</v>
          </cell>
          <cell r="E8079" t="str">
            <v>信息科技学校</v>
          </cell>
          <cell r="F8079" t="str">
            <v>511322199201137203</v>
          </cell>
        </row>
        <row r="8080">
          <cell r="A8080" t="str">
            <v>121102605</v>
          </cell>
          <cell r="B8080" t="str">
            <v>杜俊霖</v>
          </cell>
          <cell r="C8080" t="str">
            <v>14112039</v>
          </cell>
          <cell r="D8080" t="str">
            <v>川北信息铁路专12春正</v>
          </cell>
          <cell r="E8080" t="str">
            <v>信息科技学校</v>
          </cell>
          <cell r="F8080" t="e">
            <v>#N/A</v>
          </cell>
        </row>
        <row r="8081">
          <cell r="A8081" t="str">
            <v>121102606</v>
          </cell>
          <cell r="B8081" t="str">
            <v>林敏</v>
          </cell>
          <cell r="C8081" t="str">
            <v>14112039</v>
          </cell>
          <cell r="D8081" t="str">
            <v>川北信息铁路专12春正</v>
          </cell>
          <cell r="E8081" t="str">
            <v>信息科技学校</v>
          </cell>
          <cell r="F8081" t="str">
            <v>511324199406202067</v>
          </cell>
        </row>
        <row r="8082">
          <cell r="A8082" t="str">
            <v>121102607</v>
          </cell>
          <cell r="B8082" t="str">
            <v>冯秀英</v>
          </cell>
          <cell r="C8082" t="str">
            <v>14112039</v>
          </cell>
          <cell r="D8082" t="str">
            <v>川北信息铁路专12春正</v>
          </cell>
          <cell r="E8082" t="str">
            <v>信息科技学校</v>
          </cell>
          <cell r="F8082" t="str">
            <v>510321199503091848</v>
          </cell>
        </row>
        <row r="8083">
          <cell r="A8083" t="str">
            <v>121102608</v>
          </cell>
          <cell r="B8083" t="str">
            <v>姚文燕</v>
          </cell>
          <cell r="C8083" t="str">
            <v>14112039</v>
          </cell>
          <cell r="D8083" t="str">
            <v>川北信息铁路专12春正</v>
          </cell>
          <cell r="E8083" t="str">
            <v>信息科技学校</v>
          </cell>
          <cell r="F8083" t="e">
            <v>#N/A</v>
          </cell>
        </row>
        <row r="8084">
          <cell r="A8084" t="str">
            <v>121102609</v>
          </cell>
          <cell r="B8084" t="str">
            <v>刘静</v>
          </cell>
          <cell r="C8084" t="str">
            <v>14112039</v>
          </cell>
          <cell r="D8084" t="str">
            <v>川北信息铁路专12春正</v>
          </cell>
          <cell r="E8084" t="str">
            <v>信息科技学校</v>
          </cell>
          <cell r="F8084" t="e">
            <v>#N/A</v>
          </cell>
        </row>
        <row r="8085">
          <cell r="A8085" t="str">
            <v>121102610</v>
          </cell>
          <cell r="B8085" t="str">
            <v>黄秋霞</v>
          </cell>
          <cell r="C8085" t="str">
            <v>14112039</v>
          </cell>
          <cell r="D8085" t="str">
            <v>川北信息铁路专12春正</v>
          </cell>
          <cell r="E8085" t="str">
            <v>信息科技学校</v>
          </cell>
          <cell r="F8085" t="str">
            <v>510321199508262327</v>
          </cell>
        </row>
        <row r="8086">
          <cell r="A8086" t="str">
            <v>121102611</v>
          </cell>
          <cell r="B8086" t="str">
            <v>包雪琳</v>
          </cell>
          <cell r="C8086" t="str">
            <v>14112039</v>
          </cell>
          <cell r="D8086" t="str">
            <v>川北信息铁路专12春正</v>
          </cell>
          <cell r="E8086" t="str">
            <v>信息科技学校</v>
          </cell>
          <cell r="F8086" t="e">
            <v>#N/A</v>
          </cell>
        </row>
        <row r="8087">
          <cell r="A8087" t="str">
            <v>121102612</v>
          </cell>
          <cell r="B8087" t="str">
            <v>黎婷婷</v>
          </cell>
          <cell r="C8087" t="str">
            <v>14112039</v>
          </cell>
          <cell r="D8087" t="str">
            <v>川北信息铁路专12春正</v>
          </cell>
          <cell r="E8087" t="str">
            <v>信息科技学校</v>
          </cell>
          <cell r="F8087" t="str">
            <v>511322199405304843</v>
          </cell>
        </row>
        <row r="8088">
          <cell r="A8088" t="str">
            <v>121102613</v>
          </cell>
          <cell r="B8088" t="str">
            <v>张茜</v>
          </cell>
          <cell r="C8088" t="str">
            <v>14112039</v>
          </cell>
          <cell r="D8088" t="str">
            <v>川北信息铁路专12春正</v>
          </cell>
          <cell r="E8088" t="str">
            <v>信息科技学校</v>
          </cell>
          <cell r="F8088" t="e">
            <v>#N/A</v>
          </cell>
        </row>
        <row r="8089">
          <cell r="A8089" t="str">
            <v>121102614</v>
          </cell>
          <cell r="B8089" t="str">
            <v>刘倩</v>
          </cell>
          <cell r="C8089" t="str">
            <v>14112039</v>
          </cell>
          <cell r="D8089" t="str">
            <v>川北信息铁路专12春正</v>
          </cell>
          <cell r="E8089" t="str">
            <v>信息科技学校</v>
          </cell>
          <cell r="F8089" t="str">
            <v>510321199411012049</v>
          </cell>
        </row>
        <row r="8090">
          <cell r="A8090" t="str">
            <v>121102615</v>
          </cell>
          <cell r="B8090" t="str">
            <v>姚琴</v>
          </cell>
          <cell r="C8090" t="str">
            <v>14112039</v>
          </cell>
          <cell r="D8090" t="str">
            <v>川北信息铁路专12春正</v>
          </cell>
          <cell r="E8090" t="str">
            <v>信息科技学校</v>
          </cell>
          <cell r="F8090" t="e">
            <v>#N/A</v>
          </cell>
        </row>
        <row r="8091">
          <cell r="A8091" t="str">
            <v>121102616</v>
          </cell>
          <cell r="B8091" t="str">
            <v>杨紫依</v>
          </cell>
          <cell r="C8091" t="str">
            <v>14112039</v>
          </cell>
          <cell r="D8091" t="str">
            <v>川北信息铁路专12春正</v>
          </cell>
          <cell r="E8091" t="str">
            <v>信息科技学校</v>
          </cell>
          <cell r="F8091" t="e">
            <v>#N/A</v>
          </cell>
        </row>
        <row r="8092">
          <cell r="A8092" t="str">
            <v>121102617</v>
          </cell>
          <cell r="B8092" t="str">
            <v>赵婉蓉</v>
          </cell>
          <cell r="C8092" t="str">
            <v>14112039</v>
          </cell>
          <cell r="D8092" t="str">
            <v>川北信息铁路专12春正</v>
          </cell>
          <cell r="E8092" t="str">
            <v>信息科技学校</v>
          </cell>
          <cell r="F8092" t="str">
            <v>510303199410312522</v>
          </cell>
        </row>
        <row r="8093">
          <cell r="A8093" t="str">
            <v>121102618</v>
          </cell>
          <cell r="B8093" t="str">
            <v>易红梅</v>
          </cell>
          <cell r="C8093" t="str">
            <v>14112039</v>
          </cell>
          <cell r="D8093" t="str">
            <v>川北信息铁路专12春正</v>
          </cell>
          <cell r="E8093" t="str">
            <v>信息科技学校</v>
          </cell>
          <cell r="F8093" t="str">
            <v>511324199408036701</v>
          </cell>
        </row>
        <row r="8094">
          <cell r="A8094" t="str">
            <v>121102619</v>
          </cell>
          <cell r="B8094" t="str">
            <v>黄建琼</v>
          </cell>
          <cell r="C8094" t="str">
            <v>14112039</v>
          </cell>
          <cell r="D8094" t="str">
            <v>川北信息铁路专12春正</v>
          </cell>
          <cell r="E8094" t="str">
            <v>信息科技学校</v>
          </cell>
          <cell r="F8094" t="str">
            <v>511322199410283047</v>
          </cell>
        </row>
        <row r="8095">
          <cell r="A8095" t="str">
            <v>121102620</v>
          </cell>
          <cell r="B8095" t="str">
            <v>潘军巧</v>
          </cell>
          <cell r="C8095" t="str">
            <v>14112039</v>
          </cell>
          <cell r="D8095" t="str">
            <v>川北信息铁路专12春正</v>
          </cell>
          <cell r="E8095" t="str">
            <v>信息科技学校</v>
          </cell>
          <cell r="F8095" t="str">
            <v>62242419900112084X</v>
          </cell>
        </row>
        <row r="8096">
          <cell r="A8096" t="str">
            <v>121102621</v>
          </cell>
          <cell r="B8096" t="str">
            <v>杨雨薇</v>
          </cell>
          <cell r="C8096" t="str">
            <v>14112039</v>
          </cell>
          <cell r="D8096" t="str">
            <v>川北信息铁路专12春正</v>
          </cell>
          <cell r="E8096" t="str">
            <v>信息科技学校</v>
          </cell>
          <cell r="F8096" t="e">
            <v>#N/A</v>
          </cell>
        </row>
        <row r="8097">
          <cell r="A8097" t="str">
            <v>121102622</v>
          </cell>
          <cell r="B8097" t="str">
            <v>胡秀</v>
          </cell>
          <cell r="C8097" t="str">
            <v>14112039</v>
          </cell>
          <cell r="D8097" t="str">
            <v>川北信息铁路专12春正</v>
          </cell>
          <cell r="E8097" t="str">
            <v>信息科技学校</v>
          </cell>
          <cell r="F8097" t="str">
            <v>511322199601103045</v>
          </cell>
        </row>
        <row r="8098">
          <cell r="A8098" t="str">
            <v>121102623</v>
          </cell>
          <cell r="B8098" t="str">
            <v>谢朝霞</v>
          </cell>
          <cell r="C8098" t="str">
            <v>14112039</v>
          </cell>
          <cell r="D8098" t="str">
            <v>川北信息铁路专12春正</v>
          </cell>
          <cell r="E8098" t="str">
            <v>信息科技学校</v>
          </cell>
          <cell r="F8098" t="e">
            <v>#N/A</v>
          </cell>
        </row>
        <row r="8099">
          <cell r="A8099" t="str">
            <v>121102624</v>
          </cell>
          <cell r="B8099" t="str">
            <v>杨彬</v>
          </cell>
          <cell r="C8099" t="str">
            <v>14112039</v>
          </cell>
          <cell r="D8099" t="str">
            <v>川北信息铁路专12春正</v>
          </cell>
          <cell r="E8099" t="str">
            <v>信息科技学校</v>
          </cell>
          <cell r="F8099" t="e">
            <v>#N/A</v>
          </cell>
        </row>
        <row r="8100">
          <cell r="A8100" t="str">
            <v>121102625</v>
          </cell>
          <cell r="B8100" t="str">
            <v>马凤</v>
          </cell>
          <cell r="C8100" t="str">
            <v>14112039</v>
          </cell>
          <cell r="D8100" t="str">
            <v>川北信息铁路专12春正</v>
          </cell>
          <cell r="E8100" t="str">
            <v>信息科技学校</v>
          </cell>
          <cell r="F8100" t="str">
            <v>51132219950726132X</v>
          </cell>
        </row>
        <row r="8101">
          <cell r="A8101" t="str">
            <v>121102626</v>
          </cell>
          <cell r="B8101" t="str">
            <v>石晓宇</v>
          </cell>
          <cell r="C8101" t="str">
            <v>14112039</v>
          </cell>
          <cell r="D8101" t="str">
            <v>川北信息铁路专12春正</v>
          </cell>
          <cell r="E8101" t="str">
            <v>信息科技学校</v>
          </cell>
          <cell r="F8101" t="e">
            <v>#N/A</v>
          </cell>
        </row>
        <row r="8102">
          <cell r="A8102" t="str">
            <v>121102627</v>
          </cell>
          <cell r="B8102" t="str">
            <v>周鑫</v>
          </cell>
          <cell r="C8102" t="str">
            <v>14112039</v>
          </cell>
          <cell r="D8102" t="str">
            <v>川北信息铁路专12春正</v>
          </cell>
          <cell r="E8102" t="str">
            <v>信息科技学校</v>
          </cell>
          <cell r="F8102" t="str">
            <v>511321199404221724</v>
          </cell>
        </row>
        <row r="8103">
          <cell r="A8103" t="str">
            <v>121102628</v>
          </cell>
          <cell r="B8103" t="str">
            <v>秦媛媛</v>
          </cell>
          <cell r="C8103" t="str">
            <v>14112039</v>
          </cell>
          <cell r="D8103" t="str">
            <v>川北信息铁路专12春正</v>
          </cell>
          <cell r="E8103" t="str">
            <v>信息科技学校</v>
          </cell>
          <cell r="F8103" t="str">
            <v>511623199502071167</v>
          </cell>
        </row>
        <row r="8104">
          <cell r="A8104" t="str">
            <v>121102629</v>
          </cell>
          <cell r="B8104" t="str">
            <v>何金科</v>
          </cell>
          <cell r="C8104" t="str">
            <v>14112039</v>
          </cell>
          <cell r="D8104" t="str">
            <v>川北信息铁路专12春正</v>
          </cell>
          <cell r="E8104" t="str">
            <v>信息科技学校</v>
          </cell>
          <cell r="F8104" t="str">
            <v>511381199501040518</v>
          </cell>
        </row>
        <row r="8105">
          <cell r="A8105" t="str">
            <v>121102630</v>
          </cell>
          <cell r="B8105" t="str">
            <v>唐欢</v>
          </cell>
          <cell r="C8105" t="str">
            <v>14112039</v>
          </cell>
          <cell r="D8105" t="str">
            <v>川北信息铁路专12春正</v>
          </cell>
          <cell r="E8105" t="str">
            <v>信息科技学校</v>
          </cell>
          <cell r="F8105" t="str">
            <v>510821199310123425</v>
          </cell>
        </row>
        <row r="8106">
          <cell r="A8106" t="str">
            <v>121102631</v>
          </cell>
          <cell r="B8106" t="str">
            <v>柳佳伟</v>
          </cell>
          <cell r="C8106" t="str">
            <v>14112040</v>
          </cell>
          <cell r="D8106" t="str">
            <v>川北信息电力专12春正</v>
          </cell>
          <cell r="E8106" t="str">
            <v>信息科技学校</v>
          </cell>
          <cell r="F8106" t="str">
            <v>510821199310203417</v>
          </cell>
        </row>
        <row r="8107">
          <cell r="A8107" t="str">
            <v>121102632</v>
          </cell>
          <cell r="B8107" t="str">
            <v>任和</v>
          </cell>
          <cell r="C8107" t="str">
            <v>14112040</v>
          </cell>
          <cell r="D8107" t="str">
            <v>川北信息电力专12春正</v>
          </cell>
          <cell r="E8107" t="str">
            <v>信息科技学校</v>
          </cell>
          <cell r="F8107" t="str">
            <v>511303199703140614</v>
          </cell>
        </row>
        <row r="8108">
          <cell r="A8108" t="str">
            <v>121102633</v>
          </cell>
          <cell r="B8108" t="str">
            <v>周登飞</v>
          </cell>
          <cell r="C8108" t="str">
            <v>14112040</v>
          </cell>
          <cell r="D8108" t="str">
            <v>川北信息电力专12春正</v>
          </cell>
          <cell r="E8108" t="str">
            <v>信息科技学校</v>
          </cell>
          <cell r="F8108" t="str">
            <v>610424199103100512</v>
          </cell>
        </row>
        <row r="8109">
          <cell r="A8109" t="str">
            <v>121102634</v>
          </cell>
          <cell r="B8109" t="str">
            <v>朱长春</v>
          </cell>
          <cell r="C8109" t="str">
            <v>14112040</v>
          </cell>
          <cell r="D8109" t="str">
            <v>川北信息电力专12春正</v>
          </cell>
          <cell r="E8109" t="str">
            <v>信息科技学校</v>
          </cell>
          <cell r="F8109" t="str">
            <v>510922199106135092</v>
          </cell>
        </row>
        <row r="8110">
          <cell r="A8110" t="str">
            <v>121102635</v>
          </cell>
          <cell r="B8110" t="str">
            <v>黄能</v>
          </cell>
          <cell r="C8110" t="str">
            <v>14112040</v>
          </cell>
          <cell r="D8110" t="str">
            <v>川北信息电力专12春正</v>
          </cell>
          <cell r="E8110" t="str">
            <v>信息科技学校</v>
          </cell>
          <cell r="F8110" t="str">
            <v>511322199408186037</v>
          </cell>
        </row>
        <row r="8111">
          <cell r="A8111" t="str">
            <v>121102636</v>
          </cell>
          <cell r="B8111" t="str">
            <v>范培顺</v>
          </cell>
          <cell r="C8111" t="str">
            <v>14112040</v>
          </cell>
          <cell r="D8111" t="str">
            <v>川北信息电力专12春正</v>
          </cell>
          <cell r="E8111" t="str">
            <v>信息科技学校</v>
          </cell>
          <cell r="F8111" t="str">
            <v>511321199510207037</v>
          </cell>
        </row>
        <row r="8112">
          <cell r="A8112" t="str">
            <v>121102637</v>
          </cell>
          <cell r="B8112" t="str">
            <v>聂羽</v>
          </cell>
          <cell r="C8112" t="str">
            <v>14112040</v>
          </cell>
          <cell r="D8112" t="str">
            <v>川北信息电力专12春正</v>
          </cell>
          <cell r="E8112" t="str">
            <v>信息科技学校</v>
          </cell>
          <cell r="F8112" t="str">
            <v>511623199110102518</v>
          </cell>
        </row>
        <row r="8113">
          <cell r="A8113" t="str">
            <v>121102638</v>
          </cell>
          <cell r="B8113" t="str">
            <v>郑金玉</v>
          </cell>
          <cell r="C8113" t="str">
            <v>14112040</v>
          </cell>
          <cell r="D8113" t="str">
            <v>川北信息电力专12春正</v>
          </cell>
          <cell r="E8113" t="str">
            <v>信息科技学校</v>
          </cell>
          <cell r="F8113" t="str">
            <v>511324199205204736</v>
          </cell>
        </row>
        <row r="8114">
          <cell r="A8114" t="str">
            <v>121102639</v>
          </cell>
          <cell r="B8114" t="str">
            <v>孙强</v>
          </cell>
          <cell r="C8114" t="str">
            <v>14112040</v>
          </cell>
          <cell r="D8114" t="str">
            <v>川北信息电力专12春正</v>
          </cell>
          <cell r="E8114" t="str">
            <v>信息科技学校</v>
          </cell>
          <cell r="F8114" t="str">
            <v>510822199201091475</v>
          </cell>
        </row>
        <row r="8115">
          <cell r="A8115" t="str">
            <v>121102640</v>
          </cell>
          <cell r="B8115" t="str">
            <v>张杰</v>
          </cell>
          <cell r="C8115" t="str">
            <v>14112040</v>
          </cell>
          <cell r="D8115" t="str">
            <v>川北信息电力专12春正</v>
          </cell>
          <cell r="E8115" t="str">
            <v>信息科技学校</v>
          </cell>
          <cell r="F8115" t="str">
            <v>511321199109118134</v>
          </cell>
        </row>
        <row r="8116">
          <cell r="A8116" t="str">
            <v>121102641</v>
          </cell>
          <cell r="B8116" t="str">
            <v>何川</v>
          </cell>
          <cell r="C8116" t="str">
            <v>14112040</v>
          </cell>
          <cell r="D8116" t="str">
            <v>川北信息电力专12春正</v>
          </cell>
          <cell r="E8116" t="str">
            <v>信息科技学校</v>
          </cell>
          <cell r="F8116" t="str">
            <v>511325199301283119</v>
          </cell>
        </row>
        <row r="8117">
          <cell r="A8117" t="str">
            <v>121102642</v>
          </cell>
          <cell r="B8117" t="str">
            <v>冯靖杰</v>
          </cell>
          <cell r="C8117" t="str">
            <v>14112041</v>
          </cell>
          <cell r="D8117" t="str">
            <v>川北信息机械专12春正</v>
          </cell>
          <cell r="E8117" t="str">
            <v>信息科技学校</v>
          </cell>
          <cell r="F8117" t="str">
            <v>511303199504053091</v>
          </cell>
        </row>
        <row r="8118">
          <cell r="A8118" t="str">
            <v>121102643</v>
          </cell>
          <cell r="B8118" t="str">
            <v>王虎</v>
          </cell>
          <cell r="C8118" t="str">
            <v>14112041</v>
          </cell>
          <cell r="D8118" t="str">
            <v>川北信息机械专12春正</v>
          </cell>
          <cell r="E8118" t="str">
            <v>信息科技学校</v>
          </cell>
          <cell r="F8118" t="str">
            <v>513701199501010716</v>
          </cell>
        </row>
        <row r="8119">
          <cell r="A8119" t="str">
            <v>121102644</v>
          </cell>
          <cell r="B8119" t="str">
            <v>王磊</v>
          </cell>
          <cell r="C8119" t="str">
            <v>14112041</v>
          </cell>
          <cell r="D8119" t="str">
            <v>川北信息机械专12春正</v>
          </cell>
          <cell r="E8119" t="str">
            <v>信息科技学校</v>
          </cell>
          <cell r="F8119" t="str">
            <v>510821199408283451</v>
          </cell>
        </row>
        <row r="8120">
          <cell r="A8120" t="str">
            <v>121102645</v>
          </cell>
          <cell r="B8120" t="str">
            <v>刘廉</v>
          </cell>
          <cell r="C8120" t="str">
            <v>14112041</v>
          </cell>
          <cell r="D8120" t="str">
            <v>川北信息机械专12春正</v>
          </cell>
          <cell r="E8120" t="str">
            <v>信息科技学校</v>
          </cell>
          <cell r="F8120" t="str">
            <v>51162319950119523X</v>
          </cell>
        </row>
        <row r="8121">
          <cell r="A8121" t="str">
            <v>121102646</v>
          </cell>
          <cell r="B8121" t="str">
            <v>王智成</v>
          </cell>
          <cell r="C8121" t="str">
            <v>14112041</v>
          </cell>
          <cell r="D8121" t="str">
            <v>川北信息机械专12春正</v>
          </cell>
          <cell r="E8121" t="str">
            <v>信息科技学校</v>
          </cell>
          <cell r="F8121" t="e">
            <v>#N/A</v>
          </cell>
        </row>
        <row r="8122">
          <cell r="A8122" t="str">
            <v>121102647</v>
          </cell>
          <cell r="B8122" t="str">
            <v>许高俊</v>
          </cell>
          <cell r="C8122" t="str">
            <v>14112041</v>
          </cell>
          <cell r="D8122" t="str">
            <v>川北信息机械专12春正</v>
          </cell>
          <cell r="E8122" t="str">
            <v>信息科技学校</v>
          </cell>
          <cell r="F8122" t="str">
            <v>51032119941220443X</v>
          </cell>
        </row>
        <row r="8123">
          <cell r="A8123" t="str">
            <v>121102648</v>
          </cell>
          <cell r="B8123" t="str">
            <v>李天虎</v>
          </cell>
          <cell r="C8123" t="str">
            <v>14112041</v>
          </cell>
          <cell r="D8123" t="str">
            <v>川北信息机械专12春正</v>
          </cell>
          <cell r="E8123" t="str">
            <v>信息科技学校</v>
          </cell>
          <cell r="F8123" t="str">
            <v>51132419940325569X</v>
          </cell>
        </row>
        <row r="8124">
          <cell r="A8124" t="str">
            <v>121102649</v>
          </cell>
          <cell r="B8124" t="str">
            <v>李青</v>
          </cell>
          <cell r="C8124" t="str">
            <v>14112041</v>
          </cell>
          <cell r="D8124" t="str">
            <v>川北信息机械专12春正</v>
          </cell>
          <cell r="E8124" t="str">
            <v>信息科技学校</v>
          </cell>
          <cell r="F8124" t="e">
            <v>#N/A</v>
          </cell>
        </row>
        <row r="8125">
          <cell r="A8125" t="str">
            <v>121102650</v>
          </cell>
          <cell r="B8125" t="str">
            <v>杨容</v>
          </cell>
          <cell r="C8125" t="str">
            <v>14112041</v>
          </cell>
          <cell r="D8125" t="str">
            <v>川北信息机械专12春正</v>
          </cell>
          <cell r="E8125" t="str">
            <v>信息科技学校</v>
          </cell>
          <cell r="F8125" t="str">
            <v>511526199508233845</v>
          </cell>
        </row>
        <row r="8126">
          <cell r="A8126" t="str">
            <v>121102651</v>
          </cell>
          <cell r="B8126" t="str">
            <v>胡东阳</v>
          </cell>
          <cell r="C8126" t="str">
            <v>14112041</v>
          </cell>
          <cell r="D8126" t="str">
            <v>川北信息机械专12春正</v>
          </cell>
          <cell r="E8126" t="str">
            <v>信息科技学校</v>
          </cell>
          <cell r="F8126" t="str">
            <v>510922199311275211</v>
          </cell>
        </row>
        <row r="8127">
          <cell r="A8127" t="str">
            <v>121102652</v>
          </cell>
          <cell r="B8127" t="str">
            <v>杨海燕</v>
          </cell>
          <cell r="C8127" t="str">
            <v>14112041</v>
          </cell>
          <cell r="D8127" t="str">
            <v>川北信息机械专12春正</v>
          </cell>
          <cell r="E8127" t="str">
            <v>信息科技学校</v>
          </cell>
          <cell r="F8127" t="str">
            <v>511322198811047200</v>
          </cell>
        </row>
        <row r="8128">
          <cell r="A8128" t="str">
            <v>121102653</v>
          </cell>
          <cell r="B8128" t="str">
            <v>陈瑞</v>
          </cell>
          <cell r="C8128" t="str">
            <v>14112041</v>
          </cell>
          <cell r="D8128" t="str">
            <v>川北信息机械专12春正</v>
          </cell>
          <cell r="E8128" t="str">
            <v>信息科技学校</v>
          </cell>
          <cell r="F8128" t="str">
            <v>510922199503147038</v>
          </cell>
        </row>
        <row r="8129">
          <cell r="A8129" t="str">
            <v>121102654</v>
          </cell>
          <cell r="B8129" t="str">
            <v>钟婷</v>
          </cell>
          <cell r="C8129" t="str">
            <v>14112041</v>
          </cell>
          <cell r="D8129" t="str">
            <v>川北信息机械专12春正</v>
          </cell>
          <cell r="E8129" t="str">
            <v>信息科技学校</v>
          </cell>
          <cell r="F8129" t="e">
            <v>#N/A</v>
          </cell>
        </row>
        <row r="8130">
          <cell r="A8130" t="str">
            <v>121102655</v>
          </cell>
          <cell r="B8130" t="str">
            <v>刘华</v>
          </cell>
          <cell r="C8130" t="str">
            <v>14112041</v>
          </cell>
          <cell r="D8130" t="str">
            <v>川北信息机械专12春正</v>
          </cell>
          <cell r="E8130" t="str">
            <v>信息科技学校</v>
          </cell>
          <cell r="F8130" t="e">
            <v>#N/A</v>
          </cell>
        </row>
        <row r="8131">
          <cell r="A8131" t="str">
            <v>121102656</v>
          </cell>
          <cell r="B8131" t="str">
            <v>潘文豪</v>
          </cell>
          <cell r="C8131" t="str">
            <v>14112041</v>
          </cell>
          <cell r="D8131" t="str">
            <v>川北信息机械专12春正</v>
          </cell>
          <cell r="E8131" t="str">
            <v>信息科技学校</v>
          </cell>
          <cell r="F8131" t="e">
            <v>#N/A</v>
          </cell>
        </row>
        <row r="8132">
          <cell r="A8132" t="str">
            <v>121102657</v>
          </cell>
          <cell r="B8132" t="str">
            <v>鲁博</v>
          </cell>
          <cell r="C8132" t="str">
            <v>14112041</v>
          </cell>
          <cell r="D8132" t="str">
            <v>川北信息机械专12春正</v>
          </cell>
          <cell r="E8132" t="str">
            <v>信息科技学校</v>
          </cell>
          <cell r="F8132" t="e">
            <v>#N/A</v>
          </cell>
        </row>
        <row r="8133">
          <cell r="A8133" t="str">
            <v>121102658</v>
          </cell>
          <cell r="B8133" t="str">
            <v>黄明熙</v>
          </cell>
          <cell r="C8133" t="str">
            <v>14112041</v>
          </cell>
          <cell r="D8133" t="str">
            <v>川北信息机械专12春正</v>
          </cell>
          <cell r="E8133" t="str">
            <v>信息科技学校</v>
          </cell>
          <cell r="F8133" t="e">
            <v>#N/A</v>
          </cell>
        </row>
        <row r="8134">
          <cell r="A8134" t="str">
            <v>121102659</v>
          </cell>
          <cell r="B8134" t="str">
            <v>赖小春</v>
          </cell>
          <cell r="C8134" t="str">
            <v>14112041</v>
          </cell>
          <cell r="D8134" t="str">
            <v>川北信息机械专12春正</v>
          </cell>
          <cell r="E8134" t="str">
            <v>信息科技学校</v>
          </cell>
          <cell r="F8134" t="e">
            <v>#N/A</v>
          </cell>
        </row>
        <row r="8135">
          <cell r="A8135" t="str">
            <v>121102660</v>
          </cell>
          <cell r="B8135" t="str">
            <v>王清松</v>
          </cell>
          <cell r="C8135" t="str">
            <v>14112041</v>
          </cell>
          <cell r="D8135" t="str">
            <v>川北信息机械专12春正</v>
          </cell>
          <cell r="E8135" t="str">
            <v>信息科技学校</v>
          </cell>
          <cell r="F8135" t="str">
            <v>511324199405080870</v>
          </cell>
        </row>
        <row r="8136">
          <cell r="A8136" t="str">
            <v>121102661</v>
          </cell>
          <cell r="B8136" t="str">
            <v>张博</v>
          </cell>
          <cell r="C8136" t="str">
            <v>14112041</v>
          </cell>
          <cell r="D8136" t="str">
            <v>川北信息机械专12春正</v>
          </cell>
          <cell r="E8136" t="str">
            <v>信息科技学校</v>
          </cell>
          <cell r="F8136" t="str">
            <v>511623199501120633</v>
          </cell>
        </row>
        <row r="8137">
          <cell r="A8137" t="str">
            <v>121102662</v>
          </cell>
          <cell r="B8137" t="str">
            <v>陈炫似</v>
          </cell>
          <cell r="C8137" t="str">
            <v>14112041</v>
          </cell>
          <cell r="D8137" t="str">
            <v>川北信息机械专12春正</v>
          </cell>
          <cell r="E8137" t="str">
            <v>信息科技学校</v>
          </cell>
          <cell r="F8137" t="e">
            <v>#N/A</v>
          </cell>
        </row>
        <row r="8138">
          <cell r="A8138" t="str">
            <v>121102663</v>
          </cell>
          <cell r="B8138" t="str">
            <v>祝黎明</v>
          </cell>
          <cell r="C8138" t="str">
            <v>14112041</v>
          </cell>
          <cell r="D8138" t="str">
            <v>川北信息机械专12春正</v>
          </cell>
          <cell r="E8138" t="str">
            <v>信息科技学校</v>
          </cell>
          <cell r="F8138" t="e">
            <v>#N/A</v>
          </cell>
        </row>
        <row r="8139">
          <cell r="A8139" t="str">
            <v>121102664</v>
          </cell>
          <cell r="B8139" t="str">
            <v>杨文</v>
          </cell>
          <cell r="C8139" t="str">
            <v>14112041</v>
          </cell>
          <cell r="D8139" t="str">
            <v>川北信息机械专12春正</v>
          </cell>
          <cell r="E8139" t="str">
            <v>信息科技学校</v>
          </cell>
          <cell r="F8139" t="str">
            <v>511304199604057213</v>
          </cell>
        </row>
        <row r="8140">
          <cell r="A8140" t="str">
            <v>121102665</v>
          </cell>
          <cell r="B8140" t="str">
            <v>杨爽</v>
          </cell>
          <cell r="C8140" t="str">
            <v>14112041</v>
          </cell>
          <cell r="D8140" t="str">
            <v>川北信息机械专12春正</v>
          </cell>
          <cell r="E8140" t="str">
            <v>信息科技学校</v>
          </cell>
          <cell r="F8140" t="e">
            <v>#N/A</v>
          </cell>
        </row>
        <row r="8141">
          <cell r="A8141" t="str">
            <v>121102666</v>
          </cell>
          <cell r="B8141" t="str">
            <v>张启荣</v>
          </cell>
          <cell r="C8141" t="str">
            <v>14112041</v>
          </cell>
          <cell r="D8141" t="str">
            <v>川北信息机械专12春正</v>
          </cell>
          <cell r="E8141" t="str">
            <v>信息科技学校</v>
          </cell>
          <cell r="F8141" t="e">
            <v>#N/A</v>
          </cell>
        </row>
        <row r="8142">
          <cell r="A8142" t="str">
            <v>121102667</v>
          </cell>
          <cell r="B8142" t="str">
            <v>李镇江</v>
          </cell>
          <cell r="C8142" t="str">
            <v>14112041</v>
          </cell>
          <cell r="D8142" t="str">
            <v>川北信息机械专12春正</v>
          </cell>
          <cell r="E8142" t="str">
            <v>信息科技学校</v>
          </cell>
          <cell r="F8142" t="str">
            <v>511324199302240296</v>
          </cell>
        </row>
        <row r="8143">
          <cell r="A8143" t="str">
            <v>121102668</v>
          </cell>
          <cell r="B8143" t="str">
            <v>王朋</v>
          </cell>
          <cell r="C8143" t="str">
            <v>14112041</v>
          </cell>
          <cell r="D8143" t="str">
            <v>川北信息机械专12春正</v>
          </cell>
          <cell r="E8143" t="str">
            <v>信息科技学校</v>
          </cell>
          <cell r="F8143" t="str">
            <v>511324199508116290</v>
          </cell>
        </row>
        <row r="8144">
          <cell r="A8144" t="str">
            <v>121102669</v>
          </cell>
          <cell r="B8144" t="str">
            <v>唐滔</v>
          </cell>
          <cell r="C8144" t="str">
            <v>14112041</v>
          </cell>
          <cell r="D8144" t="str">
            <v>川北信息机械专12春正</v>
          </cell>
          <cell r="E8144" t="str">
            <v>信息科技学校</v>
          </cell>
          <cell r="F8144" t="str">
            <v>511304199412181615</v>
          </cell>
        </row>
        <row r="8145">
          <cell r="A8145" t="str">
            <v>121102670</v>
          </cell>
          <cell r="B8145" t="str">
            <v>苟芳</v>
          </cell>
          <cell r="C8145" t="str">
            <v>14112041</v>
          </cell>
          <cell r="D8145" t="str">
            <v>川北信息机械专12春正</v>
          </cell>
          <cell r="E8145" t="str">
            <v>信息科技学校</v>
          </cell>
          <cell r="F8145" t="str">
            <v>510824199411235062</v>
          </cell>
        </row>
        <row r="8146">
          <cell r="A8146" t="str">
            <v>121102671</v>
          </cell>
          <cell r="B8146" t="str">
            <v>刘少帅</v>
          </cell>
          <cell r="C8146" t="str">
            <v>14112041</v>
          </cell>
          <cell r="D8146" t="str">
            <v>川北信息机械专12春正</v>
          </cell>
          <cell r="E8146" t="str">
            <v>信息科技学校</v>
          </cell>
          <cell r="F8146" t="str">
            <v>510821199501160034</v>
          </cell>
        </row>
        <row r="8147">
          <cell r="A8147" t="str">
            <v>121102672</v>
          </cell>
          <cell r="B8147" t="str">
            <v>赵丹</v>
          </cell>
          <cell r="C8147" t="str">
            <v>14112041</v>
          </cell>
          <cell r="D8147" t="str">
            <v>川北信息机械专12春正</v>
          </cell>
          <cell r="E8147" t="str">
            <v>信息科技学校</v>
          </cell>
          <cell r="F8147" t="str">
            <v>511324199506296814</v>
          </cell>
        </row>
        <row r="8148">
          <cell r="A8148" t="str">
            <v>121102673</v>
          </cell>
          <cell r="B8148" t="str">
            <v>张馀</v>
          </cell>
          <cell r="C8148" t="str">
            <v>14112041</v>
          </cell>
          <cell r="D8148" t="str">
            <v>川北信息机械专12春正</v>
          </cell>
          <cell r="E8148" t="str">
            <v>信息科技学校</v>
          </cell>
          <cell r="F8148" t="e">
            <v>#N/A</v>
          </cell>
        </row>
        <row r="8149">
          <cell r="A8149" t="str">
            <v>121102674</v>
          </cell>
          <cell r="B8149" t="str">
            <v>李思岐</v>
          </cell>
          <cell r="C8149" t="str">
            <v>14112041</v>
          </cell>
          <cell r="D8149" t="str">
            <v>川北信息机械专12春正</v>
          </cell>
          <cell r="E8149" t="str">
            <v>信息科技学校</v>
          </cell>
          <cell r="F8149" t="str">
            <v>511124199403116015</v>
          </cell>
        </row>
        <row r="8150">
          <cell r="A8150" t="str">
            <v>121102675</v>
          </cell>
          <cell r="B8150" t="str">
            <v>杜杨</v>
          </cell>
          <cell r="C8150" t="str">
            <v>14112041</v>
          </cell>
          <cell r="D8150" t="str">
            <v>川北信息机械专12春正</v>
          </cell>
          <cell r="E8150" t="str">
            <v>信息科技学校</v>
          </cell>
          <cell r="F8150" t="str">
            <v>511303199301250917</v>
          </cell>
        </row>
        <row r="8151">
          <cell r="A8151" t="str">
            <v>121102676</v>
          </cell>
          <cell r="B8151" t="str">
            <v>唐洋</v>
          </cell>
          <cell r="C8151" t="str">
            <v>14112041</v>
          </cell>
          <cell r="D8151" t="str">
            <v>川北信息机械专12春正</v>
          </cell>
          <cell r="E8151" t="str">
            <v>信息科技学校</v>
          </cell>
          <cell r="F8151" t="e">
            <v>#N/A</v>
          </cell>
        </row>
        <row r="8152">
          <cell r="A8152" t="str">
            <v>121102677</v>
          </cell>
          <cell r="B8152" t="str">
            <v>陈建国</v>
          </cell>
          <cell r="C8152" t="str">
            <v>14112041</v>
          </cell>
          <cell r="D8152" t="str">
            <v>川北信息机械专12春正</v>
          </cell>
          <cell r="E8152" t="str">
            <v>信息科技学校</v>
          </cell>
          <cell r="F8152" t="str">
            <v>511324199508210850</v>
          </cell>
        </row>
        <row r="8153">
          <cell r="A8153" t="str">
            <v>121102678</v>
          </cell>
          <cell r="B8153" t="str">
            <v>熊彬</v>
          </cell>
          <cell r="C8153" t="str">
            <v>14112041</v>
          </cell>
          <cell r="D8153" t="str">
            <v>川北信息机械专12春正</v>
          </cell>
          <cell r="E8153" t="str">
            <v>信息科技学校</v>
          </cell>
          <cell r="F8153" t="str">
            <v>511623198912165938</v>
          </cell>
        </row>
        <row r="8154">
          <cell r="A8154" t="str">
            <v>121102679</v>
          </cell>
          <cell r="B8154" t="str">
            <v>曾智铃</v>
          </cell>
          <cell r="C8154" t="str">
            <v>14112041</v>
          </cell>
          <cell r="D8154" t="str">
            <v>川北信息机械专12春正</v>
          </cell>
          <cell r="E8154" t="str">
            <v>信息科技学校</v>
          </cell>
          <cell r="F8154" t="e">
            <v>#N/A</v>
          </cell>
        </row>
        <row r="8155">
          <cell r="A8155" t="str">
            <v>121102680</v>
          </cell>
          <cell r="B8155" t="str">
            <v>黎金金</v>
          </cell>
          <cell r="C8155" t="str">
            <v>14112041</v>
          </cell>
          <cell r="D8155" t="str">
            <v>川北信息机械专12春正</v>
          </cell>
          <cell r="E8155" t="str">
            <v>信息科技学校</v>
          </cell>
          <cell r="F8155" t="e">
            <v>#N/A</v>
          </cell>
        </row>
        <row r="8156">
          <cell r="A8156" t="str">
            <v>121102681</v>
          </cell>
          <cell r="B8156" t="str">
            <v>牟义</v>
          </cell>
          <cell r="C8156" t="str">
            <v>14112041</v>
          </cell>
          <cell r="D8156" t="str">
            <v>川北信息机械专12春正</v>
          </cell>
          <cell r="E8156" t="str">
            <v>信息科技学校</v>
          </cell>
          <cell r="F8156" t="str">
            <v>511526199308193623</v>
          </cell>
        </row>
        <row r="8157">
          <cell r="A8157" t="str">
            <v>121102682</v>
          </cell>
          <cell r="B8157" t="str">
            <v>李攀</v>
          </cell>
          <cell r="C8157" t="str">
            <v>14112041</v>
          </cell>
          <cell r="D8157" t="str">
            <v>川北信息机械专12春正</v>
          </cell>
          <cell r="E8157" t="str">
            <v>信息科技学校</v>
          </cell>
          <cell r="F8157" t="e">
            <v>#N/A</v>
          </cell>
        </row>
        <row r="8158">
          <cell r="A8158" t="str">
            <v>121102683</v>
          </cell>
          <cell r="B8158" t="str">
            <v>唐嘉</v>
          </cell>
          <cell r="C8158" t="str">
            <v>14112041</v>
          </cell>
          <cell r="D8158" t="str">
            <v>川北信息机械专12春正</v>
          </cell>
          <cell r="E8158" t="str">
            <v>信息科技学校</v>
          </cell>
          <cell r="F8158" t="str">
            <v>511303199408024055</v>
          </cell>
        </row>
        <row r="8159">
          <cell r="A8159" t="str">
            <v>121102684</v>
          </cell>
          <cell r="B8159" t="str">
            <v>肖星陈</v>
          </cell>
          <cell r="C8159" t="str">
            <v>14112041</v>
          </cell>
          <cell r="D8159" t="str">
            <v>川北信息机械专12春正</v>
          </cell>
          <cell r="E8159" t="str">
            <v>信息科技学校</v>
          </cell>
          <cell r="F8159" t="str">
            <v>510304199210161519</v>
          </cell>
        </row>
        <row r="8160">
          <cell r="A8160" t="str">
            <v>121102685</v>
          </cell>
          <cell r="B8160" t="str">
            <v>邹昌彬</v>
          </cell>
          <cell r="C8160" t="str">
            <v>14112041</v>
          </cell>
          <cell r="D8160" t="str">
            <v>川北信息机械专12春正</v>
          </cell>
          <cell r="E8160" t="str">
            <v>信息科技学校</v>
          </cell>
          <cell r="F8160" t="str">
            <v>500382199510254853</v>
          </cell>
        </row>
        <row r="8161">
          <cell r="A8161" t="str">
            <v>121102686</v>
          </cell>
          <cell r="B8161" t="str">
            <v>杨胜</v>
          </cell>
          <cell r="C8161" t="str">
            <v>14112041</v>
          </cell>
          <cell r="D8161" t="str">
            <v>川北信息机械专12春正</v>
          </cell>
          <cell r="E8161" t="str">
            <v>信息科技学校</v>
          </cell>
          <cell r="F8161" t="e">
            <v>#N/A</v>
          </cell>
        </row>
        <row r="8162">
          <cell r="A8162" t="str">
            <v>121102687</v>
          </cell>
          <cell r="B8162" t="str">
            <v>马云波</v>
          </cell>
          <cell r="C8162" t="str">
            <v>14112041</v>
          </cell>
          <cell r="D8162" t="str">
            <v>川北信息机械专12春正</v>
          </cell>
          <cell r="E8162" t="str">
            <v>信息科技学校</v>
          </cell>
          <cell r="F8162" t="str">
            <v>511526199409231115</v>
          </cell>
        </row>
        <row r="8163">
          <cell r="A8163" t="str">
            <v>121102688</v>
          </cell>
          <cell r="B8163" t="str">
            <v>安广坪</v>
          </cell>
          <cell r="C8163" t="str">
            <v>14112041</v>
          </cell>
          <cell r="D8163" t="str">
            <v>川北信息机械专12春正</v>
          </cell>
          <cell r="E8163" t="str">
            <v>信息科技学校</v>
          </cell>
          <cell r="F8163" t="e">
            <v>#N/A</v>
          </cell>
        </row>
        <row r="8164">
          <cell r="A8164" t="str">
            <v>121102689</v>
          </cell>
          <cell r="B8164" t="str">
            <v>冯鑫</v>
          </cell>
          <cell r="C8164" t="str">
            <v>14112041</v>
          </cell>
          <cell r="D8164" t="str">
            <v>川北信息机械专12春正</v>
          </cell>
          <cell r="E8164" t="str">
            <v>信息科技学校</v>
          </cell>
          <cell r="F8164" t="e">
            <v>#N/A</v>
          </cell>
        </row>
        <row r="8165">
          <cell r="A8165" t="str">
            <v>121102690</v>
          </cell>
          <cell r="B8165" t="str">
            <v>陈思</v>
          </cell>
          <cell r="C8165" t="str">
            <v>14112041</v>
          </cell>
          <cell r="D8165" t="str">
            <v>川北信息机械专12春正</v>
          </cell>
          <cell r="E8165" t="str">
            <v>信息科技学校</v>
          </cell>
          <cell r="F8165" t="e">
            <v>#N/A</v>
          </cell>
        </row>
        <row r="8166">
          <cell r="A8166" t="str">
            <v>121102691</v>
          </cell>
          <cell r="B8166" t="str">
            <v>甄淋</v>
          </cell>
          <cell r="C8166" t="str">
            <v>14112041</v>
          </cell>
          <cell r="D8166" t="str">
            <v>川北信息机械专12春正</v>
          </cell>
          <cell r="E8166" t="str">
            <v>信息科技学校</v>
          </cell>
          <cell r="F8166" t="e">
            <v>#N/A</v>
          </cell>
        </row>
        <row r="8167">
          <cell r="A8167" t="str">
            <v>121102692</v>
          </cell>
          <cell r="B8167" t="str">
            <v>贺明镜</v>
          </cell>
          <cell r="C8167" t="str">
            <v>14112041</v>
          </cell>
          <cell r="D8167" t="str">
            <v>川北信息机械专12春正</v>
          </cell>
          <cell r="E8167" t="str">
            <v>信息科技学校</v>
          </cell>
          <cell r="F8167" t="e">
            <v>#N/A</v>
          </cell>
        </row>
        <row r="8168">
          <cell r="A8168" t="str">
            <v>121102693</v>
          </cell>
          <cell r="B8168" t="str">
            <v>李杰</v>
          </cell>
          <cell r="C8168" t="str">
            <v>14112041</v>
          </cell>
          <cell r="D8168" t="str">
            <v>川北信息机械专12春正</v>
          </cell>
          <cell r="E8168" t="str">
            <v>信息科技学校</v>
          </cell>
          <cell r="F8168" t="e">
            <v>#N/A</v>
          </cell>
        </row>
        <row r="8169">
          <cell r="A8169" t="str">
            <v>121102694</v>
          </cell>
          <cell r="B8169" t="str">
            <v>王虹月</v>
          </cell>
          <cell r="C8169" t="str">
            <v>14112041</v>
          </cell>
          <cell r="D8169" t="str">
            <v>川北信息机械专12春正</v>
          </cell>
          <cell r="E8169" t="str">
            <v>信息科技学校</v>
          </cell>
          <cell r="F8169" t="str">
            <v>511304199311264227</v>
          </cell>
        </row>
        <row r="8170">
          <cell r="A8170" t="str">
            <v>121102695</v>
          </cell>
          <cell r="B8170" t="str">
            <v>张春渝</v>
          </cell>
          <cell r="C8170" t="str">
            <v>14112041</v>
          </cell>
          <cell r="D8170" t="str">
            <v>川北信息机械专12春正</v>
          </cell>
          <cell r="E8170" t="str">
            <v>信息科技学校</v>
          </cell>
          <cell r="F8170" t="e">
            <v>#N/A</v>
          </cell>
        </row>
        <row r="8171">
          <cell r="A8171" t="str">
            <v>121102696</v>
          </cell>
          <cell r="B8171" t="str">
            <v>刘荣飞</v>
          </cell>
          <cell r="C8171" t="str">
            <v>14112041</v>
          </cell>
          <cell r="D8171" t="str">
            <v>川北信息机械专12春正</v>
          </cell>
          <cell r="E8171" t="str">
            <v>信息科技学校</v>
          </cell>
          <cell r="F8171" t="str">
            <v>511321199511170555</v>
          </cell>
        </row>
        <row r="8172">
          <cell r="A8172" t="str">
            <v>121102697</v>
          </cell>
          <cell r="B8172" t="str">
            <v>何童</v>
          </cell>
          <cell r="C8172" t="str">
            <v>14112041</v>
          </cell>
          <cell r="D8172" t="str">
            <v>川北信息机械专12春正</v>
          </cell>
          <cell r="E8172" t="str">
            <v>信息科技学校</v>
          </cell>
          <cell r="F8172" t="e">
            <v>#N/A</v>
          </cell>
        </row>
        <row r="8173">
          <cell r="A8173" t="str">
            <v>121102698</v>
          </cell>
          <cell r="B8173" t="str">
            <v>何龙</v>
          </cell>
          <cell r="C8173" t="str">
            <v>14112041</v>
          </cell>
          <cell r="D8173" t="str">
            <v>川北信息机械专12春正</v>
          </cell>
          <cell r="E8173" t="str">
            <v>信息科技学校</v>
          </cell>
          <cell r="F8173" t="e">
            <v>#N/A</v>
          </cell>
        </row>
        <row r="8174">
          <cell r="A8174" t="str">
            <v>121102699</v>
          </cell>
          <cell r="B8174" t="str">
            <v>李强</v>
          </cell>
          <cell r="C8174" t="str">
            <v>14112041</v>
          </cell>
          <cell r="D8174" t="str">
            <v>川北信息机械专12春正</v>
          </cell>
          <cell r="E8174" t="str">
            <v>信息科技学校</v>
          </cell>
          <cell r="F8174" t="str">
            <v>511324199306125295</v>
          </cell>
        </row>
        <row r="8175">
          <cell r="A8175" t="str">
            <v>121102700</v>
          </cell>
          <cell r="B8175" t="str">
            <v>唐玲</v>
          </cell>
          <cell r="C8175" t="str">
            <v>14112041</v>
          </cell>
          <cell r="D8175" t="str">
            <v>川北信息机械专12春正</v>
          </cell>
          <cell r="E8175" t="str">
            <v>信息科技学校</v>
          </cell>
          <cell r="F8175" t="str">
            <v>510722199409242185</v>
          </cell>
        </row>
        <row r="8176">
          <cell r="A8176" t="str">
            <v>121102701</v>
          </cell>
          <cell r="B8176" t="str">
            <v>杨梦兰</v>
          </cell>
          <cell r="C8176" t="str">
            <v>14112041</v>
          </cell>
          <cell r="D8176" t="str">
            <v>川北信息机械专12春正</v>
          </cell>
          <cell r="E8176" t="str">
            <v>信息科技学校</v>
          </cell>
          <cell r="F8176" t="e">
            <v>#N/A</v>
          </cell>
        </row>
        <row r="8177">
          <cell r="A8177" t="str">
            <v>121102702</v>
          </cell>
          <cell r="B8177" t="str">
            <v>程欢</v>
          </cell>
          <cell r="C8177" t="str">
            <v>14112041</v>
          </cell>
          <cell r="D8177" t="str">
            <v>川北信息机械专12春正</v>
          </cell>
          <cell r="E8177" t="str">
            <v>信息科技学校</v>
          </cell>
          <cell r="F8177" t="e">
            <v>#N/A</v>
          </cell>
        </row>
        <row r="8178">
          <cell r="A8178" t="str">
            <v>121102703</v>
          </cell>
          <cell r="B8178" t="str">
            <v>黄范</v>
          </cell>
          <cell r="C8178" t="str">
            <v>14112041</v>
          </cell>
          <cell r="D8178" t="str">
            <v>川北信息机械专12春正</v>
          </cell>
          <cell r="E8178" t="str">
            <v>信息科技学校</v>
          </cell>
          <cell r="F8178" t="str">
            <v>511324199410267234</v>
          </cell>
        </row>
        <row r="8179">
          <cell r="A8179" t="str">
            <v>121102704</v>
          </cell>
          <cell r="B8179" t="str">
            <v>李雯丽</v>
          </cell>
          <cell r="C8179" t="str">
            <v>14112041</v>
          </cell>
          <cell r="D8179" t="str">
            <v>川北信息机械专12春正</v>
          </cell>
          <cell r="E8179" t="str">
            <v>信息科技学校</v>
          </cell>
          <cell r="F8179" t="str">
            <v>622421199403030629</v>
          </cell>
        </row>
        <row r="8180">
          <cell r="A8180" t="str">
            <v>121102705</v>
          </cell>
          <cell r="B8180" t="str">
            <v>刘阳</v>
          </cell>
          <cell r="C8180" t="str">
            <v>14112041</v>
          </cell>
          <cell r="D8180" t="str">
            <v>川北信息机械专12春正</v>
          </cell>
          <cell r="E8180" t="str">
            <v>信息科技学校</v>
          </cell>
          <cell r="F8180" t="e">
            <v>#N/A</v>
          </cell>
        </row>
        <row r="8181">
          <cell r="A8181" t="str">
            <v>121102706</v>
          </cell>
          <cell r="B8181" t="str">
            <v>韩扉</v>
          </cell>
          <cell r="C8181" t="str">
            <v>14112041</v>
          </cell>
          <cell r="D8181" t="str">
            <v>川北信息机械专12春正</v>
          </cell>
          <cell r="E8181" t="str">
            <v>信息科技学校</v>
          </cell>
          <cell r="F8181" t="str">
            <v>511304199403064353</v>
          </cell>
        </row>
        <row r="8182">
          <cell r="A8182" t="str">
            <v>121102707</v>
          </cell>
          <cell r="B8182" t="str">
            <v>翟鑫</v>
          </cell>
          <cell r="C8182" t="str">
            <v>14112041</v>
          </cell>
          <cell r="D8182" t="str">
            <v>川北信息机械专12春正</v>
          </cell>
          <cell r="E8182" t="str">
            <v>信息科技学校</v>
          </cell>
          <cell r="F8182" t="e">
            <v>#N/A</v>
          </cell>
        </row>
        <row r="8183">
          <cell r="A8183" t="str">
            <v>121102708</v>
          </cell>
          <cell r="B8183" t="str">
            <v>陈珏桦</v>
          </cell>
          <cell r="C8183" t="str">
            <v>14112041</v>
          </cell>
          <cell r="D8183" t="str">
            <v>川北信息机械专12春正</v>
          </cell>
          <cell r="E8183" t="str">
            <v>信息科技学校</v>
          </cell>
          <cell r="F8183" t="e">
            <v>#N/A</v>
          </cell>
        </row>
        <row r="8184">
          <cell r="A8184" t="str">
            <v>121102709</v>
          </cell>
          <cell r="B8184" t="str">
            <v>黄小琴</v>
          </cell>
          <cell r="C8184" t="str">
            <v>14112041</v>
          </cell>
          <cell r="D8184" t="str">
            <v>川北信息机械专12春正</v>
          </cell>
          <cell r="E8184" t="str">
            <v>信息科技学校</v>
          </cell>
          <cell r="F8184" t="e">
            <v>#N/A</v>
          </cell>
        </row>
        <row r="8185">
          <cell r="A8185" t="str">
            <v>121102710</v>
          </cell>
          <cell r="B8185" t="str">
            <v>曾飞</v>
          </cell>
          <cell r="C8185" t="str">
            <v>14112041</v>
          </cell>
          <cell r="D8185" t="str">
            <v>川北信息机械专12春正</v>
          </cell>
          <cell r="E8185" t="str">
            <v>信息科技学校</v>
          </cell>
          <cell r="F8185" t="str">
            <v>511321199109102095</v>
          </cell>
        </row>
        <row r="8186">
          <cell r="A8186" t="str">
            <v>121102711</v>
          </cell>
          <cell r="B8186" t="str">
            <v>粟慧</v>
          </cell>
          <cell r="C8186" t="str">
            <v>14112041</v>
          </cell>
          <cell r="D8186" t="str">
            <v>川北信息机械专12春正</v>
          </cell>
          <cell r="E8186" t="str">
            <v>信息科技学校</v>
          </cell>
          <cell r="F8186" t="str">
            <v>51162119910819190X</v>
          </cell>
        </row>
        <row r="8187">
          <cell r="A8187" t="str">
            <v>121102712</v>
          </cell>
          <cell r="B8187" t="str">
            <v>李涛</v>
          </cell>
          <cell r="C8187" t="str">
            <v>14112041</v>
          </cell>
          <cell r="D8187" t="str">
            <v>川北信息机械专12春正</v>
          </cell>
          <cell r="E8187" t="str">
            <v>信息科技学校</v>
          </cell>
          <cell r="F8187" t="e">
            <v>#N/A</v>
          </cell>
        </row>
        <row r="8188">
          <cell r="A8188" t="str">
            <v>121102713</v>
          </cell>
          <cell r="B8188" t="str">
            <v>刘扬</v>
          </cell>
          <cell r="C8188" t="str">
            <v>14112041</v>
          </cell>
          <cell r="D8188" t="str">
            <v>川北信息机械专12春正</v>
          </cell>
          <cell r="E8188" t="str">
            <v>信息科技学校</v>
          </cell>
          <cell r="F8188" t="e">
            <v>#N/A</v>
          </cell>
        </row>
        <row r="8189">
          <cell r="A8189" t="str">
            <v>121102714</v>
          </cell>
          <cell r="B8189" t="str">
            <v>胡贤</v>
          </cell>
          <cell r="C8189" t="str">
            <v>14112041</v>
          </cell>
          <cell r="D8189" t="str">
            <v>川北信息机械专12春正</v>
          </cell>
          <cell r="E8189" t="str">
            <v>信息科技学校</v>
          </cell>
          <cell r="F8189" t="e">
            <v>#N/A</v>
          </cell>
        </row>
        <row r="8190">
          <cell r="A8190" t="str">
            <v>121102715</v>
          </cell>
          <cell r="B8190" t="str">
            <v>李英豪</v>
          </cell>
          <cell r="C8190" t="str">
            <v>14112041</v>
          </cell>
          <cell r="D8190" t="str">
            <v>川北信息机械专12春正</v>
          </cell>
          <cell r="E8190" t="str">
            <v>信息科技学校</v>
          </cell>
          <cell r="F8190" t="str">
            <v>511322199502094139</v>
          </cell>
        </row>
        <row r="8191">
          <cell r="A8191" t="str">
            <v>121102716</v>
          </cell>
          <cell r="B8191" t="str">
            <v>陈泓宇</v>
          </cell>
          <cell r="C8191" t="str">
            <v>14112041</v>
          </cell>
          <cell r="D8191" t="str">
            <v>川北信息机械专12春正</v>
          </cell>
          <cell r="E8191" t="str">
            <v>信息科技学校</v>
          </cell>
          <cell r="F8191" t="str">
            <v>511002199307177228</v>
          </cell>
        </row>
        <row r="8192">
          <cell r="A8192" t="str">
            <v>121102717</v>
          </cell>
          <cell r="B8192" t="str">
            <v>蒋友琴</v>
          </cell>
          <cell r="C8192" t="str">
            <v>14112041</v>
          </cell>
          <cell r="D8192" t="str">
            <v>川北信息机械专12春正</v>
          </cell>
          <cell r="E8192" t="str">
            <v>信息科技学校</v>
          </cell>
          <cell r="F8192" t="e">
            <v>#N/A</v>
          </cell>
        </row>
        <row r="8193">
          <cell r="A8193" t="str">
            <v>121102718</v>
          </cell>
          <cell r="B8193" t="str">
            <v>刘俊良</v>
          </cell>
          <cell r="C8193" t="str">
            <v>14112041</v>
          </cell>
          <cell r="D8193" t="str">
            <v>川北信息机械专12春正</v>
          </cell>
          <cell r="E8193" t="str">
            <v>信息科技学校</v>
          </cell>
          <cell r="F8193" t="e">
            <v>#N/A</v>
          </cell>
        </row>
        <row r="8194">
          <cell r="A8194" t="str">
            <v>121102719</v>
          </cell>
          <cell r="B8194" t="str">
            <v>廖芮</v>
          </cell>
          <cell r="C8194" t="str">
            <v>14112041</v>
          </cell>
          <cell r="D8194" t="str">
            <v>川北信息机械专12春正</v>
          </cell>
          <cell r="E8194" t="str">
            <v>信息科技学校</v>
          </cell>
          <cell r="F8194" t="e">
            <v>#N/A</v>
          </cell>
        </row>
        <row r="8195">
          <cell r="A8195" t="str">
            <v>121102720</v>
          </cell>
          <cell r="B8195" t="str">
            <v>罗累</v>
          </cell>
          <cell r="C8195" t="str">
            <v>14112041</v>
          </cell>
          <cell r="D8195" t="str">
            <v>川北信息机械专12春正</v>
          </cell>
          <cell r="E8195" t="str">
            <v>信息科技学校</v>
          </cell>
          <cell r="F8195" t="e">
            <v>#N/A</v>
          </cell>
        </row>
        <row r="8196">
          <cell r="A8196" t="str">
            <v>121102721</v>
          </cell>
          <cell r="B8196" t="str">
            <v>何权</v>
          </cell>
          <cell r="C8196" t="str">
            <v>14112041</v>
          </cell>
          <cell r="D8196" t="str">
            <v>川北信息机械专12春正</v>
          </cell>
          <cell r="E8196" t="str">
            <v>信息科技学校</v>
          </cell>
          <cell r="F8196" t="e">
            <v>#N/A</v>
          </cell>
        </row>
        <row r="8197">
          <cell r="A8197" t="str">
            <v>121102722</v>
          </cell>
          <cell r="B8197" t="str">
            <v>陈义锋</v>
          </cell>
          <cell r="C8197" t="str">
            <v>14112041</v>
          </cell>
          <cell r="D8197" t="str">
            <v>川北信息机械专12春正</v>
          </cell>
          <cell r="E8197" t="str">
            <v>信息科技学校</v>
          </cell>
          <cell r="F8197" t="str">
            <v>500233199111144718</v>
          </cell>
        </row>
        <row r="8198">
          <cell r="A8198" t="str">
            <v>121102723</v>
          </cell>
          <cell r="B8198" t="str">
            <v>潘涛</v>
          </cell>
          <cell r="C8198" t="str">
            <v>14112041</v>
          </cell>
          <cell r="D8198" t="str">
            <v>川北信息机械专12春正</v>
          </cell>
          <cell r="E8198" t="str">
            <v>信息科技学校</v>
          </cell>
          <cell r="F8198" t="e">
            <v>#N/A</v>
          </cell>
        </row>
        <row r="8199">
          <cell r="A8199" t="str">
            <v>121102724</v>
          </cell>
          <cell r="B8199" t="str">
            <v>冯勇</v>
          </cell>
          <cell r="C8199" t="str">
            <v>14112041</v>
          </cell>
          <cell r="D8199" t="str">
            <v>川北信息机械专12春正</v>
          </cell>
          <cell r="E8199" t="str">
            <v>信息科技学校</v>
          </cell>
          <cell r="F8199" t="e">
            <v>#N/A</v>
          </cell>
        </row>
        <row r="8200">
          <cell r="A8200" t="str">
            <v>121102725</v>
          </cell>
          <cell r="B8200" t="str">
            <v>洪杰</v>
          </cell>
          <cell r="C8200" t="str">
            <v>14112041</v>
          </cell>
          <cell r="D8200" t="str">
            <v>川北信息机械专12春正</v>
          </cell>
          <cell r="E8200" t="str">
            <v>信息科技学校</v>
          </cell>
          <cell r="F8200" t="str">
            <v>511502199410268432</v>
          </cell>
        </row>
        <row r="8201">
          <cell r="A8201" t="str">
            <v>121102726</v>
          </cell>
          <cell r="B8201" t="str">
            <v>何鹏</v>
          </cell>
          <cell r="C8201" t="str">
            <v>14112041</v>
          </cell>
          <cell r="D8201" t="str">
            <v>川北信息机械专12春正</v>
          </cell>
          <cell r="E8201" t="str">
            <v>信息科技学校</v>
          </cell>
          <cell r="F8201" t="e">
            <v>#N/A</v>
          </cell>
        </row>
        <row r="8202">
          <cell r="A8202" t="str">
            <v>121102727</v>
          </cell>
          <cell r="B8202" t="str">
            <v>赵涛</v>
          </cell>
          <cell r="C8202" t="str">
            <v>14112041</v>
          </cell>
          <cell r="D8202" t="str">
            <v>川北信息机械专12春正</v>
          </cell>
          <cell r="E8202" t="str">
            <v>信息科技学校</v>
          </cell>
          <cell r="F8202" t="e">
            <v>#N/A</v>
          </cell>
        </row>
        <row r="8203">
          <cell r="A8203" t="str">
            <v>121102728</v>
          </cell>
          <cell r="B8203" t="str">
            <v>陈柳任</v>
          </cell>
          <cell r="C8203" t="str">
            <v>14112041</v>
          </cell>
          <cell r="D8203" t="str">
            <v>川北信息机械专12春正</v>
          </cell>
          <cell r="E8203" t="str">
            <v>信息科技学校</v>
          </cell>
          <cell r="F8203" t="e">
            <v>#N/A</v>
          </cell>
        </row>
        <row r="8204">
          <cell r="A8204" t="str">
            <v>121102729</v>
          </cell>
          <cell r="B8204" t="str">
            <v>唐维平</v>
          </cell>
          <cell r="C8204" t="str">
            <v>14112041</v>
          </cell>
          <cell r="D8204" t="str">
            <v>川北信息机械专12春正</v>
          </cell>
          <cell r="E8204" t="str">
            <v>信息科技学校</v>
          </cell>
          <cell r="F8204" t="str">
            <v>511324199509040013</v>
          </cell>
        </row>
        <row r="8205">
          <cell r="A8205" t="str">
            <v>121102730</v>
          </cell>
          <cell r="B8205" t="str">
            <v>刘贝</v>
          </cell>
          <cell r="C8205" t="str">
            <v>14112041</v>
          </cell>
          <cell r="D8205" t="str">
            <v>川北信息机械专12春正</v>
          </cell>
          <cell r="E8205" t="str">
            <v>信息科技学校</v>
          </cell>
          <cell r="F8205" t="e">
            <v>#N/A</v>
          </cell>
        </row>
        <row r="8206">
          <cell r="A8206" t="str">
            <v>121102731</v>
          </cell>
          <cell r="B8206" t="str">
            <v>张明</v>
          </cell>
          <cell r="C8206" t="str">
            <v>14112041</v>
          </cell>
          <cell r="D8206" t="str">
            <v>川北信息机械专12春正</v>
          </cell>
          <cell r="E8206" t="str">
            <v>信息科技学校</v>
          </cell>
          <cell r="F8206" t="e">
            <v>#N/A</v>
          </cell>
        </row>
        <row r="8207">
          <cell r="A8207" t="str">
            <v>121102732</v>
          </cell>
          <cell r="B8207" t="str">
            <v>杨朋</v>
          </cell>
          <cell r="C8207" t="str">
            <v>14112041</v>
          </cell>
          <cell r="D8207" t="str">
            <v>川北信息机械专12春正</v>
          </cell>
          <cell r="E8207" t="str">
            <v>信息科技学校</v>
          </cell>
          <cell r="F8207" t="e">
            <v>#N/A</v>
          </cell>
        </row>
        <row r="8208">
          <cell r="A8208" t="str">
            <v>121102733</v>
          </cell>
          <cell r="B8208" t="str">
            <v>汪朝铭</v>
          </cell>
          <cell r="C8208" t="str">
            <v>14112041</v>
          </cell>
          <cell r="D8208" t="str">
            <v>川北信息机械专12春正</v>
          </cell>
          <cell r="E8208" t="str">
            <v>信息科技学校</v>
          </cell>
          <cell r="F8208" t="e">
            <v>#N/A</v>
          </cell>
        </row>
        <row r="8209">
          <cell r="A8209" t="str">
            <v>121102734</v>
          </cell>
          <cell r="B8209" t="str">
            <v>杨天龙</v>
          </cell>
          <cell r="C8209" t="str">
            <v>14112041</v>
          </cell>
          <cell r="D8209" t="str">
            <v>川北信息机械专12春正</v>
          </cell>
          <cell r="E8209" t="str">
            <v>信息科技学校</v>
          </cell>
          <cell r="F8209" t="e">
            <v>#N/A</v>
          </cell>
        </row>
        <row r="8210">
          <cell r="A8210" t="str">
            <v>121102735</v>
          </cell>
          <cell r="B8210" t="str">
            <v>王琴</v>
          </cell>
          <cell r="C8210" t="str">
            <v>14112041</v>
          </cell>
          <cell r="D8210" t="str">
            <v>川北信息机械专12春正</v>
          </cell>
          <cell r="E8210" t="str">
            <v>信息科技学校</v>
          </cell>
          <cell r="F8210" t="str">
            <v>511526199408250947</v>
          </cell>
        </row>
        <row r="8211">
          <cell r="A8211" t="str">
            <v>121102736</v>
          </cell>
          <cell r="B8211" t="str">
            <v>余灼</v>
          </cell>
          <cell r="C8211" t="str">
            <v>14112041</v>
          </cell>
          <cell r="D8211" t="str">
            <v>川北信息机械专12春正</v>
          </cell>
          <cell r="E8211" t="str">
            <v>信息科技学校</v>
          </cell>
          <cell r="F8211" t="e">
            <v>#N/A</v>
          </cell>
        </row>
        <row r="8212">
          <cell r="A8212" t="str">
            <v>121102737</v>
          </cell>
          <cell r="B8212" t="str">
            <v>邓宏</v>
          </cell>
          <cell r="C8212" t="str">
            <v>14112041</v>
          </cell>
          <cell r="D8212" t="str">
            <v>川北信息机械专12春正</v>
          </cell>
          <cell r="E8212" t="str">
            <v>信息科技学校</v>
          </cell>
          <cell r="F8212" t="str">
            <v>51162319960617251X</v>
          </cell>
        </row>
        <row r="8213">
          <cell r="A8213" t="str">
            <v>121102738</v>
          </cell>
          <cell r="B8213" t="str">
            <v>邓东</v>
          </cell>
          <cell r="C8213" t="str">
            <v>14112041</v>
          </cell>
          <cell r="D8213" t="str">
            <v>川北信息机械专12春正</v>
          </cell>
          <cell r="E8213" t="str">
            <v>信息科技学校</v>
          </cell>
          <cell r="F8213" t="str">
            <v>511324199412261338</v>
          </cell>
        </row>
        <row r="8214">
          <cell r="A8214" t="str">
            <v>121102739</v>
          </cell>
          <cell r="B8214" t="str">
            <v>伍仕红</v>
          </cell>
          <cell r="C8214" t="str">
            <v>14112041</v>
          </cell>
          <cell r="D8214" t="str">
            <v>川北信息机械专12春正</v>
          </cell>
          <cell r="E8214" t="str">
            <v>信息科技学校</v>
          </cell>
          <cell r="F8214" t="str">
            <v>510321199204192040</v>
          </cell>
        </row>
        <row r="8215">
          <cell r="A8215" t="str">
            <v>121102740</v>
          </cell>
          <cell r="B8215" t="str">
            <v>唐学琴</v>
          </cell>
          <cell r="C8215" t="str">
            <v>14112041</v>
          </cell>
          <cell r="D8215" t="str">
            <v>川北信息机械专12春正</v>
          </cell>
          <cell r="E8215" t="str">
            <v>信息科技学校</v>
          </cell>
          <cell r="F8215" t="str">
            <v>511623199211042809</v>
          </cell>
        </row>
        <row r="8216">
          <cell r="A8216" t="str">
            <v>121102741</v>
          </cell>
          <cell r="B8216" t="str">
            <v>涂文斌</v>
          </cell>
          <cell r="C8216" t="str">
            <v>14112041</v>
          </cell>
          <cell r="D8216" t="str">
            <v>川北信息机械专12春正</v>
          </cell>
          <cell r="E8216" t="str">
            <v>信息科技学校</v>
          </cell>
          <cell r="F8216" t="e">
            <v>#N/A</v>
          </cell>
        </row>
        <row r="8217">
          <cell r="A8217" t="str">
            <v>121102742</v>
          </cell>
          <cell r="B8217" t="str">
            <v>邓昌盛</v>
          </cell>
          <cell r="C8217" t="str">
            <v>14112041</v>
          </cell>
          <cell r="D8217" t="str">
            <v>川北信息机械专12春正</v>
          </cell>
          <cell r="E8217" t="str">
            <v>信息科技学校</v>
          </cell>
          <cell r="F8217" t="str">
            <v>511322199504205015</v>
          </cell>
        </row>
        <row r="8218">
          <cell r="A8218" t="str">
            <v>121102743</v>
          </cell>
          <cell r="B8218" t="str">
            <v>王世雄</v>
          </cell>
          <cell r="C8218" t="str">
            <v>14112041</v>
          </cell>
          <cell r="D8218" t="str">
            <v>川北信息机械专12春正</v>
          </cell>
          <cell r="E8218" t="str">
            <v>信息科技学校</v>
          </cell>
          <cell r="F8218" t="str">
            <v>510321199308142312</v>
          </cell>
        </row>
        <row r="8219">
          <cell r="A8219" t="str">
            <v>121102744</v>
          </cell>
          <cell r="B8219" t="str">
            <v>康欢</v>
          </cell>
          <cell r="C8219" t="str">
            <v>14112041</v>
          </cell>
          <cell r="D8219" t="str">
            <v>川北信息机械专12春正</v>
          </cell>
          <cell r="E8219" t="str">
            <v>信息科技学校</v>
          </cell>
          <cell r="F8219" t="e">
            <v>#N/A</v>
          </cell>
        </row>
        <row r="8220">
          <cell r="A8220" t="str">
            <v>121102745</v>
          </cell>
          <cell r="B8220" t="str">
            <v>张杰</v>
          </cell>
          <cell r="C8220" t="str">
            <v>14112041</v>
          </cell>
          <cell r="D8220" t="str">
            <v>川北信息机械专12春正</v>
          </cell>
          <cell r="E8220" t="str">
            <v>信息科技学校</v>
          </cell>
          <cell r="F8220" t="e">
            <v>#N/A</v>
          </cell>
        </row>
        <row r="8221">
          <cell r="A8221" t="str">
            <v>121102746</v>
          </cell>
          <cell r="B8221" t="str">
            <v>黄正鑫</v>
          </cell>
          <cell r="C8221" t="str">
            <v>14112041</v>
          </cell>
          <cell r="D8221" t="str">
            <v>川北信息机械专12春正</v>
          </cell>
          <cell r="E8221" t="str">
            <v>信息科技学校</v>
          </cell>
          <cell r="F8221" t="e">
            <v>#N/A</v>
          </cell>
        </row>
        <row r="8222">
          <cell r="A8222" t="str">
            <v>121102747</v>
          </cell>
          <cell r="B8222" t="str">
            <v>郑贵洪</v>
          </cell>
          <cell r="C8222" t="str">
            <v>14112041</v>
          </cell>
          <cell r="D8222" t="str">
            <v>川北信息机械专12春正</v>
          </cell>
          <cell r="E8222" t="str">
            <v>信息科技学校</v>
          </cell>
          <cell r="F8222" t="str">
            <v>510321199209202033</v>
          </cell>
        </row>
        <row r="8223">
          <cell r="A8223" t="str">
            <v>121102748</v>
          </cell>
          <cell r="B8223" t="str">
            <v>邓菊</v>
          </cell>
          <cell r="C8223" t="str">
            <v>14112041</v>
          </cell>
          <cell r="D8223" t="str">
            <v>川北信息机械专12春正</v>
          </cell>
          <cell r="E8223" t="str">
            <v>信息科技学校</v>
          </cell>
          <cell r="F8223" t="e">
            <v>#N/A</v>
          </cell>
        </row>
        <row r="8224">
          <cell r="A8224" t="str">
            <v>121102749</v>
          </cell>
          <cell r="B8224" t="str">
            <v>张海涛</v>
          </cell>
          <cell r="C8224" t="str">
            <v>14112041</v>
          </cell>
          <cell r="D8224" t="str">
            <v>川北信息机械专12春正</v>
          </cell>
          <cell r="E8224" t="str">
            <v>信息科技学校</v>
          </cell>
          <cell r="F8224" t="str">
            <v>51132119900812341X</v>
          </cell>
        </row>
        <row r="8225">
          <cell r="A8225" t="str">
            <v>121102750</v>
          </cell>
          <cell r="B8225" t="str">
            <v>李春龙</v>
          </cell>
          <cell r="C8225" t="str">
            <v>14112041</v>
          </cell>
          <cell r="D8225" t="str">
            <v>川北信息机械专12春正</v>
          </cell>
          <cell r="E8225" t="str">
            <v>信息科技学校</v>
          </cell>
          <cell r="F8225" t="str">
            <v>511324198801023814</v>
          </cell>
        </row>
        <row r="8226">
          <cell r="A8226" t="str">
            <v>121102751</v>
          </cell>
          <cell r="B8226" t="str">
            <v>杨佳</v>
          </cell>
          <cell r="C8226" t="str">
            <v>14112041</v>
          </cell>
          <cell r="D8226" t="str">
            <v>川北信息机械专12春正</v>
          </cell>
          <cell r="E8226" t="str">
            <v>信息科技学校</v>
          </cell>
          <cell r="F8226" t="e">
            <v>#N/A</v>
          </cell>
        </row>
        <row r="8227">
          <cell r="A8227" t="str">
            <v>121102752</v>
          </cell>
          <cell r="B8227" t="str">
            <v>邹园园</v>
          </cell>
          <cell r="C8227" t="str">
            <v>14112041</v>
          </cell>
          <cell r="D8227" t="str">
            <v>川北信息机械专12春正</v>
          </cell>
          <cell r="E8227" t="str">
            <v>信息科技学校</v>
          </cell>
          <cell r="F8227" t="str">
            <v>511623199402173940</v>
          </cell>
        </row>
        <row r="8228">
          <cell r="A8228" t="str">
            <v>121102753</v>
          </cell>
          <cell r="B8228" t="str">
            <v>谭鹏</v>
          </cell>
          <cell r="C8228" t="str">
            <v>14112041</v>
          </cell>
          <cell r="D8228" t="str">
            <v>川北信息机械专12春正</v>
          </cell>
          <cell r="E8228" t="str">
            <v>信息科技学校</v>
          </cell>
          <cell r="F8228" t="e">
            <v>#N/A</v>
          </cell>
        </row>
        <row r="8229">
          <cell r="A8229" t="str">
            <v>121102754</v>
          </cell>
          <cell r="B8229" t="str">
            <v>廖洪平</v>
          </cell>
          <cell r="C8229" t="str">
            <v>14112041</v>
          </cell>
          <cell r="D8229" t="str">
            <v>川北信息机械专12春正</v>
          </cell>
          <cell r="E8229" t="str">
            <v>信息科技学校</v>
          </cell>
          <cell r="F8229" t="str">
            <v>511324199408191912</v>
          </cell>
        </row>
        <row r="8230">
          <cell r="A8230" t="str">
            <v>121102755</v>
          </cell>
          <cell r="B8230" t="str">
            <v>吴金娥</v>
          </cell>
          <cell r="C8230" t="str">
            <v>14112041</v>
          </cell>
          <cell r="D8230" t="str">
            <v>川北信息机械专12春正</v>
          </cell>
          <cell r="E8230" t="str">
            <v>信息科技学校</v>
          </cell>
          <cell r="F8230" t="str">
            <v>513722199210066041</v>
          </cell>
        </row>
        <row r="8231">
          <cell r="A8231" t="str">
            <v>121102756</v>
          </cell>
          <cell r="B8231" t="str">
            <v>陈鹏</v>
          </cell>
          <cell r="C8231" t="str">
            <v>14112041</v>
          </cell>
          <cell r="D8231" t="str">
            <v>川北信息机械专12春正</v>
          </cell>
          <cell r="E8231" t="str">
            <v>信息科技学校</v>
          </cell>
          <cell r="F8231" t="e">
            <v>#N/A</v>
          </cell>
        </row>
        <row r="8232">
          <cell r="A8232" t="str">
            <v>121102757</v>
          </cell>
          <cell r="B8232" t="str">
            <v>汪校先</v>
          </cell>
          <cell r="C8232" t="str">
            <v>14112041</v>
          </cell>
          <cell r="D8232" t="str">
            <v>川北信息机械专12春正</v>
          </cell>
          <cell r="E8232" t="str">
            <v>信息科技学校</v>
          </cell>
          <cell r="F8232" t="e">
            <v>#N/A</v>
          </cell>
        </row>
        <row r="8233">
          <cell r="A8233" t="str">
            <v>121102758</v>
          </cell>
          <cell r="B8233" t="str">
            <v>李诚志</v>
          </cell>
          <cell r="C8233" t="str">
            <v>14112041</v>
          </cell>
          <cell r="D8233" t="str">
            <v>川北信息机械专12春正</v>
          </cell>
          <cell r="E8233" t="str">
            <v>信息科技学校</v>
          </cell>
          <cell r="F8233" t="e">
            <v>#N/A</v>
          </cell>
        </row>
        <row r="8234">
          <cell r="A8234" t="str">
            <v>121102759</v>
          </cell>
          <cell r="B8234" t="str">
            <v>吕根</v>
          </cell>
          <cell r="C8234" t="str">
            <v>14112041</v>
          </cell>
          <cell r="D8234" t="str">
            <v>川北信息机械专12春正</v>
          </cell>
          <cell r="E8234" t="str">
            <v>信息科技学校</v>
          </cell>
          <cell r="F8234" t="e">
            <v>#N/A</v>
          </cell>
        </row>
        <row r="8235">
          <cell r="A8235" t="str">
            <v>121102760</v>
          </cell>
          <cell r="B8235" t="str">
            <v>宋函旭</v>
          </cell>
          <cell r="C8235" t="str">
            <v>14112041</v>
          </cell>
          <cell r="D8235" t="str">
            <v>川北信息机械专12春正</v>
          </cell>
          <cell r="E8235" t="str">
            <v>信息科技学校</v>
          </cell>
          <cell r="F8235" t="e">
            <v>#N/A</v>
          </cell>
        </row>
        <row r="8236">
          <cell r="A8236" t="str">
            <v>121102761</v>
          </cell>
          <cell r="B8236" t="str">
            <v>阳海</v>
          </cell>
          <cell r="C8236" t="str">
            <v>14112041</v>
          </cell>
          <cell r="D8236" t="str">
            <v>川北信息机械专12春正</v>
          </cell>
          <cell r="E8236" t="str">
            <v>信息科技学校</v>
          </cell>
          <cell r="F8236" t="str">
            <v>512533941128091</v>
          </cell>
        </row>
        <row r="8237">
          <cell r="A8237" t="str">
            <v>121102762</v>
          </cell>
          <cell r="B8237" t="str">
            <v>赵志鑫</v>
          </cell>
          <cell r="C8237" t="str">
            <v>14112041</v>
          </cell>
          <cell r="D8237" t="str">
            <v>川北信息机械专12春正</v>
          </cell>
          <cell r="E8237" t="str">
            <v>信息科技学校</v>
          </cell>
          <cell r="F8237" t="e">
            <v>#N/A</v>
          </cell>
        </row>
        <row r="8238">
          <cell r="A8238" t="str">
            <v>121102763</v>
          </cell>
          <cell r="B8238" t="str">
            <v>杜伟民</v>
          </cell>
          <cell r="C8238" t="str">
            <v>14112041</v>
          </cell>
          <cell r="D8238" t="str">
            <v>川北信息机械专12春正</v>
          </cell>
          <cell r="E8238" t="str">
            <v>信息科技学校</v>
          </cell>
          <cell r="F8238" t="e">
            <v>#N/A</v>
          </cell>
        </row>
        <row r="8239">
          <cell r="A8239" t="str">
            <v>121102764</v>
          </cell>
          <cell r="B8239" t="str">
            <v>张燕</v>
          </cell>
          <cell r="C8239" t="str">
            <v>14112043</v>
          </cell>
          <cell r="D8239" t="str">
            <v>电大直属会计专12春正</v>
          </cell>
          <cell r="E8239" t="str">
            <v>游华奎</v>
          </cell>
          <cell r="F8239" t="str">
            <v>51290119730721082X</v>
          </cell>
        </row>
        <row r="8240">
          <cell r="A8240" t="str">
            <v>121102764</v>
          </cell>
          <cell r="B8240" t="str">
            <v>张燕</v>
          </cell>
          <cell r="C8240" t="str">
            <v>14112043</v>
          </cell>
          <cell r="D8240" t="str">
            <v>电大直属会计专12春正</v>
          </cell>
          <cell r="E8240" t="str">
            <v>直属部</v>
          </cell>
          <cell r="F8240" t="str">
            <v>51290119730721082X</v>
          </cell>
        </row>
        <row r="8241">
          <cell r="A8241" t="str">
            <v>121102765</v>
          </cell>
          <cell r="B8241" t="str">
            <v>马川</v>
          </cell>
          <cell r="C8241" t="str">
            <v>14112044</v>
          </cell>
          <cell r="D8241" t="str">
            <v>川北信息汽车专12春正</v>
          </cell>
          <cell r="E8241" t="str">
            <v>信息科技学校</v>
          </cell>
          <cell r="F8241" t="str">
            <v>511621199504108215</v>
          </cell>
        </row>
        <row r="8242">
          <cell r="A8242" t="str">
            <v>121102766</v>
          </cell>
          <cell r="B8242" t="str">
            <v>林宇浩</v>
          </cell>
          <cell r="C8242" t="str">
            <v>14112044</v>
          </cell>
          <cell r="D8242" t="str">
            <v>川北信息汽车专12春正</v>
          </cell>
          <cell r="E8242" t="str">
            <v>信息科技学校</v>
          </cell>
          <cell r="F8242" t="str">
            <v>51130319940802061X</v>
          </cell>
        </row>
        <row r="8243">
          <cell r="A8243" t="str">
            <v>121102767</v>
          </cell>
          <cell r="B8243" t="str">
            <v>张豪</v>
          </cell>
          <cell r="C8243" t="str">
            <v>14112044</v>
          </cell>
          <cell r="D8243" t="str">
            <v>川北信息汽车专12春正</v>
          </cell>
          <cell r="E8243" t="str">
            <v>信息科技学校</v>
          </cell>
          <cell r="F8243" t="str">
            <v>511303199410200636</v>
          </cell>
        </row>
        <row r="8244">
          <cell r="A8244" t="str">
            <v>121103843</v>
          </cell>
          <cell r="B8244" t="str">
            <v>李小玉</v>
          </cell>
          <cell r="C8244" t="str">
            <v>14112038</v>
          </cell>
          <cell r="D8244" t="str">
            <v>邮电学校通信专12春正</v>
          </cell>
          <cell r="E8244" t="str">
            <v>邮电工业学校</v>
          </cell>
          <cell r="F8244" t="str">
            <v>511304199310253526</v>
          </cell>
        </row>
        <row r="8245">
          <cell r="A8245" t="str">
            <v>121400388</v>
          </cell>
          <cell r="B8245" t="str">
            <v>杨舒涵</v>
          </cell>
          <cell r="C8245" t="str">
            <v>14112001</v>
          </cell>
          <cell r="D8245" t="str">
            <v>阆中电大金融本12春正</v>
          </cell>
          <cell r="E8245" t="str">
            <v>阆中电大分校</v>
          </cell>
          <cell r="F8245" t="str">
            <v>511381198905080060</v>
          </cell>
        </row>
        <row r="8246">
          <cell r="A8246" t="str">
            <v>121400389</v>
          </cell>
          <cell r="B8246" t="str">
            <v>陈湘林</v>
          </cell>
          <cell r="C8246" t="str">
            <v>14112001</v>
          </cell>
          <cell r="D8246" t="str">
            <v>阆中电大金融本12春正</v>
          </cell>
          <cell r="E8246" t="str">
            <v>阆中电大分校</v>
          </cell>
          <cell r="F8246" t="str">
            <v>511381198610270019</v>
          </cell>
        </row>
        <row r="8247">
          <cell r="A8247" t="str">
            <v>121400390</v>
          </cell>
          <cell r="B8247" t="str">
            <v>杨伦</v>
          </cell>
          <cell r="C8247" t="str">
            <v>14112001</v>
          </cell>
          <cell r="D8247" t="str">
            <v>阆中电大金融本12春正</v>
          </cell>
          <cell r="E8247" t="str">
            <v>阆中电大分校</v>
          </cell>
          <cell r="F8247" t="str">
            <v>512930197201012317</v>
          </cell>
        </row>
        <row r="8248">
          <cell r="A8248" t="str">
            <v>121400391</v>
          </cell>
          <cell r="B8248" t="str">
            <v>胡海锐</v>
          </cell>
          <cell r="C8248" t="str">
            <v>14112049</v>
          </cell>
          <cell r="D8248" t="str">
            <v>阆中电大计科本12春正</v>
          </cell>
          <cell r="E8248" t="str">
            <v>阆中电大分校</v>
          </cell>
          <cell r="F8248" t="str">
            <v>511381198703280021</v>
          </cell>
        </row>
        <row r="8249">
          <cell r="A8249" t="str">
            <v>121400392</v>
          </cell>
          <cell r="B8249" t="str">
            <v>侯青秀</v>
          </cell>
          <cell r="C8249" t="str">
            <v>14112005</v>
          </cell>
          <cell r="D8249" t="str">
            <v>阆中电大汉文本12春正</v>
          </cell>
          <cell r="E8249" t="str">
            <v>阆中电大分校</v>
          </cell>
          <cell r="F8249" t="str">
            <v>511381199004156886</v>
          </cell>
        </row>
        <row r="8250">
          <cell r="A8250" t="str">
            <v>121400393</v>
          </cell>
          <cell r="B8250" t="str">
            <v>刘艳玲</v>
          </cell>
          <cell r="C8250" t="str">
            <v>14112005</v>
          </cell>
          <cell r="D8250" t="str">
            <v>阆中电大汉文本12春正</v>
          </cell>
          <cell r="E8250" t="str">
            <v>阆中电大分校</v>
          </cell>
          <cell r="F8250" t="str">
            <v>511381198008092424</v>
          </cell>
        </row>
        <row r="8251">
          <cell r="A8251" t="str">
            <v>121400394</v>
          </cell>
          <cell r="B8251" t="str">
            <v>蒲丹</v>
          </cell>
          <cell r="C8251" t="str">
            <v>14112006</v>
          </cell>
          <cell r="D8251" t="str">
            <v>高坪电大汉文本12春正</v>
          </cell>
          <cell r="E8251" t="str">
            <v>高坪区电大站</v>
          </cell>
          <cell r="F8251" t="str">
            <v>511381198009200087</v>
          </cell>
        </row>
        <row r="8252">
          <cell r="A8252" t="str">
            <v>121400395</v>
          </cell>
          <cell r="B8252" t="str">
            <v>陈维</v>
          </cell>
          <cell r="C8252" t="str">
            <v>14112006</v>
          </cell>
          <cell r="D8252" t="str">
            <v>高坪电大汉文本12春正</v>
          </cell>
          <cell r="E8252" t="str">
            <v>高坪区电大站</v>
          </cell>
          <cell r="F8252" t="str">
            <v>511303198908291964</v>
          </cell>
        </row>
        <row r="8253">
          <cell r="A8253" t="str">
            <v>121400396</v>
          </cell>
          <cell r="B8253" t="str">
            <v>明辉</v>
          </cell>
          <cell r="C8253" t="str">
            <v>14112007</v>
          </cell>
          <cell r="D8253" t="str">
            <v>高坪电大金融本12春正</v>
          </cell>
          <cell r="E8253" t="str">
            <v>高坪区电大站</v>
          </cell>
          <cell r="F8253" t="str">
            <v>511303198604206564</v>
          </cell>
        </row>
        <row r="8254">
          <cell r="A8254" t="str">
            <v>121400397</v>
          </cell>
          <cell r="B8254" t="str">
            <v>文腾辉</v>
          </cell>
          <cell r="C8254" t="str">
            <v>14112010</v>
          </cell>
          <cell r="D8254" t="str">
            <v>仪陇电大金融本12春正</v>
          </cell>
          <cell r="E8254" t="str">
            <v>仪陇电大分校</v>
          </cell>
          <cell r="F8254" t="str">
            <v>512927197710290034</v>
          </cell>
        </row>
        <row r="8255">
          <cell r="A8255" t="str">
            <v>121400398</v>
          </cell>
          <cell r="B8255" t="str">
            <v>杨小庆</v>
          </cell>
          <cell r="C8255" t="str">
            <v>14112016</v>
          </cell>
          <cell r="D8255" t="str">
            <v>营山电大法学本12春正</v>
          </cell>
          <cell r="E8255" t="str">
            <v>营山电大分校</v>
          </cell>
          <cell r="F8255" t="str">
            <v>511322198708021029</v>
          </cell>
        </row>
        <row r="8256">
          <cell r="A8256" t="str">
            <v>121400399</v>
          </cell>
          <cell r="B8256" t="str">
            <v>康钧</v>
          </cell>
          <cell r="C8256" t="str">
            <v>14112017</v>
          </cell>
          <cell r="D8256" t="str">
            <v>营山电大英语本12春正</v>
          </cell>
          <cell r="E8256" t="str">
            <v>营山电大分校</v>
          </cell>
          <cell r="F8256" t="str">
            <v>513321197812231035</v>
          </cell>
        </row>
        <row r="8257">
          <cell r="A8257" t="str">
            <v>121400400</v>
          </cell>
          <cell r="B8257" t="str">
            <v>马洪志</v>
          </cell>
          <cell r="C8257" t="str">
            <v>14112017</v>
          </cell>
          <cell r="D8257" t="str">
            <v>营山电大英语本12春正</v>
          </cell>
          <cell r="E8257" t="str">
            <v>营山电大分校</v>
          </cell>
          <cell r="F8257" t="str">
            <v>511322198109131058</v>
          </cell>
        </row>
        <row r="8258">
          <cell r="A8258" t="str">
            <v>121400401</v>
          </cell>
          <cell r="B8258" t="str">
            <v>杨惊涛</v>
          </cell>
          <cell r="C8258" t="str">
            <v>14112017</v>
          </cell>
          <cell r="D8258" t="str">
            <v>营山电大英语本12春正</v>
          </cell>
          <cell r="E8258" t="str">
            <v>营山电大分校</v>
          </cell>
          <cell r="F8258" t="str">
            <v>511322198602055036</v>
          </cell>
        </row>
        <row r="8259">
          <cell r="A8259" t="str">
            <v>121400402</v>
          </cell>
          <cell r="B8259" t="str">
            <v>陈思思</v>
          </cell>
          <cell r="C8259" t="str">
            <v>14112018</v>
          </cell>
          <cell r="D8259" t="str">
            <v>营山电大计科本12春正</v>
          </cell>
          <cell r="E8259" t="str">
            <v>营山电大分校</v>
          </cell>
          <cell r="F8259" t="str">
            <v>511322199008121066</v>
          </cell>
        </row>
        <row r="8260">
          <cell r="A8260" t="str">
            <v>121400403</v>
          </cell>
          <cell r="B8260" t="str">
            <v>杨洁</v>
          </cell>
          <cell r="C8260" t="str">
            <v>14112018</v>
          </cell>
          <cell r="D8260" t="str">
            <v>营山电大计科本12春正</v>
          </cell>
          <cell r="E8260" t="str">
            <v>营山电大分校</v>
          </cell>
          <cell r="F8260" t="str">
            <v>511322198802161220</v>
          </cell>
        </row>
        <row r="8261">
          <cell r="A8261" t="str">
            <v>121400404</v>
          </cell>
          <cell r="B8261" t="str">
            <v>代东洋</v>
          </cell>
          <cell r="C8261" t="str">
            <v>14112034</v>
          </cell>
          <cell r="D8261" t="str">
            <v>南部干函法学本12春正</v>
          </cell>
          <cell r="E8261" t="str">
            <v>南部县干函站</v>
          </cell>
          <cell r="F8261" t="str">
            <v>511321197307190357</v>
          </cell>
        </row>
        <row r="8262">
          <cell r="A8262" t="str">
            <v>121400405</v>
          </cell>
          <cell r="B8262" t="str">
            <v>李荣洪</v>
          </cell>
          <cell r="C8262" t="str">
            <v>14112034</v>
          </cell>
          <cell r="D8262" t="str">
            <v>南部干函法学本12春正</v>
          </cell>
          <cell r="E8262" t="str">
            <v>南部县干函站</v>
          </cell>
          <cell r="F8262" t="str">
            <v>512922197712021637</v>
          </cell>
        </row>
        <row r="8263">
          <cell r="A8263" t="str">
            <v>121400406</v>
          </cell>
          <cell r="B8263" t="str">
            <v>王俊苏</v>
          </cell>
          <cell r="C8263" t="str">
            <v>14112034</v>
          </cell>
          <cell r="D8263" t="str">
            <v>南部干函法学本12春正</v>
          </cell>
          <cell r="E8263" t="str">
            <v>南部县干函站</v>
          </cell>
          <cell r="F8263" t="str">
            <v>511321198801150160</v>
          </cell>
        </row>
        <row r="8264">
          <cell r="A8264" t="str">
            <v>121400407</v>
          </cell>
          <cell r="B8264" t="str">
            <v>刘迪</v>
          </cell>
          <cell r="C8264" t="str">
            <v>14112034</v>
          </cell>
          <cell r="D8264" t="str">
            <v>南部干函法学本12春正</v>
          </cell>
          <cell r="E8264" t="str">
            <v>南部县干函站</v>
          </cell>
          <cell r="F8264" t="str">
            <v>511321198404125025</v>
          </cell>
        </row>
        <row r="8265">
          <cell r="A8265" t="str">
            <v>121400408</v>
          </cell>
          <cell r="B8265" t="str">
            <v>何艳</v>
          </cell>
          <cell r="C8265" t="str">
            <v>14112034</v>
          </cell>
          <cell r="D8265" t="str">
            <v>南部干函法学本12春正</v>
          </cell>
          <cell r="E8265" t="str">
            <v>南部县干函站</v>
          </cell>
          <cell r="F8265" t="str">
            <v>511321198511029047</v>
          </cell>
        </row>
        <row r="8266">
          <cell r="A8266" t="str">
            <v>121400409</v>
          </cell>
          <cell r="B8266" t="str">
            <v>姚小飞</v>
          </cell>
          <cell r="C8266" t="str">
            <v>14112034</v>
          </cell>
          <cell r="D8266" t="str">
            <v>南部干函法学本12春正</v>
          </cell>
          <cell r="E8266" t="str">
            <v>南部县干函站</v>
          </cell>
          <cell r="F8266" t="str">
            <v>511321198604306197</v>
          </cell>
        </row>
        <row r="8267">
          <cell r="A8267" t="str">
            <v>121400410</v>
          </cell>
          <cell r="B8267" t="str">
            <v>张凯</v>
          </cell>
          <cell r="C8267" t="str">
            <v>14112034</v>
          </cell>
          <cell r="D8267" t="str">
            <v>南部干函法学本12春正</v>
          </cell>
          <cell r="E8267" t="str">
            <v>南部县干函站</v>
          </cell>
          <cell r="F8267" t="str">
            <v>511321198512250157</v>
          </cell>
        </row>
        <row r="8268">
          <cell r="A8268" t="str">
            <v>121400411</v>
          </cell>
          <cell r="B8268" t="str">
            <v>蒲敬</v>
          </cell>
          <cell r="C8268" t="str">
            <v>14112034</v>
          </cell>
          <cell r="D8268" t="str">
            <v>南部干函法学本12春正</v>
          </cell>
          <cell r="E8268" t="str">
            <v>南部县干函站</v>
          </cell>
          <cell r="F8268" t="str">
            <v>511321198505070158</v>
          </cell>
        </row>
        <row r="8269">
          <cell r="A8269" t="str">
            <v>121400412</v>
          </cell>
          <cell r="B8269" t="str">
            <v>何春英</v>
          </cell>
          <cell r="C8269" t="str">
            <v>14112034</v>
          </cell>
          <cell r="D8269" t="str">
            <v>南部干函法学本12春正</v>
          </cell>
          <cell r="E8269" t="str">
            <v>南部县干函站</v>
          </cell>
          <cell r="F8269" t="str">
            <v>511321198701033864</v>
          </cell>
        </row>
        <row r="8270">
          <cell r="A8270" t="str">
            <v>121400413</v>
          </cell>
          <cell r="B8270" t="str">
            <v>李重宣</v>
          </cell>
          <cell r="C8270" t="str">
            <v>14112034</v>
          </cell>
          <cell r="D8270" t="str">
            <v>南部干函法学本12春正</v>
          </cell>
          <cell r="E8270" t="str">
            <v>南部县干函站</v>
          </cell>
          <cell r="F8270" t="str">
            <v>51132119870521059X</v>
          </cell>
        </row>
        <row r="8271">
          <cell r="A8271" t="str">
            <v>121400414</v>
          </cell>
          <cell r="B8271" t="str">
            <v>李康</v>
          </cell>
          <cell r="C8271" t="str">
            <v>14112034</v>
          </cell>
          <cell r="D8271" t="str">
            <v>南部干函法学本12春正</v>
          </cell>
          <cell r="E8271" t="str">
            <v>南部县干函站</v>
          </cell>
          <cell r="F8271" t="str">
            <v>511321198807280177</v>
          </cell>
        </row>
        <row r="8272">
          <cell r="A8272" t="str">
            <v>121400415</v>
          </cell>
          <cell r="B8272" t="str">
            <v>张学宏</v>
          </cell>
          <cell r="C8272" t="str">
            <v>14112042</v>
          </cell>
          <cell r="D8272" t="str">
            <v>电大直属金融本12春正</v>
          </cell>
          <cell r="E8272" t="str">
            <v>游华奎</v>
          </cell>
          <cell r="F8272" t="str">
            <v>51132319830930567X</v>
          </cell>
        </row>
        <row r="8273">
          <cell r="A8273" t="str">
            <v>121400415</v>
          </cell>
          <cell r="B8273" t="str">
            <v>张学宏</v>
          </cell>
          <cell r="C8273" t="str">
            <v>14112042</v>
          </cell>
          <cell r="D8273" t="str">
            <v>电大直属金融本12春正</v>
          </cell>
          <cell r="E8273" t="str">
            <v>直属部</v>
          </cell>
          <cell r="F8273" t="str">
            <v>51132319830930567X</v>
          </cell>
        </row>
        <row r="8274">
          <cell r="A8274" t="str">
            <v>121500813</v>
          </cell>
          <cell r="B8274" t="str">
            <v>杜小平</v>
          </cell>
          <cell r="C8274" t="str">
            <v>14112045</v>
          </cell>
          <cell r="D8274" t="str">
            <v>南部干函电子专12春单</v>
          </cell>
          <cell r="E8274" t="str">
            <v>南部县干函站</v>
          </cell>
          <cell r="F8274" t="e">
            <v>#N/A</v>
          </cell>
        </row>
        <row r="8275">
          <cell r="A8275" t="str">
            <v>121500814</v>
          </cell>
          <cell r="B8275" t="str">
            <v>杜芝成</v>
          </cell>
          <cell r="C8275" t="str">
            <v>14112045</v>
          </cell>
          <cell r="D8275" t="str">
            <v>南部干函电子专12春单</v>
          </cell>
          <cell r="E8275" t="str">
            <v>南部县干函站</v>
          </cell>
          <cell r="F8275" t="e">
            <v>#N/A</v>
          </cell>
        </row>
        <row r="8276">
          <cell r="A8276" t="str">
            <v>121500815</v>
          </cell>
          <cell r="B8276" t="str">
            <v>宋仕举</v>
          </cell>
          <cell r="C8276" t="str">
            <v>14112045</v>
          </cell>
          <cell r="D8276" t="str">
            <v>南部干函电子专12春单</v>
          </cell>
          <cell r="E8276" t="str">
            <v>南部县干函站</v>
          </cell>
          <cell r="F8276" t="e">
            <v>#N/A</v>
          </cell>
        </row>
        <row r="8277">
          <cell r="A8277" t="str">
            <v>121500816</v>
          </cell>
          <cell r="B8277" t="str">
            <v>张荣珍</v>
          </cell>
          <cell r="C8277" t="str">
            <v>14112045</v>
          </cell>
          <cell r="D8277" t="str">
            <v>南部干函电子专12春单</v>
          </cell>
          <cell r="E8277" t="str">
            <v>南部县干函站</v>
          </cell>
          <cell r="F8277" t="e">
            <v>#N/A</v>
          </cell>
        </row>
        <row r="8278">
          <cell r="A8278" t="str">
            <v>121500817</v>
          </cell>
          <cell r="B8278" t="str">
            <v>罗加明</v>
          </cell>
          <cell r="C8278" t="str">
            <v>14112045</v>
          </cell>
          <cell r="D8278" t="str">
            <v>南部干函电子专12春单</v>
          </cell>
          <cell r="E8278" t="str">
            <v>南部县干函站</v>
          </cell>
          <cell r="F8278" t="str">
            <v>512922196402195135</v>
          </cell>
        </row>
        <row r="8279">
          <cell r="A8279" t="str">
            <v>121500818</v>
          </cell>
          <cell r="B8279" t="str">
            <v>侯晓松</v>
          </cell>
          <cell r="C8279" t="str">
            <v>14112045</v>
          </cell>
          <cell r="D8279" t="str">
            <v>南部干函电子专12春单</v>
          </cell>
          <cell r="E8279" t="str">
            <v>南部县干函站</v>
          </cell>
          <cell r="F8279" t="str">
            <v>512922197505112552</v>
          </cell>
        </row>
        <row r="8280">
          <cell r="A8280" t="str">
            <v>121500819</v>
          </cell>
          <cell r="B8280" t="str">
            <v>李海勇</v>
          </cell>
          <cell r="C8280" t="str">
            <v>14112045</v>
          </cell>
          <cell r="D8280" t="str">
            <v>南部干函电子专12春单</v>
          </cell>
          <cell r="E8280" t="str">
            <v>南部县干函站</v>
          </cell>
          <cell r="F8280" t="e">
            <v>#N/A</v>
          </cell>
        </row>
        <row r="8281">
          <cell r="A8281" t="str">
            <v>121500820</v>
          </cell>
          <cell r="B8281" t="str">
            <v>任静</v>
          </cell>
          <cell r="C8281" t="str">
            <v>14112046</v>
          </cell>
          <cell r="D8281" t="str">
            <v>南部干函会计专12春单</v>
          </cell>
          <cell r="E8281" t="str">
            <v>南部县干函站</v>
          </cell>
          <cell r="F8281" t="e">
            <v>#N/A</v>
          </cell>
        </row>
        <row r="8282">
          <cell r="A8282" t="str">
            <v>121500821</v>
          </cell>
          <cell r="B8282" t="str">
            <v>雍丹</v>
          </cell>
          <cell r="C8282" t="str">
            <v>14112046</v>
          </cell>
          <cell r="D8282" t="str">
            <v>南部干函会计专12春单</v>
          </cell>
          <cell r="E8282" t="str">
            <v>南部县干函站</v>
          </cell>
          <cell r="F8282" t="e">
            <v>#N/A</v>
          </cell>
        </row>
        <row r="8283">
          <cell r="A8283" t="str">
            <v>121500822</v>
          </cell>
          <cell r="B8283" t="str">
            <v>何婷</v>
          </cell>
          <cell r="C8283" t="str">
            <v>14112046</v>
          </cell>
          <cell r="D8283" t="str">
            <v>南部干函会计专12春单</v>
          </cell>
          <cell r="E8283" t="str">
            <v>南部县干函站</v>
          </cell>
          <cell r="F8283" t="e">
            <v>#N/A</v>
          </cell>
        </row>
        <row r="8284">
          <cell r="A8284" t="str">
            <v>121500823</v>
          </cell>
          <cell r="B8284" t="str">
            <v>谢君</v>
          </cell>
          <cell r="C8284" t="str">
            <v>14112046</v>
          </cell>
          <cell r="D8284" t="str">
            <v>南部干函会计专12春单</v>
          </cell>
          <cell r="E8284" t="str">
            <v>南部县干函站</v>
          </cell>
          <cell r="F8284" t="e">
            <v>#N/A</v>
          </cell>
        </row>
        <row r="8285">
          <cell r="A8285" t="str">
            <v>121500824</v>
          </cell>
          <cell r="B8285" t="str">
            <v>李雪梅</v>
          </cell>
          <cell r="C8285" t="str">
            <v>14112046</v>
          </cell>
          <cell r="D8285" t="str">
            <v>南部干函会计专12春单</v>
          </cell>
          <cell r="E8285" t="str">
            <v>南部县干函站</v>
          </cell>
          <cell r="F8285" t="e">
            <v>#N/A</v>
          </cell>
        </row>
        <row r="8286">
          <cell r="A8286" t="str">
            <v>121500825</v>
          </cell>
          <cell r="B8286" t="str">
            <v>邓伟</v>
          </cell>
          <cell r="C8286" t="str">
            <v>14112047</v>
          </cell>
          <cell r="D8286" t="str">
            <v>南部干函法律专12春单</v>
          </cell>
          <cell r="E8286" t="str">
            <v>南部县干函站</v>
          </cell>
          <cell r="F8286" t="e">
            <v>#N/A</v>
          </cell>
        </row>
        <row r="8287">
          <cell r="A8287" t="str">
            <v>121500826</v>
          </cell>
          <cell r="B8287" t="str">
            <v>杨闳茵</v>
          </cell>
          <cell r="C8287" t="str">
            <v>14112047</v>
          </cell>
          <cell r="D8287" t="str">
            <v>南部干函法律专12春单</v>
          </cell>
          <cell r="E8287" t="str">
            <v>南部县干函站</v>
          </cell>
          <cell r="F8287" t="e">
            <v>#N/A</v>
          </cell>
        </row>
        <row r="8288">
          <cell r="A8288" t="str">
            <v>121500827</v>
          </cell>
          <cell r="B8288" t="str">
            <v>李敬</v>
          </cell>
          <cell r="C8288" t="str">
            <v>14112047</v>
          </cell>
          <cell r="D8288" t="str">
            <v>南部干函法律专12春单</v>
          </cell>
          <cell r="E8288" t="str">
            <v>南部县干函站</v>
          </cell>
          <cell r="F8288" t="e">
            <v>#N/A</v>
          </cell>
        </row>
        <row r="8289">
          <cell r="A8289" t="str">
            <v>121500828</v>
          </cell>
          <cell r="B8289" t="str">
            <v>侯晓佳</v>
          </cell>
          <cell r="C8289" t="str">
            <v>14112048</v>
          </cell>
          <cell r="D8289" t="str">
            <v>南部干函建管专12春单</v>
          </cell>
          <cell r="E8289" t="str">
            <v>南部县干函站</v>
          </cell>
          <cell r="F8289" t="e">
            <v>#N/A</v>
          </cell>
        </row>
        <row r="8290">
          <cell r="A8290" t="str">
            <v>121500829</v>
          </cell>
          <cell r="B8290" t="str">
            <v>罗甫</v>
          </cell>
          <cell r="C8290" t="str">
            <v>14112048</v>
          </cell>
          <cell r="D8290" t="str">
            <v>南部干函建管专12春单</v>
          </cell>
          <cell r="E8290" t="str">
            <v>南部县干函站</v>
          </cell>
          <cell r="F8290" t="str">
            <v>511321198201158054</v>
          </cell>
        </row>
        <row r="8291">
          <cell r="A8291" t="str">
            <v>121500830</v>
          </cell>
          <cell r="B8291" t="str">
            <v>何雄</v>
          </cell>
          <cell r="C8291" t="str">
            <v>14112045</v>
          </cell>
          <cell r="D8291" t="str">
            <v>南部干函电子专12春单</v>
          </cell>
          <cell r="E8291" t="str">
            <v>南部县干函站</v>
          </cell>
          <cell r="F8291" t="e">
            <v>#N/A</v>
          </cell>
        </row>
        <row r="8292">
          <cell r="A8292" t="str">
            <v>1244201452906</v>
          </cell>
          <cell r="B8292" t="str">
            <v>陈红梅</v>
          </cell>
          <cell r="C8292" t="str">
            <v>125101400014517</v>
          </cell>
          <cell r="D8292" t="str">
            <v>12秋行管专直属班14517</v>
          </cell>
          <cell r="E8292" t="str">
            <v>游华奎</v>
          </cell>
          <cell r="F8292" t="e">
            <v>#N/A</v>
          </cell>
        </row>
        <row r="8293">
          <cell r="A8293" t="str">
            <v>1251001213419</v>
          </cell>
          <cell r="B8293" t="str">
            <v>史玻</v>
          </cell>
          <cell r="C8293" t="str">
            <v>125101400012001</v>
          </cell>
          <cell r="D8293" t="str">
            <v>12春金融本直属班12001</v>
          </cell>
          <cell r="E8293" t="str">
            <v>李俊</v>
          </cell>
          <cell r="F8293" t="str">
            <v>510107197705100098</v>
          </cell>
        </row>
        <row r="8294">
          <cell r="A8294" t="str">
            <v>1251001213420</v>
          </cell>
          <cell r="B8294" t="str">
            <v>李晓菡</v>
          </cell>
          <cell r="C8294" t="str">
            <v>125101400012001</v>
          </cell>
          <cell r="D8294" t="str">
            <v>12春金融本直属班12001</v>
          </cell>
          <cell r="E8294" t="str">
            <v>李俊</v>
          </cell>
          <cell r="F8294" t="str">
            <v>51130219890119142X</v>
          </cell>
        </row>
        <row r="8295">
          <cell r="A8295" t="str">
            <v>1251001213421</v>
          </cell>
          <cell r="B8295" t="str">
            <v>唐刚</v>
          </cell>
          <cell r="C8295" t="str">
            <v>125101400012001</v>
          </cell>
          <cell r="D8295" t="str">
            <v>12春金融本直属班12001</v>
          </cell>
          <cell r="E8295" t="str">
            <v>李俊</v>
          </cell>
          <cell r="F8295" t="str">
            <v>511303198305042651</v>
          </cell>
        </row>
        <row r="8296">
          <cell r="A8296" t="str">
            <v>1251001213422</v>
          </cell>
          <cell r="B8296" t="str">
            <v>龙唐君</v>
          </cell>
          <cell r="C8296" t="str">
            <v>125101400012001</v>
          </cell>
          <cell r="D8296" t="str">
            <v>12春金融本直属班12001</v>
          </cell>
          <cell r="E8296" t="str">
            <v>李俊</v>
          </cell>
          <cell r="F8296" t="str">
            <v>511302198607290056</v>
          </cell>
        </row>
        <row r="8297">
          <cell r="A8297" t="str">
            <v>1251001213423</v>
          </cell>
          <cell r="B8297" t="str">
            <v>陈彦霖</v>
          </cell>
          <cell r="C8297" t="str">
            <v>125101400012001</v>
          </cell>
          <cell r="D8297" t="str">
            <v>12春金融本直属班12001</v>
          </cell>
          <cell r="E8297" t="str">
            <v>李俊</v>
          </cell>
          <cell r="F8297" t="str">
            <v>511304198906120025</v>
          </cell>
        </row>
        <row r="8298">
          <cell r="A8298" t="str">
            <v>1251001213424</v>
          </cell>
          <cell r="B8298" t="str">
            <v>曹平</v>
          </cell>
          <cell r="C8298" t="str">
            <v>125101400012001</v>
          </cell>
          <cell r="D8298" t="str">
            <v>12春金融本直属班12001</v>
          </cell>
          <cell r="E8298" t="str">
            <v>李俊</v>
          </cell>
          <cell r="F8298" t="str">
            <v>511303198501280016</v>
          </cell>
        </row>
        <row r="8299">
          <cell r="A8299" t="str">
            <v>1251001213425</v>
          </cell>
          <cell r="B8299" t="str">
            <v>陈凯</v>
          </cell>
          <cell r="C8299" t="str">
            <v>125101400012001</v>
          </cell>
          <cell r="D8299" t="str">
            <v>12春金融本直属班12001</v>
          </cell>
          <cell r="E8299" t="str">
            <v>李俊</v>
          </cell>
          <cell r="F8299" t="str">
            <v>512927197303038210</v>
          </cell>
        </row>
        <row r="8300">
          <cell r="A8300" t="str">
            <v>1251001213426</v>
          </cell>
          <cell r="B8300" t="str">
            <v>何召进</v>
          </cell>
          <cell r="C8300" t="str">
            <v>125101400012001</v>
          </cell>
          <cell r="D8300" t="str">
            <v>12春金融本直属班12001</v>
          </cell>
          <cell r="E8300" t="str">
            <v>李俊</v>
          </cell>
          <cell r="F8300" t="str">
            <v>511324198501237853</v>
          </cell>
        </row>
        <row r="8301">
          <cell r="A8301" t="str">
            <v>1251001213427</v>
          </cell>
          <cell r="B8301" t="str">
            <v>杜洋</v>
          </cell>
          <cell r="C8301" t="str">
            <v>125101400012001</v>
          </cell>
          <cell r="D8301" t="str">
            <v>12春金融本直属班12001</v>
          </cell>
          <cell r="E8301" t="str">
            <v>李俊</v>
          </cell>
          <cell r="F8301" t="str">
            <v>511324198010011075</v>
          </cell>
        </row>
        <row r="8302">
          <cell r="A8302" t="str">
            <v>1251001213428</v>
          </cell>
          <cell r="B8302" t="str">
            <v>陈柯</v>
          </cell>
          <cell r="C8302" t="str">
            <v>125101400012001</v>
          </cell>
          <cell r="D8302" t="str">
            <v>12春金融本直属班12001</v>
          </cell>
          <cell r="E8302" t="str">
            <v>李俊</v>
          </cell>
          <cell r="F8302" t="str">
            <v>511304198607060018</v>
          </cell>
        </row>
        <row r="8303">
          <cell r="A8303" t="str">
            <v>1251001213429</v>
          </cell>
          <cell r="B8303" t="str">
            <v>侯莉</v>
          </cell>
          <cell r="C8303" t="str">
            <v>125101400012001</v>
          </cell>
          <cell r="D8303" t="str">
            <v>12春金融本直属班12001</v>
          </cell>
          <cell r="E8303" t="str">
            <v>李俊</v>
          </cell>
          <cell r="F8303" t="str">
            <v>511324198611201085</v>
          </cell>
        </row>
        <row r="8304">
          <cell r="A8304" t="str">
            <v>1251001213430</v>
          </cell>
          <cell r="B8304" t="str">
            <v>杨辉</v>
          </cell>
          <cell r="C8304" t="str">
            <v>125101400012001</v>
          </cell>
          <cell r="D8304" t="str">
            <v>12春金融本直属班12001</v>
          </cell>
          <cell r="E8304" t="str">
            <v>李俊</v>
          </cell>
          <cell r="F8304" t="str">
            <v>511323199001146670</v>
          </cell>
        </row>
        <row r="8305">
          <cell r="A8305" t="str">
            <v>1251001213431</v>
          </cell>
          <cell r="B8305" t="str">
            <v>宋佳</v>
          </cell>
          <cell r="C8305" t="str">
            <v>125101400012001</v>
          </cell>
          <cell r="D8305" t="str">
            <v>12春金融本直属班12001</v>
          </cell>
          <cell r="E8305" t="str">
            <v>李俊</v>
          </cell>
          <cell r="F8305" t="str">
            <v>511302198802051448</v>
          </cell>
        </row>
        <row r="8306">
          <cell r="A8306" t="str">
            <v>1251001213432</v>
          </cell>
          <cell r="B8306" t="str">
            <v>杨静</v>
          </cell>
          <cell r="C8306" t="str">
            <v>125101400012001</v>
          </cell>
          <cell r="D8306" t="str">
            <v>12春金融本直属班12001</v>
          </cell>
          <cell r="E8306" t="str">
            <v>李俊</v>
          </cell>
          <cell r="F8306" t="str">
            <v>511302198904055327</v>
          </cell>
        </row>
        <row r="8307">
          <cell r="A8307" t="str">
            <v>1251001213433</v>
          </cell>
          <cell r="B8307" t="str">
            <v>汪丽华</v>
          </cell>
          <cell r="C8307" t="str">
            <v>125101400012001</v>
          </cell>
          <cell r="D8307" t="str">
            <v>12春金融本直属班12001</v>
          </cell>
          <cell r="E8307" t="str">
            <v>李俊</v>
          </cell>
          <cell r="F8307" t="str">
            <v>512927197610083986</v>
          </cell>
        </row>
        <row r="8308">
          <cell r="A8308" t="str">
            <v>1251001213434</v>
          </cell>
          <cell r="B8308" t="str">
            <v>王译萍</v>
          </cell>
          <cell r="C8308" t="str">
            <v>125101400012001</v>
          </cell>
          <cell r="D8308" t="str">
            <v>12春金融本直属班12001</v>
          </cell>
          <cell r="E8308" t="str">
            <v>李俊</v>
          </cell>
          <cell r="F8308" t="str">
            <v>511304198510036046</v>
          </cell>
        </row>
        <row r="8309">
          <cell r="A8309" t="str">
            <v>1251001213435</v>
          </cell>
          <cell r="B8309" t="str">
            <v>刘辉</v>
          </cell>
          <cell r="C8309" t="str">
            <v>125101400012001</v>
          </cell>
          <cell r="D8309" t="str">
            <v>12春金融本直属班12001</v>
          </cell>
          <cell r="E8309" t="str">
            <v>李俊</v>
          </cell>
          <cell r="F8309" t="str">
            <v>511302198810171415</v>
          </cell>
        </row>
        <row r="8310">
          <cell r="A8310" t="str">
            <v>1251001213436</v>
          </cell>
          <cell r="B8310" t="str">
            <v>祝潇</v>
          </cell>
          <cell r="C8310" t="str">
            <v>125101400012002</v>
          </cell>
          <cell r="D8310" t="str">
            <v>12春法学本直属班12002</v>
          </cell>
          <cell r="E8310" t="str">
            <v>赵海燕</v>
          </cell>
          <cell r="F8310" t="str">
            <v>511324198509270295</v>
          </cell>
        </row>
        <row r="8311">
          <cell r="A8311" t="str">
            <v>1251001213437</v>
          </cell>
          <cell r="B8311" t="str">
            <v>王怀先</v>
          </cell>
          <cell r="C8311" t="str">
            <v>125101400012002</v>
          </cell>
          <cell r="D8311" t="str">
            <v>12春法学本直属班12002</v>
          </cell>
          <cell r="E8311" t="str">
            <v>赵海燕</v>
          </cell>
          <cell r="F8311" t="str">
            <v>511324198809123393</v>
          </cell>
        </row>
        <row r="8312">
          <cell r="A8312" t="str">
            <v>1251001213438</v>
          </cell>
          <cell r="B8312" t="str">
            <v>苏加波</v>
          </cell>
          <cell r="C8312" t="str">
            <v>125101400012002</v>
          </cell>
          <cell r="D8312" t="str">
            <v>12春法学本直属班12002</v>
          </cell>
          <cell r="E8312" t="str">
            <v>赵海燕</v>
          </cell>
          <cell r="F8312" t="str">
            <v>510503198901020010</v>
          </cell>
        </row>
        <row r="8313">
          <cell r="A8313" t="str">
            <v>1251001213439</v>
          </cell>
          <cell r="B8313" t="str">
            <v>吴全林</v>
          </cell>
          <cell r="C8313" t="str">
            <v>125101400012002</v>
          </cell>
          <cell r="D8313" t="str">
            <v>12春法学本直属班12002</v>
          </cell>
          <cell r="E8313" t="str">
            <v>赵海燕</v>
          </cell>
          <cell r="F8313" t="str">
            <v>511322198005295912</v>
          </cell>
        </row>
        <row r="8314">
          <cell r="A8314" t="str">
            <v>1251001213440</v>
          </cell>
          <cell r="B8314" t="str">
            <v>赵飞</v>
          </cell>
          <cell r="C8314" t="str">
            <v>125101400012002</v>
          </cell>
          <cell r="D8314" t="str">
            <v>12春法学本直属班12002</v>
          </cell>
          <cell r="E8314" t="str">
            <v>赵海燕</v>
          </cell>
          <cell r="F8314" t="str">
            <v>511325198310164010</v>
          </cell>
        </row>
        <row r="8315">
          <cell r="A8315" t="str">
            <v>1251001213441</v>
          </cell>
          <cell r="B8315" t="str">
            <v>郑钦文</v>
          </cell>
          <cell r="C8315" t="str">
            <v>125101400012002</v>
          </cell>
          <cell r="D8315" t="str">
            <v>12春法学本直属班12002</v>
          </cell>
          <cell r="E8315" t="str">
            <v>赵海燕</v>
          </cell>
          <cell r="F8315" t="str">
            <v>512901197101161217</v>
          </cell>
        </row>
        <row r="8316">
          <cell r="A8316" t="str">
            <v>1251001213442</v>
          </cell>
          <cell r="B8316" t="str">
            <v>韩卫国</v>
          </cell>
          <cell r="C8316" t="str">
            <v>125101400012002</v>
          </cell>
          <cell r="D8316" t="str">
            <v>12春法学本直属班12002</v>
          </cell>
          <cell r="E8316" t="str">
            <v>赵海燕</v>
          </cell>
          <cell r="F8316" t="str">
            <v>512921197410135173</v>
          </cell>
        </row>
        <row r="8317">
          <cell r="A8317" t="str">
            <v>1251001213443</v>
          </cell>
          <cell r="B8317" t="str">
            <v>唐蜀伟</v>
          </cell>
          <cell r="C8317" t="str">
            <v>125101400012002</v>
          </cell>
          <cell r="D8317" t="str">
            <v>12春法学本直属班12002</v>
          </cell>
          <cell r="E8317" t="str">
            <v>赵海燕</v>
          </cell>
          <cell r="F8317" t="str">
            <v>51130219810830031X</v>
          </cell>
        </row>
        <row r="8318">
          <cell r="A8318" t="str">
            <v>1251001213444</v>
          </cell>
          <cell r="B8318" t="str">
            <v>黄懿</v>
          </cell>
          <cell r="C8318" t="str">
            <v>125101400012002</v>
          </cell>
          <cell r="D8318" t="str">
            <v>12春法学本直属班12002</v>
          </cell>
          <cell r="E8318" t="str">
            <v>赵海燕</v>
          </cell>
          <cell r="F8318" t="str">
            <v>511302198110231712</v>
          </cell>
        </row>
        <row r="8319">
          <cell r="A8319" t="str">
            <v>1251001213445</v>
          </cell>
          <cell r="B8319" t="str">
            <v>龙文静</v>
          </cell>
          <cell r="C8319" t="str">
            <v>125101400012002</v>
          </cell>
          <cell r="D8319" t="str">
            <v>12春法学本直属班12002</v>
          </cell>
          <cell r="E8319" t="str">
            <v>赵海燕</v>
          </cell>
          <cell r="F8319" t="str">
            <v>511303199012273063</v>
          </cell>
        </row>
        <row r="8320">
          <cell r="A8320" t="str">
            <v>1251001213446</v>
          </cell>
          <cell r="B8320" t="str">
            <v>李大富</v>
          </cell>
          <cell r="C8320" t="str">
            <v>125101400012002</v>
          </cell>
          <cell r="D8320" t="str">
            <v>12春法学本直属班12002</v>
          </cell>
          <cell r="E8320" t="str">
            <v>赵海燕</v>
          </cell>
          <cell r="F8320" t="str">
            <v>512926196801276472</v>
          </cell>
        </row>
        <row r="8321">
          <cell r="A8321" t="str">
            <v>1251001213447</v>
          </cell>
          <cell r="B8321" t="str">
            <v>罗永鸿</v>
          </cell>
          <cell r="C8321" t="str">
            <v>125101400012002</v>
          </cell>
          <cell r="D8321" t="str">
            <v>12春法学本直属班12002</v>
          </cell>
          <cell r="E8321" t="str">
            <v>赵海燕</v>
          </cell>
          <cell r="F8321" t="str">
            <v>512901197207280441</v>
          </cell>
        </row>
        <row r="8322">
          <cell r="A8322" t="str">
            <v>1251001213448</v>
          </cell>
          <cell r="B8322" t="str">
            <v>陈怡雯</v>
          </cell>
          <cell r="C8322" t="str">
            <v>125101400012002</v>
          </cell>
          <cell r="D8322" t="str">
            <v>12春法学本直属班12002</v>
          </cell>
          <cell r="E8322" t="str">
            <v>赵海燕</v>
          </cell>
          <cell r="F8322" t="str">
            <v>511302198803030761</v>
          </cell>
        </row>
        <row r="8323">
          <cell r="A8323" t="str">
            <v>1251001213449</v>
          </cell>
          <cell r="B8323" t="str">
            <v>胡利华</v>
          </cell>
          <cell r="C8323" t="str">
            <v>125101400012002</v>
          </cell>
          <cell r="D8323" t="str">
            <v>12春法学本直属班12002</v>
          </cell>
          <cell r="E8323" t="str">
            <v>赵海燕</v>
          </cell>
          <cell r="F8323" t="str">
            <v>511324198504141304</v>
          </cell>
        </row>
        <row r="8324">
          <cell r="A8324" t="str">
            <v>1251001213450</v>
          </cell>
          <cell r="B8324" t="str">
            <v>明红云</v>
          </cell>
          <cell r="C8324" t="str">
            <v>125101400012002</v>
          </cell>
          <cell r="D8324" t="str">
            <v>12春法学本直属班12002</v>
          </cell>
          <cell r="E8324" t="str">
            <v>赵海燕</v>
          </cell>
          <cell r="F8324" t="str">
            <v>512901197009070419</v>
          </cell>
        </row>
        <row r="8325">
          <cell r="A8325" t="str">
            <v>1251001213451</v>
          </cell>
          <cell r="B8325" t="str">
            <v>朱宏雷</v>
          </cell>
          <cell r="C8325" t="str">
            <v>125101400012002</v>
          </cell>
          <cell r="D8325" t="str">
            <v>12春法学本直属班12002</v>
          </cell>
          <cell r="E8325" t="str">
            <v>赵海燕</v>
          </cell>
          <cell r="F8325" t="str">
            <v>510106197710273819</v>
          </cell>
        </row>
        <row r="8326">
          <cell r="A8326" t="str">
            <v>1251001213452</v>
          </cell>
          <cell r="B8326" t="str">
            <v>刘人凤</v>
          </cell>
          <cell r="C8326" t="str">
            <v>125101400012002</v>
          </cell>
          <cell r="D8326" t="str">
            <v>12春法学本直属班12002</v>
          </cell>
          <cell r="E8326" t="str">
            <v>赵海燕</v>
          </cell>
          <cell r="F8326" t="str">
            <v>511323198708291818</v>
          </cell>
        </row>
        <row r="8327">
          <cell r="A8327" t="str">
            <v>1251001213453</v>
          </cell>
          <cell r="B8327" t="str">
            <v>向婷</v>
          </cell>
          <cell r="C8327" t="str">
            <v>125101400012002</v>
          </cell>
          <cell r="D8327" t="str">
            <v>12春法学本直属班12002</v>
          </cell>
          <cell r="E8327" t="str">
            <v>赵海燕</v>
          </cell>
          <cell r="F8327" t="str">
            <v>511323198610063366</v>
          </cell>
        </row>
        <row r="8328">
          <cell r="A8328" t="str">
            <v>1251001213454</v>
          </cell>
          <cell r="B8328" t="str">
            <v>冯娇</v>
          </cell>
          <cell r="C8328" t="str">
            <v>125101400012002</v>
          </cell>
          <cell r="D8328" t="str">
            <v>12春法学本直属班12002</v>
          </cell>
          <cell r="E8328" t="str">
            <v>赵海燕</v>
          </cell>
          <cell r="F8328" t="str">
            <v>511325198510014121</v>
          </cell>
        </row>
        <row r="8329">
          <cell r="A8329" t="str">
            <v>1251001213455</v>
          </cell>
          <cell r="B8329" t="str">
            <v>蒲虎春</v>
          </cell>
          <cell r="C8329" t="str">
            <v>125101400012002</v>
          </cell>
          <cell r="D8329" t="str">
            <v>12春法学本直属班12002</v>
          </cell>
          <cell r="E8329" t="str">
            <v>赵海燕</v>
          </cell>
          <cell r="F8329" t="str">
            <v>510104198602030678</v>
          </cell>
        </row>
        <row r="8330">
          <cell r="A8330" t="str">
            <v>1251001213456</v>
          </cell>
          <cell r="B8330" t="str">
            <v>邓川</v>
          </cell>
          <cell r="C8330" t="str">
            <v>125101400012002</v>
          </cell>
          <cell r="D8330" t="str">
            <v>12春法学本直属班12002</v>
          </cell>
          <cell r="E8330" t="str">
            <v>赵海燕</v>
          </cell>
          <cell r="F8330" t="str">
            <v>500225198610181930</v>
          </cell>
        </row>
        <row r="8331">
          <cell r="A8331" t="str">
            <v>1251001213457</v>
          </cell>
          <cell r="B8331" t="str">
            <v>彭云霞</v>
          </cell>
          <cell r="C8331" t="str">
            <v>125101400012002</v>
          </cell>
          <cell r="D8331" t="str">
            <v>12春法学本直属班12002</v>
          </cell>
          <cell r="E8331" t="str">
            <v>赵海燕</v>
          </cell>
          <cell r="F8331" t="str">
            <v>511304198708153328</v>
          </cell>
        </row>
        <row r="8332">
          <cell r="A8332" t="str">
            <v>1251001213458</v>
          </cell>
          <cell r="B8332" t="str">
            <v>罗勇</v>
          </cell>
          <cell r="C8332" t="str">
            <v>125101400012002</v>
          </cell>
          <cell r="D8332" t="str">
            <v>12春法学本直属班12002</v>
          </cell>
          <cell r="E8332" t="str">
            <v>赵海燕</v>
          </cell>
          <cell r="F8332" t="str">
            <v>51132219830401317X</v>
          </cell>
        </row>
        <row r="8333">
          <cell r="A8333" t="str">
            <v>1251001213459</v>
          </cell>
          <cell r="B8333" t="str">
            <v>严正伟</v>
          </cell>
          <cell r="C8333" t="str">
            <v>125101400012002</v>
          </cell>
          <cell r="D8333" t="str">
            <v>12春法学本直属班12002</v>
          </cell>
          <cell r="E8333" t="str">
            <v>赵海燕</v>
          </cell>
          <cell r="F8333" t="str">
            <v>513101197510024819</v>
          </cell>
        </row>
        <row r="8334">
          <cell r="A8334" t="str">
            <v>1251001213460</v>
          </cell>
          <cell r="B8334" t="str">
            <v>张力</v>
          </cell>
          <cell r="C8334" t="str">
            <v>125101400012002</v>
          </cell>
          <cell r="D8334" t="str">
            <v>12春法学本直属班12002</v>
          </cell>
          <cell r="E8334" t="str">
            <v>赵海燕</v>
          </cell>
          <cell r="F8334" t="str">
            <v>513029198905186113</v>
          </cell>
        </row>
        <row r="8335">
          <cell r="A8335" t="str">
            <v>1251001213461</v>
          </cell>
          <cell r="B8335" t="str">
            <v>郭霄</v>
          </cell>
          <cell r="C8335" t="str">
            <v>125101400012002</v>
          </cell>
          <cell r="D8335" t="str">
            <v>12春法学本直属班12002</v>
          </cell>
          <cell r="E8335" t="str">
            <v>赵海燕</v>
          </cell>
          <cell r="F8335" t="str">
            <v>511321197912021834</v>
          </cell>
        </row>
        <row r="8336">
          <cell r="A8336" t="str">
            <v>1251001213462</v>
          </cell>
          <cell r="B8336" t="str">
            <v>李龙飞</v>
          </cell>
          <cell r="C8336" t="str">
            <v>125101400012002</v>
          </cell>
          <cell r="D8336" t="str">
            <v>12春法学本直属班12002</v>
          </cell>
          <cell r="E8336" t="str">
            <v>赵海燕</v>
          </cell>
          <cell r="F8336" t="str">
            <v>511321198304121158</v>
          </cell>
        </row>
        <row r="8337">
          <cell r="A8337" t="str">
            <v>1251001213463</v>
          </cell>
          <cell r="B8337" t="str">
            <v>马红萧</v>
          </cell>
          <cell r="C8337" t="str">
            <v>125101400012002</v>
          </cell>
          <cell r="D8337" t="str">
            <v>12春法学本直属班12002</v>
          </cell>
          <cell r="E8337" t="str">
            <v>赵海燕</v>
          </cell>
          <cell r="F8337" t="str">
            <v>511325199011010032</v>
          </cell>
        </row>
        <row r="8338">
          <cell r="A8338" t="str">
            <v>1251001213464</v>
          </cell>
          <cell r="B8338" t="str">
            <v>曾海鸣</v>
          </cell>
          <cell r="C8338" t="str">
            <v>125101400012002</v>
          </cell>
          <cell r="D8338" t="str">
            <v>12春法学本直属班12002</v>
          </cell>
          <cell r="E8338" t="str">
            <v>赵海燕</v>
          </cell>
          <cell r="F8338" t="str">
            <v>513127198912050436</v>
          </cell>
        </row>
        <row r="8339">
          <cell r="A8339" t="str">
            <v>1251001213465</v>
          </cell>
          <cell r="B8339" t="str">
            <v>廖瑜</v>
          </cell>
          <cell r="C8339" t="str">
            <v>125101400012002</v>
          </cell>
          <cell r="D8339" t="str">
            <v>12春法学本直属班12002</v>
          </cell>
          <cell r="E8339" t="str">
            <v>赵海燕</v>
          </cell>
          <cell r="F8339" t="str">
            <v>511322198709243184</v>
          </cell>
        </row>
        <row r="8340">
          <cell r="A8340" t="str">
            <v>1251001213466</v>
          </cell>
          <cell r="B8340" t="str">
            <v>高雷</v>
          </cell>
          <cell r="C8340" t="str">
            <v>125101400012002</v>
          </cell>
          <cell r="D8340" t="str">
            <v>12春法学本直属班12002</v>
          </cell>
          <cell r="E8340" t="str">
            <v>赵海燕</v>
          </cell>
          <cell r="F8340" t="str">
            <v>511324198410196937</v>
          </cell>
        </row>
        <row r="8341">
          <cell r="A8341" t="str">
            <v>1251001213467</v>
          </cell>
          <cell r="B8341" t="str">
            <v>蒋明松</v>
          </cell>
          <cell r="C8341" t="str">
            <v>125101400012002</v>
          </cell>
          <cell r="D8341" t="str">
            <v>12春法学本直属班12002</v>
          </cell>
          <cell r="E8341" t="str">
            <v>赵海燕</v>
          </cell>
          <cell r="F8341" t="str">
            <v>511304198410072613</v>
          </cell>
        </row>
        <row r="8342">
          <cell r="A8342" t="str">
            <v>1251001213468</v>
          </cell>
          <cell r="B8342" t="str">
            <v>何刚</v>
          </cell>
          <cell r="C8342" t="str">
            <v>125101400012002</v>
          </cell>
          <cell r="D8342" t="str">
            <v>12春法学本直属班12002</v>
          </cell>
          <cell r="E8342" t="str">
            <v>赵海燕</v>
          </cell>
          <cell r="F8342" t="str">
            <v>511303198611060030</v>
          </cell>
        </row>
        <row r="8343">
          <cell r="A8343" t="str">
            <v>1251001213469</v>
          </cell>
          <cell r="B8343" t="str">
            <v>蒋林</v>
          </cell>
          <cell r="C8343" t="str">
            <v>125101400012002</v>
          </cell>
          <cell r="D8343" t="str">
            <v>12春法学本直属班12002</v>
          </cell>
          <cell r="E8343" t="str">
            <v>赵海燕</v>
          </cell>
          <cell r="F8343" t="str">
            <v>511303198511140033</v>
          </cell>
        </row>
        <row r="8344">
          <cell r="A8344" t="str">
            <v>1251001213470</v>
          </cell>
          <cell r="B8344" t="str">
            <v>张涛</v>
          </cell>
          <cell r="C8344" t="str">
            <v>125101400012002</v>
          </cell>
          <cell r="D8344" t="str">
            <v>12春法学本直属班12002</v>
          </cell>
          <cell r="E8344" t="str">
            <v>赵海燕</v>
          </cell>
          <cell r="F8344" t="str">
            <v>51130219830208143X</v>
          </cell>
        </row>
        <row r="8345">
          <cell r="A8345" t="str">
            <v>1251001213471</v>
          </cell>
          <cell r="B8345" t="str">
            <v>余莉</v>
          </cell>
          <cell r="C8345" t="str">
            <v>125101400012002</v>
          </cell>
          <cell r="D8345" t="str">
            <v>12春法学本直属班12002</v>
          </cell>
          <cell r="E8345" t="str">
            <v>赵海燕</v>
          </cell>
          <cell r="F8345" t="str">
            <v>513622198202140205</v>
          </cell>
        </row>
        <row r="8346">
          <cell r="A8346" t="str">
            <v>1251001213472</v>
          </cell>
          <cell r="B8346" t="str">
            <v>罗学芳</v>
          </cell>
          <cell r="C8346" t="str">
            <v>125101400012002</v>
          </cell>
          <cell r="D8346" t="str">
            <v>12春法学本直属班12002</v>
          </cell>
          <cell r="E8346" t="str">
            <v>赵海燕</v>
          </cell>
          <cell r="F8346" t="str">
            <v>512926197404040225</v>
          </cell>
        </row>
        <row r="8347">
          <cell r="A8347" t="str">
            <v>1251001213473</v>
          </cell>
          <cell r="B8347" t="str">
            <v>苏晓毅</v>
          </cell>
          <cell r="C8347" t="str">
            <v>125101400012002</v>
          </cell>
          <cell r="D8347" t="str">
            <v>12春法学本直属班12002</v>
          </cell>
          <cell r="E8347" t="str">
            <v>赵海燕</v>
          </cell>
          <cell r="F8347" t="str">
            <v>511325198508123812</v>
          </cell>
        </row>
        <row r="8348">
          <cell r="A8348" t="str">
            <v>1251001213474</v>
          </cell>
          <cell r="B8348" t="str">
            <v>谢静</v>
          </cell>
          <cell r="C8348" t="str">
            <v>125101400012002</v>
          </cell>
          <cell r="D8348" t="str">
            <v>12春法学本直属班12002</v>
          </cell>
          <cell r="E8348" t="str">
            <v>赵海燕</v>
          </cell>
          <cell r="F8348" t="str">
            <v>511302197303240020</v>
          </cell>
        </row>
        <row r="8349">
          <cell r="A8349" t="str">
            <v>1251001213475</v>
          </cell>
          <cell r="B8349" t="str">
            <v>李静</v>
          </cell>
          <cell r="C8349" t="str">
            <v>125101400012002</v>
          </cell>
          <cell r="D8349" t="str">
            <v>12春法学本直属班12002</v>
          </cell>
          <cell r="E8349" t="str">
            <v>赵海燕</v>
          </cell>
          <cell r="F8349" t="str">
            <v>511321197612145464</v>
          </cell>
        </row>
        <row r="8350">
          <cell r="A8350" t="str">
            <v>1251001213476</v>
          </cell>
          <cell r="B8350" t="str">
            <v>昝康德</v>
          </cell>
          <cell r="C8350" t="str">
            <v>125101400012002</v>
          </cell>
          <cell r="D8350" t="str">
            <v>12春法学本直属班12002</v>
          </cell>
          <cell r="E8350" t="str">
            <v>赵海燕</v>
          </cell>
          <cell r="F8350" t="str">
            <v>510824198612306256</v>
          </cell>
        </row>
        <row r="8351">
          <cell r="A8351" t="str">
            <v>1251001213477</v>
          </cell>
          <cell r="B8351" t="str">
            <v>吴建平</v>
          </cell>
          <cell r="C8351" t="str">
            <v>125101400012002</v>
          </cell>
          <cell r="D8351" t="str">
            <v>12春法学本直属班12002</v>
          </cell>
          <cell r="E8351" t="str">
            <v>赵海燕</v>
          </cell>
          <cell r="F8351" t="str">
            <v>513621198109012595</v>
          </cell>
        </row>
        <row r="8352">
          <cell r="A8352" t="str">
            <v>1251001213478</v>
          </cell>
          <cell r="B8352" t="str">
            <v>颜伟</v>
          </cell>
          <cell r="C8352" t="str">
            <v>125101400012002</v>
          </cell>
          <cell r="D8352" t="str">
            <v>12春法学本直属班12002</v>
          </cell>
          <cell r="E8352" t="str">
            <v>赵海燕</v>
          </cell>
          <cell r="F8352" t="str">
            <v>511302197707261717</v>
          </cell>
        </row>
        <row r="8353">
          <cell r="A8353" t="str">
            <v>1251001213479</v>
          </cell>
          <cell r="B8353" t="str">
            <v>蒋娅茜</v>
          </cell>
          <cell r="C8353" t="str">
            <v>125101400012002</v>
          </cell>
          <cell r="D8353" t="str">
            <v>12春法学本直属班12002</v>
          </cell>
          <cell r="E8353" t="str">
            <v>赵海燕</v>
          </cell>
          <cell r="F8353" t="str">
            <v>511302198808100327</v>
          </cell>
        </row>
        <row r="8354">
          <cell r="A8354" t="str">
            <v>1251001213480</v>
          </cell>
          <cell r="B8354" t="str">
            <v>梁译丹</v>
          </cell>
          <cell r="C8354" t="str">
            <v>125101400012002</v>
          </cell>
          <cell r="D8354" t="str">
            <v>12春法学本直属班12002</v>
          </cell>
          <cell r="E8354" t="str">
            <v>赵海燕</v>
          </cell>
          <cell r="F8354" t="str">
            <v>511304198512031329</v>
          </cell>
        </row>
        <row r="8355">
          <cell r="A8355" t="str">
            <v>1251001213481</v>
          </cell>
          <cell r="B8355" t="str">
            <v>蒙长全</v>
          </cell>
          <cell r="C8355" t="str">
            <v>125101400012002</v>
          </cell>
          <cell r="D8355" t="str">
            <v>12春法学本直属班12002</v>
          </cell>
          <cell r="E8355" t="str">
            <v>赵海燕</v>
          </cell>
          <cell r="F8355" t="str">
            <v>511321198411305833</v>
          </cell>
        </row>
        <row r="8356">
          <cell r="A8356" t="str">
            <v>1251001213482</v>
          </cell>
          <cell r="B8356" t="str">
            <v>胡育</v>
          </cell>
          <cell r="C8356" t="str">
            <v>125101400012002</v>
          </cell>
          <cell r="D8356" t="str">
            <v>12春法学本直属班12002</v>
          </cell>
          <cell r="E8356" t="str">
            <v>赵海燕</v>
          </cell>
          <cell r="F8356" t="str">
            <v>511302198704141415</v>
          </cell>
        </row>
        <row r="8357">
          <cell r="A8357" t="str">
            <v>1251001213483</v>
          </cell>
          <cell r="B8357" t="str">
            <v>蒋萍</v>
          </cell>
          <cell r="C8357" t="str">
            <v>125101400012002</v>
          </cell>
          <cell r="D8357" t="str">
            <v>12春法学本直属班12002</v>
          </cell>
          <cell r="E8357" t="str">
            <v>赵海燕</v>
          </cell>
          <cell r="F8357" t="str">
            <v>511302198908261427</v>
          </cell>
        </row>
        <row r="8358">
          <cell r="A8358" t="str">
            <v>1251001213484</v>
          </cell>
          <cell r="B8358" t="str">
            <v>白方真</v>
          </cell>
          <cell r="C8358" t="str">
            <v>125101400012002</v>
          </cell>
          <cell r="D8358" t="str">
            <v>12春法学本直属班12002</v>
          </cell>
          <cell r="E8358" t="str">
            <v>赵海燕</v>
          </cell>
          <cell r="F8358" t="str">
            <v>510502198008273211</v>
          </cell>
        </row>
        <row r="8359">
          <cell r="A8359" t="str">
            <v>1251001213485</v>
          </cell>
          <cell r="B8359" t="str">
            <v>阳佳伟</v>
          </cell>
          <cell r="C8359" t="str">
            <v>125101400012002</v>
          </cell>
          <cell r="D8359" t="str">
            <v>12春法学本直属班12002</v>
          </cell>
          <cell r="E8359" t="str">
            <v>赵海燕</v>
          </cell>
          <cell r="F8359" t="str">
            <v>511323198512080015</v>
          </cell>
        </row>
        <row r="8360">
          <cell r="A8360" t="str">
            <v>1251001213486</v>
          </cell>
          <cell r="B8360" t="str">
            <v>周泓宇</v>
          </cell>
          <cell r="C8360" t="str">
            <v>125101400012002</v>
          </cell>
          <cell r="D8360" t="str">
            <v>12春法学本直属班12002</v>
          </cell>
          <cell r="E8360" t="str">
            <v>赵海燕</v>
          </cell>
          <cell r="F8360" t="str">
            <v>513601198304151819</v>
          </cell>
        </row>
        <row r="8361">
          <cell r="A8361" t="str">
            <v>1251001213487</v>
          </cell>
          <cell r="B8361" t="str">
            <v>任敏</v>
          </cell>
          <cell r="C8361" t="str">
            <v>125101400012002</v>
          </cell>
          <cell r="D8361" t="str">
            <v>12春法学本直属班12002</v>
          </cell>
          <cell r="E8361" t="str">
            <v>赵海燕</v>
          </cell>
          <cell r="F8361" t="str">
            <v>511302198011130027</v>
          </cell>
        </row>
        <row r="8362">
          <cell r="A8362" t="str">
            <v>1251001213488</v>
          </cell>
          <cell r="B8362" t="str">
            <v>彭广政</v>
          </cell>
          <cell r="C8362" t="str">
            <v>125101400012002</v>
          </cell>
          <cell r="D8362" t="str">
            <v>12春法学本直属班12002</v>
          </cell>
          <cell r="E8362" t="str">
            <v>赵海燕</v>
          </cell>
          <cell r="F8362" t="str">
            <v>511302198011141439</v>
          </cell>
        </row>
        <row r="8363">
          <cell r="A8363" t="str">
            <v>1251001213489</v>
          </cell>
          <cell r="B8363" t="str">
            <v>赵莺山</v>
          </cell>
          <cell r="C8363" t="str">
            <v>125101400012002</v>
          </cell>
          <cell r="D8363" t="str">
            <v>12春法学本直属班12002</v>
          </cell>
          <cell r="E8363" t="str">
            <v>赵海燕</v>
          </cell>
          <cell r="F8363" t="str">
            <v>512921197507040840</v>
          </cell>
        </row>
        <row r="8364">
          <cell r="A8364" t="str">
            <v>1251001213490</v>
          </cell>
          <cell r="B8364" t="str">
            <v>周妍</v>
          </cell>
          <cell r="C8364" t="str">
            <v>125101400012002</v>
          </cell>
          <cell r="D8364" t="str">
            <v>12春法学本直属班12002</v>
          </cell>
          <cell r="E8364" t="str">
            <v>赵海燕</v>
          </cell>
          <cell r="F8364" t="str">
            <v>511324198604080043</v>
          </cell>
        </row>
        <row r="8365">
          <cell r="A8365" t="str">
            <v>1251001213491</v>
          </cell>
          <cell r="B8365" t="str">
            <v>陈晋</v>
          </cell>
          <cell r="C8365" t="str">
            <v>125101400012002</v>
          </cell>
          <cell r="D8365" t="str">
            <v>12春法学本直属班12002</v>
          </cell>
          <cell r="E8365" t="str">
            <v>赵海燕</v>
          </cell>
          <cell r="F8365" t="str">
            <v>511302198304040711</v>
          </cell>
        </row>
        <row r="8366">
          <cell r="A8366" t="str">
            <v>1251001213492</v>
          </cell>
          <cell r="B8366" t="str">
            <v>李春莉</v>
          </cell>
          <cell r="C8366" t="str">
            <v>125101400012002</v>
          </cell>
          <cell r="D8366" t="str">
            <v>12春法学本直属班12002</v>
          </cell>
          <cell r="E8366" t="str">
            <v>赵海燕</v>
          </cell>
          <cell r="F8366" t="str">
            <v>512921197403154448</v>
          </cell>
        </row>
        <row r="8367">
          <cell r="A8367" t="str">
            <v>1251001213493</v>
          </cell>
          <cell r="B8367" t="str">
            <v>封晋</v>
          </cell>
          <cell r="C8367" t="str">
            <v>125101400012002</v>
          </cell>
          <cell r="D8367" t="str">
            <v>12春法学本直属班12002</v>
          </cell>
          <cell r="E8367" t="str">
            <v>赵海燕</v>
          </cell>
          <cell r="F8367" t="str">
            <v>340504198107140618</v>
          </cell>
        </row>
        <row r="8368">
          <cell r="A8368" t="str">
            <v>1251001213494</v>
          </cell>
          <cell r="B8368" t="str">
            <v>肖琳</v>
          </cell>
          <cell r="C8368" t="str">
            <v>125101400012002</v>
          </cell>
          <cell r="D8368" t="str">
            <v>12春法学本直属班12002</v>
          </cell>
          <cell r="E8368" t="str">
            <v>赵海燕</v>
          </cell>
          <cell r="F8368" t="str">
            <v>511302198409040021</v>
          </cell>
        </row>
        <row r="8369">
          <cell r="A8369" t="str">
            <v>1251001213495</v>
          </cell>
          <cell r="B8369" t="str">
            <v>李知轩</v>
          </cell>
          <cell r="C8369" t="str">
            <v>125101400012002</v>
          </cell>
          <cell r="D8369" t="str">
            <v>12春法学本直属班12002</v>
          </cell>
          <cell r="E8369" t="str">
            <v>赵海燕</v>
          </cell>
          <cell r="F8369" t="str">
            <v>511302198708301439</v>
          </cell>
        </row>
        <row r="8370">
          <cell r="A8370" t="str">
            <v>1251001213496</v>
          </cell>
          <cell r="B8370" t="str">
            <v>梁小兵</v>
          </cell>
          <cell r="C8370" t="str">
            <v>125101400012002</v>
          </cell>
          <cell r="D8370" t="str">
            <v>12春法学本直属班12002</v>
          </cell>
          <cell r="E8370" t="str">
            <v>赵海燕</v>
          </cell>
          <cell r="F8370" t="str">
            <v>512921197706283052</v>
          </cell>
        </row>
        <row r="8371">
          <cell r="A8371" t="str">
            <v>1251001213497</v>
          </cell>
          <cell r="B8371" t="str">
            <v>赵林</v>
          </cell>
          <cell r="C8371" t="str">
            <v>125101400012002</v>
          </cell>
          <cell r="D8371" t="str">
            <v>12春法学本直属班12002</v>
          </cell>
          <cell r="E8371" t="str">
            <v>赵海燕</v>
          </cell>
          <cell r="F8371" t="str">
            <v>512901711026122</v>
          </cell>
        </row>
        <row r="8372">
          <cell r="A8372" t="str">
            <v>1251001213509</v>
          </cell>
          <cell r="B8372" t="str">
            <v>崔艳</v>
          </cell>
          <cell r="C8372" t="str">
            <v>125101400012003</v>
          </cell>
          <cell r="D8372" t="str">
            <v>12春小教本直属班12003</v>
          </cell>
          <cell r="E8372" t="str">
            <v>仲兰</v>
          </cell>
          <cell r="F8372" t="str">
            <v>511303198110110060</v>
          </cell>
        </row>
        <row r="8373">
          <cell r="A8373" t="str">
            <v>1251001213565</v>
          </cell>
          <cell r="B8373" t="str">
            <v>秦铭</v>
          </cell>
          <cell r="C8373" t="str">
            <v>125101400012004</v>
          </cell>
          <cell r="D8373" t="str">
            <v>12春学前本直属班12004</v>
          </cell>
          <cell r="E8373" t="str">
            <v>吕建良</v>
          </cell>
          <cell r="F8373" t="str">
            <v>511302198609290324</v>
          </cell>
        </row>
        <row r="8374">
          <cell r="A8374" t="str">
            <v>1251001213566</v>
          </cell>
          <cell r="B8374" t="str">
            <v>何俐君</v>
          </cell>
          <cell r="C8374" t="str">
            <v>125101400012004</v>
          </cell>
          <cell r="D8374" t="str">
            <v>12春学前本直属班12004</v>
          </cell>
          <cell r="E8374" t="str">
            <v>吕建良</v>
          </cell>
          <cell r="F8374" t="str">
            <v>511028197402280025</v>
          </cell>
        </row>
        <row r="8375">
          <cell r="A8375" t="str">
            <v>1251001213567</v>
          </cell>
          <cell r="B8375" t="str">
            <v>张洪燕</v>
          </cell>
          <cell r="C8375" t="str">
            <v>125101400012004</v>
          </cell>
          <cell r="D8375" t="str">
            <v>12春学前本直属班12004</v>
          </cell>
          <cell r="E8375" t="str">
            <v>吕建良</v>
          </cell>
          <cell r="F8375" t="str">
            <v>512925197808055005</v>
          </cell>
        </row>
        <row r="8376">
          <cell r="A8376" t="str">
            <v>1251001213568</v>
          </cell>
          <cell r="B8376" t="str">
            <v>刘名华</v>
          </cell>
          <cell r="C8376" t="str">
            <v>125101400012004</v>
          </cell>
          <cell r="D8376" t="str">
            <v>12春学前本直属班12004</v>
          </cell>
          <cell r="E8376" t="str">
            <v>吕建良</v>
          </cell>
          <cell r="F8376" t="str">
            <v>511323198512244921</v>
          </cell>
        </row>
        <row r="8377">
          <cell r="A8377" t="str">
            <v>1251001213569</v>
          </cell>
          <cell r="B8377" t="str">
            <v>任翔</v>
          </cell>
          <cell r="C8377" t="str">
            <v>125101400012004</v>
          </cell>
          <cell r="D8377" t="str">
            <v>12春学前本直属班12004</v>
          </cell>
          <cell r="E8377" t="str">
            <v>吕建良</v>
          </cell>
          <cell r="F8377" t="str">
            <v>511302198012171445</v>
          </cell>
        </row>
        <row r="8378">
          <cell r="A8378" t="str">
            <v>1251001213587</v>
          </cell>
          <cell r="B8378" t="str">
            <v>唐觅蜜</v>
          </cell>
          <cell r="C8378" t="str">
            <v>125101400012005</v>
          </cell>
          <cell r="D8378" t="str">
            <v>12春英语本直属班12005</v>
          </cell>
          <cell r="E8378" t="str">
            <v>唐琪</v>
          </cell>
          <cell r="F8378" t="str">
            <v>511302199008300720</v>
          </cell>
        </row>
        <row r="8379">
          <cell r="A8379" t="str">
            <v>1251001213590</v>
          </cell>
          <cell r="B8379" t="str">
            <v>谭会琼</v>
          </cell>
          <cell r="C8379" t="str">
            <v>125101400012006</v>
          </cell>
          <cell r="D8379" t="str">
            <v>12春汉文本直属班12006</v>
          </cell>
          <cell r="E8379" t="str">
            <v>张玉萍</v>
          </cell>
          <cell r="F8379" t="str">
            <v>512926197210060041</v>
          </cell>
        </row>
        <row r="8380">
          <cell r="A8380" t="str">
            <v>1251001213591</v>
          </cell>
          <cell r="B8380" t="str">
            <v>冯志慧</v>
          </cell>
          <cell r="C8380" t="str">
            <v>125101400012006</v>
          </cell>
          <cell r="D8380" t="str">
            <v>12春汉文本直属班12006</v>
          </cell>
          <cell r="E8380" t="str">
            <v>张玉萍</v>
          </cell>
          <cell r="F8380" t="str">
            <v>512921197709188886</v>
          </cell>
        </row>
        <row r="8381">
          <cell r="A8381" t="str">
            <v>1251001213592</v>
          </cell>
          <cell r="B8381" t="str">
            <v>喻萍</v>
          </cell>
          <cell r="C8381" t="str">
            <v>125101400012006</v>
          </cell>
          <cell r="D8381" t="str">
            <v>12春汉文本直属班12006</v>
          </cell>
          <cell r="E8381" t="str">
            <v>张玉萍</v>
          </cell>
          <cell r="F8381" t="str">
            <v>511302198609081426</v>
          </cell>
        </row>
        <row r="8382">
          <cell r="A8382" t="str">
            <v>1251001213593</v>
          </cell>
          <cell r="B8382" t="str">
            <v>苏德兴</v>
          </cell>
          <cell r="C8382" t="str">
            <v>125101400012006</v>
          </cell>
          <cell r="D8382" t="str">
            <v>12春汉文本直属班12006</v>
          </cell>
          <cell r="E8382" t="str">
            <v>张玉萍</v>
          </cell>
          <cell r="F8382" t="str">
            <v>511303198702163852</v>
          </cell>
        </row>
        <row r="8383">
          <cell r="A8383" t="str">
            <v>1251001213594</v>
          </cell>
          <cell r="B8383" t="str">
            <v>唐海燕</v>
          </cell>
          <cell r="C8383" t="str">
            <v>125101400012006</v>
          </cell>
          <cell r="D8383" t="str">
            <v>12春汉文本直属班12006</v>
          </cell>
          <cell r="E8383" t="str">
            <v>张玉萍</v>
          </cell>
          <cell r="F8383" t="str">
            <v>511303198605043867</v>
          </cell>
        </row>
        <row r="8384">
          <cell r="A8384" t="str">
            <v>1251001213595</v>
          </cell>
          <cell r="B8384" t="str">
            <v>杨建伟</v>
          </cell>
          <cell r="C8384" t="str">
            <v>125101400012006</v>
          </cell>
          <cell r="D8384" t="str">
            <v>12春汉文本直属班12006</v>
          </cell>
          <cell r="E8384" t="str">
            <v>张玉萍</v>
          </cell>
          <cell r="F8384" t="str">
            <v>511321197112260159</v>
          </cell>
        </row>
        <row r="8385">
          <cell r="A8385" t="str">
            <v>1251001213596</v>
          </cell>
          <cell r="B8385" t="str">
            <v>王才秀</v>
          </cell>
          <cell r="C8385" t="str">
            <v>125101400012006</v>
          </cell>
          <cell r="D8385" t="str">
            <v>12春汉文本直属班12006</v>
          </cell>
          <cell r="E8385" t="str">
            <v>张玉萍</v>
          </cell>
          <cell r="F8385" t="str">
            <v>51138119790623002X</v>
          </cell>
        </row>
        <row r="8386">
          <cell r="A8386" t="str">
            <v>1251001213603</v>
          </cell>
          <cell r="B8386" t="str">
            <v>任建勋</v>
          </cell>
          <cell r="C8386" t="str">
            <v>125101400012007</v>
          </cell>
          <cell r="D8386" t="str">
            <v>12春数学本直属班12007</v>
          </cell>
          <cell r="E8386" t="str">
            <v>吕建良</v>
          </cell>
          <cell r="F8386" t="str">
            <v>511321197112286332</v>
          </cell>
        </row>
        <row r="8387">
          <cell r="A8387" t="str">
            <v>1251001213604</v>
          </cell>
          <cell r="B8387" t="str">
            <v>孙建波</v>
          </cell>
          <cell r="C8387" t="str">
            <v>125101400012007</v>
          </cell>
          <cell r="D8387" t="str">
            <v>12春数学本直属班12007</v>
          </cell>
          <cell r="E8387" t="str">
            <v>吕建良</v>
          </cell>
          <cell r="F8387" t="str">
            <v>511304198112061035</v>
          </cell>
        </row>
        <row r="8388">
          <cell r="A8388" t="str">
            <v>1251001213605</v>
          </cell>
          <cell r="B8388" t="str">
            <v>雷翔森</v>
          </cell>
          <cell r="C8388" t="str">
            <v>125101400012008</v>
          </cell>
          <cell r="D8388" t="str">
            <v>12春计科本直属班12008</v>
          </cell>
          <cell r="E8388" t="str">
            <v>吕建良</v>
          </cell>
          <cell r="F8388" t="str">
            <v>512921197909071631</v>
          </cell>
        </row>
        <row r="8389">
          <cell r="A8389" t="str">
            <v>1251001213606</v>
          </cell>
          <cell r="B8389" t="str">
            <v>蒋坤林</v>
          </cell>
          <cell r="C8389" t="str">
            <v>125101400012008</v>
          </cell>
          <cell r="D8389" t="str">
            <v>12春计科本直属班12008</v>
          </cell>
          <cell r="E8389" t="str">
            <v>吕建良</v>
          </cell>
          <cell r="F8389" t="str">
            <v>511322198509181054</v>
          </cell>
        </row>
        <row r="8390">
          <cell r="A8390" t="str">
            <v>1251001213607</v>
          </cell>
          <cell r="B8390" t="str">
            <v>戴芝虎</v>
          </cell>
          <cell r="C8390" t="str">
            <v>125101400012008</v>
          </cell>
          <cell r="D8390" t="str">
            <v>12春计科本直属班12008</v>
          </cell>
          <cell r="E8390" t="str">
            <v>吕建良</v>
          </cell>
          <cell r="F8390" t="str">
            <v>511302197301091412</v>
          </cell>
        </row>
        <row r="8391">
          <cell r="A8391" t="str">
            <v>1251001213608</v>
          </cell>
          <cell r="B8391" t="str">
            <v>陈慧</v>
          </cell>
          <cell r="C8391" t="str">
            <v>125101400012008</v>
          </cell>
          <cell r="D8391" t="str">
            <v>12春计科本直属班12008</v>
          </cell>
          <cell r="E8391" t="str">
            <v>吕建良</v>
          </cell>
          <cell r="F8391" t="str">
            <v>51132419800710107X</v>
          </cell>
        </row>
        <row r="8392">
          <cell r="A8392" t="str">
            <v>1251001213609</v>
          </cell>
          <cell r="B8392" t="str">
            <v>廖敏</v>
          </cell>
          <cell r="C8392" t="str">
            <v>125101400012008</v>
          </cell>
          <cell r="D8392" t="str">
            <v>12春计科本直属班12008</v>
          </cell>
          <cell r="E8392" t="str">
            <v>吕建良</v>
          </cell>
          <cell r="F8392" t="str">
            <v>511302197712031465</v>
          </cell>
        </row>
        <row r="8393">
          <cell r="A8393" t="str">
            <v>1251001213611</v>
          </cell>
          <cell r="B8393" t="str">
            <v>庞健</v>
          </cell>
          <cell r="C8393" t="str">
            <v>125101400012008</v>
          </cell>
          <cell r="D8393" t="str">
            <v>12春计科本直属班12008</v>
          </cell>
          <cell r="E8393" t="str">
            <v>吕建良</v>
          </cell>
          <cell r="F8393" t="str">
            <v>512901197712190412</v>
          </cell>
        </row>
        <row r="8394">
          <cell r="A8394" t="str">
            <v>1251001213612</v>
          </cell>
          <cell r="B8394" t="str">
            <v>杨瑞</v>
          </cell>
          <cell r="C8394" t="str">
            <v>125101400012008</v>
          </cell>
          <cell r="D8394" t="str">
            <v>12春计科本直属班12008</v>
          </cell>
          <cell r="E8394" t="str">
            <v>吕建良</v>
          </cell>
          <cell r="F8394" t="str">
            <v>51138119880507857X</v>
          </cell>
        </row>
        <row r="8395">
          <cell r="A8395" t="str">
            <v>1251001213613</v>
          </cell>
          <cell r="B8395" t="str">
            <v>杨林</v>
          </cell>
          <cell r="C8395" t="str">
            <v>125101400012008</v>
          </cell>
          <cell r="D8395" t="str">
            <v>12春计科本直属班12008</v>
          </cell>
          <cell r="E8395" t="str">
            <v>吕建良</v>
          </cell>
          <cell r="F8395" t="str">
            <v>511302197806241439</v>
          </cell>
        </row>
        <row r="8396">
          <cell r="A8396" t="str">
            <v>1251001213614</v>
          </cell>
          <cell r="B8396" t="str">
            <v>张平</v>
          </cell>
          <cell r="C8396" t="str">
            <v>125101400012008</v>
          </cell>
          <cell r="D8396" t="str">
            <v>12春计科本直属班12008</v>
          </cell>
          <cell r="E8396" t="str">
            <v>吕建良</v>
          </cell>
          <cell r="F8396" t="str">
            <v>511323198011090215</v>
          </cell>
        </row>
        <row r="8397">
          <cell r="A8397" t="str">
            <v>1251001213615</v>
          </cell>
          <cell r="B8397" t="str">
            <v>刘成龙</v>
          </cell>
          <cell r="C8397" t="str">
            <v>125101400012009</v>
          </cell>
          <cell r="D8397" t="str">
            <v>12春机械本直属班12009</v>
          </cell>
          <cell r="E8397" t="str">
            <v>刘超</v>
          </cell>
          <cell r="F8397" t="str">
            <v>511322198403084715</v>
          </cell>
        </row>
        <row r="8398">
          <cell r="A8398" t="str">
            <v>1251001213616</v>
          </cell>
          <cell r="B8398" t="str">
            <v>刘庆</v>
          </cell>
          <cell r="C8398" t="str">
            <v>125101400012010</v>
          </cell>
          <cell r="D8398" t="str">
            <v>12春土木本直属班12010</v>
          </cell>
          <cell r="E8398" t="str">
            <v>李俊</v>
          </cell>
          <cell r="F8398" t="str">
            <v>511302198410011711</v>
          </cell>
        </row>
        <row r="8399">
          <cell r="A8399" t="str">
            <v>1251001213617</v>
          </cell>
          <cell r="B8399" t="str">
            <v>何旭峰</v>
          </cell>
          <cell r="C8399" t="str">
            <v>125101400012010</v>
          </cell>
          <cell r="D8399" t="str">
            <v>12春土木本直属班12010</v>
          </cell>
          <cell r="E8399" t="str">
            <v>李俊</v>
          </cell>
          <cell r="F8399" t="str">
            <v>512901197407242917</v>
          </cell>
        </row>
        <row r="8400">
          <cell r="A8400" t="str">
            <v>1251001213618</v>
          </cell>
          <cell r="B8400" t="str">
            <v>王渊</v>
          </cell>
          <cell r="C8400" t="str">
            <v>125101400012010</v>
          </cell>
          <cell r="D8400" t="str">
            <v>12春土木本直属班12010</v>
          </cell>
          <cell r="E8400" t="str">
            <v>李俊</v>
          </cell>
          <cell r="F8400" t="str">
            <v>511325198801040039</v>
          </cell>
        </row>
        <row r="8401">
          <cell r="A8401" t="str">
            <v>1251001213619</v>
          </cell>
          <cell r="B8401" t="str">
            <v>陈军</v>
          </cell>
          <cell r="C8401" t="str">
            <v>125101400012010</v>
          </cell>
          <cell r="D8401" t="str">
            <v>12春土木本直属班12010</v>
          </cell>
          <cell r="E8401" t="str">
            <v>李俊</v>
          </cell>
          <cell r="F8401" t="str">
            <v>511302198607240710</v>
          </cell>
        </row>
        <row r="8402">
          <cell r="A8402" t="str">
            <v>1251001213620</v>
          </cell>
          <cell r="B8402" t="str">
            <v>赵炳智</v>
          </cell>
          <cell r="C8402" t="str">
            <v>125101400012010</v>
          </cell>
          <cell r="D8402" t="str">
            <v>12春土木本直属班12010</v>
          </cell>
          <cell r="E8402" t="str">
            <v>李俊</v>
          </cell>
          <cell r="F8402" t="str">
            <v>511304198809056930</v>
          </cell>
        </row>
        <row r="8403">
          <cell r="A8403" t="str">
            <v>1251001213621</v>
          </cell>
          <cell r="B8403" t="str">
            <v>苏玉红</v>
          </cell>
          <cell r="C8403" t="str">
            <v>125101400012010</v>
          </cell>
          <cell r="D8403" t="str">
            <v>12春土木本直属班12010</v>
          </cell>
          <cell r="E8403" t="str">
            <v>李俊</v>
          </cell>
          <cell r="F8403" t="str">
            <v>511304199004156947</v>
          </cell>
        </row>
        <row r="8404">
          <cell r="A8404" t="str">
            <v>1251001213622</v>
          </cell>
          <cell r="B8404" t="str">
            <v>彭曦</v>
          </cell>
          <cell r="C8404" t="str">
            <v>125101400012010</v>
          </cell>
          <cell r="D8404" t="str">
            <v>12春土木本直属班12010</v>
          </cell>
          <cell r="E8404" t="str">
            <v>李俊</v>
          </cell>
          <cell r="F8404" t="str">
            <v>511302197405151416</v>
          </cell>
        </row>
        <row r="8405">
          <cell r="A8405" t="str">
            <v>1251001213623</v>
          </cell>
          <cell r="B8405" t="str">
            <v>赵耀</v>
          </cell>
          <cell r="C8405" t="str">
            <v>125101400012010</v>
          </cell>
          <cell r="D8405" t="str">
            <v>12春土木本直属班12010</v>
          </cell>
          <cell r="E8405" t="str">
            <v>李俊</v>
          </cell>
          <cell r="F8405" t="str">
            <v>511302198110121417</v>
          </cell>
        </row>
        <row r="8406">
          <cell r="A8406" t="str">
            <v>1251001213624</v>
          </cell>
          <cell r="B8406" t="str">
            <v>任正伟</v>
          </cell>
          <cell r="C8406" t="str">
            <v>125101400012010</v>
          </cell>
          <cell r="D8406" t="str">
            <v>12春土木本直属班12010</v>
          </cell>
          <cell r="E8406" t="str">
            <v>李俊</v>
          </cell>
          <cell r="F8406" t="str">
            <v>512901197504152614</v>
          </cell>
        </row>
        <row r="8407">
          <cell r="A8407" t="str">
            <v>1251001213625</v>
          </cell>
          <cell r="B8407" t="str">
            <v>秦大力</v>
          </cell>
          <cell r="C8407" t="str">
            <v>125101400012010</v>
          </cell>
          <cell r="D8407" t="str">
            <v>12春土木本直属班12010</v>
          </cell>
          <cell r="E8407" t="str">
            <v>李俊</v>
          </cell>
          <cell r="F8407" t="str">
            <v>512921197702176436</v>
          </cell>
        </row>
        <row r="8408">
          <cell r="A8408" t="str">
            <v>1251001213626</v>
          </cell>
          <cell r="B8408" t="str">
            <v>陈书剑</v>
          </cell>
          <cell r="C8408" t="str">
            <v>125101400012010</v>
          </cell>
          <cell r="D8408" t="str">
            <v>12春土木本直属班12010</v>
          </cell>
          <cell r="E8408" t="str">
            <v>李俊</v>
          </cell>
          <cell r="F8408" t="str">
            <v>511302198806210717</v>
          </cell>
        </row>
        <row r="8409">
          <cell r="A8409" t="str">
            <v>1251001213627</v>
          </cell>
          <cell r="B8409" t="str">
            <v>吴文文</v>
          </cell>
          <cell r="C8409" t="str">
            <v>125101400012010</v>
          </cell>
          <cell r="D8409" t="str">
            <v>12春土木本直属班12010</v>
          </cell>
          <cell r="E8409" t="str">
            <v>李俊</v>
          </cell>
          <cell r="F8409" t="str">
            <v>511302198707110104</v>
          </cell>
        </row>
        <row r="8410">
          <cell r="A8410" t="str">
            <v>1251001213628</v>
          </cell>
          <cell r="B8410" t="str">
            <v>侯丽群</v>
          </cell>
          <cell r="C8410" t="str">
            <v>125101400012010</v>
          </cell>
          <cell r="D8410" t="str">
            <v>12春土木本直属班12010</v>
          </cell>
          <cell r="E8410" t="str">
            <v>李俊</v>
          </cell>
          <cell r="F8410" t="str">
            <v>511325198706151320</v>
          </cell>
        </row>
        <row r="8411">
          <cell r="A8411" t="str">
            <v>1251001213629</v>
          </cell>
          <cell r="B8411" t="str">
            <v>苟彩霞</v>
          </cell>
          <cell r="C8411" t="str">
            <v>125101400012010</v>
          </cell>
          <cell r="D8411" t="str">
            <v>12春土木本直属班12010</v>
          </cell>
          <cell r="E8411" t="str">
            <v>李俊</v>
          </cell>
          <cell r="F8411" t="str">
            <v>511304198710104242</v>
          </cell>
        </row>
        <row r="8412">
          <cell r="A8412" t="str">
            <v>1251001213630</v>
          </cell>
          <cell r="B8412" t="str">
            <v>周旭</v>
          </cell>
          <cell r="C8412" t="str">
            <v>125101400012010</v>
          </cell>
          <cell r="D8412" t="str">
            <v>12春土木本直属班12010</v>
          </cell>
          <cell r="E8412" t="str">
            <v>李俊</v>
          </cell>
          <cell r="F8412" t="str">
            <v>511324198005107339</v>
          </cell>
        </row>
        <row r="8413">
          <cell r="A8413" t="str">
            <v>1251001213631</v>
          </cell>
          <cell r="B8413" t="str">
            <v>雷闻天</v>
          </cell>
          <cell r="C8413" t="str">
            <v>125101400012010</v>
          </cell>
          <cell r="D8413" t="str">
            <v>12春土木本直属班12010</v>
          </cell>
          <cell r="E8413" t="str">
            <v>李俊</v>
          </cell>
          <cell r="F8413" t="str">
            <v>511304198909203619</v>
          </cell>
        </row>
        <row r="8414">
          <cell r="A8414" t="str">
            <v>1251001213632</v>
          </cell>
          <cell r="B8414" t="str">
            <v>付强</v>
          </cell>
          <cell r="C8414" t="str">
            <v>125101400012010</v>
          </cell>
          <cell r="D8414" t="str">
            <v>12春土木本直属班12010</v>
          </cell>
          <cell r="E8414" t="str">
            <v>李俊</v>
          </cell>
          <cell r="F8414" t="str">
            <v>510722198609246493</v>
          </cell>
        </row>
        <row r="8415">
          <cell r="A8415" t="str">
            <v>1251001213633</v>
          </cell>
          <cell r="B8415" t="str">
            <v>赵文康</v>
          </cell>
          <cell r="C8415" t="str">
            <v>125101400012010</v>
          </cell>
          <cell r="D8415" t="str">
            <v>12春土木本直属班12010</v>
          </cell>
          <cell r="E8415" t="str">
            <v>李俊</v>
          </cell>
          <cell r="F8415" t="str">
            <v>511303198809080010</v>
          </cell>
        </row>
        <row r="8416">
          <cell r="A8416" t="str">
            <v>1251001213634</v>
          </cell>
          <cell r="B8416" t="str">
            <v>吴小彬</v>
          </cell>
          <cell r="C8416" t="str">
            <v>125101400012010</v>
          </cell>
          <cell r="D8416" t="str">
            <v>12春土木本直属班12010</v>
          </cell>
          <cell r="E8416" t="str">
            <v>李俊</v>
          </cell>
          <cell r="F8416" t="str">
            <v>512924197210172518</v>
          </cell>
        </row>
        <row r="8417">
          <cell r="A8417" t="str">
            <v>1251001213635</v>
          </cell>
          <cell r="B8417" t="str">
            <v>邓兆伦</v>
          </cell>
          <cell r="C8417" t="str">
            <v>125101400012010</v>
          </cell>
          <cell r="D8417" t="str">
            <v>12春土木本直属班12010</v>
          </cell>
          <cell r="E8417" t="str">
            <v>李俊</v>
          </cell>
          <cell r="F8417" t="str">
            <v>511303198512104077</v>
          </cell>
        </row>
        <row r="8418">
          <cell r="A8418" t="str">
            <v>1251001213636</v>
          </cell>
          <cell r="B8418" t="str">
            <v>田林</v>
          </cell>
          <cell r="C8418" t="str">
            <v>125101400012010</v>
          </cell>
          <cell r="D8418" t="str">
            <v>12春土木本直属班12010</v>
          </cell>
          <cell r="E8418" t="str">
            <v>李俊</v>
          </cell>
          <cell r="F8418" t="str">
            <v>511302198503241110</v>
          </cell>
        </row>
        <row r="8419">
          <cell r="A8419" t="str">
            <v>1251001213637</v>
          </cell>
          <cell r="B8419" t="str">
            <v>胡小丰</v>
          </cell>
          <cell r="C8419" t="str">
            <v>125101400012010</v>
          </cell>
          <cell r="D8419" t="str">
            <v>12春土木本直属班12010</v>
          </cell>
          <cell r="E8419" t="str">
            <v>李俊</v>
          </cell>
          <cell r="F8419" t="str">
            <v>511322198712158378</v>
          </cell>
        </row>
        <row r="8420">
          <cell r="A8420" t="str">
            <v>1251001213638</v>
          </cell>
          <cell r="B8420" t="str">
            <v>青馨</v>
          </cell>
          <cell r="C8420" t="str">
            <v>125101400012010</v>
          </cell>
          <cell r="D8420" t="str">
            <v>12春土木本直属班12010</v>
          </cell>
          <cell r="E8420" t="str">
            <v>李俊</v>
          </cell>
          <cell r="F8420" t="str">
            <v>511302198709020022</v>
          </cell>
        </row>
        <row r="8421">
          <cell r="A8421" t="str">
            <v>1251001213639</v>
          </cell>
          <cell r="B8421" t="str">
            <v>钟勇</v>
          </cell>
          <cell r="C8421" t="str">
            <v>125101400012010</v>
          </cell>
          <cell r="D8421" t="str">
            <v>12春土木本直属班12010</v>
          </cell>
          <cell r="E8421" t="str">
            <v>李俊</v>
          </cell>
          <cell r="F8421" t="str">
            <v>511302198012100719</v>
          </cell>
        </row>
        <row r="8422">
          <cell r="A8422" t="str">
            <v>1251001213640</v>
          </cell>
          <cell r="B8422" t="str">
            <v>郑小龙</v>
          </cell>
          <cell r="C8422" t="str">
            <v>125101400012010</v>
          </cell>
          <cell r="D8422" t="str">
            <v>12春土木本直属班12010</v>
          </cell>
          <cell r="E8422" t="str">
            <v>李俊</v>
          </cell>
          <cell r="F8422" t="str">
            <v>511302198805100030</v>
          </cell>
        </row>
        <row r="8423">
          <cell r="A8423" t="str">
            <v>1251001213641</v>
          </cell>
          <cell r="B8423" t="str">
            <v>吴国宝</v>
          </cell>
          <cell r="C8423" t="str">
            <v>125101400012010</v>
          </cell>
          <cell r="D8423" t="str">
            <v>12春土木本直属班12010</v>
          </cell>
          <cell r="E8423" t="str">
            <v>李俊</v>
          </cell>
          <cell r="F8423" t="str">
            <v>510821198312100038</v>
          </cell>
        </row>
        <row r="8424">
          <cell r="A8424" t="str">
            <v>1251001213642</v>
          </cell>
          <cell r="B8424" t="str">
            <v>黄旭</v>
          </cell>
          <cell r="C8424" t="str">
            <v>125101400012010</v>
          </cell>
          <cell r="D8424" t="str">
            <v>12春土木本直属班12010</v>
          </cell>
          <cell r="E8424" t="str">
            <v>李俊</v>
          </cell>
          <cell r="F8424" t="str">
            <v>511302198202241432</v>
          </cell>
        </row>
        <row r="8425">
          <cell r="A8425" t="str">
            <v>1251001213643</v>
          </cell>
          <cell r="B8425" t="str">
            <v>青颖</v>
          </cell>
          <cell r="C8425" t="str">
            <v>125101400012010</v>
          </cell>
          <cell r="D8425" t="str">
            <v>12春土木本直属班12010</v>
          </cell>
          <cell r="E8425" t="str">
            <v>李俊</v>
          </cell>
          <cell r="F8425" t="str">
            <v>511304198803067620</v>
          </cell>
        </row>
        <row r="8426">
          <cell r="A8426" t="str">
            <v>1251001213644</v>
          </cell>
          <cell r="B8426" t="str">
            <v>谢击涛</v>
          </cell>
          <cell r="C8426" t="str">
            <v>125101400012010</v>
          </cell>
          <cell r="D8426" t="str">
            <v>12春土木本直属班12010</v>
          </cell>
          <cell r="E8426" t="str">
            <v>李俊</v>
          </cell>
          <cell r="F8426" t="str">
            <v>512922197201270017</v>
          </cell>
        </row>
        <row r="8427">
          <cell r="A8427" t="str">
            <v>1251001213645</v>
          </cell>
          <cell r="B8427" t="str">
            <v>侯宇龙</v>
          </cell>
          <cell r="C8427" t="str">
            <v>125101400012010</v>
          </cell>
          <cell r="D8427" t="str">
            <v>12春土木本直属班12010</v>
          </cell>
          <cell r="E8427" t="str">
            <v>李俊</v>
          </cell>
          <cell r="F8427" t="str">
            <v>511303198805160013</v>
          </cell>
        </row>
        <row r="8428">
          <cell r="A8428" t="str">
            <v>1251001213646</v>
          </cell>
          <cell r="B8428" t="str">
            <v>何春燕</v>
          </cell>
          <cell r="C8428" t="str">
            <v>125101400012010</v>
          </cell>
          <cell r="D8428" t="str">
            <v>12春土木本直属班12010</v>
          </cell>
          <cell r="E8428" t="str">
            <v>李俊</v>
          </cell>
          <cell r="F8428" t="str">
            <v>511324198201137260</v>
          </cell>
        </row>
        <row r="8429">
          <cell r="A8429" t="str">
            <v>1251001213647</v>
          </cell>
          <cell r="B8429" t="str">
            <v>苏玉莲</v>
          </cell>
          <cell r="C8429" t="str">
            <v>125101400012010</v>
          </cell>
          <cell r="D8429" t="str">
            <v>12春土木本直属班12010</v>
          </cell>
          <cell r="E8429" t="str">
            <v>李俊</v>
          </cell>
          <cell r="F8429" t="str">
            <v>511304198810076920</v>
          </cell>
        </row>
        <row r="8430">
          <cell r="A8430" t="str">
            <v>1251001213648</v>
          </cell>
          <cell r="B8430" t="str">
            <v>李莉平</v>
          </cell>
          <cell r="C8430" t="str">
            <v>125101400012010</v>
          </cell>
          <cell r="D8430" t="str">
            <v>12春土木本直属班12010</v>
          </cell>
          <cell r="E8430" t="str">
            <v>李俊</v>
          </cell>
          <cell r="F8430" t="str">
            <v>511303198108265143</v>
          </cell>
        </row>
        <row r="8431">
          <cell r="A8431" t="str">
            <v>1251001213649</v>
          </cell>
          <cell r="B8431" t="str">
            <v>王继贤</v>
          </cell>
          <cell r="C8431" t="str">
            <v>125101400012010</v>
          </cell>
          <cell r="D8431" t="str">
            <v>12春土木本直属班12010</v>
          </cell>
          <cell r="E8431" t="str">
            <v>李俊</v>
          </cell>
          <cell r="F8431" t="str">
            <v>511304198607200076</v>
          </cell>
        </row>
        <row r="8432">
          <cell r="A8432" t="str">
            <v>1251001213650</v>
          </cell>
          <cell r="B8432" t="str">
            <v>马亚辉</v>
          </cell>
          <cell r="C8432" t="str">
            <v>125101400012010</v>
          </cell>
          <cell r="D8432" t="str">
            <v>12春土木本直属班12010</v>
          </cell>
          <cell r="E8432" t="str">
            <v>李俊</v>
          </cell>
          <cell r="F8432" t="str">
            <v>511321198010050155</v>
          </cell>
        </row>
        <row r="8433">
          <cell r="A8433" t="str">
            <v>1251001213651</v>
          </cell>
          <cell r="B8433" t="str">
            <v>张凡</v>
          </cell>
          <cell r="C8433" t="str">
            <v>125101400012011</v>
          </cell>
          <cell r="D8433" t="str">
            <v>12春工商本直属班12011</v>
          </cell>
          <cell r="E8433" t="str">
            <v>唐琪</v>
          </cell>
          <cell r="F8433" t="str">
            <v>511323199001250064</v>
          </cell>
        </row>
        <row r="8434">
          <cell r="A8434" t="str">
            <v>1251001213652</v>
          </cell>
          <cell r="B8434" t="str">
            <v>李单麒</v>
          </cell>
          <cell r="C8434" t="str">
            <v>125101400012011</v>
          </cell>
          <cell r="D8434" t="str">
            <v>12春工商本直属班12011</v>
          </cell>
          <cell r="E8434" t="str">
            <v>唐琪</v>
          </cell>
          <cell r="F8434" t="str">
            <v>511302198904131115</v>
          </cell>
        </row>
        <row r="8435">
          <cell r="A8435" t="str">
            <v>1251001213653</v>
          </cell>
          <cell r="B8435" t="str">
            <v>柯金</v>
          </cell>
          <cell r="C8435" t="str">
            <v>125101400012011</v>
          </cell>
          <cell r="D8435" t="str">
            <v>12春工商本直属班12011</v>
          </cell>
          <cell r="E8435" t="str">
            <v>唐琪</v>
          </cell>
          <cell r="F8435" t="str">
            <v>511302198803101435</v>
          </cell>
        </row>
        <row r="8436">
          <cell r="A8436" t="str">
            <v>1251001213654</v>
          </cell>
          <cell r="B8436" t="str">
            <v>冯娟</v>
          </cell>
          <cell r="C8436" t="str">
            <v>125101400012011</v>
          </cell>
          <cell r="D8436" t="str">
            <v>12春工商本直属班12011</v>
          </cell>
          <cell r="E8436" t="str">
            <v>唐琪</v>
          </cell>
          <cell r="F8436" t="str">
            <v>51130419841024004X</v>
          </cell>
        </row>
        <row r="8437">
          <cell r="A8437" t="str">
            <v>1251001213655</v>
          </cell>
          <cell r="B8437" t="str">
            <v>胡子君</v>
          </cell>
          <cell r="C8437" t="str">
            <v>125101400012011</v>
          </cell>
          <cell r="D8437" t="str">
            <v>12春工商本直属班12011</v>
          </cell>
          <cell r="E8437" t="str">
            <v>唐琪</v>
          </cell>
          <cell r="F8437" t="str">
            <v>500382198603114468</v>
          </cell>
        </row>
        <row r="8438">
          <cell r="A8438" t="str">
            <v>1251001213656</v>
          </cell>
          <cell r="B8438" t="str">
            <v>彭树兵</v>
          </cell>
          <cell r="C8438" t="str">
            <v>125101400012011</v>
          </cell>
          <cell r="D8438" t="str">
            <v>12春工商本直属班12011</v>
          </cell>
          <cell r="E8438" t="str">
            <v>唐琪</v>
          </cell>
          <cell r="F8438" t="str">
            <v>513622198110091514</v>
          </cell>
        </row>
        <row r="8439">
          <cell r="A8439" t="str">
            <v>1251001213657</v>
          </cell>
          <cell r="B8439" t="str">
            <v>张馨月</v>
          </cell>
          <cell r="C8439" t="str">
            <v>125101400012011</v>
          </cell>
          <cell r="D8439" t="str">
            <v>12春工商本直属班12011</v>
          </cell>
          <cell r="E8439" t="str">
            <v>唐琪</v>
          </cell>
          <cell r="F8439" t="str">
            <v>511302199002050345</v>
          </cell>
        </row>
        <row r="8440">
          <cell r="A8440" t="str">
            <v>1251001213658</v>
          </cell>
          <cell r="B8440" t="str">
            <v>敬滟茗</v>
          </cell>
          <cell r="C8440" t="str">
            <v>125101400012011</v>
          </cell>
          <cell r="D8440" t="str">
            <v>12春工商本直属班12011</v>
          </cell>
          <cell r="E8440" t="str">
            <v>唐琪</v>
          </cell>
          <cell r="F8440" t="str">
            <v>511321199006190045</v>
          </cell>
        </row>
        <row r="8441">
          <cell r="A8441" t="str">
            <v>1251001213659</v>
          </cell>
          <cell r="B8441" t="str">
            <v>杜碧涛</v>
          </cell>
          <cell r="C8441" t="str">
            <v>125101400012011</v>
          </cell>
          <cell r="D8441" t="str">
            <v>12春工商本直属班12011</v>
          </cell>
          <cell r="E8441" t="str">
            <v>唐琪</v>
          </cell>
          <cell r="F8441" t="str">
            <v>511302198408222325</v>
          </cell>
        </row>
        <row r="8442">
          <cell r="A8442" t="str">
            <v>1251001213660</v>
          </cell>
          <cell r="B8442" t="str">
            <v>刘玲</v>
          </cell>
          <cell r="C8442" t="str">
            <v>125101400012011</v>
          </cell>
          <cell r="D8442" t="str">
            <v>12春工商本直属班12011</v>
          </cell>
          <cell r="E8442" t="str">
            <v>唐琪</v>
          </cell>
          <cell r="F8442" t="str">
            <v>511304198502123326</v>
          </cell>
        </row>
        <row r="8443">
          <cell r="A8443" t="str">
            <v>1251001213661</v>
          </cell>
          <cell r="B8443" t="str">
            <v>付腾蛟</v>
          </cell>
          <cell r="C8443" t="str">
            <v>125101400012011</v>
          </cell>
          <cell r="D8443" t="str">
            <v>12春工商本直属班12011</v>
          </cell>
          <cell r="E8443" t="str">
            <v>唐琪</v>
          </cell>
          <cell r="F8443" t="str">
            <v>511602198812194238</v>
          </cell>
        </row>
        <row r="8444">
          <cell r="A8444" t="str">
            <v>1251001213662</v>
          </cell>
          <cell r="B8444" t="str">
            <v>李强梅</v>
          </cell>
          <cell r="C8444" t="str">
            <v>125101400012011</v>
          </cell>
          <cell r="D8444" t="str">
            <v>12春工商本直属班12011</v>
          </cell>
          <cell r="E8444" t="str">
            <v>唐琪</v>
          </cell>
          <cell r="F8444" t="str">
            <v>511303198912290921</v>
          </cell>
        </row>
        <row r="8445">
          <cell r="A8445" t="str">
            <v>1251001213663</v>
          </cell>
          <cell r="B8445" t="str">
            <v>梁开鸿</v>
          </cell>
          <cell r="C8445" t="str">
            <v>125101400012011</v>
          </cell>
          <cell r="D8445" t="str">
            <v>12春工商本直属班12011</v>
          </cell>
          <cell r="E8445" t="str">
            <v>唐琪</v>
          </cell>
          <cell r="F8445" t="str">
            <v>511303198903260018</v>
          </cell>
        </row>
        <row r="8446">
          <cell r="A8446" t="str">
            <v>1251001213664</v>
          </cell>
          <cell r="B8446" t="str">
            <v>马琥</v>
          </cell>
          <cell r="C8446" t="str">
            <v>125101400012011</v>
          </cell>
          <cell r="D8446" t="str">
            <v>12春工商本直属班12011</v>
          </cell>
          <cell r="E8446" t="str">
            <v>唐琪</v>
          </cell>
          <cell r="F8446" t="str">
            <v>512922197302076539</v>
          </cell>
        </row>
        <row r="8447">
          <cell r="A8447" t="str">
            <v>1251001213665</v>
          </cell>
          <cell r="B8447" t="str">
            <v>刘琪</v>
          </cell>
          <cell r="C8447" t="str">
            <v>125101400012011</v>
          </cell>
          <cell r="D8447" t="str">
            <v>12春工商本直属班12011</v>
          </cell>
          <cell r="E8447" t="str">
            <v>唐琪</v>
          </cell>
          <cell r="F8447" t="str">
            <v>511302198706071713</v>
          </cell>
        </row>
        <row r="8448">
          <cell r="A8448" t="str">
            <v>1251001213666</v>
          </cell>
          <cell r="B8448" t="str">
            <v>赵闻博</v>
          </cell>
          <cell r="C8448" t="str">
            <v>125101400012011</v>
          </cell>
          <cell r="D8448" t="str">
            <v>12春工商本直属班12011</v>
          </cell>
          <cell r="E8448" t="str">
            <v>唐琪</v>
          </cell>
          <cell r="F8448" t="str">
            <v>511302198605190019</v>
          </cell>
        </row>
        <row r="8449">
          <cell r="A8449" t="str">
            <v>1251001213667</v>
          </cell>
          <cell r="B8449" t="str">
            <v>杨玲</v>
          </cell>
          <cell r="C8449" t="str">
            <v>125101400012011</v>
          </cell>
          <cell r="D8449" t="str">
            <v>12春工商本直属班12011</v>
          </cell>
          <cell r="E8449" t="str">
            <v>唐琪</v>
          </cell>
          <cell r="F8449" t="str">
            <v>511304198610110020</v>
          </cell>
        </row>
        <row r="8450">
          <cell r="A8450" t="str">
            <v>1251001213668</v>
          </cell>
          <cell r="B8450" t="str">
            <v>吴林忠</v>
          </cell>
          <cell r="C8450" t="str">
            <v>125101400012011</v>
          </cell>
          <cell r="D8450" t="str">
            <v>12春工商本直属班12011</v>
          </cell>
          <cell r="E8450" t="str">
            <v>唐琪</v>
          </cell>
          <cell r="F8450" t="str">
            <v>510824199111012051</v>
          </cell>
        </row>
        <row r="8451">
          <cell r="A8451" t="str">
            <v>1251001213669</v>
          </cell>
          <cell r="B8451" t="str">
            <v>孙丹</v>
          </cell>
          <cell r="C8451" t="str">
            <v>125101400012016</v>
          </cell>
          <cell r="D8451" t="str">
            <v>12春行管本直属班12016</v>
          </cell>
          <cell r="E8451" t="str">
            <v>唐琪</v>
          </cell>
          <cell r="F8451" t="str">
            <v>511302197905131710</v>
          </cell>
        </row>
        <row r="8452">
          <cell r="A8452" t="str">
            <v>1251001213670</v>
          </cell>
          <cell r="B8452" t="str">
            <v>钱浩</v>
          </cell>
          <cell r="C8452" t="str">
            <v>125101400012011</v>
          </cell>
          <cell r="D8452" t="str">
            <v>12春工商本直属班12011</v>
          </cell>
          <cell r="E8452" t="str">
            <v>唐琪</v>
          </cell>
          <cell r="F8452" t="str">
            <v>511302199108051127</v>
          </cell>
        </row>
        <row r="8453">
          <cell r="A8453" t="str">
            <v>1251001213671</v>
          </cell>
          <cell r="B8453" t="str">
            <v>胡锦豪</v>
          </cell>
          <cell r="C8453" t="str">
            <v>125101400012011</v>
          </cell>
          <cell r="D8453" t="str">
            <v>12春工商本直属班12011</v>
          </cell>
          <cell r="E8453" t="str">
            <v>唐琪</v>
          </cell>
          <cell r="F8453" t="str">
            <v>511302199203131117</v>
          </cell>
        </row>
        <row r="8454">
          <cell r="A8454" t="str">
            <v>1251001213672</v>
          </cell>
          <cell r="B8454" t="str">
            <v>杨京伟</v>
          </cell>
          <cell r="C8454" t="str">
            <v>125101400012011</v>
          </cell>
          <cell r="D8454" t="str">
            <v>12春工商本直属班12011</v>
          </cell>
          <cell r="E8454" t="str">
            <v>唐琪</v>
          </cell>
          <cell r="F8454" t="str">
            <v>511302199106240717</v>
          </cell>
        </row>
        <row r="8455">
          <cell r="A8455" t="str">
            <v>1251001213673</v>
          </cell>
          <cell r="B8455" t="str">
            <v>晏斌</v>
          </cell>
          <cell r="C8455" t="str">
            <v>125101400012011</v>
          </cell>
          <cell r="D8455" t="str">
            <v>12春工商本直属班12011</v>
          </cell>
          <cell r="E8455" t="str">
            <v>唐琪</v>
          </cell>
          <cell r="F8455" t="str">
            <v>512901197010080454</v>
          </cell>
        </row>
        <row r="8456">
          <cell r="A8456" t="str">
            <v>1251001213674</v>
          </cell>
          <cell r="B8456" t="str">
            <v>杜勇</v>
          </cell>
          <cell r="C8456" t="str">
            <v>125101400012012</v>
          </cell>
          <cell r="D8456" t="str">
            <v>12春会计本直属班12012</v>
          </cell>
          <cell r="E8456" t="str">
            <v>刘超</v>
          </cell>
          <cell r="F8456" t="str">
            <v>512921197410015171</v>
          </cell>
        </row>
        <row r="8457">
          <cell r="A8457" t="str">
            <v>1251001213675</v>
          </cell>
          <cell r="B8457" t="str">
            <v>胥林芝</v>
          </cell>
          <cell r="C8457" t="str">
            <v>125101400012012</v>
          </cell>
          <cell r="D8457" t="str">
            <v>12春会计本直属班12012</v>
          </cell>
          <cell r="E8457" t="str">
            <v>刘超</v>
          </cell>
          <cell r="F8457" t="str">
            <v>511325199009022448</v>
          </cell>
        </row>
        <row r="8458">
          <cell r="A8458" t="str">
            <v>1251001213676</v>
          </cell>
          <cell r="B8458" t="str">
            <v>刘春洪</v>
          </cell>
          <cell r="C8458" t="str">
            <v>125101400012012</v>
          </cell>
          <cell r="D8458" t="str">
            <v>12春会计本直属班12012</v>
          </cell>
          <cell r="E8458" t="str">
            <v>刘超</v>
          </cell>
          <cell r="F8458" t="str">
            <v>511304198708102029</v>
          </cell>
        </row>
        <row r="8459">
          <cell r="A8459" t="str">
            <v>1251001213677</v>
          </cell>
          <cell r="B8459" t="str">
            <v>李纯</v>
          </cell>
          <cell r="C8459" t="str">
            <v>125101400012012</v>
          </cell>
          <cell r="D8459" t="str">
            <v>12春会计本直属班12012</v>
          </cell>
          <cell r="E8459" t="str">
            <v>刘超</v>
          </cell>
          <cell r="F8459" t="str">
            <v>51130319850204308X</v>
          </cell>
        </row>
        <row r="8460">
          <cell r="A8460" t="str">
            <v>1251001213678</v>
          </cell>
          <cell r="B8460" t="str">
            <v>李欣妍</v>
          </cell>
          <cell r="C8460" t="str">
            <v>125101400012012</v>
          </cell>
          <cell r="D8460" t="str">
            <v>12春会计本直属班12012</v>
          </cell>
          <cell r="E8460" t="str">
            <v>刘超</v>
          </cell>
          <cell r="F8460" t="str">
            <v>51130319921103062X</v>
          </cell>
        </row>
        <row r="8461">
          <cell r="A8461" t="str">
            <v>1251001213679</v>
          </cell>
          <cell r="B8461" t="str">
            <v>唐丽娟</v>
          </cell>
          <cell r="C8461" t="str">
            <v>125101400012012</v>
          </cell>
          <cell r="D8461" t="str">
            <v>12春会计本直属班12012</v>
          </cell>
          <cell r="E8461" t="str">
            <v>刘超</v>
          </cell>
          <cell r="F8461" t="str">
            <v>511304198802112426</v>
          </cell>
        </row>
        <row r="8462">
          <cell r="A8462" t="str">
            <v>1251001213680</v>
          </cell>
          <cell r="B8462" t="str">
            <v>曹佳丽</v>
          </cell>
          <cell r="C8462" t="str">
            <v>125101400012012</v>
          </cell>
          <cell r="D8462" t="str">
            <v>12春会计本直属班12012</v>
          </cell>
          <cell r="E8462" t="str">
            <v>刘超</v>
          </cell>
          <cell r="F8462" t="str">
            <v>511302198708110325</v>
          </cell>
        </row>
        <row r="8463">
          <cell r="A8463" t="str">
            <v>1251001213681</v>
          </cell>
          <cell r="B8463" t="str">
            <v>庞蓉</v>
          </cell>
          <cell r="C8463" t="str">
            <v>125101400012012</v>
          </cell>
          <cell r="D8463" t="str">
            <v>12春会计本直属班12012</v>
          </cell>
          <cell r="E8463" t="str">
            <v>刘超</v>
          </cell>
          <cell r="F8463" t="str">
            <v>511325199002144725</v>
          </cell>
        </row>
        <row r="8464">
          <cell r="A8464" t="str">
            <v>1251001213682</v>
          </cell>
          <cell r="B8464" t="str">
            <v>范虹</v>
          </cell>
          <cell r="C8464" t="str">
            <v>125101400012012</v>
          </cell>
          <cell r="D8464" t="str">
            <v>12春会计本直属班12012</v>
          </cell>
          <cell r="E8464" t="str">
            <v>刘超</v>
          </cell>
          <cell r="F8464" t="str">
            <v>511325198607044140</v>
          </cell>
        </row>
        <row r="8465">
          <cell r="A8465" t="str">
            <v>1251001213683</v>
          </cell>
          <cell r="B8465" t="str">
            <v>龙可馨</v>
          </cell>
          <cell r="C8465" t="str">
            <v>125101400012012</v>
          </cell>
          <cell r="D8465" t="str">
            <v>12春会计本直属班12012</v>
          </cell>
          <cell r="E8465" t="str">
            <v>刘超</v>
          </cell>
          <cell r="F8465" t="str">
            <v>511302198706260346</v>
          </cell>
        </row>
        <row r="8466">
          <cell r="A8466" t="str">
            <v>1251001213684</v>
          </cell>
          <cell r="B8466" t="str">
            <v>何海蓉</v>
          </cell>
          <cell r="C8466" t="str">
            <v>125101400012012</v>
          </cell>
          <cell r="D8466" t="str">
            <v>12春会计本直属班12012</v>
          </cell>
          <cell r="E8466" t="str">
            <v>刘超</v>
          </cell>
          <cell r="F8466" t="str">
            <v>511303198502150627</v>
          </cell>
        </row>
        <row r="8467">
          <cell r="A8467" t="str">
            <v>1251001213685</v>
          </cell>
          <cell r="B8467" t="str">
            <v>蒲红斌</v>
          </cell>
          <cell r="C8467" t="str">
            <v>125101400012012</v>
          </cell>
          <cell r="D8467" t="str">
            <v>12春会计本直属班12012</v>
          </cell>
          <cell r="E8467" t="str">
            <v>刘超</v>
          </cell>
          <cell r="F8467" t="str">
            <v>511302198808180726</v>
          </cell>
        </row>
        <row r="8468">
          <cell r="A8468" t="str">
            <v>1251001213686</v>
          </cell>
          <cell r="B8468" t="str">
            <v>王茜</v>
          </cell>
          <cell r="C8468" t="str">
            <v>125101400012012</v>
          </cell>
          <cell r="D8468" t="str">
            <v>12春会计本直属班12012</v>
          </cell>
          <cell r="E8468" t="str">
            <v>刘超</v>
          </cell>
          <cell r="F8468" t="str">
            <v>511302198612062322</v>
          </cell>
        </row>
        <row r="8469">
          <cell r="A8469" t="str">
            <v>1251001213687</v>
          </cell>
          <cell r="B8469" t="str">
            <v>张豪</v>
          </cell>
          <cell r="C8469" t="str">
            <v>125101400012012</v>
          </cell>
          <cell r="D8469" t="str">
            <v>12春会计本直属班12012</v>
          </cell>
          <cell r="E8469" t="str">
            <v>刘超</v>
          </cell>
          <cell r="F8469" t="str">
            <v>511302198908270331</v>
          </cell>
        </row>
        <row r="8470">
          <cell r="A8470" t="str">
            <v>1251001213688</v>
          </cell>
          <cell r="B8470" t="str">
            <v>罗燕</v>
          </cell>
          <cell r="C8470" t="str">
            <v>125101400012012</v>
          </cell>
          <cell r="D8470" t="str">
            <v>12春会计本直属班12012</v>
          </cell>
          <cell r="E8470" t="str">
            <v>刘超</v>
          </cell>
          <cell r="F8470" t="str">
            <v>511303198110050969</v>
          </cell>
        </row>
        <row r="8471">
          <cell r="A8471" t="str">
            <v>1251001213689</v>
          </cell>
          <cell r="B8471" t="str">
            <v>宋琛</v>
          </cell>
          <cell r="C8471" t="str">
            <v>125101400012012</v>
          </cell>
          <cell r="D8471" t="str">
            <v>12春会计本直属班12012</v>
          </cell>
          <cell r="E8471" t="str">
            <v>刘超</v>
          </cell>
          <cell r="F8471" t="str">
            <v>512901197602071228</v>
          </cell>
        </row>
        <row r="8472">
          <cell r="A8472" t="str">
            <v>1251001213690</v>
          </cell>
          <cell r="B8472" t="str">
            <v>贾颜</v>
          </cell>
          <cell r="C8472" t="str">
            <v>125101400012012</v>
          </cell>
          <cell r="D8472" t="str">
            <v>12春会计本直属班12012</v>
          </cell>
          <cell r="E8472" t="str">
            <v>刘超</v>
          </cell>
          <cell r="F8472" t="str">
            <v>511302198907261441</v>
          </cell>
        </row>
        <row r="8473">
          <cell r="A8473" t="str">
            <v>1251001213691</v>
          </cell>
          <cell r="B8473" t="str">
            <v>吴景玲</v>
          </cell>
          <cell r="C8473" t="str">
            <v>125101400012012</v>
          </cell>
          <cell r="D8473" t="str">
            <v>12春会计本直属班12012</v>
          </cell>
          <cell r="E8473" t="str">
            <v>刘超</v>
          </cell>
          <cell r="F8473" t="str">
            <v>511302198703291446</v>
          </cell>
        </row>
        <row r="8474">
          <cell r="A8474" t="str">
            <v>1251001213692</v>
          </cell>
          <cell r="B8474" t="str">
            <v>许刚</v>
          </cell>
          <cell r="C8474" t="str">
            <v>125101400012012</v>
          </cell>
          <cell r="D8474" t="str">
            <v>12春会计本直属班12012</v>
          </cell>
          <cell r="E8474" t="str">
            <v>刘超</v>
          </cell>
          <cell r="F8474" t="str">
            <v>511324198607100732</v>
          </cell>
        </row>
        <row r="8475">
          <cell r="A8475" t="str">
            <v>1251001213693</v>
          </cell>
          <cell r="B8475" t="str">
            <v>李均湘</v>
          </cell>
          <cell r="C8475" t="str">
            <v>125101400012012</v>
          </cell>
          <cell r="D8475" t="str">
            <v>12春会计本直属班12012</v>
          </cell>
          <cell r="E8475" t="str">
            <v>刘超</v>
          </cell>
          <cell r="F8475" t="str">
            <v>422403198105060921</v>
          </cell>
        </row>
        <row r="8476">
          <cell r="A8476" t="str">
            <v>1251001213694</v>
          </cell>
          <cell r="B8476" t="str">
            <v>张雁</v>
          </cell>
          <cell r="C8476" t="str">
            <v>125101400012012</v>
          </cell>
          <cell r="D8476" t="str">
            <v>12春会计本直属班12012</v>
          </cell>
          <cell r="E8476" t="str">
            <v>刘超</v>
          </cell>
          <cell r="F8476" t="str">
            <v>452630197404224106</v>
          </cell>
        </row>
        <row r="8477">
          <cell r="A8477" t="str">
            <v>1251001213695</v>
          </cell>
          <cell r="B8477" t="str">
            <v>蒲星宇</v>
          </cell>
          <cell r="C8477" t="str">
            <v>125101400012012</v>
          </cell>
          <cell r="D8477" t="str">
            <v>12春会计本直属班12012</v>
          </cell>
          <cell r="E8477" t="str">
            <v>刘超</v>
          </cell>
          <cell r="F8477" t="str">
            <v>511302198908121416</v>
          </cell>
        </row>
        <row r="8478">
          <cell r="A8478" t="str">
            <v>1251001213696</v>
          </cell>
          <cell r="B8478" t="str">
            <v>王清</v>
          </cell>
          <cell r="C8478" t="str">
            <v>125101400012012</v>
          </cell>
          <cell r="D8478" t="str">
            <v>12春会计本直属班12012</v>
          </cell>
          <cell r="E8478" t="str">
            <v>刘超</v>
          </cell>
          <cell r="F8478" t="str">
            <v>511322198808281207</v>
          </cell>
        </row>
        <row r="8479">
          <cell r="A8479" t="str">
            <v>1251001213697</v>
          </cell>
          <cell r="B8479" t="str">
            <v>弋金平</v>
          </cell>
          <cell r="C8479" t="str">
            <v>125101400012012</v>
          </cell>
          <cell r="D8479" t="str">
            <v>12春会计本直属班12012</v>
          </cell>
          <cell r="E8479" t="str">
            <v>刘超</v>
          </cell>
          <cell r="F8479" t="str">
            <v>511304198005156928</v>
          </cell>
        </row>
        <row r="8480">
          <cell r="A8480" t="str">
            <v>1251001213698</v>
          </cell>
          <cell r="B8480" t="str">
            <v>任洁</v>
          </cell>
          <cell r="C8480" t="str">
            <v>125101400012012</v>
          </cell>
          <cell r="D8480" t="str">
            <v>12春会计本直属班12012</v>
          </cell>
          <cell r="E8480" t="str">
            <v>刘超</v>
          </cell>
          <cell r="F8480" t="str">
            <v>511302198107201723</v>
          </cell>
        </row>
        <row r="8481">
          <cell r="A8481" t="str">
            <v>1251001213699</v>
          </cell>
          <cell r="B8481" t="str">
            <v>胡晓艳</v>
          </cell>
          <cell r="C8481" t="str">
            <v>125101400012012</v>
          </cell>
          <cell r="D8481" t="str">
            <v>12春会计本直属班12012</v>
          </cell>
          <cell r="E8481" t="str">
            <v>刘超</v>
          </cell>
          <cell r="F8481" t="str">
            <v>511303197903190625</v>
          </cell>
        </row>
        <row r="8482">
          <cell r="A8482" t="str">
            <v>1251001213700</v>
          </cell>
          <cell r="B8482" t="str">
            <v>李艳君</v>
          </cell>
          <cell r="C8482" t="str">
            <v>125101400012012</v>
          </cell>
          <cell r="D8482" t="str">
            <v>12春会计本直属班12012</v>
          </cell>
          <cell r="E8482" t="str">
            <v>刘超</v>
          </cell>
          <cell r="F8482" t="str">
            <v>511325198904200242</v>
          </cell>
        </row>
        <row r="8483">
          <cell r="A8483" t="str">
            <v>1251001213701</v>
          </cell>
          <cell r="B8483" t="str">
            <v>李丹</v>
          </cell>
          <cell r="C8483" t="str">
            <v>125101400012012</v>
          </cell>
          <cell r="D8483" t="str">
            <v>12春会计本直属班12012</v>
          </cell>
          <cell r="E8483" t="str">
            <v>刘超</v>
          </cell>
          <cell r="F8483" t="str">
            <v>511302197907050316</v>
          </cell>
        </row>
        <row r="8484">
          <cell r="A8484" t="str">
            <v>1251001213702</v>
          </cell>
          <cell r="B8484" t="str">
            <v>田慧</v>
          </cell>
          <cell r="C8484" t="str">
            <v>125101400012012</v>
          </cell>
          <cell r="D8484" t="str">
            <v>12春会计本直属班12012</v>
          </cell>
          <cell r="E8484" t="str">
            <v>刘超</v>
          </cell>
          <cell r="F8484" t="str">
            <v>511322198607207561</v>
          </cell>
        </row>
        <row r="8485">
          <cell r="A8485" t="str">
            <v>1251001213703</v>
          </cell>
          <cell r="B8485" t="str">
            <v>王红云</v>
          </cell>
          <cell r="C8485" t="str">
            <v>125101400012012</v>
          </cell>
          <cell r="D8485" t="str">
            <v>12春会计本直属班12012</v>
          </cell>
          <cell r="E8485" t="str">
            <v>刘超</v>
          </cell>
          <cell r="F8485" t="str">
            <v>512901197710192924</v>
          </cell>
        </row>
        <row r="8486">
          <cell r="A8486" t="str">
            <v>1251001213704</v>
          </cell>
          <cell r="B8486" t="str">
            <v>董艳勤</v>
          </cell>
          <cell r="C8486" t="str">
            <v>125101400012012</v>
          </cell>
          <cell r="D8486" t="str">
            <v>12春会计本直属班12012</v>
          </cell>
          <cell r="E8486" t="str">
            <v>刘超</v>
          </cell>
          <cell r="F8486" t="str">
            <v>511302198908141425</v>
          </cell>
        </row>
        <row r="8487">
          <cell r="A8487" t="str">
            <v>1251001213705</v>
          </cell>
          <cell r="B8487" t="str">
            <v>唐春莲</v>
          </cell>
          <cell r="C8487" t="str">
            <v>125101400012012</v>
          </cell>
          <cell r="D8487" t="str">
            <v>12春会计本直属班12012</v>
          </cell>
          <cell r="E8487" t="str">
            <v>刘超</v>
          </cell>
          <cell r="F8487" t="str">
            <v>51168119890106182X</v>
          </cell>
        </row>
        <row r="8488">
          <cell r="A8488" t="str">
            <v>1251001213706</v>
          </cell>
          <cell r="B8488" t="str">
            <v>王绍军</v>
          </cell>
          <cell r="C8488" t="str">
            <v>125101400012012</v>
          </cell>
          <cell r="D8488" t="str">
            <v>12春会计本直属班12012</v>
          </cell>
          <cell r="E8488" t="str">
            <v>刘超</v>
          </cell>
          <cell r="F8488" t="str">
            <v>511304198802093317</v>
          </cell>
        </row>
        <row r="8489">
          <cell r="A8489" t="str">
            <v>1251001213707</v>
          </cell>
          <cell r="B8489" t="str">
            <v>晏慧娟</v>
          </cell>
          <cell r="C8489" t="str">
            <v>125101400012012</v>
          </cell>
          <cell r="D8489" t="str">
            <v>12春会计本直属班12012</v>
          </cell>
          <cell r="E8489" t="str">
            <v>刘超</v>
          </cell>
          <cell r="F8489" t="str">
            <v>511323198703275165</v>
          </cell>
        </row>
        <row r="8490">
          <cell r="A8490" t="str">
            <v>1251001213708</v>
          </cell>
          <cell r="B8490" t="str">
            <v>曾依曼</v>
          </cell>
          <cell r="C8490" t="str">
            <v>125101400012012</v>
          </cell>
          <cell r="D8490" t="str">
            <v>12春会计本直属班12012</v>
          </cell>
          <cell r="E8490" t="str">
            <v>刘超</v>
          </cell>
          <cell r="F8490" t="str">
            <v>51130419860419722X</v>
          </cell>
        </row>
        <row r="8491">
          <cell r="A8491" t="str">
            <v>1251001213709</v>
          </cell>
          <cell r="B8491" t="str">
            <v>李欣阑</v>
          </cell>
          <cell r="C8491" t="str">
            <v>125101400012012</v>
          </cell>
          <cell r="D8491" t="str">
            <v>12春会计本直属班12012</v>
          </cell>
          <cell r="E8491" t="str">
            <v>刘超</v>
          </cell>
          <cell r="F8491" t="str">
            <v>511324198309157562</v>
          </cell>
        </row>
        <row r="8492">
          <cell r="A8492" t="str">
            <v>1251001213710</v>
          </cell>
          <cell r="B8492" t="str">
            <v>成亭</v>
          </cell>
          <cell r="C8492" t="str">
            <v>125101400012012</v>
          </cell>
          <cell r="D8492" t="str">
            <v>12春会计本直属班12012</v>
          </cell>
          <cell r="E8492" t="str">
            <v>刘超</v>
          </cell>
          <cell r="F8492" t="str">
            <v>51132419890830590X</v>
          </cell>
        </row>
        <row r="8493">
          <cell r="A8493" t="str">
            <v>1251001213711</v>
          </cell>
          <cell r="B8493" t="str">
            <v>何飞</v>
          </cell>
          <cell r="C8493" t="str">
            <v>125101400012012</v>
          </cell>
          <cell r="D8493" t="str">
            <v>12春会计本直属班12012</v>
          </cell>
          <cell r="E8493" t="str">
            <v>刘超</v>
          </cell>
          <cell r="F8493" t="str">
            <v>511304198711265814</v>
          </cell>
        </row>
        <row r="8494">
          <cell r="A8494" t="str">
            <v>1251001213712</v>
          </cell>
          <cell r="B8494" t="str">
            <v>黄德辅</v>
          </cell>
          <cell r="C8494" t="str">
            <v>125101400012012</v>
          </cell>
          <cell r="D8494" t="str">
            <v>12春会计本直属班12012</v>
          </cell>
          <cell r="E8494" t="str">
            <v>刘超</v>
          </cell>
          <cell r="F8494" t="str">
            <v>511302198206061412</v>
          </cell>
        </row>
        <row r="8495">
          <cell r="A8495" t="str">
            <v>1251001213713</v>
          </cell>
          <cell r="B8495" t="str">
            <v>周菊</v>
          </cell>
          <cell r="C8495" t="str">
            <v>125101400012012</v>
          </cell>
          <cell r="D8495" t="str">
            <v>12春会计本直属班12012</v>
          </cell>
          <cell r="E8495" t="str">
            <v>刘超</v>
          </cell>
          <cell r="F8495" t="str">
            <v>511304198811203020</v>
          </cell>
        </row>
        <row r="8496">
          <cell r="A8496" t="str">
            <v>1251001213714</v>
          </cell>
          <cell r="B8496" t="str">
            <v>罗丹</v>
          </cell>
          <cell r="C8496" t="str">
            <v>125101400012012</v>
          </cell>
          <cell r="D8496" t="str">
            <v>12春会计本直属班12012</v>
          </cell>
          <cell r="E8496" t="str">
            <v>刘超</v>
          </cell>
          <cell r="F8496" t="str">
            <v>511303199004260043</v>
          </cell>
        </row>
        <row r="8497">
          <cell r="A8497" t="str">
            <v>1251001213715</v>
          </cell>
          <cell r="B8497" t="str">
            <v>罗莉</v>
          </cell>
          <cell r="C8497" t="str">
            <v>125101400012012</v>
          </cell>
          <cell r="D8497" t="str">
            <v>12春会计本直属班12012</v>
          </cell>
          <cell r="E8497" t="str">
            <v>刘超</v>
          </cell>
          <cell r="F8497" t="str">
            <v>511325198709032124</v>
          </cell>
        </row>
        <row r="8498">
          <cell r="A8498" t="str">
            <v>1251001213716</v>
          </cell>
          <cell r="B8498" t="str">
            <v>韩莉</v>
          </cell>
          <cell r="C8498" t="str">
            <v>125101400012012</v>
          </cell>
          <cell r="D8498" t="str">
            <v>12春会计本直属班12012</v>
          </cell>
          <cell r="E8498" t="str">
            <v>刘超</v>
          </cell>
          <cell r="F8498" t="str">
            <v>512901197803220429</v>
          </cell>
        </row>
        <row r="8499">
          <cell r="A8499" t="str">
            <v>1251001213717</v>
          </cell>
          <cell r="B8499" t="str">
            <v>王诏</v>
          </cell>
          <cell r="C8499" t="str">
            <v>125101400012012</v>
          </cell>
          <cell r="D8499" t="str">
            <v>12春会计本直属班12012</v>
          </cell>
          <cell r="E8499" t="str">
            <v>刘超</v>
          </cell>
          <cell r="F8499" t="str">
            <v>511302198806051429</v>
          </cell>
        </row>
        <row r="8500">
          <cell r="A8500" t="str">
            <v>1251001213718</v>
          </cell>
          <cell r="B8500" t="str">
            <v>杨文天</v>
          </cell>
          <cell r="C8500" t="str">
            <v>125101400012012</v>
          </cell>
          <cell r="D8500" t="str">
            <v>12春会计本直属班12012</v>
          </cell>
          <cell r="E8500" t="str">
            <v>刘超</v>
          </cell>
          <cell r="F8500" t="str">
            <v>511302198907190030</v>
          </cell>
        </row>
        <row r="8501">
          <cell r="A8501" t="str">
            <v>1251001213731</v>
          </cell>
          <cell r="B8501" t="str">
            <v>谢雨洮</v>
          </cell>
          <cell r="C8501" t="str">
            <v>125101400012014</v>
          </cell>
          <cell r="D8501" t="str">
            <v>12春卫管本直属班12014</v>
          </cell>
          <cell r="E8501" t="str">
            <v>郭婧</v>
          </cell>
          <cell r="F8501" t="str">
            <v>511325198505205417</v>
          </cell>
        </row>
        <row r="8502">
          <cell r="A8502" t="str">
            <v>1251001213732</v>
          </cell>
          <cell r="B8502" t="str">
            <v>何碧</v>
          </cell>
          <cell r="C8502" t="str">
            <v>125101400012015</v>
          </cell>
          <cell r="D8502" t="str">
            <v>12春教管本直属班12015</v>
          </cell>
          <cell r="E8502" t="str">
            <v>仲兰</v>
          </cell>
          <cell r="F8502" t="str">
            <v>511323198607183623</v>
          </cell>
        </row>
        <row r="8503">
          <cell r="A8503" t="str">
            <v>1251001213733</v>
          </cell>
          <cell r="B8503" t="str">
            <v>王莉</v>
          </cell>
          <cell r="C8503" t="str">
            <v>125101400012016</v>
          </cell>
          <cell r="D8503" t="str">
            <v>12春行管本直属班12016</v>
          </cell>
          <cell r="E8503" t="str">
            <v>唐琪</v>
          </cell>
          <cell r="F8503" t="str">
            <v>511302198904191169</v>
          </cell>
        </row>
        <row r="8504">
          <cell r="A8504" t="str">
            <v>1251001213734</v>
          </cell>
          <cell r="B8504" t="str">
            <v>王鹏</v>
          </cell>
          <cell r="C8504" t="str">
            <v>125101400012016</v>
          </cell>
          <cell r="D8504" t="str">
            <v>12春行管本直属班12016</v>
          </cell>
          <cell r="E8504" t="str">
            <v>唐琪</v>
          </cell>
          <cell r="F8504" t="str">
            <v>512902196803220017</v>
          </cell>
        </row>
        <row r="8505">
          <cell r="A8505" t="str">
            <v>1251001213735</v>
          </cell>
          <cell r="B8505" t="str">
            <v>赵玺峰</v>
          </cell>
          <cell r="C8505" t="str">
            <v>125101400012016</v>
          </cell>
          <cell r="D8505" t="str">
            <v>12春行管本直属班12016</v>
          </cell>
          <cell r="E8505" t="str">
            <v>唐琪</v>
          </cell>
          <cell r="F8505" t="str">
            <v>511302198403181413</v>
          </cell>
        </row>
        <row r="8506">
          <cell r="A8506" t="str">
            <v>1251001213736</v>
          </cell>
          <cell r="B8506" t="str">
            <v>何健</v>
          </cell>
          <cell r="C8506" t="str">
            <v>125101400012016</v>
          </cell>
          <cell r="D8506" t="str">
            <v>12春行管本直属班12016</v>
          </cell>
          <cell r="E8506" t="str">
            <v>唐琪</v>
          </cell>
          <cell r="F8506" t="str">
            <v>511323198411171014</v>
          </cell>
        </row>
        <row r="8507">
          <cell r="A8507" t="str">
            <v>1251001213737</v>
          </cell>
          <cell r="B8507" t="str">
            <v>陈英</v>
          </cell>
          <cell r="C8507" t="str">
            <v>125101400012016</v>
          </cell>
          <cell r="D8507" t="str">
            <v>12春行管本直属班12016</v>
          </cell>
          <cell r="E8507" t="str">
            <v>唐琪</v>
          </cell>
          <cell r="F8507" t="str">
            <v>511302197407301924</v>
          </cell>
        </row>
        <row r="8508">
          <cell r="A8508" t="str">
            <v>1251001213738</v>
          </cell>
          <cell r="B8508" t="str">
            <v>蒲雨薇</v>
          </cell>
          <cell r="C8508" t="str">
            <v>125101400012016</v>
          </cell>
          <cell r="D8508" t="str">
            <v>12春行管本直属班12016</v>
          </cell>
          <cell r="E8508" t="str">
            <v>唐琪</v>
          </cell>
          <cell r="F8508" t="str">
            <v>511302198903311448</v>
          </cell>
        </row>
        <row r="8509">
          <cell r="A8509" t="str">
            <v>1251001213739</v>
          </cell>
          <cell r="B8509" t="str">
            <v>张子芹</v>
          </cell>
          <cell r="C8509" t="str">
            <v>125101400012016</v>
          </cell>
          <cell r="D8509" t="str">
            <v>12春行管本直属班12016</v>
          </cell>
          <cell r="E8509" t="str">
            <v>唐琪</v>
          </cell>
          <cell r="F8509" t="str">
            <v>511302198009255728</v>
          </cell>
        </row>
        <row r="8510">
          <cell r="A8510" t="str">
            <v>1251001213740</v>
          </cell>
          <cell r="B8510" t="str">
            <v>张少林</v>
          </cell>
          <cell r="C8510" t="str">
            <v>125101400012016</v>
          </cell>
          <cell r="D8510" t="str">
            <v>12春行管本直属班12016</v>
          </cell>
          <cell r="E8510" t="str">
            <v>唐琪</v>
          </cell>
          <cell r="F8510" t="str">
            <v>511302198505280017</v>
          </cell>
        </row>
        <row r="8511">
          <cell r="A8511" t="str">
            <v>1251001213741</v>
          </cell>
          <cell r="B8511" t="str">
            <v>李丽</v>
          </cell>
          <cell r="C8511" t="str">
            <v>125101400012016</v>
          </cell>
          <cell r="D8511" t="str">
            <v>12春行管本直属班12016</v>
          </cell>
          <cell r="E8511" t="str">
            <v>唐琪</v>
          </cell>
          <cell r="F8511" t="str">
            <v>510402197807243449</v>
          </cell>
        </row>
        <row r="8512">
          <cell r="A8512" t="str">
            <v>1251001213742</v>
          </cell>
          <cell r="B8512" t="str">
            <v>常启周</v>
          </cell>
          <cell r="C8512" t="str">
            <v>125101400012016</v>
          </cell>
          <cell r="D8512" t="str">
            <v>12春行管本直属班12016</v>
          </cell>
          <cell r="E8512" t="str">
            <v>唐琪</v>
          </cell>
          <cell r="F8512" t="str">
            <v>512901197305290811</v>
          </cell>
        </row>
        <row r="8513">
          <cell r="A8513" t="str">
            <v>1251001213743</v>
          </cell>
          <cell r="B8513" t="str">
            <v>毛颖</v>
          </cell>
          <cell r="C8513" t="str">
            <v>125101400012016</v>
          </cell>
          <cell r="D8513" t="str">
            <v>12春行管本直属班12016</v>
          </cell>
          <cell r="E8513" t="str">
            <v>唐琪</v>
          </cell>
          <cell r="F8513" t="str">
            <v>511302197901170747</v>
          </cell>
        </row>
        <row r="8514">
          <cell r="A8514" t="str">
            <v>1251001213744</v>
          </cell>
          <cell r="B8514" t="str">
            <v>边丹</v>
          </cell>
          <cell r="C8514" t="str">
            <v>125101400012016</v>
          </cell>
          <cell r="D8514" t="str">
            <v>12春行管本直属班12016</v>
          </cell>
          <cell r="E8514" t="str">
            <v>唐琪</v>
          </cell>
          <cell r="F8514" t="str">
            <v>511302198808071466</v>
          </cell>
        </row>
        <row r="8515">
          <cell r="A8515" t="str">
            <v>1251001213745</v>
          </cell>
          <cell r="B8515" t="str">
            <v>潘丽君</v>
          </cell>
          <cell r="C8515" t="str">
            <v>125101400012016</v>
          </cell>
          <cell r="D8515" t="str">
            <v>12春行管本直属班12016</v>
          </cell>
          <cell r="E8515" t="str">
            <v>唐琪</v>
          </cell>
          <cell r="F8515" t="str">
            <v>51130219830228072X</v>
          </cell>
        </row>
        <row r="8516">
          <cell r="A8516" t="str">
            <v>1251001213746</v>
          </cell>
          <cell r="B8516" t="str">
            <v>张君</v>
          </cell>
          <cell r="C8516" t="str">
            <v>125101400012016</v>
          </cell>
          <cell r="D8516" t="str">
            <v>12春行管本直属班12016</v>
          </cell>
          <cell r="E8516" t="str">
            <v>唐琪</v>
          </cell>
          <cell r="F8516" t="str">
            <v>511322198612151224</v>
          </cell>
        </row>
        <row r="8517">
          <cell r="A8517" t="str">
            <v>1251001213747</v>
          </cell>
          <cell r="B8517" t="str">
            <v>翟青</v>
          </cell>
          <cell r="C8517" t="str">
            <v>125101400012016</v>
          </cell>
          <cell r="D8517" t="str">
            <v>12春行管本直属班12016</v>
          </cell>
          <cell r="E8517" t="str">
            <v>唐琪</v>
          </cell>
          <cell r="F8517" t="str">
            <v>51130219880201142X</v>
          </cell>
        </row>
        <row r="8518">
          <cell r="A8518" t="str">
            <v>1251001213748</v>
          </cell>
          <cell r="B8518" t="str">
            <v>李忠勇</v>
          </cell>
          <cell r="C8518" t="str">
            <v>125101400012016</v>
          </cell>
          <cell r="D8518" t="str">
            <v>12春行管本直属班12016</v>
          </cell>
          <cell r="E8518" t="str">
            <v>唐琪</v>
          </cell>
          <cell r="F8518" t="str">
            <v>511303198211050618</v>
          </cell>
        </row>
        <row r="8519">
          <cell r="A8519" t="str">
            <v>1251001213749</v>
          </cell>
          <cell r="B8519" t="str">
            <v>崔飞</v>
          </cell>
          <cell r="C8519" t="str">
            <v>125101400012016</v>
          </cell>
          <cell r="D8519" t="str">
            <v>12春行管本直属班12016</v>
          </cell>
          <cell r="E8519" t="str">
            <v>唐琪</v>
          </cell>
          <cell r="F8519" t="str">
            <v>510725199003178039</v>
          </cell>
        </row>
        <row r="8520">
          <cell r="A8520" t="str">
            <v>1251001213750</v>
          </cell>
          <cell r="B8520" t="str">
            <v>罗婧冰</v>
          </cell>
          <cell r="C8520" t="str">
            <v>125101400012016</v>
          </cell>
          <cell r="D8520" t="str">
            <v>12春行管本直属班12016</v>
          </cell>
          <cell r="E8520" t="str">
            <v>唐琪</v>
          </cell>
          <cell r="F8520" t="str">
            <v>51130319890331002X</v>
          </cell>
        </row>
        <row r="8521">
          <cell r="A8521" t="str">
            <v>1251001213751</v>
          </cell>
          <cell r="B8521" t="str">
            <v>李阳</v>
          </cell>
          <cell r="C8521" t="str">
            <v>125101400012016</v>
          </cell>
          <cell r="D8521" t="str">
            <v>12春行管本直属班12016</v>
          </cell>
          <cell r="E8521" t="str">
            <v>唐琪</v>
          </cell>
          <cell r="F8521" t="str">
            <v>51362119800527681X</v>
          </cell>
        </row>
        <row r="8522">
          <cell r="A8522" t="str">
            <v>1251001213752</v>
          </cell>
          <cell r="B8522" t="str">
            <v>古洋</v>
          </cell>
          <cell r="C8522" t="str">
            <v>125101400012016</v>
          </cell>
          <cell r="D8522" t="str">
            <v>12春行管本直属班12016</v>
          </cell>
          <cell r="E8522" t="str">
            <v>唐琪</v>
          </cell>
          <cell r="F8522" t="str">
            <v>511302198304200033</v>
          </cell>
        </row>
        <row r="8523">
          <cell r="A8523" t="str">
            <v>1251001213753</v>
          </cell>
          <cell r="B8523" t="str">
            <v>林枢恒</v>
          </cell>
          <cell r="C8523" t="str">
            <v>125101400012016</v>
          </cell>
          <cell r="D8523" t="str">
            <v>12春行管本直属班12016</v>
          </cell>
          <cell r="E8523" t="str">
            <v>唐琪</v>
          </cell>
          <cell r="F8523" t="str">
            <v>511302198611060018</v>
          </cell>
        </row>
        <row r="8524">
          <cell r="A8524" t="str">
            <v>1251001213754</v>
          </cell>
          <cell r="B8524" t="str">
            <v>郭茜</v>
          </cell>
          <cell r="C8524" t="str">
            <v>125101400012016</v>
          </cell>
          <cell r="D8524" t="str">
            <v>12春行管本直属班12016</v>
          </cell>
          <cell r="E8524" t="str">
            <v>唐琪</v>
          </cell>
          <cell r="F8524" t="str">
            <v>511302198705034726</v>
          </cell>
        </row>
        <row r="8525">
          <cell r="A8525" t="str">
            <v>1251001213755</v>
          </cell>
          <cell r="B8525" t="str">
            <v>田赛</v>
          </cell>
          <cell r="C8525" t="str">
            <v>125101400012016</v>
          </cell>
          <cell r="D8525" t="str">
            <v>12春行管本直属班12016</v>
          </cell>
          <cell r="E8525" t="str">
            <v>唐琪</v>
          </cell>
          <cell r="F8525" t="str">
            <v>511302198708061412</v>
          </cell>
        </row>
        <row r="8526">
          <cell r="A8526" t="str">
            <v>1251001213756</v>
          </cell>
          <cell r="B8526" t="str">
            <v>李亮</v>
          </cell>
          <cell r="C8526" t="str">
            <v>125101400012016</v>
          </cell>
          <cell r="D8526" t="str">
            <v>12春行管本直属班12016</v>
          </cell>
          <cell r="E8526" t="str">
            <v>唐琪</v>
          </cell>
          <cell r="F8526" t="str">
            <v>51290119760307261X</v>
          </cell>
        </row>
        <row r="8527">
          <cell r="A8527" t="str">
            <v>1251001213757</v>
          </cell>
          <cell r="B8527" t="str">
            <v>余旷怡</v>
          </cell>
          <cell r="C8527" t="str">
            <v>125101400012016</v>
          </cell>
          <cell r="D8527" t="str">
            <v>12春行管本直属班12016</v>
          </cell>
          <cell r="E8527" t="str">
            <v>唐琪</v>
          </cell>
          <cell r="F8527" t="str">
            <v>511302198802231422</v>
          </cell>
        </row>
        <row r="8528">
          <cell r="A8528" t="str">
            <v>1251001213758</v>
          </cell>
          <cell r="B8528" t="str">
            <v>雷志文</v>
          </cell>
          <cell r="C8528" t="str">
            <v>125101400012016</v>
          </cell>
          <cell r="D8528" t="str">
            <v>12春行管本直属班12016</v>
          </cell>
          <cell r="E8528" t="str">
            <v>唐琪</v>
          </cell>
          <cell r="F8528" t="str">
            <v>511303198610151993</v>
          </cell>
        </row>
        <row r="8529">
          <cell r="A8529" t="str">
            <v>1251001213759</v>
          </cell>
          <cell r="B8529" t="str">
            <v>郑乐梅</v>
          </cell>
          <cell r="C8529" t="str">
            <v>125101400012016</v>
          </cell>
          <cell r="D8529" t="str">
            <v>12春行管本直属班12016</v>
          </cell>
          <cell r="E8529" t="str">
            <v>唐琪</v>
          </cell>
          <cell r="F8529" t="str">
            <v>511323198104120022</v>
          </cell>
        </row>
        <row r="8530">
          <cell r="A8530" t="str">
            <v>1251001213760</v>
          </cell>
          <cell r="B8530" t="str">
            <v>隆敏</v>
          </cell>
          <cell r="C8530" t="str">
            <v>125101400012016</v>
          </cell>
          <cell r="D8530" t="str">
            <v>12春行管本直属班12016</v>
          </cell>
          <cell r="E8530" t="str">
            <v>唐琪</v>
          </cell>
          <cell r="F8530" t="str">
            <v>511303198112283192</v>
          </cell>
        </row>
        <row r="8531">
          <cell r="A8531" t="str">
            <v>1251001213761</v>
          </cell>
          <cell r="B8531" t="str">
            <v>龙文兵</v>
          </cell>
          <cell r="C8531" t="str">
            <v>125101400012016</v>
          </cell>
          <cell r="D8531" t="str">
            <v>12春行管本直属班12016</v>
          </cell>
          <cell r="E8531" t="str">
            <v>唐琪</v>
          </cell>
          <cell r="F8531" t="str">
            <v>511302198506230011</v>
          </cell>
        </row>
        <row r="8532">
          <cell r="A8532" t="str">
            <v>1251001213762</v>
          </cell>
          <cell r="B8532" t="str">
            <v>徐欢</v>
          </cell>
          <cell r="C8532" t="str">
            <v>125101400012016</v>
          </cell>
          <cell r="D8532" t="str">
            <v>12春行管本直属班12016</v>
          </cell>
          <cell r="E8532" t="str">
            <v>唐琪</v>
          </cell>
          <cell r="F8532" t="str">
            <v>511324198805021322</v>
          </cell>
        </row>
        <row r="8533">
          <cell r="A8533" t="str">
            <v>1251001213763</v>
          </cell>
          <cell r="B8533" t="str">
            <v>冉艳</v>
          </cell>
          <cell r="C8533" t="str">
            <v>125101400012016</v>
          </cell>
          <cell r="D8533" t="str">
            <v>12春行管本直属班12016</v>
          </cell>
          <cell r="E8533" t="str">
            <v>唐琪</v>
          </cell>
          <cell r="F8533" t="str">
            <v>511302198305201425</v>
          </cell>
        </row>
        <row r="8534">
          <cell r="A8534" t="str">
            <v>1251001213764</v>
          </cell>
          <cell r="B8534" t="str">
            <v>周先琴</v>
          </cell>
          <cell r="C8534" t="str">
            <v>125101400012016</v>
          </cell>
          <cell r="D8534" t="str">
            <v>12春行管本直属班12016</v>
          </cell>
          <cell r="E8534" t="str">
            <v>唐琪</v>
          </cell>
          <cell r="F8534" t="str">
            <v>511681198608210064</v>
          </cell>
        </row>
        <row r="8535">
          <cell r="A8535" t="str">
            <v>1251001213765</v>
          </cell>
          <cell r="B8535" t="str">
            <v>曾艳君</v>
          </cell>
          <cell r="C8535" t="str">
            <v>125101400012016</v>
          </cell>
          <cell r="D8535" t="str">
            <v>12春行管本直属班12016</v>
          </cell>
          <cell r="E8535" t="str">
            <v>唐琪</v>
          </cell>
          <cell r="F8535" t="str">
            <v>511621198604010026</v>
          </cell>
        </row>
        <row r="8536">
          <cell r="A8536" t="str">
            <v>1251001213766</v>
          </cell>
          <cell r="B8536" t="str">
            <v>何荣洋</v>
          </cell>
          <cell r="C8536" t="str">
            <v>125101400012016</v>
          </cell>
          <cell r="D8536" t="str">
            <v>12春行管本直属班12016</v>
          </cell>
          <cell r="E8536" t="str">
            <v>唐琪</v>
          </cell>
          <cell r="F8536" t="str">
            <v>500224199108157984</v>
          </cell>
        </row>
        <row r="8537">
          <cell r="A8537" t="str">
            <v>1251001213767</v>
          </cell>
          <cell r="B8537" t="str">
            <v>高杨</v>
          </cell>
          <cell r="C8537" t="str">
            <v>125101400012016</v>
          </cell>
          <cell r="D8537" t="str">
            <v>12春行管本直属班12016</v>
          </cell>
          <cell r="E8537" t="str">
            <v>唐琪</v>
          </cell>
          <cell r="F8537" t="str">
            <v>51130219810522143X</v>
          </cell>
        </row>
        <row r="8538">
          <cell r="A8538" t="str">
            <v>1251001213768</v>
          </cell>
          <cell r="B8538" t="str">
            <v>韩方培</v>
          </cell>
          <cell r="C8538" t="str">
            <v>125101400012016</v>
          </cell>
          <cell r="D8538" t="str">
            <v>12春行管本直属班12016</v>
          </cell>
          <cell r="E8538" t="str">
            <v>唐琪</v>
          </cell>
          <cell r="F8538" t="str">
            <v>654128197607070012</v>
          </cell>
        </row>
        <row r="8539">
          <cell r="A8539" t="str">
            <v>1251001213769</v>
          </cell>
          <cell r="B8539" t="str">
            <v>梁伟</v>
          </cell>
          <cell r="C8539" t="str">
            <v>125101400012016</v>
          </cell>
          <cell r="D8539" t="str">
            <v>12春行管本直属班12016</v>
          </cell>
          <cell r="E8539" t="str">
            <v>唐琪</v>
          </cell>
          <cell r="F8539" t="str">
            <v>511302197304280315</v>
          </cell>
        </row>
        <row r="8540">
          <cell r="A8540" t="str">
            <v>1251001213770</v>
          </cell>
          <cell r="B8540" t="str">
            <v>张玉莲</v>
          </cell>
          <cell r="C8540" t="str">
            <v>125101400012016</v>
          </cell>
          <cell r="D8540" t="str">
            <v>12春行管本直属班12016</v>
          </cell>
          <cell r="E8540" t="str">
            <v>唐琪</v>
          </cell>
          <cell r="F8540" t="str">
            <v>65242819761021152X</v>
          </cell>
        </row>
        <row r="8541">
          <cell r="A8541" t="str">
            <v>1251001213771</v>
          </cell>
          <cell r="B8541" t="str">
            <v>张艳</v>
          </cell>
          <cell r="C8541" t="str">
            <v>125101400012016</v>
          </cell>
          <cell r="D8541" t="str">
            <v>12春行管本直属班12016</v>
          </cell>
          <cell r="E8541" t="str">
            <v>唐琪</v>
          </cell>
          <cell r="F8541" t="str">
            <v>512901197410241624</v>
          </cell>
        </row>
        <row r="8542">
          <cell r="A8542" t="str">
            <v>1251001213772</v>
          </cell>
          <cell r="B8542" t="str">
            <v>唐华</v>
          </cell>
          <cell r="C8542" t="str">
            <v>125101400012016</v>
          </cell>
          <cell r="D8542" t="str">
            <v>12春行管本直属班12016</v>
          </cell>
          <cell r="E8542" t="str">
            <v>唐琪</v>
          </cell>
          <cell r="F8542" t="str">
            <v>512927197401250012</v>
          </cell>
        </row>
        <row r="8543">
          <cell r="A8543" t="str">
            <v>1251001213773</v>
          </cell>
          <cell r="B8543" t="str">
            <v>黄力梅</v>
          </cell>
          <cell r="C8543" t="str">
            <v>125101400012016</v>
          </cell>
          <cell r="D8543" t="str">
            <v>12春行管本直属班12016</v>
          </cell>
          <cell r="E8543" t="str">
            <v>唐琪</v>
          </cell>
          <cell r="F8543" t="str">
            <v>511304199007180029</v>
          </cell>
        </row>
        <row r="8544">
          <cell r="A8544" t="str">
            <v>1251001213774</v>
          </cell>
          <cell r="B8544" t="str">
            <v>马小明</v>
          </cell>
          <cell r="C8544" t="str">
            <v>125101400012016</v>
          </cell>
          <cell r="D8544" t="str">
            <v>12春行管本直属班12016</v>
          </cell>
          <cell r="E8544" t="str">
            <v>唐琪</v>
          </cell>
          <cell r="F8544" t="str">
            <v>511302197702041416</v>
          </cell>
        </row>
        <row r="8545">
          <cell r="A8545" t="str">
            <v>1251001213775</v>
          </cell>
          <cell r="B8545" t="str">
            <v>冯鹏</v>
          </cell>
          <cell r="C8545" t="str">
            <v>125101400012016</v>
          </cell>
          <cell r="D8545" t="str">
            <v>12春行管本直属班12016</v>
          </cell>
          <cell r="E8545" t="str">
            <v>唐琪</v>
          </cell>
          <cell r="F8545" t="str">
            <v>511302198412105316</v>
          </cell>
        </row>
        <row r="8546">
          <cell r="A8546" t="str">
            <v>1251001213776</v>
          </cell>
          <cell r="B8546" t="str">
            <v>郑静</v>
          </cell>
          <cell r="C8546" t="str">
            <v>125101400012016</v>
          </cell>
          <cell r="D8546" t="str">
            <v>12春行管本直属班12016</v>
          </cell>
          <cell r="E8546" t="str">
            <v>唐琪</v>
          </cell>
          <cell r="F8546" t="str">
            <v>51312219900421192X</v>
          </cell>
        </row>
        <row r="8547">
          <cell r="A8547" t="str">
            <v>1251001213777</v>
          </cell>
          <cell r="B8547" t="str">
            <v>陈明霞</v>
          </cell>
          <cell r="C8547" t="str">
            <v>125101400012016</v>
          </cell>
          <cell r="D8547" t="str">
            <v>12春行管本直属班12016</v>
          </cell>
          <cell r="E8547" t="str">
            <v>唐琪</v>
          </cell>
          <cell r="F8547" t="str">
            <v>511302198102270746</v>
          </cell>
        </row>
        <row r="8548">
          <cell r="A8548" t="str">
            <v>1251001213778</v>
          </cell>
          <cell r="B8548" t="str">
            <v>郭维</v>
          </cell>
          <cell r="C8548" t="str">
            <v>125101400012016</v>
          </cell>
          <cell r="D8548" t="str">
            <v>12春行管本直属班12016</v>
          </cell>
          <cell r="E8548" t="str">
            <v>唐琪</v>
          </cell>
          <cell r="F8548" t="str">
            <v>511303198306030070</v>
          </cell>
        </row>
        <row r="8549">
          <cell r="A8549" t="str">
            <v>1251001213779</v>
          </cell>
          <cell r="B8549" t="str">
            <v>贾玉欣</v>
          </cell>
          <cell r="C8549" t="str">
            <v>125101400012016</v>
          </cell>
          <cell r="D8549" t="str">
            <v>12春行管本直属班12016</v>
          </cell>
          <cell r="E8549" t="str">
            <v>唐琪</v>
          </cell>
          <cell r="F8549" t="str">
            <v>512901197611292946</v>
          </cell>
        </row>
        <row r="8550">
          <cell r="A8550" t="str">
            <v>1251001213780</v>
          </cell>
          <cell r="B8550" t="str">
            <v>尹铭</v>
          </cell>
          <cell r="C8550" t="str">
            <v>125101400012016</v>
          </cell>
          <cell r="D8550" t="str">
            <v>12春行管本直属班12016</v>
          </cell>
          <cell r="E8550" t="str">
            <v>唐琪</v>
          </cell>
          <cell r="F8550" t="str">
            <v>230833197205170333</v>
          </cell>
        </row>
        <row r="8551">
          <cell r="A8551" t="str">
            <v>1251001213781</v>
          </cell>
          <cell r="B8551" t="str">
            <v>雷鸣</v>
          </cell>
          <cell r="C8551" t="str">
            <v>125101400012016</v>
          </cell>
          <cell r="D8551" t="str">
            <v>12春行管本直属班12016</v>
          </cell>
          <cell r="E8551" t="str">
            <v>唐琪</v>
          </cell>
          <cell r="F8551" t="str">
            <v>511302199107103247</v>
          </cell>
        </row>
        <row r="8552">
          <cell r="A8552" t="str">
            <v>1251001213782</v>
          </cell>
          <cell r="B8552" t="str">
            <v>司晓兰</v>
          </cell>
          <cell r="C8552" t="str">
            <v>125101400012016</v>
          </cell>
          <cell r="D8552" t="str">
            <v>12春行管本直属班12016</v>
          </cell>
          <cell r="E8552" t="str">
            <v>唐琪</v>
          </cell>
          <cell r="F8552" t="str">
            <v>51130219821209144X</v>
          </cell>
        </row>
        <row r="8553">
          <cell r="A8553" t="str">
            <v>1251001213783</v>
          </cell>
          <cell r="B8553" t="str">
            <v>李昊玲</v>
          </cell>
          <cell r="C8553" t="str">
            <v>125101400012016</v>
          </cell>
          <cell r="D8553" t="str">
            <v>12春行管本直属班12016</v>
          </cell>
          <cell r="E8553" t="str">
            <v>唐琪</v>
          </cell>
          <cell r="F8553" t="str">
            <v>512926197911232125</v>
          </cell>
        </row>
        <row r="8554">
          <cell r="A8554" t="str">
            <v>1251001213784</v>
          </cell>
          <cell r="B8554" t="str">
            <v>杨依静</v>
          </cell>
          <cell r="C8554" t="str">
            <v>125101400012016</v>
          </cell>
          <cell r="D8554" t="str">
            <v>12春行管本直属班12016</v>
          </cell>
          <cell r="E8554" t="str">
            <v>唐琪</v>
          </cell>
          <cell r="F8554" t="str">
            <v>511321198204071843</v>
          </cell>
        </row>
        <row r="8555">
          <cell r="A8555" t="str">
            <v>1251001213785</v>
          </cell>
          <cell r="B8555" t="str">
            <v>李寒</v>
          </cell>
          <cell r="C8555" t="str">
            <v>125101400012016</v>
          </cell>
          <cell r="D8555" t="str">
            <v>12春行管本直属班12016</v>
          </cell>
          <cell r="E8555" t="str">
            <v>唐琪</v>
          </cell>
          <cell r="F8555" t="str">
            <v>511304198610080036</v>
          </cell>
        </row>
        <row r="8556">
          <cell r="A8556" t="str">
            <v>1251001213786</v>
          </cell>
          <cell r="B8556" t="str">
            <v>蒲田英</v>
          </cell>
          <cell r="C8556" t="str">
            <v>125101400012016</v>
          </cell>
          <cell r="D8556" t="str">
            <v>12春行管本直属班12016</v>
          </cell>
          <cell r="E8556" t="str">
            <v>唐琪</v>
          </cell>
          <cell r="F8556" t="str">
            <v>511302198009171946</v>
          </cell>
        </row>
        <row r="8557">
          <cell r="A8557" t="str">
            <v>1251001213787</v>
          </cell>
          <cell r="B8557" t="str">
            <v>赵恒平</v>
          </cell>
          <cell r="C8557" t="str">
            <v>125101400012016</v>
          </cell>
          <cell r="D8557" t="str">
            <v>12春行管本直属班12016</v>
          </cell>
          <cell r="E8557" t="str">
            <v>唐琪</v>
          </cell>
          <cell r="F8557" t="str">
            <v>512921197712146951</v>
          </cell>
        </row>
        <row r="8558">
          <cell r="A8558" t="str">
            <v>1251001213788</v>
          </cell>
          <cell r="B8558" t="str">
            <v>何景运</v>
          </cell>
          <cell r="C8558" t="str">
            <v>125101400012016</v>
          </cell>
          <cell r="D8558" t="str">
            <v>12春行管本直属班12016</v>
          </cell>
          <cell r="E8558" t="str">
            <v>唐琪</v>
          </cell>
          <cell r="F8558" t="str">
            <v>511302197309301410</v>
          </cell>
        </row>
        <row r="8559">
          <cell r="A8559" t="str">
            <v>1251001213789</v>
          </cell>
          <cell r="B8559" t="str">
            <v>袁启超</v>
          </cell>
          <cell r="C8559" t="str">
            <v>125101400012016</v>
          </cell>
          <cell r="D8559" t="str">
            <v>12春行管本直属班12016</v>
          </cell>
          <cell r="E8559" t="str">
            <v>唐琪</v>
          </cell>
          <cell r="F8559" t="str">
            <v>511602198909222311</v>
          </cell>
        </row>
        <row r="8560">
          <cell r="A8560" t="str">
            <v>1251001213790</v>
          </cell>
          <cell r="B8560" t="str">
            <v>胡丽</v>
          </cell>
          <cell r="C8560" t="str">
            <v>125101400012016</v>
          </cell>
          <cell r="D8560" t="str">
            <v>12春行管本直属班12016</v>
          </cell>
          <cell r="E8560" t="str">
            <v>唐琪</v>
          </cell>
          <cell r="F8560" t="str">
            <v>511621198603212689</v>
          </cell>
        </row>
        <row r="8561">
          <cell r="A8561" t="str">
            <v>1251001213791</v>
          </cell>
          <cell r="B8561" t="str">
            <v>包昕莹</v>
          </cell>
          <cell r="C8561" t="str">
            <v>125101400012016</v>
          </cell>
          <cell r="D8561" t="str">
            <v>12春行管本直属班12016</v>
          </cell>
          <cell r="E8561" t="str">
            <v>唐琪</v>
          </cell>
          <cell r="F8561" t="str">
            <v>511302198410251440</v>
          </cell>
        </row>
        <row r="8562">
          <cell r="A8562" t="str">
            <v>1251001213792</v>
          </cell>
          <cell r="B8562" t="str">
            <v>葛蔚</v>
          </cell>
          <cell r="C8562" t="str">
            <v>125101400012016</v>
          </cell>
          <cell r="D8562" t="str">
            <v>12春行管本直属班12016</v>
          </cell>
          <cell r="E8562" t="str">
            <v>唐琪</v>
          </cell>
          <cell r="F8562" t="str">
            <v>511302198105020056</v>
          </cell>
        </row>
        <row r="8563">
          <cell r="A8563" t="str">
            <v>1251001213800</v>
          </cell>
          <cell r="B8563" t="str">
            <v>王艳</v>
          </cell>
          <cell r="C8563" t="str">
            <v>125101400012017</v>
          </cell>
          <cell r="D8563" t="str">
            <v>12春护理本直属班12017</v>
          </cell>
          <cell r="E8563" t="str">
            <v>刘超</v>
          </cell>
          <cell r="F8563" t="str">
            <v>511304198609064223</v>
          </cell>
        </row>
        <row r="8564">
          <cell r="A8564" t="str">
            <v>1251001213801</v>
          </cell>
          <cell r="B8564" t="str">
            <v>刘瑶</v>
          </cell>
          <cell r="C8564" t="str">
            <v>125101400012017</v>
          </cell>
          <cell r="D8564" t="str">
            <v>12春护理本直属班12017</v>
          </cell>
          <cell r="E8564" t="str">
            <v>刘超</v>
          </cell>
          <cell r="F8564" t="str">
            <v>511304198707011440</v>
          </cell>
        </row>
        <row r="8565">
          <cell r="A8565" t="str">
            <v>1251001213802</v>
          </cell>
          <cell r="B8565" t="str">
            <v>付敏</v>
          </cell>
          <cell r="C8565" t="str">
            <v>125101400012017</v>
          </cell>
          <cell r="D8565" t="str">
            <v>12春护理本直属班12017</v>
          </cell>
          <cell r="E8565" t="str">
            <v>刘超</v>
          </cell>
          <cell r="F8565" t="str">
            <v>511324198703020046</v>
          </cell>
        </row>
        <row r="8566">
          <cell r="A8566" t="str">
            <v>1251001213803</v>
          </cell>
          <cell r="B8566" t="str">
            <v>张敏</v>
          </cell>
          <cell r="C8566" t="str">
            <v>125101400012017</v>
          </cell>
          <cell r="D8566" t="str">
            <v>12春护理本直属班12017</v>
          </cell>
          <cell r="E8566" t="str">
            <v>刘超</v>
          </cell>
          <cell r="F8566" t="str">
            <v>511302198806200324</v>
          </cell>
        </row>
        <row r="8567">
          <cell r="A8567" t="str">
            <v>1251001213804</v>
          </cell>
          <cell r="B8567" t="str">
            <v>田青</v>
          </cell>
          <cell r="C8567" t="str">
            <v>125101400012017</v>
          </cell>
          <cell r="D8567" t="str">
            <v>12春护理本直属班12017</v>
          </cell>
          <cell r="E8567" t="str">
            <v>刘超</v>
          </cell>
          <cell r="F8567" t="str">
            <v>511302198708230722</v>
          </cell>
        </row>
        <row r="8568">
          <cell r="A8568" t="str">
            <v>1251001213805</v>
          </cell>
          <cell r="B8568" t="str">
            <v>贾维</v>
          </cell>
          <cell r="C8568" t="str">
            <v>125101400012017</v>
          </cell>
          <cell r="D8568" t="str">
            <v>12春护理本直属班12017</v>
          </cell>
          <cell r="E8568" t="str">
            <v>刘超</v>
          </cell>
          <cell r="F8568" t="str">
            <v>511302198804281925</v>
          </cell>
        </row>
        <row r="8569">
          <cell r="A8569" t="str">
            <v>1251001213806</v>
          </cell>
          <cell r="B8569" t="str">
            <v>李凤鸣</v>
          </cell>
          <cell r="C8569" t="str">
            <v>125101400012017</v>
          </cell>
          <cell r="D8569" t="str">
            <v>12春护理本直属班12017</v>
          </cell>
          <cell r="E8569" t="str">
            <v>刘超</v>
          </cell>
          <cell r="F8569" t="str">
            <v>511302197711070024</v>
          </cell>
        </row>
        <row r="8570">
          <cell r="A8570" t="str">
            <v>1251001213807</v>
          </cell>
          <cell r="B8570" t="str">
            <v>周静</v>
          </cell>
          <cell r="C8570" t="str">
            <v>125101400012017</v>
          </cell>
          <cell r="D8570" t="str">
            <v>12春护理本直属班12017</v>
          </cell>
          <cell r="E8570" t="str">
            <v>刘超</v>
          </cell>
          <cell r="F8570" t="str">
            <v>511303198806293360</v>
          </cell>
        </row>
        <row r="8571">
          <cell r="A8571" t="str">
            <v>1251001213808</v>
          </cell>
          <cell r="B8571" t="str">
            <v>谭亮</v>
          </cell>
          <cell r="C8571" t="str">
            <v>125101400012017</v>
          </cell>
          <cell r="D8571" t="str">
            <v>12春护理本直属班12017</v>
          </cell>
          <cell r="E8571" t="str">
            <v>刘超</v>
          </cell>
          <cell r="F8571" t="str">
            <v>511302198011210342</v>
          </cell>
        </row>
        <row r="8572">
          <cell r="A8572" t="str">
            <v>1251001213809</v>
          </cell>
          <cell r="B8572" t="str">
            <v>左春芳</v>
          </cell>
          <cell r="C8572" t="str">
            <v>125101400012017</v>
          </cell>
          <cell r="D8572" t="str">
            <v>12春护理本直属班12017</v>
          </cell>
          <cell r="E8572" t="str">
            <v>刘超</v>
          </cell>
          <cell r="F8572" t="str">
            <v>513601198201294083</v>
          </cell>
        </row>
        <row r="8573">
          <cell r="A8573" t="str">
            <v>1251001213810</v>
          </cell>
          <cell r="B8573" t="str">
            <v>伍瑛</v>
          </cell>
          <cell r="C8573" t="str">
            <v>125101400012017</v>
          </cell>
          <cell r="D8573" t="str">
            <v>12春护理本直属班12017</v>
          </cell>
          <cell r="E8573" t="str">
            <v>刘超</v>
          </cell>
          <cell r="F8573" t="str">
            <v>511323198506294164</v>
          </cell>
        </row>
        <row r="8574">
          <cell r="A8574" t="str">
            <v>1251001213811</v>
          </cell>
          <cell r="B8574" t="str">
            <v>王玲玲</v>
          </cell>
          <cell r="C8574" t="str">
            <v>125101400012017</v>
          </cell>
          <cell r="D8574" t="str">
            <v>12春护理本直属班12017</v>
          </cell>
          <cell r="E8574" t="str">
            <v>刘超</v>
          </cell>
          <cell r="F8574" t="str">
            <v>340406198910172229</v>
          </cell>
        </row>
        <row r="8575">
          <cell r="A8575" t="str">
            <v>1251001213812</v>
          </cell>
          <cell r="B8575" t="str">
            <v>谢丹</v>
          </cell>
          <cell r="C8575" t="str">
            <v>125101400012017</v>
          </cell>
          <cell r="D8575" t="str">
            <v>12春护理本直属班12017</v>
          </cell>
          <cell r="E8575" t="str">
            <v>刘超</v>
          </cell>
          <cell r="F8575" t="str">
            <v>511304198908120029</v>
          </cell>
        </row>
        <row r="8576">
          <cell r="A8576" t="str">
            <v>1251001213813</v>
          </cell>
          <cell r="B8576" t="str">
            <v>冯春</v>
          </cell>
          <cell r="C8576" t="str">
            <v>125101400012017</v>
          </cell>
          <cell r="D8576" t="str">
            <v>12春护理本直属班12017</v>
          </cell>
          <cell r="E8576" t="str">
            <v>刘超</v>
          </cell>
          <cell r="F8576" t="str">
            <v>511302198904090720</v>
          </cell>
        </row>
        <row r="8577">
          <cell r="A8577" t="str">
            <v>1251001213814</v>
          </cell>
          <cell r="B8577" t="str">
            <v>帅莉</v>
          </cell>
          <cell r="C8577" t="str">
            <v>125101400012017</v>
          </cell>
          <cell r="D8577" t="str">
            <v>12春护理本直属班12017</v>
          </cell>
          <cell r="E8577" t="str">
            <v>刘超</v>
          </cell>
          <cell r="F8577" t="str">
            <v>511302198609061142</v>
          </cell>
        </row>
        <row r="8578">
          <cell r="A8578" t="str">
            <v>1251001213815</v>
          </cell>
          <cell r="B8578" t="str">
            <v>吕丹</v>
          </cell>
          <cell r="C8578" t="str">
            <v>125101400012017</v>
          </cell>
          <cell r="D8578" t="str">
            <v>12春护理本直属班12017</v>
          </cell>
          <cell r="E8578" t="str">
            <v>刘超</v>
          </cell>
          <cell r="F8578" t="str">
            <v>511323198704260467</v>
          </cell>
        </row>
        <row r="8579">
          <cell r="A8579" t="str">
            <v>1251001213816</v>
          </cell>
          <cell r="B8579" t="str">
            <v>黄柳</v>
          </cell>
          <cell r="C8579" t="str">
            <v>125101400012017</v>
          </cell>
          <cell r="D8579" t="str">
            <v>12春护理本直属班12017</v>
          </cell>
          <cell r="E8579" t="str">
            <v>刘超</v>
          </cell>
          <cell r="F8579" t="str">
            <v>511302198708191129</v>
          </cell>
        </row>
        <row r="8580">
          <cell r="A8580" t="str">
            <v>1251001213817</v>
          </cell>
          <cell r="B8580" t="str">
            <v>黄凤</v>
          </cell>
          <cell r="C8580" t="str">
            <v>125101400012017</v>
          </cell>
          <cell r="D8580" t="str">
            <v>12春护理本直属班12017</v>
          </cell>
          <cell r="E8580" t="str">
            <v>刘超</v>
          </cell>
          <cell r="F8580" t="str">
            <v>51130419870610264X</v>
          </cell>
        </row>
        <row r="8581">
          <cell r="A8581" t="str">
            <v>1251001213818</v>
          </cell>
          <cell r="B8581" t="str">
            <v>陈福英</v>
          </cell>
          <cell r="C8581" t="str">
            <v>125101400012017</v>
          </cell>
          <cell r="D8581" t="str">
            <v>12春护理本直属班12017</v>
          </cell>
          <cell r="E8581" t="str">
            <v>刘超</v>
          </cell>
          <cell r="F8581" t="str">
            <v>511322199006294123</v>
          </cell>
        </row>
        <row r="8582">
          <cell r="A8582" t="str">
            <v>1251001213819</v>
          </cell>
          <cell r="B8582" t="str">
            <v>曾玲</v>
          </cell>
          <cell r="C8582" t="str">
            <v>125101400012017</v>
          </cell>
          <cell r="D8582" t="str">
            <v>12春护理本直属班12017</v>
          </cell>
          <cell r="E8582" t="str">
            <v>刘超</v>
          </cell>
          <cell r="F8582" t="str">
            <v>512901197410110464</v>
          </cell>
        </row>
        <row r="8583">
          <cell r="A8583" t="str">
            <v>1251001213820</v>
          </cell>
          <cell r="B8583" t="str">
            <v>罗娇</v>
          </cell>
          <cell r="C8583" t="str">
            <v>125101400012017</v>
          </cell>
          <cell r="D8583" t="str">
            <v>12春护理本直属班12017</v>
          </cell>
          <cell r="E8583" t="str">
            <v>刘超</v>
          </cell>
          <cell r="F8583" t="str">
            <v>511321198909155983</v>
          </cell>
        </row>
        <row r="8584">
          <cell r="A8584" t="str">
            <v>1251001213821</v>
          </cell>
          <cell r="B8584" t="str">
            <v>林华</v>
          </cell>
          <cell r="C8584" t="str">
            <v>125101400012017</v>
          </cell>
          <cell r="D8584" t="str">
            <v>12春护理本直属班12017</v>
          </cell>
          <cell r="E8584" t="str">
            <v>刘超</v>
          </cell>
          <cell r="F8584" t="str">
            <v>511303199002083565</v>
          </cell>
        </row>
        <row r="8585">
          <cell r="A8585" t="str">
            <v>1251001213822</v>
          </cell>
          <cell r="B8585" t="str">
            <v>林艳</v>
          </cell>
          <cell r="C8585" t="str">
            <v>125101400012017</v>
          </cell>
          <cell r="D8585" t="str">
            <v>12春护理本直属班12017</v>
          </cell>
          <cell r="E8585" t="str">
            <v>刘超</v>
          </cell>
          <cell r="F8585" t="str">
            <v>511303198605063606</v>
          </cell>
        </row>
        <row r="8586">
          <cell r="A8586" t="str">
            <v>1251001213823</v>
          </cell>
          <cell r="B8586" t="str">
            <v>晏南娟</v>
          </cell>
          <cell r="C8586" t="str">
            <v>125101400012017</v>
          </cell>
          <cell r="D8586" t="str">
            <v>12春护理本直属班12017</v>
          </cell>
          <cell r="E8586" t="str">
            <v>刘超</v>
          </cell>
          <cell r="F8586" t="str">
            <v>511322198112081223</v>
          </cell>
        </row>
        <row r="8587">
          <cell r="A8587" t="str">
            <v>1251001213824</v>
          </cell>
          <cell r="B8587" t="str">
            <v>何小华</v>
          </cell>
          <cell r="C8587" t="str">
            <v>125101400012017</v>
          </cell>
          <cell r="D8587" t="str">
            <v>12春护理本直属班12017</v>
          </cell>
          <cell r="E8587" t="str">
            <v>刘超</v>
          </cell>
          <cell r="F8587" t="str">
            <v>511322198206165022</v>
          </cell>
        </row>
        <row r="8588">
          <cell r="A8588" t="str">
            <v>1251001213825</v>
          </cell>
          <cell r="B8588" t="str">
            <v>张智慧</v>
          </cell>
          <cell r="C8588" t="str">
            <v>125101400012017</v>
          </cell>
          <cell r="D8588" t="str">
            <v>12春护理本直属班12017</v>
          </cell>
          <cell r="E8588" t="str">
            <v>刘超</v>
          </cell>
          <cell r="F8588" t="str">
            <v>51130219820405282X</v>
          </cell>
        </row>
        <row r="8589">
          <cell r="A8589" t="str">
            <v>1251001213826</v>
          </cell>
          <cell r="B8589" t="str">
            <v>王静</v>
          </cell>
          <cell r="C8589" t="str">
            <v>125101400012017</v>
          </cell>
          <cell r="D8589" t="str">
            <v>12春护理本直属班12017</v>
          </cell>
          <cell r="E8589" t="str">
            <v>刘超</v>
          </cell>
          <cell r="F8589" t="str">
            <v>511302198604080029</v>
          </cell>
        </row>
        <row r="8590">
          <cell r="A8590" t="str">
            <v>1251001213827</v>
          </cell>
          <cell r="B8590" t="str">
            <v>杨佩睿</v>
          </cell>
          <cell r="C8590" t="str">
            <v>125101400012017</v>
          </cell>
          <cell r="D8590" t="str">
            <v>12春护理本直属班12017</v>
          </cell>
          <cell r="E8590" t="str">
            <v>刘超</v>
          </cell>
          <cell r="F8590" t="str">
            <v>511302199006290020</v>
          </cell>
        </row>
        <row r="8591">
          <cell r="A8591" t="str">
            <v>1251001213828</v>
          </cell>
          <cell r="B8591" t="str">
            <v>杨蕉瑗</v>
          </cell>
          <cell r="C8591" t="str">
            <v>125101400012017</v>
          </cell>
          <cell r="D8591" t="str">
            <v>12春护理本直属班12017</v>
          </cell>
          <cell r="E8591" t="str">
            <v>刘超</v>
          </cell>
          <cell r="F8591" t="str">
            <v>511302198905240049</v>
          </cell>
        </row>
        <row r="8592">
          <cell r="A8592" t="str">
            <v>1251001213829</v>
          </cell>
          <cell r="B8592" t="str">
            <v>李阳</v>
          </cell>
          <cell r="C8592" t="str">
            <v>125101400012017</v>
          </cell>
          <cell r="D8592" t="str">
            <v>12春护理本直属班12017</v>
          </cell>
          <cell r="E8592" t="str">
            <v>刘超</v>
          </cell>
          <cell r="F8592" t="str">
            <v>511302198906012320</v>
          </cell>
        </row>
        <row r="8593">
          <cell r="A8593" t="str">
            <v>1251001213830</v>
          </cell>
          <cell r="B8593" t="str">
            <v>沈洋西</v>
          </cell>
          <cell r="C8593" t="str">
            <v>125101400012017</v>
          </cell>
          <cell r="D8593" t="str">
            <v>12春护理本直属班12017</v>
          </cell>
          <cell r="E8593" t="str">
            <v>刘超</v>
          </cell>
          <cell r="F8593" t="str">
            <v>51130319870827246X</v>
          </cell>
        </row>
        <row r="8594">
          <cell r="A8594" t="str">
            <v>1251001213831</v>
          </cell>
          <cell r="B8594" t="str">
            <v>陈青凤</v>
          </cell>
          <cell r="C8594" t="str">
            <v>125101400012017</v>
          </cell>
          <cell r="D8594" t="str">
            <v>12春护理本直属班12017</v>
          </cell>
          <cell r="E8594" t="str">
            <v>刘超</v>
          </cell>
          <cell r="F8594" t="str">
            <v>511304198912026924</v>
          </cell>
        </row>
        <row r="8595">
          <cell r="A8595" t="str">
            <v>1251001213832</v>
          </cell>
          <cell r="B8595" t="str">
            <v>李华</v>
          </cell>
          <cell r="C8595" t="str">
            <v>125101400012017</v>
          </cell>
          <cell r="D8595" t="str">
            <v>12春护理本直属班12017</v>
          </cell>
          <cell r="E8595" t="str">
            <v>刘超</v>
          </cell>
          <cell r="F8595" t="str">
            <v>511322198509142186</v>
          </cell>
        </row>
        <row r="8596">
          <cell r="A8596" t="str">
            <v>1251001213833</v>
          </cell>
          <cell r="B8596" t="str">
            <v>胡阳春</v>
          </cell>
          <cell r="C8596" t="str">
            <v>125101400012017</v>
          </cell>
          <cell r="D8596" t="str">
            <v>12春护理本直属班12017</v>
          </cell>
          <cell r="E8596" t="str">
            <v>刘超</v>
          </cell>
          <cell r="F8596" t="str">
            <v>511304199103170023</v>
          </cell>
        </row>
        <row r="8597">
          <cell r="A8597" t="str">
            <v>1251001213834</v>
          </cell>
          <cell r="B8597" t="str">
            <v>唐丝露</v>
          </cell>
          <cell r="C8597" t="str">
            <v>125101400012017</v>
          </cell>
          <cell r="D8597" t="str">
            <v>12春护理本直属班12017</v>
          </cell>
          <cell r="E8597" t="str">
            <v>刘超</v>
          </cell>
          <cell r="F8597" t="str">
            <v>511302199008171420</v>
          </cell>
        </row>
        <row r="8598">
          <cell r="A8598" t="str">
            <v>1251001213835</v>
          </cell>
          <cell r="B8598" t="str">
            <v>王子文</v>
          </cell>
          <cell r="C8598" t="str">
            <v>125101400012017</v>
          </cell>
          <cell r="D8598" t="str">
            <v>12春护理本直属班12017</v>
          </cell>
          <cell r="E8598" t="str">
            <v>刘超</v>
          </cell>
          <cell r="F8598" t="str">
            <v>510823198806170020</v>
          </cell>
        </row>
        <row r="8599">
          <cell r="A8599" t="str">
            <v>1251001213836</v>
          </cell>
          <cell r="B8599" t="str">
            <v>任静</v>
          </cell>
          <cell r="C8599" t="str">
            <v>125101400012017</v>
          </cell>
          <cell r="D8599" t="str">
            <v>12春护理本直属班12017</v>
          </cell>
          <cell r="E8599" t="str">
            <v>刘超</v>
          </cell>
          <cell r="F8599" t="str">
            <v>511304198905125422</v>
          </cell>
        </row>
        <row r="8600">
          <cell r="A8600" t="str">
            <v>1251001213837</v>
          </cell>
          <cell r="B8600" t="str">
            <v>杨倩</v>
          </cell>
          <cell r="C8600" t="str">
            <v>125101400012017</v>
          </cell>
          <cell r="D8600" t="str">
            <v>12春护理本直属班12017</v>
          </cell>
          <cell r="E8600" t="str">
            <v>刘超</v>
          </cell>
          <cell r="F8600" t="str">
            <v>511325198908135329</v>
          </cell>
        </row>
        <row r="8601">
          <cell r="A8601" t="str">
            <v>1251001213838</v>
          </cell>
          <cell r="B8601" t="str">
            <v>杨久秀</v>
          </cell>
          <cell r="C8601" t="str">
            <v>125101400012017</v>
          </cell>
          <cell r="D8601" t="str">
            <v>12春护理本直属班12017</v>
          </cell>
          <cell r="E8601" t="str">
            <v>刘超</v>
          </cell>
          <cell r="F8601" t="str">
            <v>512929196312090027</v>
          </cell>
        </row>
        <row r="8602">
          <cell r="A8602" t="str">
            <v>1251001213839</v>
          </cell>
          <cell r="B8602" t="str">
            <v>易娜</v>
          </cell>
          <cell r="C8602" t="str">
            <v>125101400012017</v>
          </cell>
          <cell r="D8602" t="str">
            <v>12春护理本直属班12017</v>
          </cell>
          <cell r="E8602" t="str">
            <v>刘超</v>
          </cell>
          <cell r="F8602" t="str">
            <v>511323198812260368</v>
          </cell>
        </row>
        <row r="8603">
          <cell r="A8603" t="str">
            <v>1251001213840</v>
          </cell>
          <cell r="B8603" t="str">
            <v>张艳</v>
          </cell>
          <cell r="C8603" t="str">
            <v>125101400012017</v>
          </cell>
          <cell r="D8603" t="str">
            <v>12春护理本直属班12017</v>
          </cell>
          <cell r="E8603" t="str">
            <v>刘超</v>
          </cell>
          <cell r="F8603" t="str">
            <v>511303198510040022</v>
          </cell>
        </row>
        <row r="8604">
          <cell r="A8604" t="str">
            <v>1251001213841</v>
          </cell>
          <cell r="B8604" t="str">
            <v>刘荷花</v>
          </cell>
          <cell r="C8604" t="str">
            <v>125101400012017</v>
          </cell>
          <cell r="D8604" t="str">
            <v>12春护理本直属班12017</v>
          </cell>
          <cell r="E8604" t="str">
            <v>刘超</v>
          </cell>
          <cell r="F8604" t="str">
            <v>511323198706035060</v>
          </cell>
        </row>
        <row r="8605">
          <cell r="A8605" t="str">
            <v>1251001213842</v>
          </cell>
          <cell r="B8605" t="str">
            <v>贾丹</v>
          </cell>
          <cell r="C8605" t="str">
            <v>125101400012017</v>
          </cell>
          <cell r="D8605" t="str">
            <v>12春护理本直属班12017</v>
          </cell>
          <cell r="E8605" t="str">
            <v>刘超</v>
          </cell>
          <cell r="F8605" t="str">
            <v>511304198709016229</v>
          </cell>
        </row>
        <row r="8606">
          <cell r="A8606" t="str">
            <v>1251001213843</v>
          </cell>
          <cell r="B8606" t="str">
            <v>董恒</v>
          </cell>
          <cell r="C8606" t="str">
            <v>125101400012017</v>
          </cell>
          <cell r="D8606" t="str">
            <v>12春护理本直属班12017</v>
          </cell>
          <cell r="E8606" t="str">
            <v>刘超</v>
          </cell>
          <cell r="F8606" t="str">
            <v>511381198310077487</v>
          </cell>
        </row>
        <row r="8607">
          <cell r="A8607" t="str">
            <v>1251001213844</v>
          </cell>
          <cell r="B8607" t="str">
            <v>杨莎</v>
          </cell>
          <cell r="C8607" t="str">
            <v>125101400012017</v>
          </cell>
          <cell r="D8607" t="str">
            <v>12春护理本直属班12017</v>
          </cell>
          <cell r="E8607" t="str">
            <v>刘超</v>
          </cell>
          <cell r="F8607" t="str">
            <v>511381198301101166</v>
          </cell>
        </row>
        <row r="8608">
          <cell r="A8608" t="str">
            <v>1251001213845</v>
          </cell>
          <cell r="B8608" t="str">
            <v>何庆华</v>
          </cell>
          <cell r="C8608" t="str">
            <v>125101400012017</v>
          </cell>
          <cell r="D8608" t="str">
            <v>12春护理本直属班12017</v>
          </cell>
          <cell r="E8608" t="str">
            <v>刘超</v>
          </cell>
          <cell r="F8608" t="str">
            <v>511304198601085628</v>
          </cell>
        </row>
        <row r="8609">
          <cell r="A8609" t="str">
            <v>1251001213846</v>
          </cell>
          <cell r="B8609" t="str">
            <v>李莎</v>
          </cell>
          <cell r="C8609" t="str">
            <v>125101400012017</v>
          </cell>
          <cell r="D8609" t="str">
            <v>12春护理本直属班12017</v>
          </cell>
          <cell r="E8609" t="str">
            <v>刘超</v>
          </cell>
          <cell r="F8609" t="str">
            <v>511302198510110020</v>
          </cell>
        </row>
        <row r="8610">
          <cell r="A8610" t="str">
            <v>1251001213847</v>
          </cell>
          <cell r="B8610" t="str">
            <v>周莹</v>
          </cell>
          <cell r="C8610" t="str">
            <v>125101400012017</v>
          </cell>
          <cell r="D8610" t="str">
            <v>12春护理本直属班12017</v>
          </cell>
          <cell r="E8610" t="str">
            <v>刘超</v>
          </cell>
          <cell r="F8610" t="str">
            <v>511324198712113201</v>
          </cell>
        </row>
        <row r="8611">
          <cell r="A8611" t="str">
            <v>1251001213848</v>
          </cell>
          <cell r="B8611" t="str">
            <v>冯婷</v>
          </cell>
          <cell r="C8611" t="str">
            <v>125101400012017</v>
          </cell>
          <cell r="D8611" t="str">
            <v>12春护理本直属班12017</v>
          </cell>
          <cell r="E8611" t="str">
            <v>刘超</v>
          </cell>
          <cell r="F8611" t="str">
            <v>511302198612290720</v>
          </cell>
        </row>
        <row r="8612">
          <cell r="A8612" t="str">
            <v>1251001213849</v>
          </cell>
          <cell r="B8612" t="str">
            <v>孙于晴</v>
          </cell>
          <cell r="C8612" t="str">
            <v>125101400012017</v>
          </cell>
          <cell r="D8612" t="str">
            <v>12春护理本直属班12017</v>
          </cell>
          <cell r="E8612" t="str">
            <v>刘超</v>
          </cell>
          <cell r="F8612" t="str">
            <v>511302198405081424</v>
          </cell>
        </row>
        <row r="8613">
          <cell r="A8613" t="str">
            <v>1251001213850</v>
          </cell>
          <cell r="B8613" t="str">
            <v>祝艳红</v>
          </cell>
          <cell r="C8613" t="str">
            <v>125101400012017</v>
          </cell>
          <cell r="D8613" t="str">
            <v>12春护理本直属班12017</v>
          </cell>
          <cell r="E8613" t="str">
            <v>刘超</v>
          </cell>
          <cell r="F8613" t="str">
            <v>511302198905290329</v>
          </cell>
        </row>
        <row r="8614">
          <cell r="A8614" t="str">
            <v>1251001213851</v>
          </cell>
          <cell r="B8614" t="str">
            <v>张宇</v>
          </cell>
          <cell r="C8614" t="str">
            <v>125101400012017</v>
          </cell>
          <cell r="D8614" t="str">
            <v>12春护理本直属班12017</v>
          </cell>
          <cell r="E8614" t="str">
            <v>刘超</v>
          </cell>
          <cell r="F8614" t="str">
            <v>51130219870724142X</v>
          </cell>
        </row>
        <row r="8615">
          <cell r="A8615" t="str">
            <v>1251001213852</v>
          </cell>
          <cell r="B8615" t="str">
            <v>宋莉</v>
          </cell>
          <cell r="C8615" t="str">
            <v>125101400012017</v>
          </cell>
          <cell r="D8615" t="str">
            <v>12春护理本直属班12017</v>
          </cell>
          <cell r="E8615" t="str">
            <v>刘超</v>
          </cell>
          <cell r="F8615" t="str">
            <v>511621198505087183</v>
          </cell>
        </row>
        <row r="8616">
          <cell r="A8616" t="str">
            <v>1251001213853</v>
          </cell>
          <cell r="B8616" t="str">
            <v>张俊</v>
          </cell>
          <cell r="C8616" t="str">
            <v>125101400012017</v>
          </cell>
          <cell r="D8616" t="str">
            <v>12春护理本直属班12017</v>
          </cell>
          <cell r="E8616" t="str">
            <v>刘超</v>
          </cell>
          <cell r="F8616" t="str">
            <v>51130219880501612X</v>
          </cell>
        </row>
        <row r="8617">
          <cell r="A8617" t="str">
            <v>1251001213854</v>
          </cell>
          <cell r="B8617" t="str">
            <v>刘小艳</v>
          </cell>
          <cell r="C8617" t="str">
            <v>125101400012017</v>
          </cell>
          <cell r="D8617" t="str">
            <v>12春护理本直属班12017</v>
          </cell>
          <cell r="E8617" t="str">
            <v>刘超</v>
          </cell>
          <cell r="F8617" t="str">
            <v>500234198811281504</v>
          </cell>
        </row>
        <row r="8618">
          <cell r="A8618" t="str">
            <v>1251001213855</v>
          </cell>
          <cell r="B8618" t="str">
            <v>耿欣</v>
          </cell>
          <cell r="C8618" t="str">
            <v>125101400012017</v>
          </cell>
          <cell r="D8618" t="str">
            <v>12春护理本直属班12017</v>
          </cell>
          <cell r="E8618" t="str">
            <v>刘超</v>
          </cell>
          <cell r="F8618" t="str">
            <v>511302198412241422</v>
          </cell>
        </row>
        <row r="8619">
          <cell r="A8619" t="str">
            <v>1251001213856</v>
          </cell>
          <cell r="B8619" t="str">
            <v>龚娟</v>
          </cell>
          <cell r="C8619" t="str">
            <v>125101400012017</v>
          </cell>
          <cell r="D8619" t="str">
            <v>12春护理本直属班12017</v>
          </cell>
          <cell r="E8619" t="str">
            <v>刘超</v>
          </cell>
          <cell r="F8619" t="str">
            <v>511324198605175706</v>
          </cell>
        </row>
        <row r="8620">
          <cell r="A8620" t="str">
            <v>1251001213857</v>
          </cell>
          <cell r="B8620" t="str">
            <v>程晶晶</v>
          </cell>
          <cell r="C8620" t="str">
            <v>125101400012017</v>
          </cell>
          <cell r="D8620" t="str">
            <v>12春护理本直属班12017</v>
          </cell>
          <cell r="E8620" t="str">
            <v>刘超</v>
          </cell>
          <cell r="F8620" t="str">
            <v>511302198712205343</v>
          </cell>
        </row>
        <row r="8621">
          <cell r="A8621" t="str">
            <v>1251001213858</v>
          </cell>
          <cell r="B8621" t="str">
            <v>林玲</v>
          </cell>
          <cell r="C8621" t="str">
            <v>125101400012017</v>
          </cell>
          <cell r="D8621" t="str">
            <v>12春护理本直属班12017</v>
          </cell>
          <cell r="E8621" t="str">
            <v>刘超</v>
          </cell>
          <cell r="F8621" t="str">
            <v>51132319850208416X</v>
          </cell>
        </row>
        <row r="8622">
          <cell r="A8622" t="str">
            <v>1251001213859</v>
          </cell>
          <cell r="B8622" t="str">
            <v>江燕君</v>
          </cell>
          <cell r="C8622" t="str">
            <v>125101400012017</v>
          </cell>
          <cell r="D8622" t="str">
            <v>12春护理本直属班12017</v>
          </cell>
          <cell r="E8622" t="str">
            <v>刘超</v>
          </cell>
          <cell r="F8622" t="str">
            <v>511681198904024602</v>
          </cell>
        </row>
        <row r="8623">
          <cell r="A8623" t="str">
            <v>1251001213860</v>
          </cell>
          <cell r="B8623" t="str">
            <v>明玥</v>
          </cell>
          <cell r="C8623" t="str">
            <v>125101400012017</v>
          </cell>
          <cell r="D8623" t="str">
            <v>12春护理本直属班12017</v>
          </cell>
          <cell r="E8623" t="str">
            <v>刘超</v>
          </cell>
          <cell r="F8623" t="str">
            <v>511303199002211360</v>
          </cell>
        </row>
        <row r="8624">
          <cell r="A8624" t="str">
            <v>1251001213861</v>
          </cell>
          <cell r="B8624" t="str">
            <v>汪婷</v>
          </cell>
          <cell r="C8624" t="str">
            <v>125101400012017</v>
          </cell>
          <cell r="D8624" t="str">
            <v>12春护理本直属班12017</v>
          </cell>
          <cell r="E8624" t="str">
            <v>刘超</v>
          </cell>
          <cell r="F8624" t="str">
            <v>511324199105067148</v>
          </cell>
        </row>
        <row r="8625">
          <cell r="A8625" t="str">
            <v>1251001213862</v>
          </cell>
          <cell r="B8625" t="str">
            <v>陈敏</v>
          </cell>
          <cell r="C8625" t="str">
            <v>125101400012017</v>
          </cell>
          <cell r="D8625" t="str">
            <v>12春护理本直属班12017</v>
          </cell>
          <cell r="E8625" t="str">
            <v>刘超</v>
          </cell>
          <cell r="F8625" t="str">
            <v>511324199002080526</v>
          </cell>
        </row>
        <row r="8626">
          <cell r="A8626" t="str">
            <v>1251001213863</v>
          </cell>
          <cell r="B8626" t="str">
            <v>蒋露</v>
          </cell>
          <cell r="C8626" t="str">
            <v>125101400012017</v>
          </cell>
          <cell r="D8626" t="str">
            <v>12春护理本直属班12017</v>
          </cell>
          <cell r="E8626" t="str">
            <v>刘超</v>
          </cell>
          <cell r="F8626" t="str">
            <v>511302198910310726</v>
          </cell>
        </row>
        <row r="8627">
          <cell r="A8627" t="str">
            <v>1251001213864</v>
          </cell>
          <cell r="B8627" t="str">
            <v>任莉梅</v>
          </cell>
          <cell r="C8627" t="str">
            <v>125101400012017</v>
          </cell>
          <cell r="D8627" t="str">
            <v>12春护理本直属班12017</v>
          </cell>
          <cell r="E8627" t="str">
            <v>刘超</v>
          </cell>
          <cell r="F8627" t="str">
            <v>511304199001225425</v>
          </cell>
        </row>
        <row r="8628">
          <cell r="A8628" t="str">
            <v>1251001213865</v>
          </cell>
          <cell r="B8628" t="str">
            <v>张倩</v>
          </cell>
          <cell r="C8628" t="str">
            <v>125101400012017</v>
          </cell>
          <cell r="D8628" t="str">
            <v>12春护理本直属班12017</v>
          </cell>
          <cell r="E8628" t="str">
            <v>刘超</v>
          </cell>
          <cell r="F8628" t="str">
            <v>511302198611220747</v>
          </cell>
        </row>
        <row r="8629">
          <cell r="A8629" t="str">
            <v>1251001213866</v>
          </cell>
          <cell r="B8629" t="str">
            <v>任海艳</v>
          </cell>
          <cell r="C8629" t="str">
            <v>125101400012017</v>
          </cell>
          <cell r="D8629" t="str">
            <v>12春护理本直属班12017</v>
          </cell>
          <cell r="E8629" t="str">
            <v>刘超</v>
          </cell>
          <cell r="F8629" t="str">
            <v>511302198808200045</v>
          </cell>
        </row>
        <row r="8630">
          <cell r="A8630" t="str">
            <v>1251001213867</v>
          </cell>
          <cell r="B8630" t="str">
            <v>陈红</v>
          </cell>
          <cell r="C8630" t="str">
            <v>125101400012017</v>
          </cell>
          <cell r="D8630" t="str">
            <v>12春护理本直属班12017</v>
          </cell>
          <cell r="E8630" t="str">
            <v>刘超</v>
          </cell>
          <cell r="F8630" t="str">
            <v>511621198802258380</v>
          </cell>
        </row>
        <row r="8631">
          <cell r="A8631" t="str">
            <v>1251001213868</v>
          </cell>
          <cell r="B8631" t="str">
            <v>谢茜</v>
          </cell>
          <cell r="C8631" t="str">
            <v>125101400012017</v>
          </cell>
          <cell r="D8631" t="str">
            <v>12春护理本直属班12017</v>
          </cell>
          <cell r="E8631" t="str">
            <v>刘超</v>
          </cell>
          <cell r="F8631" t="str">
            <v>511302198806300069</v>
          </cell>
        </row>
        <row r="8632">
          <cell r="A8632" t="str">
            <v>1251001213869</v>
          </cell>
          <cell r="B8632" t="str">
            <v>张文君</v>
          </cell>
          <cell r="C8632" t="str">
            <v>125101400012017</v>
          </cell>
          <cell r="D8632" t="str">
            <v>12春护理本直属班12017</v>
          </cell>
          <cell r="E8632" t="str">
            <v>刘超</v>
          </cell>
          <cell r="F8632" t="str">
            <v>511303198310131384</v>
          </cell>
        </row>
        <row r="8633">
          <cell r="A8633" t="str">
            <v>1251001213870</v>
          </cell>
          <cell r="B8633" t="str">
            <v>张绍君</v>
          </cell>
          <cell r="C8633" t="str">
            <v>125101400012017</v>
          </cell>
          <cell r="D8633" t="str">
            <v>12春护理本直属班12017</v>
          </cell>
          <cell r="E8633" t="str">
            <v>刘超</v>
          </cell>
          <cell r="F8633" t="str">
            <v>511622198503016126</v>
          </cell>
        </row>
        <row r="8634">
          <cell r="A8634" t="str">
            <v>1251001213871</v>
          </cell>
          <cell r="B8634" t="str">
            <v>王巧英</v>
          </cell>
          <cell r="C8634" t="str">
            <v>125101400012017</v>
          </cell>
          <cell r="D8634" t="str">
            <v>12春护理本直属班12017</v>
          </cell>
          <cell r="E8634" t="str">
            <v>刘超</v>
          </cell>
          <cell r="F8634" t="str">
            <v>511325198709205929</v>
          </cell>
        </row>
        <row r="8635">
          <cell r="A8635" t="str">
            <v>1251001213872</v>
          </cell>
          <cell r="B8635" t="str">
            <v>曾琦</v>
          </cell>
          <cell r="C8635" t="str">
            <v>125101400012017</v>
          </cell>
          <cell r="D8635" t="str">
            <v>12春护理本直属班12017</v>
          </cell>
          <cell r="E8635" t="str">
            <v>刘超</v>
          </cell>
          <cell r="F8635" t="str">
            <v>51130219880128002X</v>
          </cell>
        </row>
        <row r="8636">
          <cell r="A8636" t="str">
            <v>1251001213873</v>
          </cell>
          <cell r="B8636" t="str">
            <v>蒲秀溶</v>
          </cell>
          <cell r="C8636" t="str">
            <v>125101400012017</v>
          </cell>
          <cell r="D8636" t="str">
            <v>12春护理本直属班12017</v>
          </cell>
          <cell r="E8636" t="str">
            <v>刘超</v>
          </cell>
          <cell r="F8636" t="str">
            <v>51130219820624004X</v>
          </cell>
        </row>
        <row r="8637">
          <cell r="A8637" t="str">
            <v>1251001213874</v>
          </cell>
          <cell r="B8637" t="str">
            <v>梁力巾</v>
          </cell>
          <cell r="C8637" t="str">
            <v>125101400012017</v>
          </cell>
          <cell r="D8637" t="str">
            <v>12春护理本直属班12017</v>
          </cell>
          <cell r="E8637" t="str">
            <v>刘超</v>
          </cell>
          <cell r="F8637" t="str">
            <v>511302198906220728</v>
          </cell>
        </row>
        <row r="8638">
          <cell r="A8638" t="str">
            <v>1251001213875</v>
          </cell>
          <cell r="B8638" t="str">
            <v>陈春萍</v>
          </cell>
          <cell r="C8638" t="str">
            <v>125101400012017</v>
          </cell>
          <cell r="D8638" t="str">
            <v>12春护理本直属班12017</v>
          </cell>
          <cell r="E8638" t="str">
            <v>刘超</v>
          </cell>
          <cell r="F8638" t="str">
            <v>511325198801280040</v>
          </cell>
        </row>
        <row r="8639">
          <cell r="A8639" t="str">
            <v>1251001213876</v>
          </cell>
          <cell r="B8639" t="str">
            <v>赵丽娟</v>
          </cell>
          <cell r="C8639" t="str">
            <v>125101400012017</v>
          </cell>
          <cell r="D8639" t="str">
            <v>12春护理本直属班12017</v>
          </cell>
          <cell r="E8639" t="str">
            <v>刘超</v>
          </cell>
          <cell r="F8639" t="str">
            <v>511325198703171123</v>
          </cell>
        </row>
        <row r="8640">
          <cell r="A8640" t="str">
            <v>1251001213877</v>
          </cell>
          <cell r="B8640" t="str">
            <v>刘欢</v>
          </cell>
          <cell r="C8640" t="str">
            <v>125101400012017</v>
          </cell>
          <cell r="D8640" t="str">
            <v>12春护理本直属班12017</v>
          </cell>
          <cell r="E8640" t="str">
            <v>刘超</v>
          </cell>
          <cell r="F8640" t="str">
            <v>511304198901090023</v>
          </cell>
        </row>
        <row r="8641">
          <cell r="A8641" t="str">
            <v>1251001213878</v>
          </cell>
          <cell r="B8641" t="str">
            <v>任蛟娇</v>
          </cell>
          <cell r="C8641" t="str">
            <v>125101400012017</v>
          </cell>
          <cell r="D8641" t="str">
            <v>12春护理本直属班12017</v>
          </cell>
          <cell r="E8641" t="str">
            <v>刘超</v>
          </cell>
          <cell r="F8641" t="str">
            <v>510723198801163846</v>
          </cell>
        </row>
        <row r="8642">
          <cell r="A8642" t="str">
            <v>1251001213879</v>
          </cell>
          <cell r="B8642" t="str">
            <v>杨阳</v>
          </cell>
          <cell r="C8642" t="str">
            <v>125101400012017</v>
          </cell>
          <cell r="D8642" t="str">
            <v>12春护理本直属班12017</v>
          </cell>
          <cell r="E8642" t="str">
            <v>刘超</v>
          </cell>
          <cell r="F8642" t="str">
            <v>511302198905091426</v>
          </cell>
        </row>
        <row r="8643">
          <cell r="A8643" t="str">
            <v>1251001213880</v>
          </cell>
          <cell r="B8643" t="str">
            <v>张静</v>
          </cell>
          <cell r="C8643" t="str">
            <v>125101400012017</v>
          </cell>
          <cell r="D8643" t="str">
            <v>12春护理本直属班12017</v>
          </cell>
          <cell r="E8643" t="str">
            <v>刘超</v>
          </cell>
          <cell r="F8643" t="str">
            <v>511302198910080027</v>
          </cell>
        </row>
        <row r="8644">
          <cell r="A8644" t="str">
            <v>1251001213881</v>
          </cell>
          <cell r="B8644" t="str">
            <v>何琪</v>
          </cell>
          <cell r="C8644" t="str">
            <v>125101400012017</v>
          </cell>
          <cell r="D8644" t="str">
            <v>12春护理本直属班12017</v>
          </cell>
          <cell r="E8644" t="str">
            <v>刘超</v>
          </cell>
          <cell r="F8644" t="str">
            <v>511302198607310029</v>
          </cell>
        </row>
        <row r="8645">
          <cell r="A8645" t="str">
            <v>1251001213882</v>
          </cell>
          <cell r="B8645" t="str">
            <v>章朝晖</v>
          </cell>
          <cell r="C8645" t="str">
            <v>125101400012017</v>
          </cell>
          <cell r="D8645" t="str">
            <v>12春护理本直属班12017</v>
          </cell>
          <cell r="E8645" t="str">
            <v>刘超</v>
          </cell>
          <cell r="F8645" t="str">
            <v>512926197404064403</v>
          </cell>
        </row>
        <row r="8646">
          <cell r="A8646" t="str">
            <v>1251001214276</v>
          </cell>
          <cell r="B8646" t="str">
            <v>吴波</v>
          </cell>
          <cell r="C8646" t="str">
            <v>125101403012002</v>
          </cell>
          <cell r="D8646" t="str">
            <v>12春法学本营山班12002</v>
          </cell>
          <cell r="E8646" t="str">
            <v>营山电大分校</v>
          </cell>
          <cell r="F8646" t="str">
            <v>512924197910020056</v>
          </cell>
        </row>
        <row r="8647">
          <cell r="A8647" t="str">
            <v>1251001214277</v>
          </cell>
          <cell r="B8647" t="str">
            <v>黄绍军</v>
          </cell>
          <cell r="C8647" t="str">
            <v>125101403012002</v>
          </cell>
          <cell r="D8647" t="str">
            <v>12春法学本营山班12002</v>
          </cell>
          <cell r="E8647" t="str">
            <v>营山电大分校</v>
          </cell>
          <cell r="F8647" t="str">
            <v>511322198606157355</v>
          </cell>
        </row>
        <row r="8648">
          <cell r="A8648" t="str">
            <v>1251001214278</v>
          </cell>
          <cell r="B8648" t="str">
            <v>尹强</v>
          </cell>
          <cell r="C8648" t="str">
            <v>125101403012002</v>
          </cell>
          <cell r="D8648" t="str">
            <v>12春法学本营山班12002</v>
          </cell>
          <cell r="E8648" t="str">
            <v>营山电大分校</v>
          </cell>
          <cell r="F8648" t="str">
            <v>512924197304215179</v>
          </cell>
        </row>
        <row r="8649">
          <cell r="A8649" t="str">
            <v>1251001214279</v>
          </cell>
          <cell r="B8649" t="str">
            <v>陈建勋</v>
          </cell>
          <cell r="C8649" t="str">
            <v>125101403012002</v>
          </cell>
          <cell r="D8649" t="str">
            <v>12春法学本营山班12002</v>
          </cell>
          <cell r="E8649" t="str">
            <v>营山电大分校</v>
          </cell>
          <cell r="F8649" t="str">
            <v>511322198010161011</v>
          </cell>
        </row>
        <row r="8650">
          <cell r="A8650" t="str">
            <v>1251001214280</v>
          </cell>
          <cell r="B8650" t="str">
            <v>陈思卓</v>
          </cell>
          <cell r="C8650" t="str">
            <v>125101403012002</v>
          </cell>
          <cell r="D8650" t="str">
            <v>12春法学本营山班12002</v>
          </cell>
          <cell r="E8650" t="str">
            <v>营山电大分校</v>
          </cell>
          <cell r="F8650" t="str">
            <v>511322198904084393</v>
          </cell>
        </row>
        <row r="8651">
          <cell r="A8651" t="str">
            <v>1251001214281</v>
          </cell>
          <cell r="B8651" t="str">
            <v>李丽红</v>
          </cell>
          <cell r="C8651" t="str">
            <v>125101403012002</v>
          </cell>
          <cell r="D8651" t="str">
            <v>12春法学本营山班12002</v>
          </cell>
          <cell r="E8651" t="str">
            <v>营山电大分校</v>
          </cell>
          <cell r="F8651" t="str">
            <v>511322198510101023</v>
          </cell>
        </row>
        <row r="8652">
          <cell r="A8652" t="str">
            <v>1251001214282</v>
          </cell>
          <cell r="B8652" t="str">
            <v>胡琦</v>
          </cell>
          <cell r="C8652" t="str">
            <v>125101403012002</v>
          </cell>
          <cell r="D8652" t="str">
            <v>12春法学本营山班12002</v>
          </cell>
          <cell r="E8652" t="str">
            <v>营山电大分校</v>
          </cell>
          <cell r="F8652" t="str">
            <v>51132219880529108X</v>
          </cell>
        </row>
        <row r="8653">
          <cell r="A8653" t="str">
            <v>1251001214283</v>
          </cell>
          <cell r="B8653" t="str">
            <v>薛景</v>
          </cell>
          <cell r="C8653" t="str">
            <v>125101403012002</v>
          </cell>
          <cell r="D8653" t="str">
            <v>12春法学本营山班12002</v>
          </cell>
          <cell r="E8653" t="str">
            <v>营山电大分校</v>
          </cell>
          <cell r="F8653" t="str">
            <v>511322198706011054</v>
          </cell>
        </row>
        <row r="8654">
          <cell r="A8654" t="str">
            <v>1251001214284</v>
          </cell>
          <cell r="B8654" t="str">
            <v>李红兵</v>
          </cell>
          <cell r="C8654" t="str">
            <v>125101403012002</v>
          </cell>
          <cell r="D8654" t="str">
            <v>12春法学本营山班12002</v>
          </cell>
          <cell r="E8654" t="str">
            <v>营山电大分校</v>
          </cell>
          <cell r="F8654" t="str">
            <v>511322198702271035</v>
          </cell>
        </row>
        <row r="8655">
          <cell r="A8655" t="str">
            <v>1251001214285</v>
          </cell>
          <cell r="B8655" t="str">
            <v>王晓娟</v>
          </cell>
          <cell r="C8655" t="str">
            <v>125101403012002</v>
          </cell>
          <cell r="D8655" t="str">
            <v>12春法学本营山班12002</v>
          </cell>
          <cell r="E8655" t="str">
            <v>营山电大分校</v>
          </cell>
          <cell r="F8655" t="str">
            <v>511322198802168182</v>
          </cell>
        </row>
        <row r="8656">
          <cell r="A8656" t="str">
            <v>1251001214286</v>
          </cell>
          <cell r="B8656" t="str">
            <v>李丽</v>
          </cell>
          <cell r="C8656" t="str">
            <v>125101403012002</v>
          </cell>
          <cell r="D8656" t="str">
            <v>12春法学本营山班12002</v>
          </cell>
          <cell r="E8656" t="str">
            <v>营山电大分校</v>
          </cell>
          <cell r="F8656" t="str">
            <v>511322198902283823</v>
          </cell>
        </row>
        <row r="8657">
          <cell r="A8657" t="str">
            <v>1251001214287</v>
          </cell>
          <cell r="B8657" t="str">
            <v>何礼梅</v>
          </cell>
          <cell r="C8657" t="str">
            <v>125101403012002</v>
          </cell>
          <cell r="D8657" t="str">
            <v>12春法学本营山班12002</v>
          </cell>
          <cell r="E8657" t="str">
            <v>营山电大分校</v>
          </cell>
          <cell r="F8657" t="str">
            <v>511322198707178286</v>
          </cell>
        </row>
        <row r="8658">
          <cell r="A8658" t="str">
            <v>1251001214316</v>
          </cell>
          <cell r="B8658" t="str">
            <v>王胜</v>
          </cell>
          <cell r="C8658" t="str">
            <v>125101403012004</v>
          </cell>
          <cell r="D8658" t="str">
            <v>12春会计本营山班12004</v>
          </cell>
          <cell r="E8658" t="str">
            <v>营山电大分校</v>
          </cell>
          <cell r="F8658" t="str">
            <v>511322198711221312</v>
          </cell>
        </row>
        <row r="8659">
          <cell r="A8659" t="str">
            <v>1251001214319</v>
          </cell>
          <cell r="B8659" t="str">
            <v>陈兰</v>
          </cell>
          <cell r="C8659" t="str">
            <v>125101403012005</v>
          </cell>
          <cell r="D8659" t="str">
            <v>12春护理本直属营12005</v>
          </cell>
          <cell r="E8659" t="str">
            <v>胡楠</v>
          </cell>
          <cell r="F8659" t="str">
            <v>511322198202172882</v>
          </cell>
        </row>
        <row r="8660">
          <cell r="A8660" t="str">
            <v>1251001214320</v>
          </cell>
          <cell r="B8660" t="str">
            <v>蒋梦</v>
          </cell>
          <cell r="C8660" t="str">
            <v>125101403012005</v>
          </cell>
          <cell r="D8660" t="str">
            <v>12春护理本直属营12005</v>
          </cell>
          <cell r="E8660" t="str">
            <v>胡楠</v>
          </cell>
          <cell r="F8660" t="str">
            <v>511323198804263104</v>
          </cell>
        </row>
        <row r="8661">
          <cell r="A8661" t="str">
            <v>1251001214321</v>
          </cell>
          <cell r="B8661" t="str">
            <v>卢思帆</v>
          </cell>
          <cell r="C8661" t="str">
            <v>125101403012005</v>
          </cell>
          <cell r="D8661" t="str">
            <v>12春护理本直属营12005</v>
          </cell>
          <cell r="E8661" t="str">
            <v>胡楠</v>
          </cell>
          <cell r="F8661" t="str">
            <v>511322198607201063</v>
          </cell>
        </row>
        <row r="8662">
          <cell r="A8662" t="str">
            <v>1251001214322</v>
          </cell>
          <cell r="B8662" t="str">
            <v>邹钰蓉</v>
          </cell>
          <cell r="C8662" t="str">
            <v>125101403012005</v>
          </cell>
          <cell r="D8662" t="str">
            <v>12春护理本直属营12005</v>
          </cell>
          <cell r="E8662" t="str">
            <v>胡楠</v>
          </cell>
          <cell r="F8662" t="str">
            <v>512924197506070027</v>
          </cell>
        </row>
        <row r="8663">
          <cell r="A8663" t="str">
            <v>1251001214323</v>
          </cell>
          <cell r="B8663" t="str">
            <v>陶娇</v>
          </cell>
          <cell r="C8663" t="str">
            <v>125101403012005</v>
          </cell>
          <cell r="D8663" t="str">
            <v>12春护理本直属营12005</v>
          </cell>
          <cell r="E8663" t="str">
            <v>胡楠</v>
          </cell>
          <cell r="F8663" t="str">
            <v>511322198609091080</v>
          </cell>
        </row>
        <row r="8664">
          <cell r="A8664" t="str">
            <v>1251001214324</v>
          </cell>
          <cell r="B8664" t="str">
            <v>尹琳</v>
          </cell>
          <cell r="C8664" t="str">
            <v>125101403012005</v>
          </cell>
          <cell r="D8664" t="str">
            <v>12春护理本直属营12005</v>
          </cell>
          <cell r="E8664" t="str">
            <v>胡楠</v>
          </cell>
          <cell r="F8664" t="str">
            <v>511322198804014128</v>
          </cell>
        </row>
        <row r="8665">
          <cell r="A8665" t="str">
            <v>1251001214325</v>
          </cell>
          <cell r="B8665" t="str">
            <v>唐小君</v>
          </cell>
          <cell r="C8665" t="str">
            <v>125101403012005</v>
          </cell>
          <cell r="D8665" t="str">
            <v>12春护理本直属营12005</v>
          </cell>
          <cell r="E8665" t="str">
            <v>胡楠</v>
          </cell>
          <cell r="F8665" t="str">
            <v>511322198005146407</v>
          </cell>
        </row>
        <row r="8666">
          <cell r="A8666" t="str">
            <v>1251001214326</v>
          </cell>
          <cell r="B8666" t="str">
            <v>文英</v>
          </cell>
          <cell r="C8666" t="str">
            <v>125101403012005</v>
          </cell>
          <cell r="D8666" t="str">
            <v>12春护理本直属营12005</v>
          </cell>
          <cell r="E8666" t="str">
            <v>胡楠</v>
          </cell>
          <cell r="F8666" t="str">
            <v>511322198605062581</v>
          </cell>
        </row>
        <row r="8667">
          <cell r="A8667" t="str">
            <v>1251001214327</v>
          </cell>
          <cell r="B8667" t="str">
            <v>陈彦均</v>
          </cell>
          <cell r="C8667" t="str">
            <v>125101403012005</v>
          </cell>
          <cell r="D8667" t="str">
            <v>12春护理本直属营12005</v>
          </cell>
          <cell r="E8667" t="str">
            <v>胡楠</v>
          </cell>
          <cell r="F8667" t="str">
            <v>511304198508136945</v>
          </cell>
        </row>
        <row r="8668">
          <cell r="A8668" t="str">
            <v>1251001214328</v>
          </cell>
          <cell r="B8668" t="str">
            <v>何萍</v>
          </cell>
          <cell r="C8668" t="str">
            <v>125101403012005</v>
          </cell>
          <cell r="D8668" t="str">
            <v>12春护理本直属营12005</v>
          </cell>
          <cell r="E8668" t="str">
            <v>胡楠</v>
          </cell>
          <cell r="F8668" t="str">
            <v>511322198706231321</v>
          </cell>
        </row>
        <row r="8669">
          <cell r="A8669" t="str">
            <v>1251001214329</v>
          </cell>
          <cell r="B8669" t="str">
            <v>康秀</v>
          </cell>
          <cell r="C8669" t="str">
            <v>125101403012005</v>
          </cell>
          <cell r="D8669" t="str">
            <v>12春护理本直属营12005</v>
          </cell>
          <cell r="E8669" t="str">
            <v>胡楠</v>
          </cell>
          <cell r="F8669" t="str">
            <v>511322198012096129</v>
          </cell>
        </row>
        <row r="8670">
          <cell r="A8670" t="str">
            <v>1251001214330</v>
          </cell>
          <cell r="B8670" t="str">
            <v>李亚林</v>
          </cell>
          <cell r="C8670" t="str">
            <v>125101403012005</v>
          </cell>
          <cell r="D8670" t="str">
            <v>12春护理本直属营12005</v>
          </cell>
          <cell r="E8670" t="str">
            <v>胡楠</v>
          </cell>
          <cell r="F8670" t="str">
            <v>511322197205131029</v>
          </cell>
        </row>
        <row r="8671">
          <cell r="A8671" t="str">
            <v>1251001214331</v>
          </cell>
          <cell r="B8671" t="str">
            <v>杨琴</v>
          </cell>
          <cell r="C8671" t="str">
            <v>125101403012005</v>
          </cell>
          <cell r="D8671" t="str">
            <v>12春护理本直属营12005</v>
          </cell>
          <cell r="E8671" t="str">
            <v>胡楠</v>
          </cell>
          <cell r="F8671" t="str">
            <v>511322197709101042</v>
          </cell>
        </row>
        <row r="8672">
          <cell r="A8672" t="str">
            <v>1251001214332</v>
          </cell>
          <cell r="B8672" t="str">
            <v>侯小红</v>
          </cell>
          <cell r="C8672" t="str">
            <v>125101403012005</v>
          </cell>
          <cell r="D8672" t="str">
            <v>12春护理本直属营12005</v>
          </cell>
          <cell r="E8672" t="str">
            <v>胡楠</v>
          </cell>
          <cell r="F8672" t="str">
            <v>511302198006200748</v>
          </cell>
        </row>
        <row r="8673">
          <cell r="A8673" t="str">
            <v>1251001214333</v>
          </cell>
          <cell r="B8673" t="str">
            <v>尹一凡</v>
          </cell>
          <cell r="C8673" t="str">
            <v>125101403012005</v>
          </cell>
          <cell r="D8673" t="str">
            <v>12春护理本直属营12005</v>
          </cell>
          <cell r="E8673" t="str">
            <v>胡楠</v>
          </cell>
          <cell r="F8673" t="str">
            <v>511322198907151782</v>
          </cell>
        </row>
        <row r="8674">
          <cell r="A8674" t="str">
            <v>1251001214334</v>
          </cell>
          <cell r="B8674" t="str">
            <v>黄爽</v>
          </cell>
          <cell r="C8674" t="str">
            <v>125101403012005</v>
          </cell>
          <cell r="D8674" t="str">
            <v>12春护理本直属营12005</v>
          </cell>
          <cell r="E8674" t="str">
            <v>胡楠</v>
          </cell>
          <cell r="F8674" t="str">
            <v>511322198303191046</v>
          </cell>
        </row>
        <row r="8675">
          <cell r="A8675" t="str">
            <v>1251001214335</v>
          </cell>
          <cell r="B8675" t="str">
            <v>张琳</v>
          </cell>
          <cell r="C8675" t="str">
            <v>125101403012005</v>
          </cell>
          <cell r="D8675" t="str">
            <v>12春护理本直属营12005</v>
          </cell>
          <cell r="E8675" t="str">
            <v>胡楠</v>
          </cell>
          <cell r="F8675" t="str">
            <v>511322198506252582</v>
          </cell>
        </row>
        <row r="8676">
          <cell r="A8676" t="str">
            <v>1251001214336</v>
          </cell>
          <cell r="B8676" t="str">
            <v>杨华</v>
          </cell>
          <cell r="C8676" t="str">
            <v>125101403012005</v>
          </cell>
          <cell r="D8676" t="str">
            <v>12春护理本直属营12005</v>
          </cell>
          <cell r="E8676" t="str">
            <v>胡楠</v>
          </cell>
          <cell r="F8676" t="str">
            <v>511322198108251023</v>
          </cell>
        </row>
        <row r="8677">
          <cell r="A8677" t="str">
            <v>1251001214337</v>
          </cell>
          <cell r="B8677" t="str">
            <v>吴尚君</v>
          </cell>
          <cell r="C8677" t="str">
            <v>125101403012005</v>
          </cell>
          <cell r="D8677" t="str">
            <v>12春护理本直属营12005</v>
          </cell>
          <cell r="E8677" t="str">
            <v>胡楠</v>
          </cell>
          <cell r="F8677" t="str">
            <v>511322198807184405</v>
          </cell>
        </row>
        <row r="8678">
          <cell r="A8678" t="str">
            <v>1251001214338</v>
          </cell>
          <cell r="B8678" t="str">
            <v>谢吉玉</v>
          </cell>
          <cell r="C8678" t="str">
            <v>125101403012005</v>
          </cell>
          <cell r="D8678" t="str">
            <v>12春护理本直属营12005</v>
          </cell>
          <cell r="E8678" t="str">
            <v>胡楠</v>
          </cell>
          <cell r="F8678" t="str">
            <v>512924197009198900</v>
          </cell>
        </row>
        <row r="8679">
          <cell r="A8679" t="str">
            <v>1251001214339</v>
          </cell>
          <cell r="B8679" t="str">
            <v>王利蓉</v>
          </cell>
          <cell r="C8679" t="str">
            <v>125101403012005</v>
          </cell>
          <cell r="D8679" t="str">
            <v>12春护理本直属营12005</v>
          </cell>
          <cell r="E8679" t="str">
            <v>胡楠</v>
          </cell>
          <cell r="F8679" t="str">
            <v>510106198412252926</v>
          </cell>
        </row>
        <row r="8680">
          <cell r="A8680" t="str">
            <v>1251001214340</v>
          </cell>
          <cell r="B8680" t="str">
            <v>鲜小清</v>
          </cell>
          <cell r="C8680" t="str">
            <v>125101403012005</v>
          </cell>
          <cell r="D8680" t="str">
            <v>12春护理本直属营12005</v>
          </cell>
          <cell r="E8680" t="str">
            <v>胡楠</v>
          </cell>
          <cell r="F8680" t="str">
            <v>511322198707022628</v>
          </cell>
        </row>
        <row r="8681">
          <cell r="A8681" t="str">
            <v>1251001214341</v>
          </cell>
          <cell r="B8681" t="str">
            <v>史华莲</v>
          </cell>
          <cell r="C8681" t="str">
            <v>125101403012005</v>
          </cell>
          <cell r="D8681" t="str">
            <v>12春护理本直属营12005</v>
          </cell>
          <cell r="E8681" t="str">
            <v>胡楠</v>
          </cell>
          <cell r="F8681" t="str">
            <v>511322198410224384</v>
          </cell>
        </row>
        <row r="8682">
          <cell r="A8682" t="str">
            <v>1251001214342</v>
          </cell>
          <cell r="B8682" t="str">
            <v>刘永梅</v>
          </cell>
          <cell r="C8682" t="str">
            <v>125101403012005</v>
          </cell>
          <cell r="D8682" t="str">
            <v>12春护理本直属营12005</v>
          </cell>
          <cell r="E8682" t="str">
            <v>胡楠</v>
          </cell>
          <cell r="F8682" t="str">
            <v>51010619810630322X</v>
          </cell>
        </row>
        <row r="8683">
          <cell r="A8683" t="str">
            <v>1251001214343</v>
          </cell>
          <cell r="B8683" t="str">
            <v>蔡伟琼</v>
          </cell>
          <cell r="C8683" t="str">
            <v>125101403012005</v>
          </cell>
          <cell r="D8683" t="str">
            <v>12春护理本直属营12005</v>
          </cell>
          <cell r="E8683" t="str">
            <v>胡楠</v>
          </cell>
          <cell r="F8683" t="str">
            <v>511322198008271027</v>
          </cell>
        </row>
        <row r="8684">
          <cell r="A8684" t="str">
            <v>1251001214344</v>
          </cell>
          <cell r="B8684" t="str">
            <v>于小艳</v>
          </cell>
          <cell r="C8684" t="str">
            <v>125101403012005</v>
          </cell>
          <cell r="D8684" t="str">
            <v>12春护理本直属营12005</v>
          </cell>
          <cell r="E8684" t="str">
            <v>胡楠</v>
          </cell>
          <cell r="F8684" t="str">
            <v>511322198008180125</v>
          </cell>
        </row>
        <row r="8685">
          <cell r="A8685" t="str">
            <v>1251001214345</v>
          </cell>
          <cell r="B8685" t="str">
            <v>李姿颖</v>
          </cell>
          <cell r="C8685" t="str">
            <v>125101403012005</v>
          </cell>
          <cell r="D8685" t="str">
            <v>12春护理本直属营12005</v>
          </cell>
          <cell r="E8685" t="str">
            <v>胡楠</v>
          </cell>
          <cell r="F8685" t="str">
            <v>51132219910128656X</v>
          </cell>
        </row>
        <row r="8686">
          <cell r="A8686" t="str">
            <v>1251001214394</v>
          </cell>
          <cell r="B8686" t="str">
            <v>庞文娟</v>
          </cell>
          <cell r="C8686" t="str">
            <v>125101406012002</v>
          </cell>
          <cell r="D8686" t="str">
            <v>12春金融本西充班12002</v>
          </cell>
          <cell r="E8686" t="str">
            <v>西充电大分校</v>
          </cell>
          <cell r="F8686" t="str">
            <v>511325198611305323</v>
          </cell>
        </row>
        <row r="8687">
          <cell r="A8687" t="str">
            <v>1251001214395</v>
          </cell>
          <cell r="B8687" t="str">
            <v>何湘源</v>
          </cell>
          <cell r="C8687" t="str">
            <v>125101406012002</v>
          </cell>
          <cell r="D8687" t="str">
            <v>12春金融本西充班12002</v>
          </cell>
          <cell r="E8687" t="str">
            <v>西充电大分校</v>
          </cell>
          <cell r="F8687" t="str">
            <v>511325198904102220</v>
          </cell>
        </row>
        <row r="8688">
          <cell r="A8688" t="str">
            <v>1251001214396</v>
          </cell>
          <cell r="B8688" t="str">
            <v>陈敏</v>
          </cell>
          <cell r="C8688" t="str">
            <v>125101406012008</v>
          </cell>
          <cell r="D8688" t="str">
            <v>12春法学本西充班12008</v>
          </cell>
          <cell r="E8688" t="str">
            <v>西充电大分校</v>
          </cell>
          <cell r="F8688" t="str">
            <v>511325198705120223</v>
          </cell>
        </row>
        <row r="8689">
          <cell r="A8689" t="str">
            <v>1251001214397</v>
          </cell>
          <cell r="B8689" t="str">
            <v>蒲军</v>
          </cell>
          <cell r="C8689" t="str">
            <v>125101406012008</v>
          </cell>
          <cell r="D8689" t="str">
            <v>12春法学本西充班12008</v>
          </cell>
          <cell r="E8689" t="str">
            <v>西充电大分校</v>
          </cell>
          <cell r="F8689" t="str">
            <v>51132519861024555X</v>
          </cell>
        </row>
        <row r="8690">
          <cell r="A8690" t="str">
            <v>1251001214398</v>
          </cell>
          <cell r="B8690" t="str">
            <v>杨雨明</v>
          </cell>
          <cell r="C8690" t="str">
            <v>125101406012008</v>
          </cell>
          <cell r="D8690" t="str">
            <v>12春法学本西充班12008</v>
          </cell>
          <cell r="E8690" t="str">
            <v>西充电大分校</v>
          </cell>
          <cell r="F8690" t="str">
            <v>511325198409064618</v>
          </cell>
        </row>
        <row r="8691">
          <cell r="A8691" t="str">
            <v>1251001214399</v>
          </cell>
          <cell r="B8691" t="str">
            <v>李龙</v>
          </cell>
          <cell r="C8691" t="str">
            <v>125101406012008</v>
          </cell>
          <cell r="D8691" t="str">
            <v>12春法学本西充班12008</v>
          </cell>
          <cell r="E8691" t="str">
            <v>西充电大分校</v>
          </cell>
          <cell r="F8691" t="str">
            <v>511325198505202232</v>
          </cell>
        </row>
        <row r="8692">
          <cell r="A8692" t="str">
            <v>1251001214400</v>
          </cell>
          <cell r="B8692" t="str">
            <v>王倩</v>
          </cell>
          <cell r="C8692" t="str">
            <v>125101406012008</v>
          </cell>
          <cell r="D8692" t="str">
            <v>12春法学本西充班12008</v>
          </cell>
          <cell r="E8692" t="str">
            <v>西充电大分校</v>
          </cell>
          <cell r="F8692" t="str">
            <v>511325198712084363</v>
          </cell>
        </row>
        <row r="8693">
          <cell r="A8693" t="str">
            <v>1251001214401</v>
          </cell>
          <cell r="B8693" t="str">
            <v>黄静文</v>
          </cell>
          <cell r="C8693" t="str">
            <v>125101406012008</v>
          </cell>
          <cell r="D8693" t="str">
            <v>12春法学本西充班12008</v>
          </cell>
          <cell r="E8693" t="str">
            <v>西充电大分校</v>
          </cell>
          <cell r="F8693" t="str">
            <v>511302198812310028</v>
          </cell>
        </row>
        <row r="8694">
          <cell r="A8694" t="str">
            <v>1251001214402</v>
          </cell>
          <cell r="B8694" t="str">
            <v>秦刚</v>
          </cell>
          <cell r="C8694" t="str">
            <v>125101406012008</v>
          </cell>
          <cell r="D8694" t="str">
            <v>12春法学本西充班12008</v>
          </cell>
          <cell r="E8694" t="str">
            <v>西充电大分校</v>
          </cell>
          <cell r="F8694" t="str">
            <v>510922198703280277</v>
          </cell>
        </row>
        <row r="8695">
          <cell r="A8695" t="str">
            <v>1251001214403</v>
          </cell>
          <cell r="B8695" t="str">
            <v>袁启木</v>
          </cell>
          <cell r="C8695" t="str">
            <v>125101406012008</v>
          </cell>
          <cell r="D8695" t="str">
            <v>12春法学本西充班12008</v>
          </cell>
          <cell r="E8695" t="str">
            <v>西充电大分校</v>
          </cell>
          <cell r="F8695" t="str">
            <v>511321198809168058</v>
          </cell>
        </row>
        <row r="8696">
          <cell r="A8696" t="str">
            <v>1251001214404</v>
          </cell>
          <cell r="B8696" t="str">
            <v>蒲玉龙</v>
          </cell>
          <cell r="C8696" t="str">
            <v>125101406012008</v>
          </cell>
          <cell r="D8696" t="str">
            <v>12春法学本西充班12008</v>
          </cell>
          <cell r="E8696" t="str">
            <v>西充电大分校</v>
          </cell>
          <cell r="F8696" t="str">
            <v>511325198009205338</v>
          </cell>
        </row>
        <row r="8697">
          <cell r="A8697" t="str">
            <v>1251001214405</v>
          </cell>
          <cell r="B8697" t="str">
            <v>李竹颖</v>
          </cell>
          <cell r="C8697" t="str">
            <v>125101406012008</v>
          </cell>
          <cell r="D8697" t="str">
            <v>12春法学本西充班12008</v>
          </cell>
          <cell r="E8697" t="str">
            <v>西充电大分校</v>
          </cell>
          <cell r="F8697" t="str">
            <v>511325199010200029</v>
          </cell>
        </row>
        <row r="8698">
          <cell r="A8698" t="str">
            <v>1251001214406</v>
          </cell>
          <cell r="B8698" t="str">
            <v>赵勇</v>
          </cell>
          <cell r="C8698" t="str">
            <v>125101406012008</v>
          </cell>
          <cell r="D8698" t="str">
            <v>12春法学本西充班12008</v>
          </cell>
          <cell r="E8698" t="str">
            <v>西充电大分校</v>
          </cell>
          <cell r="F8698" t="str">
            <v>512929197310293917</v>
          </cell>
        </row>
        <row r="8699">
          <cell r="A8699" t="str">
            <v>1251001214407</v>
          </cell>
          <cell r="B8699" t="str">
            <v>任俊波</v>
          </cell>
          <cell r="C8699" t="str">
            <v>125101406012008</v>
          </cell>
          <cell r="D8699" t="str">
            <v>12春法学本西充班12008</v>
          </cell>
          <cell r="E8699" t="str">
            <v>西充电大分校</v>
          </cell>
          <cell r="F8699" t="str">
            <v>511325198507032230</v>
          </cell>
        </row>
        <row r="8700">
          <cell r="A8700" t="str">
            <v>1251001214408</v>
          </cell>
          <cell r="B8700" t="str">
            <v>庞宇</v>
          </cell>
          <cell r="C8700" t="str">
            <v>125101406012008</v>
          </cell>
          <cell r="D8700" t="str">
            <v>12春法学本西充班12008</v>
          </cell>
          <cell r="E8700" t="str">
            <v>西充电大分校</v>
          </cell>
          <cell r="F8700" t="str">
            <v>511325198810280034</v>
          </cell>
        </row>
        <row r="8701">
          <cell r="A8701" t="str">
            <v>1251001214431</v>
          </cell>
          <cell r="B8701" t="str">
            <v>徐颖</v>
          </cell>
          <cell r="C8701" t="str">
            <v>125101406012007</v>
          </cell>
          <cell r="D8701" t="str">
            <v>12春学前本西充班12007</v>
          </cell>
          <cell r="E8701" t="str">
            <v>西充电大分校</v>
          </cell>
          <cell r="F8701" t="str">
            <v>511325198809103524</v>
          </cell>
        </row>
        <row r="8702">
          <cell r="A8702" t="str">
            <v>1251001214432</v>
          </cell>
          <cell r="B8702" t="str">
            <v>朱巧云</v>
          </cell>
          <cell r="C8702" t="str">
            <v>125101406012007</v>
          </cell>
          <cell r="D8702" t="str">
            <v>12春学前本西充班12007</v>
          </cell>
          <cell r="E8702" t="str">
            <v>西充电大分校</v>
          </cell>
          <cell r="F8702" t="str">
            <v>513622198209215329</v>
          </cell>
        </row>
        <row r="8703">
          <cell r="A8703" t="str">
            <v>1251001214433</v>
          </cell>
          <cell r="B8703" t="str">
            <v>贾文娟</v>
          </cell>
          <cell r="C8703" t="str">
            <v>125101406012007</v>
          </cell>
          <cell r="D8703" t="str">
            <v>12春学前本西充班12007</v>
          </cell>
          <cell r="E8703" t="str">
            <v>西充电大分校</v>
          </cell>
          <cell r="F8703" t="str">
            <v>511302198802205726</v>
          </cell>
        </row>
        <row r="8704">
          <cell r="A8704" t="str">
            <v>1251001214434</v>
          </cell>
          <cell r="B8704" t="str">
            <v>李秋林</v>
          </cell>
          <cell r="C8704" t="str">
            <v>125101406012007</v>
          </cell>
          <cell r="D8704" t="str">
            <v>12春学前本西充班12007</v>
          </cell>
          <cell r="E8704" t="str">
            <v>西充电大分校</v>
          </cell>
          <cell r="F8704" t="str">
            <v>511325198507161446</v>
          </cell>
        </row>
        <row r="8705">
          <cell r="A8705" t="str">
            <v>1251001214435</v>
          </cell>
          <cell r="B8705" t="str">
            <v>席恒均</v>
          </cell>
          <cell r="C8705" t="str">
            <v>125101406012007</v>
          </cell>
          <cell r="D8705" t="str">
            <v>12春学前本西充班12007</v>
          </cell>
          <cell r="E8705" t="str">
            <v>西充电大分校</v>
          </cell>
          <cell r="F8705" t="str">
            <v>511325198910080240</v>
          </cell>
        </row>
        <row r="8706">
          <cell r="A8706" t="str">
            <v>1251001214436</v>
          </cell>
          <cell r="B8706" t="str">
            <v>曹鸿渊</v>
          </cell>
          <cell r="C8706" t="str">
            <v>125101406012007</v>
          </cell>
          <cell r="D8706" t="str">
            <v>12春学前本西充班12007</v>
          </cell>
          <cell r="E8706" t="str">
            <v>西充电大分校</v>
          </cell>
          <cell r="F8706" t="str">
            <v>512929197702084129</v>
          </cell>
        </row>
        <row r="8707">
          <cell r="A8707" t="str">
            <v>1251001214448</v>
          </cell>
          <cell r="B8707" t="str">
            <v>王欢</v>
          </cell>
          <cell r="C8707" t="str">
            <v>125101406012010</v>
          </cell>
          <cell r="D8707" t="str">
            <v>12春英语本西充班12010</v>
          </cell>
          <cell r="E8707" t="str">
            <v>西充电大分校</v>
          </cell>
          <cell r="F8707" t="str">
            <v>511325198809093223</v>
          </cell>
        </row>
        <row r="8708">
          <cell r="A8708" t="str">
            <v>1251001214449</v>
          </cell>
          <cell r="B8708" t="str">
            <v>吴金龙</v>
          </cell>
          <cell r="C8708" t="str">
            <v>125101406012001</v>
          </cell>
          <cell r="D8708" t="str">
            <v>12春汉文本西充班12001</v>
          </cell>
          <cell r="E8708" t="str">
            <v>西充电大分校</v>
          </cell>
          <cell r="F8708" t="str">
            <v>51132519880604571X</v>
          </cell>
        </row>
        <row r="8709">
          <cell r="A8709" t="str">
            <v>1251001214450</v>
          </cell>
          <cell r="B8709" t="str">
            <v>马倩</v>
          </cell>
          <cell r="C8709" t="str">
            <v>125101406012001</v>
          </cell>
          <cell r="D8709" t="str">
            <v>12春汉文本西充班12001</v>
          </cell>
          <cell r="E8709" t="str">
            <v>西充电大分校</v>
          </cell>
          <cell r="F8709" t="str">
            <v>512929197012190020</v>
          </cell>
        </row>
        <row r="8710">
          <cell r="A8710" t="str">
            <v>1251001214451</v>
          </cell>
          <cell r="B8710" t="str">
            <v>严玲玲</v>
          </cell>
          <cell r="C8710" t="str">
            <v>125101406012001</v>
          </cell>
          <cell r="D8710" t="str">
            <v>12春汉文本西充班12001</v>
          </cell>
          <cell r="E8710" t="str">
            <v>西充电大分校</v>
          </cell>
          <cell r="F8710" t="str">
            <v>512929197302120020</v>
          </cell>
        </row>
        <row r="8711">
          <cell r="A8711" t="str">
            <v>1251001214452</v>
          </cell>
          <cell r="B8711" t="str">
            <v>于文娟</v>
          </cell>
          <cell r="C8711" t="str">
            <v>125101406012001</v>
          </cell>
          <cell r="D8711" t="str">
            <v>12春汉文本西充班12001</v>
          </cell>
          <cell r="E8711" t="str">
            <v>西充电大分校</v>
          </cell>
          <cell r="F8711" t="str">
            <v>512929197309150927</v>
          </cell>
        </row>
        <row r="8712">
          <cell r="A8712" t="str">
            <v>1251001214453</v>
          </cell>
          <cell r="B8712" t="str">
            <v>李清福</v>
          </cell>
          <cell r="C8712" t="str">
            <v>125101406012001</v>
          </cell>
          <cell r="D8712" t="str">
            <v>12春汉文本西充班12001</v>
          </cell>
          <cell r="E8712" t="str">
            <v>西充电大分校</v>
          </cell>
          <cell r="F8712" t="str">
            <v>511325198010044818</v>
          </cell>
        </row>
        <row r="8713">
          <cell r="A8713" t="str">
            <v>1251001214454</v>
          </cell>
          <cell r="B8713" t="str">
            <v>谢丽萍</v>
          </cell>
          <cell r="C8713" t="str">
            <v>125101406012001</v>
          </cell>
          <cell r="D8713" t="str">
            <v>12春汉文本西充班12001</v>
          </cell>
          <cell r="E8713" t="str">
            <v>西充电大分校</v>
          </cell>
          <cell r="F8713" t="str">
            <v>511325198006012127</v>
          </cell>
        </row>
        <row r="8714">
          <cell r="A8714" t="str">
            <v>1251001214455</v>
          </cell>
          <cell r="B8714" t="str">
            <v>何春萍</v>
          </cell>
          <cell r="C8714" t="str">
            <v>125101406012001</v>
          </cell>
          <cell r="D8714" t="str">
            <v>12春汉文本西充班12001</v>
          </cell>
          <cell r="E8714" t="str">
            <v>西充电大分校</v>
          </cell>
          <cell r="F8714" t="str">
            <v>512929197410050082</v>
          </cell>
        </row>
        <row r="8715">
          <cell r="A8715" t="str">
            <v>1251001214456</v>
          </cell>
          <cell r="B8715" t="str">
            <v>鲜春梅</v>
          </cell>
          <cell r="C8715" t="str">
            <v>125101406012001</v>
          </cell>
          <cell r="D8715" t="str">
            <v>12春汉文本西充班12001</v>
          </cell>
          <cell r="E8715" t="str">
            <v>西充电大分校</v>
          </cell>
          <cell r="F8715" t="str">
            <v>511325198411171527</v>
          </cell>
        </row>
        <row r="8716">
          <cell r="A8716" t="str">
            <v>1251001214457</v>
          </cell>
          <cell r="B8716" t="str">
            <v>谭芮</v>
          </cell>
          <cell r="C8716" t="str">
            <v>125101406012001</v>
          </cell>
          <cell r="D8716" t="str">
            <v>12春汉文本西充班12001</v>
          </cell>
          <cell r="E8716" t="str">
            <v>西充电大分校</v>
          </cell>
          <cell r="F8716" t="str">
            <v>511325198709072281</v>
          </cell>
        </row>
        <row r="8717">
          <cell r="A8717" t="str">
            <v>1251001214458</v>
          </cell>
          <cell r="B8717" t="str">
            <v>熊静</v>
          </cell>
          <cell r="C8717" t="str">
            <v>125101406012001</v>
          </cell>
          <cell r="D8717" t="str">
            <v>12春汉文本西充班12001</v>
          </cell>
          <cell r="E8717" t="str">
            <v>西充电大分校</v>
          </cell>
          <cell r="F8717" t="str">
            <v>513002199003056349</v>
          </cell>
        </row>
        <row r="8718">
          <cell r="A8718" t="str">
            <v>1251001214459</v>
          </cell>
          <cell r="B8718" t="str">
            <v>罗茂玲</v>
          </cell>
          <cell r="C8718" t="str">
            <v>125101406012001</v>
          </cell>
          <cell r="D8718" t="str">
            <v>12春汉文本西充班12001</v>
          </cell>
          <cell r="E8718" t="str">
            <v>西充电大分校</v>
          </cell>
          <cell r="F8718" t="str">
            <v>512929197710240021</v>
          </cell>
        </row>
        <row r="8719">
          <cell r="A8719" t="str">
            <v>1251001214460</v>
          </cell>
          <cell r="B8719" t="str">
            <v>何磊</v>
          </cell>
          <cell r="C8719" t="str">
            <v>125101406012001</v>
          </cell>
          <cell r="D8719" t="str">
            <v>12春汉文本西充班12001</v>
          </cell>
          <cell r="E8719" t="str">
            <v>西充电大分校</v>
          </cell>
          <cell r="F8719" t="str">
            <v>512929197009011116</v>
          </cell>
        </row>
        <row r="8720">
          <cell r="A8720" t="str">
            <v>1251001214461</v>
          </cell>
          <cell r="B8720" t="str">
            <v>冯国文</v>
          </cell>
          <cell r="C8720" t="str">
            <v>125101406012001</v>
          </cell>
          <cell r="D8720" t="str">
            <v>12春汉文本西充班12001</v>
          </cell>
          <cell r="E8720" t="str">
            <v>西充电大分校</v>
          </cell>
          <cell r="F8720" t="str">
            <v>512929197103034533</v>
          </cell>
        </row>
        <row r="8721">
          <cell r="A8721" t="str">
            <v>1251001214462</v>
          </cell>
          <cell r="B8721" t="str">
            <v>赵燕</v>
          </cell>
          <cell r="C8721" t="str">
            <v>125101406012001</v>
          </cell>
          <cell r="D8721" t="str">
            <v>12春汉文本西充班12001</v>
          </cell>
          <cell r="E8721" t="str">
            <v>西充电大分校</v>
          </cell>
          <cell r="F8721" t="str">
            <v>512929197110230065</v>
          </cell>
        </row>
        <row r="8722">
          <cell r="A8722" t="str">
            <v>1251001214465</v>
          </cell>
          <cell r="B8722" t="str">
            <v>姜汶君</v>
          </cell>
          <cell r="C8722" t="str">
            <v>125101406012004</v>
          </cell>
          <cell r="D8722" t="str">
            <v>12春数学本西充班12004</v>
          </cell>
          <cell r="E8722" t="str">
            <v>西充电大分校</v>
          </cell>
          <cell r="F8722" t="str">
            <v>512929197801180423</v>
          </cell>
        </row>
        <row r="8723">
          <cell r="A8723" t="str">
            <v>1251001214466</v>
          </cell>
          <cell r="B8723" t="str">
            <v>何婧蕊</v>
          </cell>
          <cell r="C8723" t="str">
            <v>125101406012011</v>
          </cell>
          <cell r="D8723" t="str">
            <v>12春计科本西充班12011</v>
          </cell>
          <cell r="E8723" t="str">
            <v>西充电大分校</v>
          </cell>
          <cell r="F8723" t="str">
            <v>511325198805282246</v>
          </cell>
        </row>
        <row r="8724">
          <cell r="A8724" t="str">
            <v>1251001214467</v>
          </cell>
          <cell r="B8724" t="str">
            <v>周琳霞</v>
          </cell>
          <cell r="C8724" t="str">
            <v>125101406012006</v>
          </cell>
          <cell r="D8724" t="str">
            <v>12春工商本西充班12006</v>
          </cell>
          <cell r="E8724" t="str">
            <v>西充电大分校</v>
          </cell>
          <cell r="F8724" t="str">
            <v>511325199003010024</v>
          </cell>
        </row>
        <row r="8725">
          <cell r="A8725" t="str">
            <v>1251001214468</v>
          </cell>
          <cell r="B8725" t="str">
            <v>杜林</v>
          </cell>
          <cell r="C8725" t="str">
            <v>125101406012005</v>
          </cell>
          <cell r="D8725" t="str">
            <v>12春会计本西充班12005</v>
          </cell>
          <cell r="E8725" t="str">
            <v>西充电大分校</v>
          </cell>
          <cell r="F8725" t="str">
            <v>511325197901150038</v>
          </cell>
        </row>
        <row r="8726">
          <cell r="A8726" t="str">
            <v>1251001214470</v>
          </cell>
          <cell r="B8726" t="str">
            <v>黄永奎</v>
          </cell>
          <cell r="C8726" t="str">
            <v>125101406012012</v>
          </cell>
          <cell r="D8726" t="str">
            <v>12春教管本西充班12012</v>
          </cell>
          <cell r="E8726" t="str">
            <v>西充电大分校</v>
          </cell>
          <cell r="F8726" t="str">
            <v>51292919750724211X</v>
          </cell>
        </row>
        <row r="8727">
          <cell r="A8727" t="str">
            <v>1251001214471</v>
          </cell>
          <cell r="B8727" t="str">
            <v>陈鸥</v>
          </cell>
          <cell r="C8727" t="str">
            <v>125101400012011</v>
          </cell>
          <cell r="D8727" t="str">
            <v>12春工商本直属班12011</v>
          </cell>
          <cell r="E8727" t="str">
            <v>西充电大分校</v>
          </cell>
          <cell r="F8727" t="str">
            <v>511325198811260027</v>
          </cell>
        </row>
        <row r="8728">
          <cell r="A8728" t="str">
            <v>1251001214472</v>
          </cell>
          <cell r="B8728" t="str">
            <v>张洋铭</v>
          </cell>
          <cell r="C8728" t="str">
            <v>125101406012009</v>
          </cell>
          <cell r="D8728" t="str">
            <v>12春行管本西充班12009</v>
          </cell>
          <cell r="E8728" t="str">
            <v>西充电大分校</v>
          </cell>
          <cell r="F8728" t="str">
            <v>511325198606180036</v>
          </cell>
        </row>
        <row r="8729">
          <cell r="A8729" t="str">
            <v>1251001214473</v>
          </cell>
          <cell r="B8729" t="str">
            <v>徐辰</v>
          </cell>
          <cell r="C8729" t="str">
            <v>125101406012009</v>
          </cell>
          <cell r="D8729" t="str">
            <v>12春行管本西充班12009</v>
          </cell>
          <cell r="E8729" t="str">
            <v>西充电大分校</v>
          </cell>
          <cell r="F8729" t="str">
            <v>51132519860708541X</v>
          </cell>
        </row>
        <row r="8730">
          <cell r="A8730" t="str">
            <v>1251001214474</v>
          </cell>
          <cell r="B8730" t="str">
            <v>赵海燕</v>
          </cell>
          <cell r="C8730" t="str">
            <v>125101406012003</v>
          </cell>
          <cell r="D8730" t="str">
            <v>12春护理本西充班12003</v>
          </cell>
          <cell r="E8730" t="str">
            <v>西充电大分校</v>
          </cell>
          <cell r="F8730" t="str">
            <v>511325198608303028</v>
          </cell>
        </row>
        <row r="8731">
          <cell r="A8731" t="str">
            <v>1251001214475</v>
          </cell>
          <cell r="B8731" t="str">
            <v>赵琳</v>
          </cell>
          <cell r="C8731" t="str">
            <v>125101406012003</v>
          </cell>
          <cell r="D8731" t="str">
            <v>12春护理本西充班12003</v>
          </cell>
          <cell r="E8731" t="str">
            <v>西充电大分校</v>
          </cell>
          <cell r="F8731" t="str">
            <v>512929197209220043</v>
          </cell>
        </row>
        <row r="8732">
          <cell r="A8732" t="str">
            <v>1251001214528</v>
          </cell>
          <cell r="B8732" t="str">
            <v>陈冰冰</v>
          </cell>
          <cell r="C8732" t="str">
            <v>125101404012007</v>
          </cell>
          <cell r="D8732" t="str">
            <v>12春金融本阆中班12007</v>
          </cell>
          <cell r="E8732" t="str">
            <v>阆中电大分校</v>
          </cell>
          <cell r="F8732" t="str">
            <v>511381198911230029</v>
          </cell>
        </row>
        <row r="8733">
          <cell r="A8733" t="str">
            <v>1251001214529</v>
          </cell>
          <cell r="B8733" t="str">
            <v>张明雪</v>
          </cell>
          <cell r="C8733" t="str">
            <v>125101404012007</v>
          </cell>
          <cell r="D8733" t="str">
            <v>12春金融本阆中班12007</v>
          </cell>
          <cell r="E8733" t="str">
            <v>阆中电大分校</v>
          </cell>
          <cell r="F8733" t="str">
            <v>511381198608075126</v>
          </cell>
        </row>
        <row r="8734">
          <cell r="A8734" t="str">
            <v>1251001214530</v>
          </cell>
          <cell r="B8734" t="str">
            <v>彭涛</v>
          </cell>
          <cell r="C8734" t="str">
            <v>125101404012001</v>
          </cell>
          <cell r="D8734" t="str">
            <v>12春法学本阆中班12001</v>
          </cell>
          <cell r="E8734" t="str">
            <v>阆中电大分校</v>
          </cell>
          <cell r="F8734" t="str">
            <v>511381198001150054</v>
          </cell>
        </row>
        <row r="8735">
          <cell r="A8735" t="str">
            <v>1251001214531</v>
          </cell>
          <cell r="B8735" t="str">
            <v>杜贵松</v>
          </cell>
          <cell r="C8735" t="str">
            <v>125101404012001</v>
          </cell>
          <cell r="D8735" t="str">
            <v>12春法学本阆中班12001</v>
          </cell>
          <cell r="E8735" t="str">
            <v>阆中电大分校</v>
          </cell>
          <cell r="F8735" t="str">
            <v>511381198308033098</v>
          </cell>
        </row>
        <row r="8736">
          <cell r="A8736" t="str">
            <v>1251001214532</v>
          </cell>
          <cell r="B8736" t="str">
            <v>严淑慧</v>
          </cell>
          <cell r="C8736" t="str">
            <v>125101404012001</v>
          </cell>
          <cell r="D8736" t="str">
            <v>12春法学本阆中班12001</v>
          </cell>
          <cell r="E8736" t="str">
            <v>阆中电大分校</v>
          </cell>
          <cell r="F8736" t="str">
            <v>511381198208033103</v>
          </cell>
        </row>
        <row r="8737">
          <cell r="A8737" t="str">
            <v>1251001214533</v>
          </cell>
          <cell r="B8737" t="str">
            <v>兰尧</v>
          </cell>
          <cell r="C8737" t="str">
            <v>125101404012001</v>
          </cell>
          <cell r="D8737" t="str">
            <v>12春法学本阆中班12001</v>
          </cell>
          <cell r="E8737" t="str">
            <v>阆中电大分校</v>
          </cell>
          <cell r="F8737" t="str">
            <v>511381198905130013</v>
          </cell>
        </row>
        <row r="8738">
          <cell r="A8738" t="str">
            <v>1251001214534</v>
          </cell>
          <cell r="B8738" t="str">
            <v>罗小林</v>
          </cell>
          <cell r="C8738" t="str">
            <v>125101404012001</v>
          </cell>
          <cell r="D8738" t="str">
            <v>12春法学本阆中班12001</v>
          </cell>
          <cell r="E8738" t="str">
            <v>阆中电大分校</v>
          </cell>
          <cell r="F8738" t="str">
            <v>511381198505064619</v>
          </cell>
        </row>
        <row r="8739">
          <cell r="A8739" t="str">
            <v>1251001214535</v>
          </cell>
          <cell r="B8739" t="str">
            <v>杨小龙</v>
          </cell>
          <cell r="C8739" t="str">
            <v>125101404012001</v>
          </cell>
          <cell r="D8739" t="str">
            <v>12春法学本阆中班12001</v>
          </cell>
          <cell r="E8739" t="str">
            <v>阆中电大分校</v>
          </cell>
          <cell r="F8739" t="str">
            <v>511381198509145993</v>
          </cell>
        </row>
        <row r="8740">
          <cell r="A8740" t="str">
            <v>1251001214536</v>
          </cell>
          <cell r="B8740" t="str">
            <v>向明思</v>
          </cell>
          <cell r="C8740" t="str">
            <v>125101404012001</v>
          </cell>
          <cell r="D8740" t="str">
            <v>12春法学本阆中班12001</v>
          </cell>
          <cell r="E8740" t="str">
            <v>阆中电大分校</v>
          </cell>
          <cell r="F8740" t="str">
            <v>511381198511010027</v>
          </cell>
        </row>
        <row r="8741">
          <cell r="A8741" t="str">
            <v>1251001214537</v>
          </cell>
          <cell r="B8741" t="str">
            <v>杨军</v>
          </cell>
          <cell r="C8741" t="str">
            <v>125101404012001</v>
          </cell>
          <cell r="D8741" t="str">
            <v>12春法学本阆中班12001</v>
          </cell>
          <cell r="E8741" t="str">
            <v>阆中电大分校</v>
          </cell>
          <cell r="F8741" t="str">
            <v>511381198205152756</v>
          </cell>
        </row>
        <row r="8742">
          <cell r="A8742" t="str">
            <v>1251001214539</v>
          </cell>
          <cell r="B8742" t="str">
            <v>李佳</v>
          </cell>
          <cell r="C8742" t="str">
            <v>125101404012001</v>
          </cell>
          <cell r="D8742" t="str">
            <v>12春法学本阆中班12001</v>
          </cell>
          <cell r="E8742" t="str">
            <v>阆中电大分校</v>
          </cell>
          <cell r="F8742" t="str">
            <v>511303198312300014</v>
          </cell>
        </row>
        <row r="8743">
          <cell r="A8743" t="str">
            <v>1251001214540</v>
          </cell>
          <cell r="B8743" t="str">
            <v>曹磊</v>
          </cell>
          <cell r="C8743" t="str">
            <v>125101404012001</v>
          </cell>
          <cell r="D8743" t="str">
            <v>12春法学本阆中班12001</v>
          </cell>
          <cell r="E8743" t="str">
            <v>阆中电大分校</v>
          </cell>
          <cell r="F8743" t="str">
            <v>511381198610147272</v>
          </cell>
        </row>
        <row r="8744">
          <cell r="A8744" t="str">
            <v>1251001214541</v>
          </cell>
          <cell r="B8744" t="str">
            <v>褚洪友</v>
          </cell>
          <cell r="C8744" t="str">
            <v>125101404012001</v>
          </cell>
          <cell r="D8744" t="str">
            <v>12春法学本阆中班12001</v>
          </cell>
          <cell r="E8744" t="str">
            <v>阆中电大分校</v>
          </cell>
          <cell r="F8744" t="str">
            <v>511321198704127137</v>
          </cell>
        </row>
        <row r="8745">
          <cell r="A8745" t="str">
            <v>1251001214548</v>
          </cell>
          <cell r="B8745" t="str">
            <v>赵冬梅</v>
          </cell>
          <cell r="C8745" t="str">
            <v>125101404012008</v>
          </cell>
          <cell r="D8745" t="str">
            <v>12春学前本阆中班12008</v>
          </cell>
          <cell r="E8745" t="str">
            <v>阆中电大分校</v>
          </cell>
          <cell r="F8745" t="str">
            <v>511381198501090043</v>
          </cell>
        </row>
        <row r="8746">
          <cell r="A8746" t="str">
            <v>1251001214552</v>
          </cell>
          <cell r="B8746" t="str">
            <v>柯艳平</v>
          </cell>
          <cell r="C8746" t="str">
            <v>125101404012004</v>
          </cell>
          <cell r="D8746" t="str">
            <v>12春汉文本阆中班12004</v>
          </cell>
          <cell r="E8746" t="str">
            <v>阆中电大分校</v>
          </cell>
          <cell r="F8746" t="str">
            <v>511381198603125083</v>
          </cell>
        </row>
        <row r="8747">
          <cell r="A8747" t="str">
            <v>1251001214553</v>
          </cell>
          <cell r="B8747" t="str">
            <v>苟玉兰</v>
          </cell>
          <cell r="C8747" t="str">
            <v>125101404012003</v>
          </cell>
          <cell r="D8747" t="str">
            <v>12春土木本阆中班12003</v>
          </cell>
          <cell r="E8747" t="str">
            <v>阆中电大分校</v>
          </cell>
          <cell r="F8747" t="str">
            <v>51293019770131774X</v>
          </cell>
        </row>
        <row r="8748">
          <cell r="A8748" t="str">
            <v>1251001214554</v>
          </cell>
          <cell r="B8748" t="str">
            <v>缪吉波</v>
          </cell>
          <cell r="C8748" t="str">
            <v>125101404012006</v>
          </cell>
          <cell r="D8748" t="str">
            <v>12春教管本阆中班12006</v>
          </cell>
          <cell r="E8748" t="str">
            <v>阆中电大分校</v>
          </cell>
          <cell r="F8748" t="str">
            <v>512903197810051531</v>
          </cell>
        </row>
        <row r="8749">
          <cell r="A8749" t="str">
            <v>1251001214555</v>
          </cell>
          <cell r="B8749" t="str">
            <v>陈飞</v>
          </cell>
          <cell r="C8749" t="str">
            <v>125101404012002</v>
          </cell>
          <cell r="D8749" t="str">
            <v>12春行管本阆中班12002</v>
          </cell>
          <cell r="E8749" t="str">
            <v>阆中电大分校</v>
          </cell>
          <cell r="F8749" t="str">
            <v>511381198909095550</v>
          </cell>
        </row>
        <row r="8750">
          <cell r="A8750" t="str">
            <v>1251001214556</v>
          </cell>
          <cell r="B8750" t="str">
            <v>王枳潇</v>
          </cell>
          <cell r="C8750" t="str">
            <v>125101404012002</v>
          </cell>
          <cell r="D8750" t="str">
            <v>12春行管本阆中班12002</v>
          </cell>
          <cell r="E8750" t="str">
            <v>阆中电大分校</v>
          </cell>
          <cell r="F8750" t="str">
            <v>511381198601160264</v>
          </cell>
        </row>
        <row r="8751">
          <cell r="A8751" t="str">
            <v>1251001214557</v>
          </cell>
          <cell r="B8751" t="str">
            <v>陈佳</v>
          </cell>
          <cell r="C8751" t="str">
            <v>125101404012002</v>
          </cell>
          <cell r="D8751" t="str">
            <v>12春行管本阆中班12002</v>
          </cell>
          <cell r="E8751" t="str">
            <v>阆中电大分校</v>
          </cell>
          <cell r="F8751" t="str">
            <v>511381198803310267</v>
          </cell>
        </row>
        <row r="8752">
          <cell r="A8752" t="str">
            <v>1251001214558</v>
          </cell>
          <cell r="B8752" t="str">
            <v>李佳林</v>
          </cell>
          <cell r="C8752" t="str">
            <v>125101404012002</v>
          </cell>
          <cell r="D8752" t="str">
            <v>12春行管本阆中班12002</v>
          </cell>
          <cell r="E8752" t="str">
            <v>阆中电大分校</v>
          </cell>
          <cell r="F8752" t="str">
            <v>511381199001181162</v>
          </cell>
        </row>
        <row r="8753">
          <cell r="A8753" t="str">
            <v>1251001214559</v>
          </cell>
          <cell r="B8753" t="str">
            <v>孙必武</v>
          </cell>
          <cell r="C8753" t="str">
            <v>125101404012002</v>
          </cell>
          <cell r="D8753" t="str">
            <v>12春行管本阆中班12002</v>
          </cell>
          <cell r="E8753" t="str">
            <v>阆中电大分校</v>
          </cell>
          <cell r="F8753" t="str">
            <v>512930197002100736</v>
          </cell>
        </row>
        <row r="8754">
          <cell r="A8754" t="str">
            <v>1251001214560</v>
          </cell>
          <cell r="B8754" t="str">
            <v>谷小穗</v>
          </cell>
          <cell r="C8754" t="str">
            <v>125101404012002</v>
          </cell>
          <cell r="D8754" t="str">
            <v>12春行管本阆中班12002</v>
          </cell>
          <cell r="E8754" t="str">
            <v>阆中电大分校</v>
          </cell>
          <cell r="F8754" t="str">
            <v>511303198106250327</v>
          </cell>
        </row>
        <row r="8755">
          <cell r="A8755" t="str">
            <v>1251001214561</v>
          </cell>
          <cell r="B8755" t="str">
            <v>冯乐</v>
          </cell>
          <cell r="C8755" t="str">
            <v>125101404012002</v>
          </cell>
          <cell r="D8755" t="str">
            <v>12春行管本阆中班12002</v>
          </cell>
          <cell r="E8755" t="str">
            <v>阆中电大分校</v>
          </cell>
          <cell r="F8755" t="str">
            <v>51138119821115028X</v>
          </cell>
        </row>
        <row r="8756">
          <cell r="A8756" t="str">
            <v>1251001214562</v>
          </cell>
          <cell r="B8756" t="str">
            <v>葛俧琳</v>
          </cell>
          <cell r="C8756" t="str">
            <v>125101404012002</v>
          </cell>
          <cell r="D8756" t="str">
            <v>12春行管本阆中班12002</v>
          </cell>
          <cell r="E8756" t="str">
            <v>阆中电大分校</v>
          </cell>
          <cell r="F8756" t="str">
            <v>511381198910100265</v>
          </cell>
        </row>
        <row r="8757">
          <cell r="A8757" t="str">
            <v>1251001214563</v>
          </cell>
          <cell r="B8757" t="str">
            <v>李秋实</v>
          </cell>
          <cell r="C8757" t="str">
            <v>125101404012002</v>
          </cell>
          <cell r="D8757" t="str">
            <v>12春行管本阆中班12002</v>
          </cell>
          <cell r="E8757" t="str">
            <v>阆中电大分校</v>
          </cell>
          <cell r="F8757" t="str">
            <v>511381198709060011</v>
          </cell>
        </row>
        <row r="8758">
          <cell r="A8758" t="str">
            <v>1251001214564</v>
          </cell>
          <cell r="B8758" t="str">
            <v>易发谋</v>
          </cell>
          <cell r="C8758" t="str">
            <v>125101404012002</v>
          </cell>
          <cell r="D8758" t="str">
            <v>12春行管本阆中班12002</v>
          </cell>
          <cell r="E8758" t="str">
            <v>阆中电大分校</v>
          </cell>
          <cell r="F8758" t="str">
            <v>512930197202100036</v>
          </cell>
        </row>
        <row r="8759">
          <cell r="A8759" t="str">
            <v>1251001214565</v>
          </cell>
          <cell r="B8759" t="str">
            <v>王晓波</v>
          </cell>
          <cell r="C8759" t="str">
            <v>125101404012002</v>
          </cell>
          <cell r="D8759" t="str">
            <v>12春行管本阆中班12002</v>
          </cell>
          <cell r="E8759" t="str">
            <v>阆中电大分校</v>
          </cell>
          <cell r="F8759" t="str">
            <v>512903197507277271</v>
          </cell>
        </row>
        <row r="8760">
          <cell r="A8760" t="str">
            <v>1251001214566</v>
          </cell>
          <cell r="B8760" t="str">
            <v>曹月</v>
          </cell>
          <cell r="C8760" t="str">
            <v>125101404012005</v>
          </cell>
          <cell r="D8760" t="str">
            <v>12春护理本阆中班12005</v>
          </cell>
          <cell r="E8760" t="str">
            <v>阆中电大分校</v>
          </cell>
          <cell r="F8760" t="str">
            <v>511381198706110028</v>
          </cell>
        </row>
        <row r="8761">
          <cell r="A8761" t="str">
            <v>1251001214567</v>
          </cell>
          <cell r="B8761" t="str">
            <v>陈思宇</v>
          </cell>
          <cell r="C8761" t="str">
            <v>125101404012005</v>
          </cell>
          <cell r="D8761" t="str">
            <v>12春护理本阆中班12005</v>
          </cell>
          <cell r="E8761" t="str">
            <v>阆中电大分校</v>
          </cell>
          <cell r="F8761" t="str">
            <v>51138119870323026X</v>
          </cell>
        </row>
        <row r="8762">
          <cell r="A8762" t="str">
            <v>1251001214568</v>
          </cell>
          <cell r="B8762" t="str">
            <v>李玉茹</v>
          </cell>
          <cell r="C8762" t="str">
            <v>125101404012005</v>
          </cell>
          <cell r="D8762" t="str">
            <v>12春护理本阆中班12005</v>
          </cell>
          <cell r="E8762" t="str">
            <v>阆中电大分校</v>
          </cell>
          <cell r="F8762" t="str">
            <v>511381198911070045</v>
          </cell>
        </row>
        <row r="8763">
          <cell r="A8763" t="str">
            <v>1251001214569</v>
          </cell>
          <cell r="B8763" t="str">
            <v>陈正琼</v>
          </cell>
          <cell r="C8763" t="str">
            <v>125101404012005</v>
          </cell>
          <cell r="D8763" t="str">
            <v>12春护理本阆中班12005</v>
          </cell>
          <cell r="E8763" t="str">
            <v>阆中电大分校</v>
          </cell>
          <cell r="F8763" t="str">
            <v>512930197612290266</v>
          </cell>
        </row>
        <row r="8764">
          <cell r="A8764" t="str">
            <v>1251001214570</v>
          </cell>
          <cell r="B8764" t="str">
            <v>向小艳</v>
          </cell>
          <cell r="C8764" t="str">
            <v>125101404012005</v>
          </cell>
          <cell r="D8764" t="str">
            <v>12春护理本阆中班12005</v>
          </cell>
          <cell r="E8764" t="str">
            <v>阆中电大分校</v>
          </cell>
          <cell r="F8764" t="str">
            <v>512903197710187749</v>
          </cell>
        </row>
        <row r="8765">
          <cell r="A8765" t="str">
            <v>1251001214571</v>
          </cell>
          <cell r="B8765" t="str">
            <v>席文</v>
          </cell>
          <cell r="C8765" t="str">
            <v>125101404012005</v>
          </cell>
          <cell r="D8765" t="str">
            <v>12春护理本阆中班12005</v>
          </cell>
          <cell r="E8765" t="str">
            <v>阆中电大分校</v>
          </cell>
          <cell r="F8765" t="str">
            <v>511381199101270306</v>
          </cell>
        </row>
        <row r="8766">
          <cell r="A8766" t="str">
            <v>1251001214598</v>
          </cell>
          <cell r="B8766" t="str">
            <v>杨汉军</v>
          </cell>
          <cell r="C8766" t="str">
            <v>125101401012001</v>
          </cell>
          <cell r="D8766" t="str">
            <v>12春法学本高坪班12001</v>
          </cell>
          <cell r="E8766" t="str">
            <v>高坪区电大站</v>
          </cell>
          <cell r="F8766" t="str">
            <v>511302198502031752</v>
          </cell>
        </row>
        <row r="8767">
          <cell r="A8767" t="str">
            <v>1251001214604</v>
          </cell>
          <cell r="B8767" t="str">
            <v>张婷</v>
          </cell>
          <cell r="C8767" t="str">
            <v>125101401012002</v>
          </cell>
          <cell r="D8767" t="str">
            <v>12春汉文本高坪班12002</v>
          </cell>
          <cell r="E8767" t="str">
            <v>高坪区电大站</v>
          </cell>
          <cell r="F8767" t="str">
            <v>511303198612250020</v>
          </cell>
        </row>
        <row r="8768">
          <cell r="A8768" t="str">
            <v>1251001214605</v>
          </cell>
          <cell r="B8768" t="str">
            <v>陈勇</v>
          </cell>
          <cell r="C8768" t="str">
            <v>125101401012002</v>
          </cell>
          <cell r="D8768" t="str">
            <v>12春汉文本高坪班12002</v>
          </cell>
          <cell r="E8768" t="str">
            <v>高坪区电大站</v>
          </cell>
          <cell r="F8768" t="str">
            <v>511303198207181674</v>
          </cell>
        </row>
        <row r="8769">
          <cell r="A8769" t="str">
            <v>1251001214606</v>
          </cell>
          <cell r="B8769" t="str">
            <v>宋强</v>
          </cell>
          <cell r="C8769" t="str">
            <v>125101401012002</v>
          </cell>
          <cell r="D8769" t="str">
            <v>12春汉文本高坪班12002</v>
          </cell>
          <cell r="E8769" t="str">
            <v>高坪区电大站</v>
          </cell>
          <cell r="F8769" t="str">
            <v>512921197801038936</v>
          </cell>
        </row>
        <row r="8770">
          <cell r="A8770" t="str">
            <v>1251001214607</v>
          </cell>
          <cell r="B8770" t="str">
            <v>王丽丽</v>
          </cell>
          <cell r="C8770" t="str">
            <v>125101401012002</v>
          </cell>
          <cell r="D8770" t="str">
            <v>12春汉文本高坪班12002</v>
          </cell>
          <cell r="E8770" t="str">
            <v>高坪区电大站</v>
          </cell>
          <cell r="F8770" t="str">
            <v>51130319861204004X</v>
          </cell>
        </row>
        <row r="8771">
          <cell r="A8771" t="str">
            <v>1251001214608</v>
          </cell>
          <cell r="B8771" t="str">
            <v>钟媛</v>
          </cell>
          <cell r="C8771" t="str">
            <v>125101401012002</v>
          </cell>
          <cell r="D8771" t="str">
            <v>12春汉文本高坪班12002</v>
          </cell>
          <cell r="E8771" t="str">
            <v>高坪区电大站</v>
          </cell>
          <cell r="F8771" t="str">
            <v>51130319850516002X</v>
          </cell>
        </row>
        <row r="8772">
          <cell r="A8772" t="str">
            <v>1251001214609</v>
          </cell>
          <cell r="B8772" t="str">
            <v>赵洋</v>
          </cell>
          <cell r="C8772" t="str">
            <v>125101401012002</v>
          </cell>
          <cell r="D8772" t="str">
            <v>12春汉文本高坪班12002</v>
          </cell>
          <cell r="E8772" t="str">
            <v>高坪区电大站</v>
          </cell>
          <cell r="F8772" t="str">
            <v>511303198906061970</v>
          </cell>
        </row>
        <row r="8773">
          <cell r="A8773" t="str">
            <v>1251001214619</v>
          </cell>
          <cell r="B8773" t="str">
            <v>杨强</v>
          </cell>
          <cell r="C8773" t="str">
            <v>125101401012003</v>
          </cell>
          <cell r="D8773" t="str">
            <v>12春工商本高坪班12003</v>
          </cell>
          <cell r="E8773" t="str">
            <v>高坪区电大站</v>
          </cell>
          <cell r="F8773" t="str">
            <v>511302198609256118</v>
          </cell>
        </row>
        <row r="8774">
          <cell r="A8774" t="str">
            <v>1251001214620</v>
          </cell>
          <cell r="B8774" t="str">
            <v>杨光</v>
          </cell>
          <cell r="C8774" t="str">
            <v>125101401012003</v>
          </cell>
          <cell r="D8774" t="str">
            <v>12春工商本高坪班12003</v>
          </cell>
          <cell r="E8774" t="str">
            <v>高坪区电大站</v>
          </cell>
          <cell r="F8774" t="str">
            <v>511303198905211359</v>
          </cell>
        </row>
        <row r="8775">
          <cell r="A8775" t="str">
            <v>1251001214621</v>
          </cell>
          <cell r="B8775" t="str">
            <v>刘羽凤</v>
          </cell>
          <cell r="C8775" t="str">
            <v>125101401012004</v>
          </cell>
          <cell r="D8775" t="str">
            <v>12春行管本高坪班12004</v>
          </cell>
          <cell r="E8775" t="str">
            <v>高坪区电大站</v>
          </cell>
          <cell r="F8775" t="str">
            <v>511303198403055624</v>
          </cell>
        </row>
        <row r="8776">
          <cell r="A8776" t="str">
            <v>1251001214622</v>
          </cell>
          <cell r="B8776" t="str">
            <v>蒲伟明</v>
          </cell>
          <cell r="C8776" t="str">
            <v>125101401012004</v>
          </cell>
          <cell r="D8776" t="str">
            <v>12春行管本高坪班12004</v>
          </cell>
          <cell r="E8776" t="str">
            <v>高坪区电大站</v>
          </cell>
          <cell r="F8776" t="str">
            <v>512921197410021811</v>
          </cell>
        </row>
        <row r="8777">
          <cell r="A8777" t="str">
            <v>1251001214638</v>
          </cell>
          <cell r="B8777" t="str">
            <v>唐海兰</v>
          </cell>
          <cell r="C8777" t="str">
            <v>125101402012001</v>
          </cell>
          <cell r="D8777" t="str">
            <v>12春法学本蓬安班12001</v>
          </cell>
          <cell r="E8777" t="str">
            <v>蓬安电大分校</v>
          </cell>
          <cell r="F8777" t="str">
            <v>511323198512270580</v>
          </cell>
        </row>
        <row r="8778">
          <cell r="A8778" t="str">
            <v>1251001214639</v>
          </cell>
          <cell r="B8778" t="str">
            <v>赖亚兰</v>
          </cell>
          <cell r="C8778" t="str">
            <v>125101402012001</v>
          </cell>
          <cell r="D8778" t="str">
            <v>12春法学本蓬安班12001</v>
          </cell>
          <cell r="E8778" t="str">
            <v>蓬安电大分校</v>
          </cell>
          <cell r="F8778" t="str">
            <v>511323198508180566</v>
          </cell>
        </row>
        <row r="8779">
          <cell r="A8779" t="str">
            <v>1251001214640</v>
          </cell>
          <cell r="B8779" t="str">
            <v>吕欣</v>
          </cell>
          <cell r="C8779" t="str">
            <v>125101402012001</v>
          </cell>
          <cell r="D8779" t="str">
            <v>12春法学本蓬安班12001</v>
          </cell>
          <cell r="E8779" t="str">
            <v>蓬安电大分校</v>
          </cell>
          <cell r="F8779" t="str">
            <v>511303198302121370</v>
          </cell>
        </row>
        <row r="8780">
          <cell r="A8780" t="str">
            <v>1251001214641</v>
          </cell>
          <cell r="B8780" t="str">
            <v>熊艳</v>
          </cell>
          <cell r="C8780" t="str">
            <v>125101402012001</v>
          </cell>
          <cell r="D8780" t="str">
            <v>12春法学本蓬安班12001</v>
          </cell>
          <cell r="E8780" t="str">
            <v>蓬安电大分校</v>
          </cell>
          <cell r="F8780" t="str">
            <v>512926197401273082</v>
          </cell>
        </row>
        <row r="8781">
          <cell r="A8781" t="str">
            <v>1251001214642</v>
          </cell>
          <cell r="B8781" t="str">
            <v>严晖</v>
          </cell>
          <cell r="C8781" t="str">
            <v>125101402012001</v>
          </cell>
          <cell r="D8781" t="str">
            <v>12春法学本蓬安班12001</v>
          </cell>
          <cell r="E8781" t="str">
            <v>蓬安电大分校</v>
          </cell>
          <cell r="F8781" t="str">
            <v>512926197407030030</v>
          </cell>
        </row>
        <row r="8782">
          <cell r="A8782" t="str">
            <v>1251001214643</v>
          </cell>
          <cell r="B8782" t="str">
            <v>祝洁</v>
          </cell>
          <cell r="C8782" t="str">
            <v>125101402012002</v>
          </cell>
          <cell r="D8782" t="str">
            <v>12春汉文本蓬安班12002</v>
          </cell>
          <cell r="E8782" t="str">
            <v>蓬安电大分校</v>
          </cell>
          <cell r="F8782" t="str">
            <v>511323198712040560</v>
          </cell>
        </row>
        <row r="8783">
          <cell r="A8783" t="str">
            <v>1251001214644</v>
          </cell>
          <cell r="B8783" t="str">
            <v>邢能</v>
          </cell>
          <cell r="C8783" t="str">
            <v>125101402012003</v>
          </cell>
          <cell r="D8783" t="str">
            <v>12春会计本蓬安班12003</v>
          </cell>
          <cell r="E8783" t="str">
            <v>蓬安电大分校</v>
          </cell>
          <cell r="F8783" t="str">
            <v>511323198807170034</v>
          </cell>
        </row>
        <row r="8784">
          <cell r="A8784" t="str">
            <v>1251001221067</v>
          </cell>
          <cell r="B8784" t="str">
            <v>曹海容</v>
          </cell>
          <cell r="C8784" t="str">
            <v>125101407012002</v>
          </cell>
          <cell r="D8784" t="str">
            <v>12春汉文本仪陇班12002</v>
          </cell>
          <cell r="E8784" t="str">
            <v>仪陇电大分校</v>
          </cell>
          <cell r="F8784" t="str">
            <v>511324198208151700</v>
          </cell>
        </row>
        <row r="8785">
          <cell r="A8785" t="str">
            <v>1251001221068</v>
          </cell>
          <cell r="B8785" t="str">
            <v>杨悄</v>
          </cell>
          <cell r="C8785" t="str">
            <v>125101407012001</v>
          </cell>
          <cell r="D8785" t="str">
            <v>12春行管本仪陇班12001</v>
          </cell>
          <cell r="E8785" t="str">
            <v>仪陇电大分校</v>
          </cell>
          <cell r="F8785" t="str">
            <v>511324198803092717</v>
          </cell>
        </row>
        <row r="8786">
          <cell r="A8786" t="str">
            <v>1251001221069</v>
          </cell>
          <cell r="B8786" t="str">
            <v>谢汶宏</v>
          </cell>
          <cell r="C8786" t="str">
            <v>125101407012001</v>
          </cell>
          <cell r="D8786" t="str">
            <v>12春行管本仪陇班12001</v>
          </cell>
          <cell r="E8786" t="str">
            <v>仪陇电大分校</v>
          </cell>
          <cell r="F8786" t="str">
            <v>511324199008250012</v>
          </cell>
        </row>
        <row r="8787">
          <cell r="A8787" t="str">
            <v>1251001221070</v>
          </cell>
          <cell r="B8787" t="str">
            <v>周小龙</v>
          </cell>
          <cell r="C8787" t="str">
            <v>125101407012001</v>
          </cell>
          <cell r="D8787" t="str">
            <v>12春行管本仪陇班12001</v>
          </cell>
          <cell r="E8787" t="str">
            <v>仪陇电大分校</v>
          </cell>
          <cell r="F8787" t="str">
            <v>511321198802022670</v>
          </cell>
        </row>
        <row r="8788">
          <cell r="A8788" t="str">
            <v>1251001221071</v>
          </cell>
          <cell r="B8788" t="str">
            <v>阳德</v>
          </cell>
          <cell r="C8788" t="str">
            <v>125101407012001</v>
          </cell>
          <cell r="D8788" t="str">
            <v>12春行管本仪陇班12001</v>
          </cell>
          <cell r="E8788" t="str">
            <v>仪陇电大分校</v>
          </cell>
          <cell r="F8788" t="str">
            <v>512924197611129174</v>
          </cell>
        </row>
        <row r="8789">
          <cell r="A8789" t="str">
            <v>1251001221072</v>
          </cell>
          <cell r="B8789" t="str">
            <v>何杰</v>
          </cell>
          <cell r="C8789" t="str">
            <v>125101407012001</v>
          </cell>
          <cell r="D8789" t="str">
            <v>12春行管本仪陇班12001</v>
          </cell>
          <cell r="E8789" t="str">
            <v>仪陇电大分校</v>
          </cell>
          <cell r="F8789" t="str">
            <v>511324198610010092</v>
          </cell>
        </row>
        <row r="8790">
          <cell r="A8790" t="str">
            <v>1251001265440</v>
          </cell>
          <cell r="B8790" t="str">
            <v>任媛茹</v>
          </cell>
          <cell r="C8790" t="str">
            <v>125101400012503</v>
          </cell>
          <cell r="D8790" t="str">
            <v>12秋金融本直属班12503</v>
          </cell>
          <cell r="E8790" t="str">
            <v>吕建良</v>
          </cell>
          <cell r="F8790" t="str">
            <v>511325198909270223</v>
          </cell>
        </row>
        <row r="8791">
          <cell r="A8791" t="str">
            <v>1251001265441</v>
          </cell>
          <cell r="B8791" t="str">
            <v>任君</v>
          </cell>
          <cell r="C8791" t="str">
            <v>125101400012503</v>
          </cell>
          <cell r="D8791" t="str">
            <v>12秋金融本直属班12503</v>
          </cell>
          <cell r="E8791" t="str">
            <v>吕建良</v>
          </cell>
          <cell r="F8791" t="str">
            <v>511302198502041424</v>
          </cell>
        </row>
        <row r="8792">
          <cell r="A8792" t="str">
            <v>1251001265442</v>
          </cell>
          <cell r="B8792" t="str">
            <v>罗欢</v>
          </cell>
          <cell r="C8792" t="str">
            <v>125101400012503</v>
          </cell>
          <cell r="D8792" t="str">
            <v>12秋金融本直属班12503</v>
          </cell>
          <cell r="E8792" t="str">
            <v>吕建良</v>
          </cell>
          <cell r="F8792" t="str">
            <v>511303198908230029</v>
          </cell>
        </row>
        <row r="8793">
          <cell r="A8793" t="str">
            <v>1251001265443</v>
          </cell>
          <cell r="B8793" t="str">
            <v>林霞</v>
          </cell>
          <cell r="C8793" t="str">
            <v>125101400012503</v>
          </cell>
          <cell r="D8793" t="str">
            <v>12秋金融本直属班12503</v>
          </cell>
          <cell r="E8793" t="str">
            <v>吕建良</v>
          </cell>
          <cell r="F8793" t="str">
            <v>511304199110120809</v>
          </cell>
        </row>
        <row r="8794">
          <cell r="A8794" t="str">
            <v>1251001265444</v>
          </cell>
          <cell r="B8794" t="str">
            <v>雷康兵</v>
          </cell>
          <cell r="C8794" t="str">
            <v>125101400012503</v>
          </cell>
          <cell r="D8794" t="str">
            <v>12秋金融本直属班12503</v>
          </cell>
          <cell r="E8794" t="str">
            <v>吕建良</v>
          </cell>
          <cell r="F8794" t="str">
            <v>513321196807080055</v>
          </cell>
        </row>
        <row r="8795">
          <cell r="A8795" t="str">
            <v>1251001265445</v>
          </cell>
          <cell r="B8795" t="str">
            <v>罗鑫</v>
          </cell>
          <cell r="C8795" t="str">
            <v>125101400012503</v>
          </cell>
          <cell r="D8795" t="str">
            <v>12秋金融本直属班12503</v>
          </cell>
          <cell r="E8795" t="str">
            <v>吕建良</v>
          </cell>
          <cell r="F8795" t="str">
            <v>511324197909060014</v>
          </cell>
        </row>
        <row r="8796">
          <cell r="A8796" t="str">
            <v>1251001265446</v>
          </cell>
          <cell r="B8796" t="str">
            <v>唐力</v>
          </cell>
          <cell r="C8796" t="str">
            <v>125101400012503</v>
          </cell>
          <cell r="D8796" t="str">
            <v>12秋金融本直属班12503</v>
          </cell>
          <cell r="E8796" t="str">
            <v>吕建良</v>
          </cell>
          <cell r="F8796" t="str">
            <v>510107197605200219</v>
          </cell>
        </row>
        <row r="8797">
          <cell r="A8797" t="str">
            <v>1251001265447</v>
          </cell>
          <cell r="B8797" t="str">
            <v>张安琪</v>
          </cell>
          <cell r="C8797" t="str">
            <v>125101400012503</v>
          </cell>
          <cell r="D8797" t="str">
            <v>12秋金融本直属班12503</v>
          </cell>
          <cell r="E8797" t="str">
            <v>吕建良</v>
          </cell>
          <cell r="F8797" t="str">
            <v>511302198709101711</v>
          </cell>
        </row>
        <row r="8798">
          <cell r="A8798" t="str">
            <v>1251001265448</v>
          </cell>
          <cell r="B8798" t="str">
            <v>唐晓翔</v>
          </cell>
          <cell r="C8798" t="str">
            <v>125101400012503</v>
          </cell>
          <cell r="D8798" t="str">
            <v>12秋金融本直属班12503</v>
          </cell>
          <cell r="E8798" t="str">
            <v>吕建良</v>
          </cell>
          <cell r="F8798" t="str">
            <v>511324198801071541</v>
          </cell>
        </row>
        <row r="8799">
          <cell r="A8799" t="str">
            <v>1251001265449</v>
          </cell>
          <cell r="B8799" t="str">
            <v>张三全</v>
          </cell>
          <cell r="C8799" t="str">
            <v>125101400012503</v>
          </cell>
          <cell r="D8799" t="str">
            <v>12秋金融本直属班12503</v>
          </cell>
          <cell r="E8799" t="str">
            <v>吕建良</v>
          </cell>
          <cell r="F8799" t="str">
            <v>512901197209242035</v>
          </cell>
        </row>
        <row r="8800">
          <cell r="A8800" t="str">
            <v>1251001265450</v>
          </cell>
          <cell r="B8800" t="str">
            <v>张婉曦</v>
          </cell>
          <cell r="C8800" t="str">
            <v>125101400012503</v>
          </cell>
          <cell r="D8800" t="str">
            <v>12秋金融本直属班12503</v>
          </cell>
          <cell r="E8800" t="str">
            <v>吕建良</v>
          </cell>
          <cell r="F8800" t="str">
            <v>511325198806030729</v>
          </cell>
        </row>
        <row r="8801">
          <cell r="A8801" t="str">
            <v>1251001265451</v>
          </cell>
          <cell r="B8801" t="str">
            <v>赵庸翔</v>
          </cell>
          <cell r="C8801" t="str">
            <v>125101400012503</v>
          </cell>
          <cell r="D8801" t="str">
            <v>12秋金融本直属班12503</v>
          </cell>
          <cell r="E8801" t="str">
            <v>吕建良</v>
          </cell>
          <cell r="F8801" t="str">
            <v>511302198712181433</v>
          </cell>
        </row>
        <row r="8802">
          <cell r="A8802" t="str">
            <v>1251001265452</v>
          </cell>
          <cell r="B8802" t="str">
            <v>陈衍哲</v>
          </cell>
          <cell r="C8802" t="str">
            <v>125101400012503</v>
          </cell>
          <cell r="D8802" t="str">
            <v>12秋金融本直属班12503</v>
          </cell>
          <cell r="E8802" t="str">
            <v>吕建良</v>
          </cell>
          <cell r="F8802" t="str">
            <v>511302198908310751</v>
          </cell>
        </row>
        <row r="8803">
          <cell r="A8803" t="str">
            <v>1251001265453</v>
          </cell>
          <cell r="B8803" t="str">
            <v>黄婧</v>
          </cell>
          <cell r="C8803" t="str">
            <v>125101400012503</v>
          </cell>
          <cell r="D8803" t="str">
            <v>12秋金融本直属班12503</v>
          </cell>
          <cell r="E8803" t="str">
            <v>吕建良</v>
          </cell>
          <cell r="F8803" t="str">
            <v>511303198801311363</v>
          </cell>
        </row>
        <row r="8804">
          <cell r="A8804" t="str">
            <v>1251001265454</v>
          </cell>
          <cell r="B8804" t="str">
            <v>任佳</v>
          </cell>
          <cell r="C8804" t="str">
            <v>125101400012503</v>
          </cell>
          <cell r="D8804" t="str">
            <v>12秋金融本直属班12503</v>
          </cell>
          <cell r="E8804" t="str">
            <v>吕建良</v>
          </cell>
          <cell r="F8804" t="str">
            <v>511302198707221920</v>
          </cell>
        </row>
        <row r="8805">
          <cell r="A8805" t="str">
            <v>1251001265455</v>
          </cell>
          <cell r="B8805" t="str">
            <v>雷钕</v>
          </cell>
          <cell r="C8805" t="str">
            <v>125101400012503</v>
          </cell>
          <cell r="D8805" t="str">
            <v>12秋金融本直属班12503</v>
          </cell>
          <cell r="E8805" t="str">
            <v>吕建良</v>
          </cell>
          <cell r="F8805" t="str">
            <v>511303198912300026</v>
          </cell>
        </row>
        <row r="8806">
          <cell r="A8806" t="str">
            <v>1251001265456</v>
          </cell>
          <cell r="B8806" t="str">
            <v>廖建军</v>
          </cell>
          <cell r="C8806" t="str">
            <v>125101400012503</v>
          </cell>
          <cell r="D8806" t="str">
            <v>12秋金融本直属班12503</v>
          </cell>
          <cell r="E8806" t="str">
            <v>吕建良</v>
          </cell>
          <cell r="F8806" t="str">
            <v>510921197306147199</v>
          </cell>
        </row>
        <row r="8807">
          <cell r="A8807" t="str">
            <v>1251001265457</v>
          </cell>
          <cell r="B8807" t="str">
            <v>吴雨虹</v>
          </cell>
          <cell r="C8807" t="str">
            <v>125101400012503</v>
          </cell>
          <cell r="D8807" t="str">
            <v>12秋金融本直属班12503</v>
          </cell>
          <cell r="E8807" t="str">
            <v>吕建良</v>
          </cell>
          <cell r="F8807" t="str">
            <v>511324199108110068</v>
          </cell>
        </row>
        <row r="8808">
          <cell r="A8808" t="str">
            <v>1251001265458</v>
          </cell>
          <cell r="B8808" t="str">
            <v>龙枭</v>
          </cell>
          <cell r="C8808" t="str">
            <v>125101400012503</v>
          </cell>
          <cell r="D8808" t="str">
            <v>12秋金融本直属班12503</v>
          </cell>
          <cell r="E8808" t="str">
            <v>吕建良</v>
          </cell>
          <cell r="F8808" t="str">
            <v>51130419900222001X</v>
          </cell>
        </row>
        <row r="8809">
          <cell r="A8809" t="str">
            <v>1251001265459</v>
          </cell>
          <cell r="B8809" t="str">
            <v>李飞</v>
          </cell>
          <cell r="C8809" t="str">
            <v>125101400012503</v>
          </cell>
          <cell r="D8809" t="str">
            <v>12秋金融本直属班12503</v>
          </cell>
          <cell r="E8809" t="str">
            <v>吕建良</v>
          </cell>
          <cell r="F8809" t="str">
            <v>513701197807011210</v>
          </cell>
        </row>
        <row r="8810">
          <cell r="A8810" t="str">
            <v>1251001265460</v>
          </cell>
          <cell r="B8810" t="str">
            <v>贾静</v>
          </cell>
          <cell r="C8810" t="str">
            <v>125101400012503</v>
          </cell>
          <cell r="D8810" t="str">
            <v>12秋金融本直属班12503</v>
          </cell>
          <cell r="E8810" t="str">
            <v>吕建良</v>
          </cell>
          <cell r="F8810" t="str">
            <v>511324198902092624</v>
          </cell>
        </row>
        <row r="8811">
          <cell r="A8811" t="str">
            <v>1251001265461</v>
          </cell>
          <cell r="B8811" t="str">
            <v>张强</v>
          </cell>
          <cell r="C8811" t="str">
            <v>125101400012502</v>
          </cell>
          <cell r="D8811" t="str">
            <v>12秋法学本直属班12502</v>
          </cell>
          <cell r="E8811" t="str">
            <v>唐琪</v>
          </cell>
          <cell r="F8811" t="str">
            <v>511321198302240030</v>
          </cell>
        </row>
        <row r="8812">
          <cell r="A8812" t="str">
            <v>1251001265462</v>
          </cell>
          <cell r="B8812" t="str">
            <v>杨增燕</v>
          </cell>
          <cell r="C8812" t="str">
            <v>125101400012502</v>
          </cell>
          <cell r="D8812" t="str">
            <v>12秋法学本直属班12502</v>
          </cell>
          <cell r="E8812" t="str">
            <v>唐琪</v>
          </cell>
          <cell r="F8812" t="str">
            <v>511302198110050727</v>
          </cell>
        </row>
        <row r="8813">
          <cell r="A8813" t="str">
            <v>1251001265463</v>
          </cell>
          <cell r="B8813" t="str">
            <v>陈奕廷</v>
          </cell>
          <cell r="C8813" t="str">
            <v>125101400012502</v>
          </cell>
          <cell r="D8813" t="str">
            <v>12秋法学本直属班12502</v>
          </cell>
          <cell r="E8813" t="str">
            <v>唐琪</v>
          </cell>
          <cell r="F8813" t="str">
            <v>511302198508010039</v>
          </cell>
        </row>
        <row r="8814">
          <cell r="A8814" t="str">
            <v>1251001265464</v>
          </cell>
          <cell r="B8814" t="str">
            <v>王茜</v>
          </cell>
          <cell r="C8814" t="str">
            <v>125101400012502</v>
          </cell>
          <cell r="D8814" t="str">
            <v>12秋法学本直属班12502</v>
          </cell>
          <cell r="E8814" t="str">
            <v>唐琪</v>
          </cell>
          <cell r="F8814" t="str">
            <v>511304198607062224</v>
          </cell>
        </row>
        <row r="8815">
          <cell r="A8815" t="str">
            <v>1251001265465</v>
          </cell>
          <cell r="B8815" t="str">
            <v>任睿</v>
          </cell>
          <cell r="C8815" t="str">
            <v>125101400012502</v>
          </cell>
          <cell r="D8815" t="str">
            <v>12秋法学本直属班12502</v>
          </cell>
          <cell r="E8815" t="str">
            <v>唐琪</v>
          </cell>
          <cell r="F8815" t="str">
            <v>511304198912255831</v>
          </cell>
        </row>
        <row r="8816">
          <cell r="A8816" t="str">
            <v>1251001265466</v>
          </cell>
          <cell r="B8816" t="str">
            <v>许敏</v>
          </cell>
          <cell r="C8816" t="str">
            <v>125101400012502</v>
          </cell>
          <cell r="D8816" t="str">
            <v>12秋法学本直属班12502</v>
          </cell>
          <cell r="E8816" t="str">
            <v>唐琪</v>
          </cell>
          <cell r="F8816" t="str">
            <v>511303198710040641</v>
          </cell>
        </row>
        <row r="8817">
          <cell r="A8817" t="str">
            <v>1251001265467</v>
          </cell>
          <cell r="B8817" t="str">
            <v>曹明</v>
          </cell>
          <cell r="C8817" t="str">
            <v>125101400012502</v>
          </cell>
          <cell r="D8817" t="str">
            <v>12秋法学本直属班12502</v>
          </cell>
          <cell r="E8817" t="str">
            <v>唐琪</v>
          </cell>
          <cell r="F8817" t="str">
            <v>511302198711070010</v>
          </cell>
        </row>
        <row r="8818">
          <cell r="A8818" t="str">
            <v>1251001265468</v>
          </cell>
          <cell r="B8818" t="str">
            <v>曹钧萍</v>
          </cell>
          <cell r="C8818" t="str">
            <v>125101400012502</v>
          </cell>
          <cell r="D8818" t="str">
            <v>12秋法学本直属班12502</v>
          </cell>
          <cell r="E8818" t="str">
            <v>唐琪</v>
          </cell>
          <cell r="F8818" t="str">
            <v>51290219580216037X</v>
          </cell>
        </row>
        <row r="8819">
          <cell r="A8819" t="str">
            <v>1251001265469</v>
          </cell>
          <cell r="B8819" t="str">
            <v>胡心瑜</v>
          </cell>
          <cell r="C8819" t="str">
            <v>125101400012502</v>
          </cell>
          <cell r="D8819" t="str">
            <v>12秋法学本直属班12502</v>
          </cell>
          <cell r="E8819" t="str">
            <v>唐琪</v>
          </cell>
          <cell r="F8819" t="str">
            <v>511302199208231440</v>
          </cell>
        </row>
        <row r="8820">
          <cell r="A8820" t="str">
            <v>1251001265470</v>
          </cell>
          <cell r="B8820" t="str">
            <v>王鹏</v>
          </cell>
          <cell r="C8820" t="str">
            <v>125101400012502</v>
          </cell>
          <cell r="D8820" t="str">
            <v>12秋法学本直属班12502</v>
          </cell>
          <cell r="E8820" t="str">
            <v>唐琪</v>
          </cell>
          <cell r="F8820" t="str">
            <v>511302198701051430</v>
          </cell>
        </row>
        <row r="8821">
          <cell r="A8821" t="str">
            <v>1251001265471</v>
          </cell>
          <cell r="B8821" t="str">
            <v>张宴宾</v>
          </cell>
          <cell r="C8821" t="str">
            <v>125101400012502</v>
          </cell>
          <cell r="D8821" t="str">
            <v>12秋法学本直属班12502</v>
          </cell>
          <cell r="E8821" t="str">
            <v>唐琪</v>
          </cell>
          <cell r="F8821" t="str">
            <v>511024198412300017</v>
          </cell>
        </row>
        <row r="8822">
          <cell r="A8822" t="str">
            <v>1251001265472</v>
          </cell>
          <cell r="B8822" t="str">
            <v>张佳佳</v>
          </cell>
          <cell r="C8822" t="str">
            <v>125101400012502</v>
          </cell>
          <cell r="D8822" t="str">
            <v>12秋法学本直属班12502</v>
          </cell>
          <cell r="E8822" t="str">
            <v>唐琪</v>
          </cell>
          <cell r="F8822" t="str">
            <v>612325198903122961</v>
          </cell>
        </row>
        <row r="8823">
          <cell r="A8823" t="str">
            <v>1251001265473</v>
          </cell>
          <cell r="B8823" t="str">
            <v>魏靖松</v>
          </cell>
          <cell r="C8823" t="str">
            <v>125101400012502</v>
          </cell>
          <cell r="D8823" t="str">
            <v>12秋法学本直属班12502</v>
          </cell>
          <cell r="E8823" t="str">
            <v>唐琪</v>
          </cell>
          <cell r="F8823" t="str">
            <v>511322198705162571</v>
          </cell>
        </row>
        <row r="8824">
          <cell r="A8824" t="str">
            <v>1251001265474</v>
          </cell>
          <cell r="B8824" t="str">
            <v>何洋</v>
          </cell>
          <cell r="C8824" t="str">
            <v>125101400012502</v>
          </cell>
          <cell r="D8824" t="str">
            <v>12秋法学本直属班12502</v>
          </cell>
          <cell r="E8824" t="str">
            <v>唐琪</v>
          </cell>
          <cell r="F8824" t="str">
            <v>511323198504080218</v>
          </cell>
        </row>
        <row r="8825">
          <cell r="A8825" t="str">
            <v>1251001265475</v>
          </cell>
          <cell r="B8825" t="str">
            <v>王波</v>
          </cell>
          <cell r="C8825" t="str">
            <v>125101400012502</v>
          </cell>
          <cell r="D8825" t="str">
            <v>12秋法学本直属班12502</v>
          </cell>
          <cell r="E8825" t="str">
            <v>唐琪</v>
          </cell>
          <cell r="F8825" t="str">
            <v>511303198509083770</v>
          </cell>
        </row>
        <row r="8826">
          <cell r="A8826" t="str">
            <v>1251001265476</v>
          </cell>
          <cell r="B8826" t="str">
            <v>王翊帆</v>
          </cell>
          <cell r="C8826" t="str">
            <v>125101400012502</v>
          </cell>
          <cell r="D8826" t="str">
            <v>12秋法学本直属班12502</v>
          </cell>
          <cell r="E8826" t="str">
            <v>唐琪</v>
          </cell>
          <cell r="F8826" t="str">
            <v>511302198706182114</v>
          </cell>
        </row>
        <row r="8827">
          <cell r="A8827" t="str">
            <v>1251001265477</v>
          </cell>
          <cell r="B8827" t="str">
            <v>何睿</v>
          </cell>
          <cell r="C8827" t="str">
            <v>125101400012502</v>
          </cell>
          <cell r="D8827" t="str">
            <v>12秋法学本直属班12502</v>
          </cell>
          <cell r="E8827" t="str">
            <v>唐琪</v>
          </cell>
          <cell r="F8827" t="str">
            <v>511302197802070011</v>
          </cell>
        </row>
        <row r="8828">
          <cell r="A8828" t="str">
            <v>1251001265478</v>
          </cell>
          <cell r="B8828" t="str">
            <v>徐林</v>
          </cell>
          <cell r="C8828" t="str">
            <v>125101400012502</v>
          </cell>
          <cell r="D8828" t="str">
            <v>12秋法学本直属班12502</v>
          </cell>
          <cell r="E8828" t="str">
            <v>唐琪</v>
          </cell>
          <cell r="F8828" t="str">
            <v>510781198902258610</v>
          </cell>
        </row>
        <row r="8829">
          <cell r="A8829" t="str">
            <v>1251001265479</v>
          </cell>
          <cell r="B8829" t="str">
            <v>李岳嘉</v>
          </cell>
          <cell r="C8829" t="str">
            <v>125101400012502</v>
          </cell>
          <cell r="D8829" t="str">
            <v>12秋法学本直属班12502</v>
          </cell>
          <cell r="E8829" t="str">
            <v>唐琪</v>
          </cell>
          <cell r="F8829" t="str">
            <v>511325199003070051</v>
          </cell>
        </row>
        <row r="8830">
          <cell r="A8830" t="str">
            <v>1251001265480</v>
          </cell>
          <cell r="B8830" t="str">
            <v>谭玉杰</v>
          </cell>
          <cell r="C8830" t="str">
            <v>125101400012502</v>
          </cell>
          <cell r="D8830" t="str">
            <v>12秋法学本直属班12502</v>
          </cell>
          <cell r="E8830" t="str">
            <v>唐琪</v>
          </cell>
          <cell r="F8830" t="str">
            <v>512922197106120053</v>
          </cell>
        </row>
        <row r="8831">
          <cell r="A8831" t="str">
            <v>1251001265481</v>
          </cell>
          <cell r="B8831" t="str">
            <v>张玲</v>
          </cell>
          <cell r="C8831" t="str">
            <v>125101400012502</v>
          </cell>
          <cell r="D8831" t="str">
            <v>12秋法学本直属班12502</v>
          </cell>
          <cell r="E8831" t="str">
            <v>唐琪</v>
          </cell>
          <cell r="F8831" t="str">
            <v>330227198308303424</v>
          </cell>
        </row>
        <row r="8832">
          <cell r="A8832" t="str">
            <v>1251001265482</v>
          </cell>
          <cell r="B8832" t="str">
            <v>胥明</v>
          </cell>
          <cell r="C8832" t="str">
            <v>125101400012502</v>
          </cell>
          <cell r="D8832" t="str">
            <v>12秋法学本直属班12502</v>
          </cell>
          <cell r="E8832" t="str">
            <v>唐琪</v>
          </cell>
          <cell r="F8832" t="str">
            <v>511302198211230030</v>
          </cell>
        </row>
        <row r="8833">
          <cell r="A8833" t="str">
            <v>1251001265483</v>
          </cell>
          <cell r="B8833" t="str">
            <v>程安明</v>
          </cell>
          <cell r="C8833" t="str">
            <v>125101400012502</v>
          </cell>
          <cell r="D8833" t="str">
            <v>12秋法学本直属班12502</v>
          </cell>
          <cell r="E8833" t="str">
            <v>唐琪</v>
          </cell>
          <cell r="F8833" t="str">
            <v>51370119870605163X</v>
          </cell>
        </row>
        <row r="8834">
          <cell r="A8834" t="str">
            <v>1251001265484</v>
          </cell>
          <cell r="B8834" t="str">
            <v>戴超俊</v>
          </cell>
          <cell r="C8834" t="str">
            <v>125101400012502</v>
          </cell>
          <cell r="D8834" t="str">
            <v>12秋法学本直属班12502</v>
          </cell>
          <cell r="E8834" t="str">
            <v>唐琪</v>
          </cell>
          <cell r="F8834" t="str">
            <v>511302198807111112</v>
          </cell>
        </row>
        <row r="8835">
          <cell r="A8835" t="str">
            <v>1251001265485</v>
          </cell>
          <cell r="B8835" t="str">
            <v>彭彭</v>
          </cell>
          <cell r="C8835" t="str">
            <v>125101400012502</v>
          </cell>
          <cell r="D8835" t="str">
            <v>12秋法学本直属班12502</v>
          </cell>
          <cell r="E8835" t="str">
            <v>唐琪</v>
          </cell>
          <cell r="F8835" t="str">
            <v>511302199007211419</v>
          </cell>
        </row>
        <row r="8836">
          <cell r="A8836" t="str">
            <v>1251001265486</v>
          </cell>
          <cell r="B8836" t="str">
            <v>胡洁</v>
          </cell>
          <cell r="C8836" t="str">
            <v>125101400012502</v>
          </cell>
          <cell r="D8836" t="str">
            <v>12秋法学本直属班12502</v>
          </cell>
          <cell r="E8836" t="str">
            <v>唐琪</v>
          </cell>
          <cell r="F8836" t="str">
            <v>511302199008080748</v>
          </cell>
        </row>
        <row r="8837">
          <cell r="A8837" t="str">
            <v>1251001265487</v>
          </cell>
          <cell r="B8837" t="str">
            <v>熊伟</v>
          </cell>
          <cell r="C8837" t="str">
            <v>125101400012502</v>
          </cell>
          <cell r="D8837" t="str">
            <v>12秋法学本直属班12502</v>
          </cell>
          <cell r="E8837" t="str">
            <v>唐琪</v>
          </cell>
          <cell r="F8837" t="str">
            <v>511303198404011359</v>
          </cell>
        </row>
        <row r="8838">
          <cell r="A8838" t="str">
            <v>1251001265488</v>
          </cell>
          <cell r="B8838" t="str">
            <v>张中鹏</v>
          </cell>
          <cell r="C8838" t="str">
            <v>125101400012502</v>
          </cell>
          <cell r="D8838" t="str">
            <v>12秋法学本直属班12502</v>
          </cell>
          <cell r="E8838" t="str">
            <v>唐琪</v>
          </cell>
          <cell r="F8838" t="str">
            <v>510824198408173791</v>
          </cell>
        </row>
        <row r="8839">
          <cell r="A8839" t="str">
            <v>1251001265489</v>
          </cell>
          <cell r="B8839" t="str">
            <v>陈建宏</v>
          </cell>
          <cell r="C8839" t="str">
            <v>125101400012502</v>
          </cell>
          <cell r="D8839" t="str">
            <v>12秋法学本直属班12502</v>
          </cell>
          <cell r="E8839" t="str">
            <v>唐琪</v>
          </cell>
          <cell r="F8839" t="str">
            <v>511302198703110713</v>
          </cell>
        </row>
        <row r="8840">
          <cell r="A8840" t="str">
            <v>1251001265490</v>
          </cell>
          <cell r="B8840" t="str">
            <v>陈茂华</v>
          </cell>
          <cell r="C8840" t="str">
            <v>125101400012502</v>
          </cell>
          <cell r="D8840" t="str">
            <v>12秋法学本直属班12502</v>
          </cell>
          <cell r="E8840" t="str">
            <v>唐琪</v>
          </cell>
          <cell r="F8840" t="str">
            <v>512926197607046037</v>
          </cell>
        </row>
        <row r="8841">
          <cell r="A8841" t="str">
            <v>1251001265491</v>
          </cell>
          <cell r="B8841" t="str">
            <v>曹益平</v>
          </cell>
          <cell r="C8841" t="str">
            <v>125101400012502</v>
          </cell>
          <cell r="D8841" t="str">
            <v>12秋法学本直属班12502</v>
          </cell>
          <cell r="E8841" t="str">
            <v>唐琪</v>
          </cell>
          <cell r="F8841" t="str">
            <v>512926197702210050</v>
          </cell>
        </row>
        <row r="8842">
          <cell r="A8842" t="str">
            <v>1251001265492</v>
          </cell>
          <cell r="B8842" t="str">
            <v>王珏</v>
          </cell>
          <cell r="C8842" t="str">
            <v>125101400012502</v>
          </cell>
          <cell r="D8842" t="str">
            <v>12秋法学本直属班12502</v>
          </cell>
          <cell r="E8842" t="str">
            <v>唐琪</v>
          </cell>
          <cell r="F8842" t="str">
            <v>511321198309256334</v>
          </cell>
        </row>
        <row r="8843">
          <cell r="A8843" t="str">
            <v>1251001265493</v>
          </cell>
          <cell r="B8843" t="str">
            <v>杨麟</v>
          </cell>
          <cell r="C8843" t="str">
            <v>125101400012502</v>
          </cell>
          <cell r="D8843" t="str">
            <v>12秋法学本直属班12502</v>
          </cell>
          <cell r="E8843" t="str">
            <v>唐琪</v>
          </cell>
          <cell r="F8843" t="str">
            <v>654125197311100017</v>
          </cell>
        </row>
        <row r="8844">
          <cell r="A8844" t="str">
            <v>1251001265494</v>
          </cell>
          <cell r="B8844" t="str">
            <v>陈平宇</v>
          </cell>
          <cell r="C8844" t="str">
            <v>125101400012502</v>
          </cell>
          <cell r="D8844" t="str">
            <v>12秋法学本直属班12502</v>
          </cell>
          <cell r="E8844" t="str">
            <v>唐琪</v>
          </cell>
          <cell r="F8844" t="str">
            <v>511324198801030053</v>
          </cell>
        </row>
        <row r="8845">
          <cell r="A8845" t="str">
            <v>1251001265495</v>
          </cell>
          <cell r="B8845" t="str">
            <v>朱琪珊</v>
          </cell>
          <cell r="C8845" t="str">
            <v>125101400012502</v>
          </cell>
          <cell r="D8845" t="str">
            <v>12秋法学本直属班12502</v>
          </cell>
          <cell r="E8845" t="str">
            <v>唐琪</v>
          </cell>
          <cell r="F8845" t="str">
            <v>513401197308121224</v>
          </cell>
        </row>
        <row r="8846">
          <cell r="A8846" t="str">
            <v>1251001265496</v>
          </cell>
          <cell r="B8846" t="str">
            <v>陈熙</v>
          </cell>
          <cell r="C8846" t="str">
            <v>125101400012502</v>
          </cell>
          <cell r="D8846" t="str">
            <v>12秋法学本直属班12502</v>
          </cell>
          <cell r="E8846" t="str">
            <v>唐琪</v>
          </cell>
          <cell r="F8846" t="str">
            <v>511324198605180038</v>
          </cell>
        </row>
        <row r="8847">
          <cell r="A8847" t="str">
            <v>1251001265497</v>
          </cell>
          <cell r="B8847" t="str">
            <v>陈思吉</v>
          </cell>
          <cell r="C8847" t="str">
            <v>125101400012502</v>
          </cell>
          <cell r="D8847" t="str">
            <v>12秋法学本直属班12502</v>
          </cell>
          <cell r="E8847" t="str">
            <v>唐琪</v>
          </cell>
          <cell r="F8847" t="str">
            <v>511302199005061410</v>
          </cell>
        </row>
        <row r="8848">
          <cell r="A8848" t="str">
            <v>1251001265498</v>
          </cell>
          <cell r="B8848" t="str">
            <v>谯忠艺</v>
          </cell>
          <cell r="C8848" t="str">
            <v>125101400012502</v>
          </cell>
          <cell r="D8848" t="str">
            <v>12秋法学本直属班12502</v>
          </cell>
          <cell r="E8848" t="str">
            <v>唐琪</v>
          </cell>
          <cell r="F8848" t="str">
            <v>51130319870705265X</v>
          </cell>
        </row>
        <row r="8849">
          <cell r="A8849" t="str">
            <v>1251001265499</v>
          </cell>
          <cell r="B8849" t="str">
            <v>张博</v>
          </cell>
          <cell r="C8849" t="str">
            <v>125101400012502</v>
          </cell>
          <cell r="D8849" t="str">
            <v>12秋法学本直属班12502</v>
          </cell>
          <cell r="E8849" t="str">
            <v>唐琪</v>
          </cell>
          <cell r="F8849" t="str">
            <v>511304198602061337</v>
          </cell>
        </row>
        <row r="8850">
          <cell r="A8850" t="str">
            <v>1251001265500</v>
          </cell>
          <cell r="B8850" t="str">
            <v>何培源</v>
          </cell>
          <cell r="C8850" t="str">
            <v>125101400012502</v>
          </cell>
          <cell r="D8850" t="str">
            <v>12秋法学本直属班12502</v>
          </cell>
          <cell r="E8850" t="str">
            <v>唐琪</v>
          </cell>
          <cell r="F8850" t="str">
            <v>511302198606201939</v>
          </cell>
        </row>
        <row r="8851">
          <cell r="A8851" t="str">
            <v>1251001265501</v>
          </cell>
          <cell r="B8851" t="str">
            <v>李娜凝</v>
          </cell>
          <cell r="C8851" t="str">
            <v>125101400012502</v>
          </cell>
          <cell r="D8851" t="str">
            <v>12秋法学本直属班12502</v>
          </cell>
          <cell r="E8851" t="str">
            <v>唐琪</v>
          </cell>
          <cell r="F8851" t="str">
            <v>511302198608130089</v>
          </cell>
        </row>
        <row r="8852">
          <cell r="A8852" t="str">
            <v>1251001265502</v>
          </cell>
          <cell r="B8852" t="str">
            <v>黄斌</v>
          </cell>
          <cell r="C8852" t="str">
            <v>125101400012502</v>
          </cell>
          <cell r="D8852" t="str">
            <v>12秋法学本直属班12502</v>
          </cell>
          <cell r="E8852" t="str">
            <v>唐琪</v>
          </cell>
          <cell r="F8852" t="str">
            <v>511302198005083711</v>
          </cell>
        </row>
        <row r="8853">
          <cell r="A8853" t="str">
            <v>1251001265503</v>
          </cell>
          <cell r="B8853" t="str">
            <v>钟代辉</v>
          </cell>
          <cell r="C8853" t="str">
            <v>125101400012502</v>
          </cell>
          <cell r="D8853" t="str">
            <v>12秋法学本直属班12502</v>
          </cell>
          <cell r="E8853" t="str">
            <v>唐琪</v>
          </cell>
          <cell r="F8853" t="str">
            <v>512924197101151355</v>
          </cell>
        </row>
        <row r="8854">
          <cell r="A8854" t="str">
            <v>1251001265504</v>
          </cell>
          <cell r="B8854" t="str">
            <v>罗武</v>
          </cell>
          <cell r="C8854" t="str">
            <v>125101400012502</v>
          </cell>
          <cell r="D8854" t="str">
            <v>12秋法学本直属班12502</v>
          </cell>
          <cell r="E8854" t="str">
            <v>唐琪</v>
          </cell>
          <cell r="F8854" t="str">
            <v>511381198001167892</v>
          </cell>
        </row>
        <row r="8855">
          <cell r="A8855" t="str">
            <v>1251001265505</v>
          </cell>
          <cell r="B8855" t="str">
            <v>李晨</v>
          </cell>
          <cell r="C8855" t="str">
            <v>125101400012502</v>
          </cell>
          <cell r="D8855" t="str">
            <v>12秋法学本直属班12502</v>
          </cell>
          <cell r="E8855" t="str">
            <v>唐琪</v>
          </cell>
          <cell r="F8855" t="str">
            <v>511321198706290026</v>
          </cell>
        </row>
        <row r="8856">
          <cell r="A8856" t="str">
            <v>1251001265506</v>
          </cell>
          <cell r="B8856" t="str">
            <v>何晓嫣</v>
          </cell>
          <cell r="C8856" t="str">
            <v>125101400012502</v>
          </cell>
          <cell r="D8856" t="str">
            <v>12秋法学本直属班12502</v>
          </cell>
          <cell r="E8856" t="str">
            <v>唐琪</v>
          </cell>
          <cell r="F8856" t="str">
            <v>51130419880205502X</v>
          </cell>
        </row>
        <row r="8857">
          <cell r="A8857" t="str">
            <v>1251001265507</v>
          </cell>
          <cell r="B8857" t="str">
            <v>陈俊良</v>
          </cell>
          <cell r="C8857" t="str">
            <v>125101400012502</v>
          </cell>
          <cell r="D8857" t="str">
            <v>12秋法学本直属班12502</v>
          </cell>
          <cell r="E8857" t="str">
            <v>唐琪</v>
          </cell>
          <cell r="F8857" t="str">
            <v>511303199303061351</v>
          </cell>
        </row>
        <row r="8858">
          <cell r="A8858" t="str">
            <v>1251001265508</v>
          </cell>
          <cell r="B8858" t="str">
            <v>刘俊刚</v>
          </cell>
          <cell r="C8858" t="str">
            <v>125101400012502</v>
          </cell>
          <cell r="D8858" t="str">
            <v>12秋法学本直属班12502</v>
          </cell>
          <cell r="E8858" t="str">
            <v>唐琪</v>
          </cell>
          <cell r="F8858" t="str">
            <v>51130319891101137X</v>
          </cell>
        </row>
        <row r="8859">
          <cell r="A8859" t="str">
            <v>1251001265509</v>
          </cell>
          <cell r="B8859" t="str">
            <v>杨韵涵</v>
          </cell>
          <cell r="C8859" t="str">
            <v>125101400012502</v>
          </cell>
          <cell r="D8859" t="str">
            <v>12秋法学本直属班12502</v>
          </cell>
          <cell r="E8859" t="str">
            <v>唐琪</v>
          </cell>
          <cell r="F8859" t="str">
            <v>511303198708200642</v>
          </cell>
        </row>
        <row r="8860">
          <cell r="A8860" t="str">
            <v>1251001265510</v>
          </cell>
          <cell r="B8860" t="str">
            <v>袁玉婷</v>
          </cell>
          <cell r="C8860" t="str">
            <v>125101400012502</v>
          </cell>
          <cell r="D8860" t="str">
            <v>12秋法学本直属班12502</v>
          </cell>
          <cell r="E8860" t="str">
            <v>唐琪</v>
          </cell>
          <cell r="F8860" t="str">
            <v>510902198609047262</v>
          </cell>
        </row>
        <row r="8861">
          <cell r="A8861" t="str">
            <v>1251001265511</v>
          </cell>
          <cell r="B8861" t="str">
            <v>张毅</v>
          </cell>
          <cell r="C8861" t="str">
            <v>125101400012502</v>
          </cell>
          <cell r="D8861" t="str">
            <v>12秋法学本直属班12502</v>
          </cell>
          <cell r="E8861" t="str">
            <v>唐琪</v>
          </cell>
          <cell r="F8861" t="str">
            <v>510703197708200016</v>
          </cell>
        </row>
        <row r="8862">
          <cell r="A8862" t="str">
            <v>1251001265512</v>
          </cell>
          <cell r="B8862" t="str">
            <v>邓静</v>
          </cell>
          <cell r="C8862" t="str">
            <v>125101400012502</v>
          </cell>
          <cell r="D8862" t="str">
            <v>12秋法学本直属班12502</v>
          </cell>
          <cell r="E8862" t="str">
            <v>唐琪</v>
          </cell>
          <cell r="F8862" t="str">
            <v>430502198605190027</v>
          </cell>
        </row>
        <row r="8863">
          <cell r="A8863" t="str">
            <v>1251001265513</v>
          </cell>
          <cell r="B8863" t="str">
            <v>杨镇豪</v>
          </cell>
          <cell r="C8863" t="str">
            <v>125101400012502</v>
          </cell>
          <cell r="D8863" t="str">
            <v>12秋法学本直属班12502</v>
          </cell>
          <cell r="E8863" t="str">
            <v>唐琪</v>
          </cell>
          <cell r="F8863" t="str">
            <v>511302198807100034</v>
          </cell>
        </row>
        <row r="8864">
          <cell r="A8864" t="str">
            <v>1251001265514</v>
          </cell>
          <cell r="B8864" t="str">
            <v>蒲俊衡</v>
          </cell>
          <cell r="C8864" t="str">
            <v>125101400012502</v>
          </cell>
          <cell r="D8864" t="str">
            <v>12秋法学本直属班12502</v>
          </cell>
          <cell r="E8864" t="str">
            <v>唐琪</v>
          </cell>
          <cell r="F8864" t="str">
            <v>51130219900324001X</v>
          </cell>
        </row>
        <row r="8865">
          <cell r="A8865" t="str">
            <v>1251001265515</v>
          </cell>
          <cell r="B8865" t="str">
            <v>苟敏</v>
          </cell>
          <cell r="C8865" t="str">
            <v>125101400012502</v>
          </cell>
          <cell r="D8865" t="str">
            <v>12秋法学本直属班12502</v>
          </cell>
          <cell r="E8865" t="str">
            <v>唐琪</v>
          </cell>
          <cell r="F8865" t="str">
            <v>511323198712310022</v>
          </cell>
        </row>
        <row r="8866">
          <cell r="A8866" t="str">
            <v>1251001265516</v>
          </cell>
          <cell r="B8866" t="str">
            <v>陈元鹏</v>
          </cell>
          <cell r="C8866" t="str">
            <v>125101400012502</v>
          </cell>
          <cell r="D8866" t="str">
            <v>12秋法学本直属班12502</v>
          </cell>
          <cell r="E8866" t="str">
            <v>唐琪</v>
          </cell>
          <cell r="F8866" t="str">
            <v>51130219890813003X</v>
          </cell>
        </row>
        <row r="8867">
          <cell r="A8867" t="str">
            <v>1251001265517</v>
          </cell>
          <cell r="B8867" t="str">
            <v>胡春江</v>
          </cell>
          <cell r="C8867" t="str">
            <v>125101400012502</v>
          </cell>
          <cell r="D8867" t="str">
            <v>12秋法学本直属班12502</v>
          </cell>
          <cell r="E8867" t="str">
            <v>唐琪</v>
          </cell>
          <cell r="F8867" t="str">
            <v>511303198601041354</v>
          </cell>
        </row>
        <row r="8868">
          <cell r="A8868" t="str">
            <v>1251001265535</v>
          </cell>
          <cell r="B8868" t="str">
            <v>赵晶</v>
          </cell>
          <cell r="C8868" t="str">
            <v>125101400012504</v>
          </cell>
          <cell r="D8868" t="str">
            <v>12秋小教本直属班12504</v>
          </cell>
          <cell r="E8868" t="str">
            <v>张译之</v>
          </cell>
          <cell r="F8868" t="str">
            <v>511302198802200722</v>
          </cell>
        </row>
        <row r="8869">
          <cell r="A8869" t="str">
            <v>1251001265587</v>
          </cell>
          <cell r="B8869" t="str">
            <v>贾文娟</v>
          </cell>
          <cell r="C8869" t="str">
            <v>125101400012505</v>
          </cell>
          <cell r="D8869" t="str">
            <v>12秋学前本直属班12505</v>
          </cell>
          <cell r="E8869" t="str">
            <v>张玉萍</v>
          </cell>
          <cell r="F8869" t="str">
            <v>511302198802205726</v>
          </cell>
        </row>
        <row r="8870">
          <cell r="A8870" t="str">
            <v>1251001265588</v>
          </cell>
          <cell r="B8870" t="str">
            <v>杨阳</v>
          </cell>
          <cell r="C8870" t="str">
            <v>125101400012505</v>
          </cell>
          <cell r="D8870" t="str">
            <v>12秋学前本直属班12505</v>
          </cell>
          <cell r="E8870" t="str">
            <v>张玉萍</v>
          </cell>
          <cell r="F8870" t="str">
            <v>511302198501050724</v>
          </cell>
        </row>
        <row r="8871">
          <cell r="A8871" t="str">
            <v>1251001265589</v>
          </cell>
          <cell r="B8871" t="str">
            <v>申欣月</v>
          </cell>
          <cell r="C8871" t="str">
            <v>125101400012505</v>
          </cell>
          <cell r="D8871" t="str">
            <v>12秋学前本直属班12505</v>
          </cell>
          <cell r="E8871" t="str">
            <v>张玉萍</v>
          </cell>
          <cell r="F8871" t="str">
            <v>511302198803180743</v>
          </cell>
        </row>
        <row r="8872">
          <cell r="A8872" t="str">
            <v>1251001265612</v>
          </cell>
          <cell r="B8872" t="str">
            <v>何娟</v>
          </cell>
          <cell r="C8872" t="str">
            <v>125101400012517</v>
          </cell>
          <cell r="D8872" t="str">
            <v>12秋英语本直属班12517</v>
          </cell>
          <cell r="E8872" t="str">
            <v>唐琪</v>
          </cell>
          <cell r="F8872" t="str">
            <v>511304198803116824</v>
          </cell>
        </row>
        <row r="8873">
          <cell r="A8873" t="str">
            <v>1251001265615</v>
          </cell>
          <cell r="B8873" t="str">
            <v>罗朝蓉</v>
          </cell>
          <cell r="C8873" t="str">
            <v>125101400012506</v>
          </cell>
          <cell r="D8873" t="str">
            <v>12秋汉文本直属班12506</v>
          </cell>
          <cell r="E8873" t="str">
            <v>赵海燕</v>
          </cell>
          <cell r="F8873" t="str">
            <v>512921197707074068</v>
          </cell>
        </row>
        <row r="8874">
          <cell r="A8874" t="str">
            <v>1251001265616</v>
          </cell>
          <cell r="B8874" t="str">
            <v>李晓林</v>
          </cell>
          <cell r="C8874" t="str">
            <v>125101400012506</v>
          </cell>
          <cell r="D8874" t="str">
            <v>12秋汉文本直属班12506</v>
          </cell>
          <cell r="E8874" t="str">
            <v>赵海燕</v>
          </cell>
          <cell r="F8874" t="str">
            <v>512921197402185226</v>
          </cell>
        </row>
        <row r="8875">
          <cell r="A8875" t="str">
            <v>1251001265617</v>
          </cell>
          <cell r="B8875" t="str">
            <v>刘明霞</v>
          </cell>
          <cell r="C8875" t="str">
            <v>125101400012506</v>
          </cell>
          <cell r="D8875" t="str">
            <v>12秋汉文本直属班12506</v>
          </cell>
          <cell r="E8875" t="str">
            <v>赵海燕</v>
          </cell>
          <cell r="F8875" t="str">
            <v>512921197803034402</v>
          </cell>
        </row>
        <row r="8876">
          <cell r="A8876" t="str">
            <v>1251001265618</v>
          </cell>
          <cell r="B8876" t="str">
            <v>唐红梅</v>
          </cell>
          <cell r="C8876" t="str">
            <v>125101400012506</v>
          </cell>
          <cell r="D8876" t="str">
            <v>12秋汉文本直属班12506</v>
          </cell>
          <cell r="E8876" t="str">
            <v>赵海燕</v>
          </cell>
          <cell r="F8876" t="str">
            <v>512921197704154820</v>
          </cell>
        </row>
        <row r="8877">
          <cell r="A8877" t="str">
            <v>1251001265619</v>
          </cell>
          <cell r="B8877" t="str">
            <v>郑敏</v>
          </cell>
          <cell r="C8877" t="str">
            <v>125101400012506</v>
          </cell>
          <cell r="D8877" t="str">
            <v>12秋汉文本直属班12506</v>
          </cell>
          <cell r="E8877" t="str">
            <v>赵海燕</v>
          </cell>
          <cell r="F8877" t="str">
            <v>511303198912043082</v>
          </cell>
        </row>
        <row r="8878">
          <cell r="A8878" t="str">
            <v>1251001265620</v>
          </cell>
          <cell r="B8878" t="str">
            <v>王柳</v>
          </cell>
          <cell r="C8878" t="str">
            <v>125101400012506</v>
          </cell>
          <cell r="D8878" t="str">
            <v>12秋汉文本直属班12506</v>
          </cell>
          <cell r="E8878" t="str">
            <v>赵海燕</v>
          </cell>
          <cell r="F8878" t="str">
            <v>511302199008130020</v>
          </cell>
        </row>
        <row r="8879">
          <cell r="A8879" t="str">
            <v>1251001265621</v>
          </cell>
          <cell r="B8879" t="str">
            <v>董胜</v>
          </cell>
          <cell r="C8879" t="str">
            <v>125101400012506</v>
          </cell>
          <cell r="D8879" t="str">
            <v>12秋汉文本直属班12506</v>
          </cell>
          <cell r="E8879" t="str">
            <v>赵海燕</v>
          </cell>
          <cell r="F8879" t="str">
            <v>51130219870816071X</v>
          </cell>
        </row>
        <row r="8880">
          <cell r="A8880" t="str">
            <v>1251001265622</v>
          </cell>
          <cell r="B8880" t="str">
            <v>何正春</v>
          </cell>
          <cell r="C8880" t="str">
            <v>125101400012506</v>
          </cell>
          <cell r="D8880" t="str">
            <v>12秋汉文本直属班12506</v>
          </cell>
          <cell r="E8880" t="str">
            <v>赵海燕</v>
          </cell>
          <cell r="F8880" t="str">
            <v>510821195707026318</v>
          </cell>
        </row>
        <row r="8881">
          <cell r="A8881" t="str">
            <v>1251001265623</v>
          </cell>
          <cell r="B8881" t="str">
            <v>覃清</v>
          </cell>
          <cell r="C8881" t="str">
            <v>125101400012506</v>
          </cell>
          <cell r="D8881" t="str">
            <v>12秋汉文本直属班12506</v>
          </cell>
          <cell r="E8881" t="str">
            <v>赵海燕</v>
          </cell>
          <cell r="F8881" t="str">
            <v>512921197811205128</v>
          </cell>
        </row>
        <row r="8882">
          <cell r="A8882" t="str">
            <v>1251001265624</v>
          </cell>
          <cell r="B8882" t="str">
            <v>唐婧</v>
          </cell>
          <cell r="C8882" t="str">
            <v>125101400012506</v>
          </cell>
          <cell r="D8882" t="str">
            <v>12秋汉文本直属班12506</v>
          </cell>
          <cell r="E8882" t="str">
            <v>赵海燕</v>
          </cell>
          <cell r="F8882" t="str">
            <v>511304198609291426</v>
          </cell>
        </row>
        <row r="8883">
          <cell r="A8883" t="str">
            <v>1251001265625</v>
          </cell>
          <cell r="B8883" t="str">
            <v>黄先明</v>
          </cell>
          <cell r="C8883" t="str">
            <v>125101400012506</v>
          </cell>
          <cell r="D8883" t="str">
            <v>12秋汉文本直属班12506</v>
          </cell>
          <cell r="E8883" t="str">
            <v>赵海燕</v>
          </cell>
          <cell r="F8883" t="str">
            <v>512926196901296315</v>
          </cell>
        </row>
        <row r="8884">
          <cell r="A8884" t="str">
            <v>1251001265626</v>
          </cell>
          <cell r="B8884" t="str">
            <v>蒋海莺</v>
          </cell>
          <cell r="C8884" t="str">
            <v>125101400012506</v>
          </cell>
          <cell r="D8884" t="str">
            <v>12秋汉文本直属班12506</v>
          </cell>
          <cell r="E8884" t="str">
            <v>赵海燕</v>
          </cell>
          <cell r="F8884" t="str">
            <v>512924197709097166</v>
          </cell>
        </row>
        <row r="8885">
          <cell r="A8885" t="str">
            <v>1251001265627</v>
          </cell>
          <cell r="B8885" t="str">
            <v>唐巧霞</v>
          </cell>
          <cell r="C8885" t="str">
            <v>125101400012506</v>
          </cell>
          <cell r="D8885" t="str">
            <v>12秋汉文本直属班12506</v>
          </cell>
          <cell r="E8885" t="str">
            <v>赵海燕</v>
          </cell>
          <cell r="F8885" t="str">
            <v>511304198601155622</v>
          </cell>
        </row>
        <row r="8886">
          <cell r="A8886" t="str">
            <v>1251001265628</v>
          </cell>
          <cell r="B8886" t="str">
            <v>刘良</v>
          </cell>
          <cell r="C8886" t="str">
            <v>125101400012506</v>
          </cell>
          <cell r="D8886" t="str">
            <v>12秋汉文本直属班12506</v>
          </cell>
          <cell r="E8886" t="str">
            <v>赵海燕</v>
          </cell>
          <cell r="F8886" t="str">
            <v>511304198604290424</v>
          </cell>
        </row>
        <row r="8887">
          <cell r="A8887" t="str">
            <v>1251001265629</v>
          </cell>
          <cell r="B8887" t="str">
            <v>周涛</v>
          </cell>
          <cell r="C8887" t="str">
            <v>125101400012516</v>
          </cell>
          <cell r="D8887" t="str">
            <v>12秋数学本直属班12516</v>
          </cell>
          <cell r="E8887" t="str">
            <v>张译之</v>
          </cell>
          <cell r="F8887" t="str">
            <v>511027198106117985</v>
          </cell>
        </row>
        <row r="8888">
          <cell r="A8888" t="str">
            <v>1251001265630</v>
          </cell>
          <cell r="B8888" t="str">
            <v>陈国清</v>
          </cell>
          <cell r="C8888" t="str">
            <v>125101400012516</v>
          </cell>
          <cell r="D8888" t="str">
            <v>12秋数学本直属班12516</v>
          </cell>
          <cell r="E8888" t="str">
            <v>张译之</v>
          </cell>
          <cell r="F8888" t="str">
            <v>511304198002156826</v>
          </cell>
        </row>
        <row r="8889">
          <cell r="A8889" t="str">
            <v>1251001265631</v>
          </cell>
          <cell r="B8889" t="str">
            <v>彭岗</v>
          </cell>
          <cell r="C8889" t="str">
            <v>125101400012507</v>
          </cell>
          <cell r="D8889" t="str">
            <v>12秋计科本直属班12507</v>
          </cell>
          <cell r="E8889" t="str">
            <v>李俊</v>
          </cell>
          <cell r="F8889" t="str">
            <v>511302198111061436</v>
          </cell>
        </row>
        <row r="8890">
          <cell r="A8890" t="str">
            <v>1251001265632</v>
          </cell>
          <cell r="B8890" t="str">
            <v>何万里</v>
          </cell>
          <cell r="C8890" t="str">
            <v>125101400012507</v>
          </cell>
          <cell r="D8890" t="str">
            <v>12秋计科本直属班12507</v>
          </cell>
          <cell r="E8890" t="str">
            <v>李俊</v>
          </cell>
          <cell r="F8890" t="str">
            <v>511321198601132670</v>
          </cell>
        </row>
        <row r="8891">
          <cell r="A8891" t="str">
            <v>1251001265633</v>
          </cell>
          <cell r="B8891" t="str">
            <v>张羽皓</v>
          </cell>
          <cell r="C8891" t="str">
            <v>125101400012507</v>
          </cell>
          <cell r="D8891" t="str">
            <v>12秋计科本直属班12507</v>
          </cell>
          <cell r="E8891" t="str">
            <v>李俊</v>
          </cell>
          <cell r="F8891" t="str">
            <v>511304199003122016</v>
          </cell>
        </row>
        <row r="8892">
          <cell r="A8892" t="str">
            <v>1251001265634</v>
          </cell>
          <cell r="B8892" t="str">
            <v>李希</v>
          </cell>
          <cell r="C8892" t="str">
            <v>125101400012507</v>
          </cell>
          <cell r="D8892" t="str">
            <v>12秋计科本直属班12507</v>
          </cell>
          <cell r="E8892" t="str">
            <v>李俊</v>
          </cell>
          <cell r="F8892" t="str">
            <v>511302198609040325</v>
          </cell>
        </row>
        <row r="8893">
          <cell r="A8893" t="str">
            <v>1251001265635</v>
          </cell>
          <cell r="B8893" t="str">
            <v>罗莹</v>
          </cell>
          <cell r="C8893" t="str">
            <v>125101400012507</v>
          </cell>
          <cell r="D8893" t="str">
            <v>12秋计科本直属班12507</v>
          </cell>
          <cell r="E8893" t="str">
            <v>李俊</v>
          </cell>
          <cell r="F8893" t="str">
            <v>511302198509290028</v>
          </cell>
        </row>
        <row r="8894">
          <cell r="A8894" t="str">
            <v>1251001265636</v>
          </cell>
          <cell r="B8894" t="str">
            <v>马晶</v>
          </cell>
          <cell r="C8894" t="str">
            <v>125101400012507</v>
          </cell>
          <cell r="D8894" t="str">
            <v>12秋计科本直属班12507</v>
          </cell>
          <cell r="E8894" t="str">
            <v>李俊</v>
          </cell>
          <cell r="F8894" t="str">
            <v>511302199204270311</v>
          </cell>
        </row>
        <row r="8895">
          <cell r="A8895" t="str">
            <v>1251001265637</v>
          </cell>
          <cell r="B8895" t="str">
            <v>夏新潮</v>
          </cell>
          <cell r="C8895" t="str">
            <v>125101400012508</v>
          </cell>
          <cell r="D8895" t="str">
            <v>12秋机械本直属班12508</v>
          </cell>
          <cell r="E8895" t="str">
            <v>刘超</v>
          </cell>
          <cell r="F8895" t="str">
            <v>511622198808300013</v>
          </cell>
        </row>
        <row r="8896">
          <cell r="A8896" t="str">
            <v>1251001265638</v>
          </cell>
          <cell r="B8896" t="str">
            <v>黄净植</v>
          </cell>
          <cell r="C8896" t="str">
            <v>125101400012509</v>
          </cell>
          <cell r="D8896" t="str">
            <v>12秋土木本直属班12509</v>
          </cell>
          <cell r="E8896" t="str">
            <v>何茜</v>
          </cell>
          <cell r="F8896" t="str">
            <v>511322198712191012</v>
          </cell>
        </row>
        <row r="8897">
          <cell r="A8897" t="str">
            <v>1251001265639</v>
          </cell>
          <cell r="B8897" t="str">
            <v>吕华</v>
          </cell>
          <cell r="C8897" t="str">
            <v>125101400012509</v>
          </cell>
          <cell r="D8897" t="str">
            <v>12秋土木本直属班12509</v>
          </cell>
          <cell r="E8897" t="str">
            <v>何茜</v>
          </cell>
          <cell r="F8897" t="str">
            <v>511323198611211615</v>
          </cell>
        </row>
        <row r="8898">
          <cell r="A8898" t="str">
            <v>1251001265640</v>
          </cell>
          <cell r="B8898" t="str">
            <v>郭芝轩</v>
          </cell>
          <cell r="C8898" t="str">
            <v>125101400012509</v>
          </cell>
          <cell r="D8898" t="str">
            <v>12秋土木本直属班12509</v>
          </cell>
          <cell r="E8898" t="str">
            <v>何茜</v>
          </cell>
          <cell r="F8898" t="str">
            <v>512927197610082019</v>
          </cell>
        </row>
        <row r="8899">
          <cell r="A8899" t="str">
            <v>1251001265641</v>
          </cell>
          <cell r="B8899" t="str">
            <v>杨胜雄</v>
          </cell>
          <cell r="C8899" t="str">
            <v>125101400012509</v>
          </cell>
          <cell r="D8899" t="str">
            <v>12秋土木本直属班12509</v>
          </cell>
          <cell r="E8899" t="str">
            <v>何茜</v>
          </cell>
          <cell r="F8899" t="str">
            <v>511304198307142433</v>
          </cell>
        </row>
        <row r="8900">
          <cell r="A8900" t="str">
            <v>1251001265642</v>
          </cell>
          <cell r="B8900" t="str">
            <v>王胜</v>
          </cell>
          <cell r="C8900" t="str">
            <v>125101400012509</v>
          </cell>
          <cell r="D8900" t="str">
            <v>12秋土木本直属班12509</v>
          </cell>
          <cell r="E8900" t="str">
            <v>何茜</v>
          </cell>
          <cell r="F8900" t="str">
            <v>511302198511200714</v>
          </cell>
        </row>
        <row r="8901">
          <cell r="A8901" t="str">
            <v>1251001265643</v>
          </cell>
          <cell r="B8901" t="str">
            <v>邓小军</v>
          </cell>
          <cell r="C8901" t="str">
            <v>125101400012509</v>
          </cell>
          <cell r="D8901" t="str">
            <v>12秋土木本直属班12509</v>
          </cell>
          <cell r="E8901" t="str">
            <v>何茜</v>
          </cell>
          <cell r="F8901" t="str">
            <v>511302197607021417</v>
          </cell>
        </row>
        <row r="8902">
          <cell r="A8902" t="str">
            <v>1251001265644</v>
          </cell>
          <cell r="B8902" t="str">
            <v>唐滔</v>
          </cell>
          <cell r="C8902" t="str">
            <v>125101400012509</v>
          </cell>
          <cell r="D8902" t="str">
            <v>12秋土木本直属班12509</v>
          </cell>
          <cell r="E8902" t="str">
            <v>何茜</v>
          </cell>
          <cell r="F8902" t="str">
            <v>513623198605223415</v>
          </cell>
        </row>
        <row r="8903">
          <cell r="A8903" t="str">
            <v>1251001265645</v>
          </cell>
          <cell r="B8903" t="str">
            <v>泽郎罗尔伍</v>
          </cell>
          <cell r="C8903" t="str">
            <v>125101400012509</v>
          </cell>
          <cell r="D8903" t="str">
            <v>12秋土木本直属班12509</v>
          </cell>
          <cell r="E8903" t="str">
            <v>何茜</v>
          </cell>
          <cell r="F8903" t="str">
            <v>513229198803170015</v>
          </cell>
        </row>
        <row r="8904">
          <cell r="A8904" t="str">
            <v>1251001265646</v>
          </cell>
          <cell r="B8904" t="str">
            <v>刘明鑫</v>
          </cell>
          <cell r="C8904" t="str">
            <v>125101400012509</v>
          </cell>
          <cell r="D8904" t="str">
            <v>12秋土木本直属班12509</v>
          </cell>
          <cell r="E8904" t="str">
            <v>何茜</v>
          </cell>
          <cell r="F8904" t="str">
            <v>511621198606290033</v>
          </cell>
        </row>
        <row r="8905">
          <cell r="A8905" t="str">
            <v>1251001265647</v>
          </cell>
          <cell r="B8905" t="str">
            <v>吴德志</v>
          </cell>
          <cell r="C8905" t="str">
            <v>125101400012509</v>
          </cell>
          <cell r="D8905" t="str">
            <v>12秋土木本直属班12509</v>
          </cell>
          <cell r="E8905" t="str">
            <v>何茜</v>
          </cell>
          <cell r="F8905" t="str">
            <v>512926197203050013</v>
          </cell>
        </row>
        <row r="8906">
          <cell r="A8906" t="str">
            <v>1251001265648</v>
          </cell>
          <cell r="B8906" t="str">
            <v>袁武</v>
          </cell>
          <cell r="C8906" t="str">
            <v>125101400012509</v>
          </cell>
          <cell r="D8906" t="str">
            <v>12秋土木本直属班12509</v>
          </cell>
          <cell r="E8906" t="str">
            <v>何茜</v>
          </cell>
          <cell r="F8906" t="str">
            <v>511302198505260315</v>
          </cell>
        </row>
        <row r="8907">
          <cell r="A8907" t="str">
            <v>1251001265649</v>
          </cell>
          <cell r="B8907" t="str">
            <v>任炜</v>
          </cell>
          <cell r="C8907" t="str">
            <v>125101400012509</v>
          </cell>
          <cell r="D8907" t="str">
            <v>12秋土木本直属班12509</v>
          </cell>
          <cell r="E8907" t="str">
            <v>何茜</v>
          </cell>
          <cell r="F8907" t="str">
            <v>511304198911034658</v>
          </cell>
        </row>
        <row r="8908">
          <cell r="A8908" t="str">
            <v>1251001265650</v>
          </cell>
          <cell r="B8908" t="str">
            <v>杨峰</v>
          </cell>
          <cell r="C8908" t="str">
            <v>125101400012509</v>
          </cell>
          <cell r="D8908" t="str">
            <v>12秋土木本直属班12509</v>
          </cell>
          <cell r="E8908" t="str">
            <v>何茜</v>
          </cell>
          <cell r="F8908" t="str">
            <v>511302199006210019</v>
          </cell>
        </row>
        <row r="8909">
          <cell r="A8909" t="str">
            <v>1251001265651</v>
          </cell>
          <cell r="B8909" t="str">
            <v>曹锐</v>
          </cell>
          <cell r="C8909" t="str">
            <v>125101400012509</v>
          </cell>
          <cell r="D8909" t="str">
            <v>12秋土木本直属班12509</v>
          </cell>
          <cell r="E8909" t="str">
            <v>何茜</v>
          </cell>
          <cell r="F8909" t="str">
            <v>511303198703281383</v>
          </cell>
        </row>
        <row r="8910">
          <cell r="A8910" t="str">
            <v>1251001265652</v>
          </cell>
          <cell r="B8910" t="str">
            <v>邓康平</v>
          </cell>
          <cell r="C8910" t="str">
            <v>125101400012509</v>
          </cell>
          <cell r="D8910" t="str">
            <v>12秋土木本直属班12509</v>
          </cell>
          <cell r="E8910" t="str">
            <v>何茜</v>
          </cell>
          <cell r="F8910" t="str">
            <v>511302198902156415</v>
          </cell>
        </row>
        <row r="8911">
          <cell r="A8911" t="str">
            <v>1251001265653</v>
          </cell>
          <cell r="B8911" t="str">
            <v>冷旭</v>
          </cell>
          <cell r="C8911" t="str">
            <v>125101400012509</v>
          </cell>
          <cell r="D8911" t="str">
            <v>12秋土木本直属班12509</v>
          </cell>
          <cell r="E8911" t="str">
            <v>何茜</v>
          </cell>
          <cell r="F8911" t="str">
            <v>513029198712296578</v>
          </cell>
        </row>
        <row r="8912">
          <cell r="A8912" t="str">
            <v>1251001265654</v>
          </cell>
          <cell r="B8912" t="str">
            <v>罗建</v>
          </cell>
          <cell r="C8912" t="str">
            <v>125101400012509</v>
          </cell>
          <cell r="D8912" t="str">
            <v>12秋土木本直属班12509</v>
          </cell>
          <cell r="E8912" t="str">
            <v>何茜</v>
          </cell>
          <cell r="F8912" t="str">
            <v>512921197501076973</v>
          </cell>
        </row>
        <row r="8913">
          <cell r="A8913" t="str">
            <v>1251001265655</v>
          </cell>
          <cell r="B8913" t="str">
            <v>谭新明</v>
          </cell>
          <cell r="C8913" t="str">
            <v>125101400012509</v>
          </cell>
          <cell r="D8913" t="str">
            <v>12秋土木本直属班12509</v>
          </cell>
          <cell r="E8913" t="str">
            <v>何茜</v>
          </cell>
          <cell r="F8913" t="str">
            <v>51292419790715001X</v>
          </cell>
        </row>
        <row r="8914">
          <cell r="A8914" t="str">
            <v>1251001265656</v>
          </cell>
          <cell r="B8914" t="str">
            <v>卢轩尧</v>
          </cell>
          <cell r="C8914" t="str">
            <v>125101400012509</v>
          </cell>
          <cell r="D8914" t="str">
            <v>12秋土木本直属班12509</v>
          </cell>
          <cell r="E8914" t="str">
            <v>何茜</v>
          </cell>
          <cell r="F8914" t="str">
            <v>511302199101030059</v>
          </cell>
        </row>
        <row r="8915">
          <cell r="A8915" t="str">
            <v>1251001265657</v>
          </cell>
          <cell r="B8915" t="str">
            <v>王艳</v>
          </cell>
          <cell r="C8915" t="str">
            <v>125101400012509</v>
          </cell>
          <cell r="D8915" t="str">
            <v>12秋土木本直属班12509</v>
          </cell>
          <cell r="E8915" t="str">
            <v>何茜</v>
          </cell>
          <cell r="F8915" t="str">
            <v>511304198708205642</v>
          </cell>
        </row>
        <row r="8916">
          <cell r="A8916" t="str">
            <v>1251001265658</v>
          </cell>
          <cell r="B8916" t="str">
            <v>赵林</v>
          </cell>
          <cell r="C8916" t="str">
            <v>125101400012509</v>
          </cell>
          <cell r="D8916" t="str">
            <v>12秋土木本直属班12509</v>
          </cell>
          <cell r="E8916" t="str">
            <v>何茜</v>
          </cell>
          <cell r="F8916" t="str">
            <v>511325198611285414</v>
          </cell>
        </row>
        <row r="8917">
          <cell r="A8917" t="str">
            <v>1251001265659</v>
          </cell>
          <cell r="B8917" t="str">
            <v>尚属屏</v>
          </cell>
          <cell r="C8917" t="str">
            <v>125101400012509</v>
          </cell>
          <cell r="D8917" t="str">
            <v>12秋土木本直属班12509</v>
          </cell>
          <cell r="E8917" t="str">
            <v>何茜</v>
          </cell>
          <cell r="F8917" t="str">
            <v>511304198704143042</v>
          </cell>
        </row>
        <row r="8918">
          <cell r="A8918" t="str">
            <v>1251001265660</v>
          </cell>
          <cell r="B8918" t="str">
            <v>刘智敏</v>
          </cell>
          <cell r="C8918" t="str">
            <v>125101400012509</v>
          </cell>
          <cell r="D8918" t="str">
            <v>12秋土木本直属班12509</v>
          </cell>
          <cell r="E8918" t="str">
            <v>何茜</v>
          </cell>
          <cell r="F8918" t="str">
            <v>511303198712181376</v>
          </cell>
        </row>
        <row r="8919">
          <cell r="A8919" t="str">
            <v>1251001265661</v>
          </cell>
          <cell r="B8919" t="str">
            <v>刘恒志</v>
          </cell>
          <cell r="C8919" t="str">
            <v>125101400012509</v>
          </cell>
          <cell r="D8919" t="str">
            <v>12秋土木本直属班12509</v>
          </cell>
          <cell r="E8919" t="str">
            <v>何茜</v>
          </cell>
          <cell r="F8919" t="str">
            <v>510525198704230033</v>
          </cell>
        </row>
        <row r="8920">
          <cell r="A8920" t="str">
            <v>1251001265662</v>
          </cell>
          <cell r="B8920" t="str">
            <v>张龙</v>
          </cell>
          <cell r="C8920" t="str">
            <v>125101400012509</v>
          </cell>
          <cell r="D8920" t="str">
            <v>12秋土木本直属班12509</v>
          </cell>
          <cell r="E8920" t="str">
            <v>何茜</v>
          </cell>
          <cell r="F8920" t="str">
            <v>511304198811064438</v>
          </cell>
        </row>
        <row r="8921">
          <cell r="A8921" t="str">
            <v>1251001265663</v>
          </cell>
          <cell r="B8921" t="str">
            <v>何雪</v>
          </cell>
          <cell r="C8921" t="str">
            <v>125101400012509</v>
          </cell>
          <cell r="D8921" t="str">
            <v>12秋土木本直属班12509</v>
          </cell>
          <cell r="E8921" t="str">
            <v>何茜</v>
          </cell>
          <cell r="F8921" t="str">
            <v>51130219940116004X</v>
          </cell>
        </row>
        <row r="8922">
          <cell r="A8922" t="str">
            <v>1251001265664</v>
          </cell>
          <cell r="B8922" t="str">
            <v>王浩然</v>
          </cell>
          <cell r="C8922" t="str">
            <v>125101400012509</v>
          </cell>
          <cell r="D8922" t="str">
            <v>12秋土木本直属班12509</v>
          </cell>
          <cell r="E8922" t="str">
            <v>何茜</v>
          </cell>
          <cell r="F8922" t="str">
            <v>511302199308231413</v>
          </cell>
        </row>
        <row r="8923">
          <cell r="A8923" t="str">
            <v>1251001265665</v>
          </cell>
          <cell r="B8923" t="str">
            <v>任松</v>
          </cell>
          <cell r="C8923" t="str">
            <v>125101400012509</v>
          </cell>
          <cell r="D8923" t="str">
            <v>12秋土木本直属班12509</v>
          </cell>
          <cell r="E8923" t="str">
            <v>何茜</v>
          </cell>
          <cell r="F8923" t="str">
            <v>511302199206070014</v>
          </cell>
        </row>
        <row r="8924">
          <cell r="A8924" t="str">
            <v>1251001265666</v>
          </cell>
          <cell r="B8924" t="str">
            <v>王俊</v>
          </cell>
          <cell r="C8924" t="str">
            <v>125101400012509</v>
          </cell>
          <cell r="D8924" t="str">
            <v>12秋土木本直属班12509</v>
          </cell>
          <cell r="E8924" t="str">
            <v>何茜</v>
          </cell>
          <cell r="F8924" t="str">
            <v>511302198903281939</v>
          </cell>
        </row>
        <row r="8925">
          <cell r="A8925" t="str">
            <v>1251001265667</v>
          </cell>
          <cell r="B8925" t="str">
            <v>杨小兵</v>
          </cell>
          <cell r="C8925" t="str">
            <v>125101400012509</v>
          </cell>
          <cell r="D8925" t="str">
            <v>12秋土木本直属班12509</v>
          </cell>
          <cell r="E8925" t="str">
            <v>何茜</v>
          </cell>
          <cell r="F8925" t="str">
            <v>513232196801160031</v>
          </cell>
        </row>
        <row r="8926">
          <cell r="A8926" t="str">
            <v>1251001265668</v>
          </cell>
          <cell r="B8926" t="str">
            <v>谢雨峰</v>
          </cell>
          <cell r="C8926" t="str">
            <v>125101400012509</v>
          </cell>
          <cell r="D8926" t="str">
            <v>12秋土木本直属班12509</v>
          </cell>
          <cell r="E8926" t="str">
            <v>何茜</v>
          </cell>
          <cell r="F8926" t="str">
            <v>511302198906020013</v>
          </cell>
        </row>
        <row r="8927">
          <cell r="A8927" t="str">
            <v>1251001265669</v>
          </cell>
          <cell r="B8927" t="str">
            <v>缪山杉</v>
          </cell>
          <cell r="C8927" t="str">
            <v>125101400012509</v>
          </cell>
          <cell r="D8927" t="str">
            <v>12秋土木本直属班12509</v>
          </cell>
          <cell r="E8927" t="str">
            <v>何茜</v>
          </cell>
          <cell r="F8927" t="str">
            <v>511302199103190726</v>
          </cell>
        </row>
        <row r="8928">
          <cell r="A8928" t="str">
            <v>1251001265670</v>
          </cell>
          <cell r="B8928" t="str">
            <v>覃文兵</v>
          </cell>
          <cell r="C8928" t="str">
            <v>125101400012509</v>
          </cell>
          <cell r="D8928" t="str">
            <v>12秋土木本直属班12509</v>
          </cell>
          <cell r="E8928" t="str">
            <v>何茜</v>
          </cell>
          <cell r="F8928" t="str">
            <v>511304198811030019</v>
          </cell>
        </row>
        <row r="8929">
          <cell r="A8929" t="str">
            <v>1251001265671</v>
          </cell>
          <cell r="B8929" t="str">
            <v>邬剑南</v>
          </cell>
          <cell r="C8929" t="str">
            <v>125101400012509</v>
          </cell>
          <cell r="D8929" t="str">
            <v>12秋土木本直属班12509</v>
          </cell>
          <cell r="E8929" t="str">
            <v>何茜</v>
          </cell>
          <cell r="F8929" t="str">
            <v>513029198412260012</v>
          </cell>
        </row>
        <row r="8930">
          <cell r="A8930" t="str">
            <v>1251001265672</v>
          </cell>
          <cell r="B8930" t="str">
            <v>高为民</v>
          </cell>
          <cell r="C8930" t="str">
            <v>125101400012509</v>
          </cell>
          <cell r="D8930" t="str">
            <v>12秋土木本直属班12509</v>
          </cell>
          <cell r="E8930" t="str">
            <v>何茜</v>
          </cell>
          <cell r="F8930" t="str">
            <v>511321197306027953</v>
          </cell>
        </row>
        <row r="8931">
          <cell r="A8931" t="str">
            <v>1251001265673</v>
          </cell>
          <cell r="B8931" t="str">
            <v>林政帆</v>
          </cell>
          <cell r="C8931" t="str">
            <v>125101400012509</v>
          </cell>
          <cell r="D8931" t="str">
            <v>12秋土木本直属班12509</v>
          </cell>
          <cell r="E8931" t="str">
            <v>何茜</v>
          </cell>
          <cell r="F8931" t="str">
            <v>511302199011211411</v>
          </cell>
        </row>
        <row r="8932">
          <cell r="A8932" t="str">
            <v>1251001265674</v>
          </cell>
          <cell r="B8932" t="str">
            <v>张欣</v>
          </cell>
          <cell r="C8932" t="str">
            <v>125101400012509</v>
          </cell>
          <cell r="D8932" t="str">
            <v>12秋土木本直属班12509</v>
          </cell>
          <cell r="E8932" t="str">
            <v>何茜</v>
          </cell>
          <cell r="F8932" t="str">
            <v>511302197810170012</v>
          </cell>
        </row>
        <row r="8933">
          <cell r="A8933" t="str">
            <v>1251001265675</v>
          </cell>
          <cell r="B8933" t="str">
            <v>任涛</v>
          </cell>
          <cell r="C8933" t="str">
            <v>125101400012509</v>
          </cell>
          <cell r="D8933" t="str">
            <v>12秋土木本直属班12509</v>
          </cell>
          <cell r="E8933" t="str">
            <v>何茜</v>
          </cell>
          <cell r="F8933" t="str">
            <v>511302197810072316</v>
          </cell>
        </row>
        <row r="8934">
          <cell r="A8934" t="str">
            <v>1251001265676</v>
          </cell>
          <cell r="B8934" t="str">
            <v>苏艳霞</v>
          </cell>
          <cell r="C8934" t="str">
            <v>125101400012509</v>
          </cell>
          <cell r="D8934" t="str">
            <v>12秋土木本直属班12509</v>
          </cell>
          <cell r="E8934" t="str">
            <v>何茜</v>
          </cell>
          <cell r="F8934" t="str">
            <v>511304198206186429</v>
          </cell>
        </row>
        <row r="8935">
          <cell r="A8935" t="str">
            <v>1251001265677</v>
          </cell>
          <cell r="B8935" t="str">
            <v>杜兵</v>
          </cell>
          <cell r="C8935" t="str">
            <v>125101400012509</v>
          </cell>
          <cell r="D8935" t="str">
            <v>12秋土木本直属班12509</v>
          </cell>
          <cell r="E8935" t="str">
            <v>何茜</v>
          </cell>
          <cell r="F8935" t="str">
            <v>510181198106181912</v>
          </cell>
        </row>
        <row r="8936">
          <cell r="A8936" t="str">
            <v>1251001265678</v>
          </cell>
          <cell r="B8936" t="str">
            <v>何波</v>
          </cell>
          <cell r="C8936" t="str">
            <v>125101400012510</v>
          </cell>
          <cell r="D8936" t="str">
            <v>12秋工商本直属班12510</v>
          </cell>
          <cell r="E8936" t="str">
            <v>仲兰</v>
          </cell>
          <cell r="F8936" t="str">
            <v>652823198412103012</v>
          </cell>
        </row>
        <row r="8937">
          <cell r="A8937" t="str">
            <v>1251001265679</v>
          </cell>
          <cell r="B8937" t="str">
            <v>张莎</v>
          </cell>
          <cell r="C8937" t="str">
            <v>125101400012510</v>
          </cell>
          <cell r="D8937" t="str">
            <v>12秋工商本直属班12510</v>
          </cell>
          <cell r="E8937" t="str">
            <v>仲兰</v>
          </cell>
          <cell r="F8937" t="str">
            <v>511302199103240025</v>
          </cell>
        </row>
        <row r="8938">
          <cell r="A8938" t="str">
            <v>1251001265680</v>
          </cell>
          <cell r="B8938" t="str">
            <v>柏源茜</v>
          </cell>
          <cell r="C8938" t="str">
            <v>125101400012510</v>
          </cell>
          <cell r="D8938" t="str">
            <v>12秋工商本直属班12510</v>
          </cell>
          <cell r="E8938" t="str">
            <v>仲兰</v>
          </cell>
          <cell r="F8938" t="str">
            <v>51130319890911138X</v>
          </cell>
        </row>
        <row r="8939">
          <cell r="A8939" t="str">
            <v>1251001265681</v>
          </cell>
          <cell r="B8939" t="str">
            <v>李东兵</v>
          </cell>
          <cell r="C8939" t="str">
            <v>125101400012510</v>
          </cell>
          <cell r="D8939" t="str">
            <v>12秋工商本直属班12510</v>
          </cell>
          <cell r="E8939" t="str">
            <v>仲兰</v>
          </cell>
          <cell r="F8939" t="str">
            <v>512927197205256775</v>
          </cell>
        </row>
        <row r="8940">
          <cell r="A8940" t="str">
            <v>1251001265682</v>
          </cell>
          <cell r="B8940" t="str">
            <v>陈巧</v>
          </cell>
          <cell r="C8940" t="str">
            <v>125101400012510</v>
          </cell>
          <cell r="D8940" t="str">
            <v>12秋工商本直属班12510</v>
          </cell>
          <cell r="E8940" t="str">
            <v>仲兰</v>
          </cell>
          <cell r="F8940" t="str">
            <v>510922199107124344</v>
          </cell>
        </row>
        <row r="8941">
          <cell r="A8941" t="str">
            <v>1251001265683</v>
          </cell>
          <cell r="B8941" t="str">
            <v>杨佳</v>
          </cell>
          <cell r="C8941" t="str">
            <v>125101400012510</v>
          </cell>
          <cell r="D8941" t="str">
            <v>12秋工商本直属班12510</v>
          </cell>
          <cell r="E8941" t="str">
            <v>仲兰</v>
          </cell>
          <cell r="F8941" t="str">
            <v>511302198103201443</v>
          </cell>
        </row>
        <row r="8942">
          <cell r="A8942" t="str">
            <v>1251001265684</v>
          </cell>
          <cell r="B8942" t="str">
            <v>何玺</v>
          </cell>
          <cell r="C8942" t="str">
            <v>125101400012510</v>
          </cell>
          <cell r="D8942" t="str">
            <v>12秋工商本直属班12510</v>
          </cell>
          <cell r="E8942" t="str">
            <v>仲兰</v>
          </cell>
          <cell r="F8942" t="str">
            <v>51130219801124071X</v>
          </cell>
        </row>
        <row r="8943">
          <cell r="A8943" t="str">
            <v>1251001265685</v>
          </cell>
          <cell r="B8943" t="str">
            <v>蔡蕾</v>
          </cell>
          <cell r="C8943" t="str">
            <v>125101400012510</v>
          </cell>
          <cell r="D8943" t="str">
            <v>12秋工商本直属班12510</v>
          </cell>
          <cell r="E8943" t="str">
            <v>仲兰</v>
          </cell>
          <cell r="F8943" t="str">
            <v>511323199002260221</v>
          </cell>
        </row>
        <row r="8944">
          <cell r="A8944" t="str">
            <v>1251001265686</v>
          </cell>
          <cell r="B8944" t="str">
            <v>卢黎</v>
          </cell>
          <cell r="C8944" t="str">
            <v>125101400012510</v>
          </cell>
          <cell r="D8944" t="str">
            <v>12秋工商本直属班12510</v>
          </cell>
          <cell r="E8944" t="str">
            <v>仲兰</v>
          </cell>
          <cell r="F8944" t="str">
            <v>511322199009081801</v>
          </cell>
        </row>
        <row r="8945">
          <cell r="A8945" t="str">
            <v>1251001265687</v>
          </cell>
          <cell r="B8945" t="str">
            <v>封雨龙</v>
          </cell>
          <cell r="C8945" t="str">
            <v>125101400012510</v>
          </cell>
          <cell r="D8945" t="str">
            <v>12秋工商本直属班12510</v>
          </cell>
          <cell r="E8945" t="str">
            <v>仲兰</v>
          </cell>
          <cell r="F8945" t="str">
            <v>511302198908230719</v>
          </cell>
        </row>
        <row r="8946">
          <cell r="A8946" t="str">
            <v>1251001265688</v>
          </cell>
          <cell r="B8946" t="str">
            <v>何超</v>
          </cell>
          <cell r="C8946" t="str">
            <v>125101400012510</v>
          </cell>
          <cell r="D8946" t="str">
            <v>12秋工商本直属班12510</v>
          </cell>
          <cell r="E8946" t="str">
            <v>仲兰</v>
          </cell>
          <cell r="F8946" t="str">
            <v>511325198407294911</v>
          </cell>
        </row>
        <row r="8947">
          <cell r="A8947" t="str">
            <v>1251001265689</v>
          </cell>
          <cell r="B8947" t="str">
            <v>席文</v>
          </cell>
          <cell r="C8947" t="str">
            <v>125101400012510</v>
          </cell>
          <cell r="D8947" t="str">
            <v>12秋工商本直属班12510</v>
          </cell>
          <cell r="E8947" t="str">
            <v>仲兰</v>
          </cell>
          <cell r="F8947" t="str">
            <v>511303198410220616</v>
          </cell>
        </row>
        <row r="8948">
          <cell r="A8948" t="str">
            <v>1251001265690</v>
          </cell>
          <cell r="B8948" t="str">
            <v>陈伟</v>
          </cell>
          <cell r="C8948" t="str">
            <v>125101400012510</v>
          </cell>
          <cell r="D8948" t="str">
            <v>12秋工商本直属班12510</v>
          </cell>
          <cell r="E8948" t="str">
            <v>仲兰</v>
          </cell>
          <cell r="F8948" t="str">
            <v>512903197504284310</v>
          </cell>
        </row>
        <row r="8949">
          <cell r="A8949" t="str">
            <v>1251001265691</v>
          </cell>
          <cell r="B8949" t="str">
            <v>任中南</v>
          </cell>
          <cell r="C8949" t="str">
            <v>125101400012510</v>
          </cell>
          <cell r="D8949" t="str">
            <v>12秋工商本直属班12510</v>
          </cell>
          <cell r="E8949" t="str">
            <v>仲兰</v>
          </cell>
          <cell r="F8949" t="str">
            <v>511303198911180018</v>
          </cell>
        </row>
        <row r="8950">
          <cell r="A8950" t="str">
            <v>1251001265692</v>
          </cell>
          <cell r="B8950" t="str">
            <v>黄成玲</v>
          </cell>
          <cell r="C8950" t="str">
            <v>125101400012510</v>
          </cell>
          <cell r="D8950" t="str">
            <v>12秋工商本直属班12510</v>
          </cell>
          <cell r="E8950" t="str">
            <v>仲兰</v>
          </cell>
          <cell r="F8950" t="str">
            <v>513029197804082505</v>
          </cell>
        </row>
        <row r="8951">
          <cell r="A8951" t="str">
            <v>1251001265693</v>
          </cell>
          <cell r="B8951" t="str">
            <v>何逢刚</v>
          </cell>
          <cell r="C8951" t="str">
            <v>125101400012510</v>
          </cell>
          <cell r="D8951" t="str">
            <v>12秋工商本直属班12510</v>
          </cell>
          <cell r="E8951" t="str">
            <v>仲兰</v>
          </cell>
          <cell r="F8951" t="str">
            <v>510921198612201936</v>
          </cell>
        </row>
        <row r="8952">
          <cell r="A8952" t="str">
            <v>1251001265694</v>
          </cell>
          <cell r="B8952" t="str">
            <v>明军</v>
          </cell>
          <cell r="C8952" t="str">
            <v>125101400012510</v>
          </cell>
          <cell r="D8952" t="str">
            <v>12秋工商本直属班12510</v>
          </cell>
          <cell r="E8952" t="str">
            <v>仲兰</v>
          </cell>
          <cell r="F8952" t="str">
            <v>511303198503083059</v>
          </cell>
        </row>
        <row r="8953">
          <cell r="A8953" t="str">
            <v>1251001265695</v>
          </cell>
          <cell r="B8953" t="str">
            <v>崔艳</v>
          </cell>
          <cell r="C8953" t="str">
            <v>125101400012510</v>
          </cell>
          <cell r="D8953" t="str">
            <v>12秋工商本直属班12510</v>
          </cell>
          <cell r="E8953" t="str">
            <v>仲兰</v>
          </cell>
          <cell r="F8953" t="str">
            <v>511202198303130840</v>
          </cell>
        </row>
        <row r="8954">
          <cell r="A8954" t="str">
            <v>1251001265696</v>
          </cell>
          <cell r="B8954" t="str">
            <v>伍运</v>
          </cell>
          <cell r="C8954" t="str">
            <v>125101400012510</v>
          </cell>
          <cell r="D8954" t="str">
            <v>12秋工商本直属班12510</v>
          </cell>
          <cell r="E8954" t="str">
            <v>仲兰</v>
          </cell>
          <cell r="F8954" t="str">
            <v>511302198312141424</v>
          </cell>
        </row>
        <row r="8955">
          <cell r="A8955" t="str">
            <v>1251001265697</v>
          </cell>
          <cell r="B8955" t="str">
            <v>李彤</v>
          </cell>
          <cell r="C8955" t="str">
            <v>125101400012510</v>
          </cell>
          <cell r="D8955" t="str">
            <v>12秋工商本直属班12510</v>
          </cell>
          <cell r="E8955" t="str">
            <v>仲兰</v>
          </cell>
          <cell r="F8955" t="str">
            <v>511303198804170922</v>
          </cell>
        </row>
        <row r="8956">
          <cell r="A8956" t="str">
            <v>1251001265698</v>
          </cell>
          <cell r="B8956" t="str">
            <v>廖霞</v>
          </cell>
          <cell r="C8956" t="str">
            <v>125101400012510</v>
          </cell>
          <cell r="D8956" t="str">
            <v>12秋工商本直属班12510</v>
          </cell>
          <cell r="E8956" t="str">
            <v>仲兰</v>
          </cell>
          <cell r="F8956" t="str">
            <v>432326197903300025</v>
          </cell>
        </row>
        <row r="8957">
          <cell r="A8957" t="str">
            <v>1251001265699</v>
          </cell>
          <cell r="B8957" t="str">
            <v>雷轲</v>
          </cell>
          <cell r="C8957" t="str">
            <v>125101400012510</v>
          </cell>
          <cell r="D8957" t="str">
            <v>12秋工商本直属班12510</v>
          </cell>
          <cell r="E8957" t="str">
            <v>仲兰</v>
          </cell>
          <cell r="F8957" t="str">
            <v>511381199112070254</v>
          </cell>
        </row>
        <row r="8958">
          <cell r="A8958" t="str">
            <v>1251001265700</v>
          </cell>
          <cell r="B8958" t="str">
            <v>胡华倩</v>
          </cell>
          <cell r="C8958" t="str">
            <v>125101400012510</v>
          </cell>
          <cell r="D8958" t="str">
            <v>12秋工商本直属班12510</v>
          </cell>
          <cell r="E8958" t="str">
            <v>仲兰</v>
          </cell>
          <cell r="F8958" t="str">
            <v>513022198002151521</v>
          </cell>
        </row>
        <row r="8959">
          <cell r="A8959" t="str">
            <v>1251001265701</v>
          </cell>
          <cell r="B8959" t="str">
            <v>杜彬</v>
          </cell>
          <cell r="C8959" t="str">
            <v>125101400012510</v>
          </cell>
          <cell r="D8959" t="str">
            <v>12秋工商本直属班12510</v>
          </cell>
          <cell r="E8959" t="str">
            <v>仲兰</v>
          </cell>
          <cell r="F8959" t="str">
            <v>511321198311060031</v>
          </cell>
        </row>
        <row r="8960">
          <cell r="A8960" t="str">
            <v>1251001265702</v>
          </cell>
          <cell r="B8960" t="str">
            <v>马旭红</v>
          </cell>
          <cell r="C8960" t="str">
            <v>125101400012510</v>
          </cell>
          <cell r="D8960" t="str">
            <v>12秋工商本直属班12510</v>
          </cell>
          <cell r="E8960" t="str">
            <v>仲兰</v>
          </cell>
          <cell r="F8960" t="str">
            <v>511381198009150024</v>
          </cell>
        </row>
        <row r="8961">
          <cell r="A8961" t="str">
            <v>1251001265703</v>
          </cell>
          <cell r="B8961" t="str">
            <v>蒲饶</v>
          </cell>
          <cell r="C8961" t="str">
            <v>125101400012510</v>
          </cell>
          <cell r="D8961" t="str">
            <v>12秋工商本直属班12510</v>
          </cell>
          <cell r="E8961" t="str">
            <v>仲兰</v>
          </cell>
          <cell r="F8961" t="str">
            <v>511302198007100714</v>
          </cell>
        </row>
        <row r="8962">
          <cell r="A8962" t="str">
            <v>1251001265704</v>
          </cell>
          <cell r="B8962" t="str">
            <v>王涛</v>
          </cell>
          <cell r="C8962" t="str">
            <v>125101400012510</v>
          </cell>
          <cell r="D8962" t="str">
            <v>12秋工商本直属班12510</v>
          </cell>
          <cell r="E8962" t="str">
            <v>仲兰</v>
          </cell>
          <cell r="F8962" t="str">
            <v>511302198010120759</v>
          </cell>
        </row>
        <row r="8963">
          <cell r="A8963" t="str">
            <v>1251001265705</v>
          </cell>
          <cell r="B8963" t="str">
            <v>陈康</v>
          </cell>
          <cell r="C8963" t="str">
            <v>125101400012510</v>
          </cell>
          <cell r="D8963" t="str">
            <v>12秋工商本直属班12510</v>
          </cell>
          <cell r="E8963" t="str">
            <v>仲兰</v>
          </cell>
          <cell r="F8963" t="str">
            <v>500105198511082813</v>
          </cell>
        </row>
        <row r="8964">
          <cell r="A8964" t="str">
            <v>1251001265706</v>
          </cell>
          <cell r="B8964" t="str">
            <v>冯艳玲</v>
          </cell>
          <cell r="C8964" t="str">
            <v>125101400012510</v>
          </cell>
          <cell r="D8964" t="str">
            <v>12秋工商本直属班12510</v>
          </cell>
          <cell r="E8964" t="str">
            <v>仲兰</v>
          </cell>
          <cell r="F8964" t="str">
            <v>511325198712090026</v>
          </cell>
        </row>
        <row r="8965">
          <cell r="A8965" t="str">
            <v>1251001265707</v>
          </cell>
          <cell r="B8965" t="str">
            <v>田祝</v>
          </cell>
          <cell r="C8965" t="str">
            <v>125101400012510</v>
          </cell>
          <cell r="D8965" t="str">
            <v>12秋工商本直属班12510</v>
          </cell>
          <cell r="E8965" t="str">
            <v>仲兰</v>
          </cell>
          <cell r="F8965" t="str">
            <v>511302198312014724</v>
          </cell>
        </row>
        <row r="8966">
          <cell r="A8966" t="str">
            <v>1251001265708</v>
          </cell>
          <cell r="B8966" t="str">
            <v>颜秀莉</v>
          </cell>
          <cell r="C8966" t="str">
            <v>125101400012510</v>
          </cell>
          <cell r="D8966" t="str">
            <v>12秋工商本直属班12510</v>
          </cell>
          <cell r="E8966" t="str">
            <v>仲兰</v>
          </cell>
          <cell r="F8966" t="str">
            <v>511322198507106421</v>
          </cell>
        </row>
        <row r="8967">
          <cell r="A8967" t="str">
            <v>1251001265709</v>
          </cell>
          <cell r="B8967" t="str">
            <v>伍静</v>
          </cell>
          <cell r="C8967" t="str">
            <v>125101400012510</v>
          </cell>
          <cell r="D8967" t="str">
            <v>12秋工商本直属班12510</v>
          </cell>
          <cell r="E8967" t="str">
            <v>仲兰</v>
          </cell>
          <cell r="F8967" t="str">
            <v>511322199006141020</v>
          </cell>
        </row>
        <row r="8968">
          <cell r="A8968" t="str">
            <v>1251001265710</v>
          </cell>
          <cell r="B8968" t="str">
            <v>严翔</v>
          </cell>
          <cell r="C8968" t="str">
            <v>125101400012510</v>
          </cell>
          <cell r="D8968" t="str">
            <v>12秋工商本直属班12510</v>
          </cell>
          <cell r="E8968" t="str">
            <v>仲兰</v>
          </cell>
          <cell r="F8968" t="str">
            <v>510105198912151770</v>
          </cell>
        </row>
        <row r="8969">
          <cell r="A8969" t="str">
            <v>1251001265711</v>
          </cell>
          <cell r="B8969" t="str">
            <v>郑万继</v>
          </cell>
          <cell r="C8969" t="str">
            <v>125101400012510</v>
          </cell>
          <cell r="D8969" t="str">
            <v>12秋工商本直属班12510</v>
          </cell>
          <cell r="E8969" t="str">
            <v>仲兰</v>
          </cell>
          <cell r="F8969" t="str">
            <v>51362219720729951X</v>
          </cell>
        </row>
        <row r="8970">
          <cell r="A8970" t="str">
            <v>1251001265712</v>
          </cell>
          <cell r="B8970" t="str">
            <v>李胜</v>
          </cell>
          <cell r="C8970" t="str">
            <v>125101400012510</v>
          </cell>
          <cell r="D8970" t="str">
            <v>12秋工商本直属班12510</v>
          </cell>
          <cell r="E8970" t="str">
            <v>仲兰</v>
          </cell>
          <cell r="F8970" t="str">
            <v>511304198003065619</v>
          </cell>
        </row>
        <row r="8971">
          <cell r="A8971" t="str">
            <v>1251001265713</v>
          </cell>
          <cell r="B8971" t="str">
            <v>郭文</v>
          </cell>
          <cell r="C8971" t="str">
            <v>125101400012511</v>
          </cell>
          <cell r="D8971" t="str">
            <v>12秋会计本直属班12511</v>
          </cell>
          <cell r="E8971" t="str">
            <v>黄羽</v>
          </cell>
          <cell r="F8971" t="str">
            <v>511322198904147569</v>
          </cell>
        </row>
        <row r="8972">
          <cell r="A8972" t="str">
            <v>1251001265714</v>
          </cell>
          <cell r="B8972" t="str">
            <v>侯令华</v>
          </cell>
          <cell r="C8972" t="str">
            <v>125101400012511</v>
          </cell>
          <cell r="D8972" t="str">
            <v>12秋会计本直属班12511</v>
          </cell>
          <cell r="E8972" t="str">
            <v>黄羽</v>
          </cell>
          <cell r="F8972" t="str">
            <v>430603198211253525</v>
          </cell>
        </row>
        <row r="8973">
          <cell r="A8973" t="str">
            <v>1251001265715</v>
          </cell>
          <cell r="B8973" t="str">
            <v>彭荔</v>
          </cell>
          <cell r="C8973" t="str">
            <v>125101400012511</v>
          </cell>
          <cell r="D8973" t="str">
            <v>12秋会计本直属班12511</v>
          </cell>
          <cell r="E8973" t="str">
            <v>黄羽</v>
          </cell>
          <cell r="F8973" t="str">
            <v>511302199007083541</v>
          </cell>
        </row>
        <row r="8974">
          <cell r="A8974" t="str">
            <v>1251001265716</v>
          </cell>
          <cell r="B8974" t="str">
            <v>沈娟</v>
          </cell>
          <cell r="C8974" t="str">
            <v>125101400012511</v>
          </cell>
          <cell r="D8974" t="str">
            <v>12秋会计本直属班12511</v>
          </cell>
          <cell r="E8974" t="str">
            <v>黄羽</v>
          </cell>
          <cell r="F8974" t="str">
            <v>511323198912232663</v>
          </cell>
        </row>
        <row r="8975">
          <cell r="A8975" t="str">
            <v>1251001265717</v>
          </cell>
          <cell r="B8975" t="str">
            <v>罗筑</v>
          </cell>
          <cell r="C8975" t="str">
            <v>125101400012511</v>
          </cell>
          <cell r="D8975" t="str">
            <v>12秋会计本直属班12511</v>
          </cell>
          <cell r="E8975" t="str">
            <v>黄羽</v>
          </cell>
          <cell r="F8975" t="str">
            <v>52232419821122204X</v>
          </cell>
        </row>
        <row r="8976">
          <cell r="A8976" t="str">
            <v>1251001265718</v>
          </cell>
          <cell r="B8976" t="str">
            <v>何艳</v>
          </cell>
          <cell r="C8976" t="str">
            <v>125101400012511</v>
          </cell>
          <cell r="D8976" t="str">
            <v>12秋会计本直属班12511</v>
          </cell>
          <cell r="E8976" t="str">
            <v>黄羽</v>
          </cell>
          <cell r="F8976" t="str">
            <v>511325198912232623</v>
          </cell>
        </row>
        <row r="8977">
          <cell r="A8977" t="str">
            <v>1251001265719</v>
          </cell>
          <cell r="B8977" t="str">
            <v>苏泓铭</v>
          </cell>
          <cell r="C8977" t="str">
            <v>125101400012511</v>
          </cell>
          <cell r="D8977" t="str">
            <v>12秋会计本直属班12511</v>
          </cell>
          <cell r="E8977" t="str">
            <v>黄羽</v>
          </cell>
          <cell r="F8977" t="str">
            <v>511323198903290028</v>
          </cell>
        </row>
        <row r="8978">
          <cell r="A8978" t="str">
            <v>1251001265720</v>
          </cell>
          <cell r="B8978" t="str">
            <v>张译丹</v>
          </cell>
          <cell r="C8978" t="str">
            <v>125101400012511</v>
          </cell>
          <cell r="D8978" t="str">
            <v>12秋会计本直属班12511</v>
          </cell>
          <cell r="E8978" t="str">
            <v>黄羽</v>
          </cell>
          <cell r="F8978" t="str">
            <v>511302199005130025</v>
          </cell>
        </row>
        <row r="8979">
          <cell r="A8979" t="str">
            <v>1251001265721</v>
          </cell>
          <cell r="B8979" t="str">
            <v>杜海燕</v>
          </cell>
          <cell r="C8979" t="str">
            <v>125101400012511</v>
          </cell>
          <cell r="D8979" t="str">
            <v>12秋会计本直属班12511</v>
          </cell>
          <cell r="E8979" t="str">
            <v>黄羽</v>
          </cell>
          <cell r="F8979" t="str">
            <v>511302197903042327</v>
          </cell>
        </row>
        <row r="8980">
          <cell r="A8980" t="str">
            <v>1251001265722</v>
          </cell>
          <cell r="B8980" t="str">
            <v>杨竹</v>
          </cell>
          <cell r="C8980" t="str">
            <v>125101400012511</v>
          </cell>
          <cell r="D8980" t="str">
            <v>12秋会计本直属班12511</v>
          </cell>
          <cell r="E8980" t="str">
            <v>黄羽</v>
          </cell>
          <cell r="F8980" t="str">
            <v>511303199007260049</v>
          </cell>
        </row>
        <row r="8981">
          <cell r="A8981" t="str">
            <v>1251001265723</v>
          </cell>
          <cell r="B8981" t="str">
            <v>马玲</v>
          </cell>
          <cell r="C8981" t="str">
            <v>125101400012511</v>
          </cell>
          <cell r="D8981" t="str">
            <v>12秋会计本直属班12511</v>
          </cell>
          <cell r="E8981" t="str">
            <v>黄羽</v>
          </cell>
          <cell r="F8981" t="str">
            <v>511303198701215622</v>
          </cell>
        </row>
        <row r="8982">
          <cell r="A8982" t="str">
            <v>1251001265724</v>
          </cell>
          <cell r="B8982" t="str">
            <v>张焯</v>
          </cell>
          <cell r="C8982" t="str">
            <v>125101400012511</v>
          </cell>
          <cell r="D8982" t="str">
            <v>12秋会计本直属班12511</v>
          </cell>
          <cell r="E8982" t="str">
            <v>黄羽</v>
          </cell>
          <cell r="F8982" t="str">
            <v>510107199004052192</v>
          </cell>
        </row>
        <row r="8983">
          <cell r="A8983" t="str">
            <v>1251001265725</v>
          </cell>
          <cell r="B8983" t="str">
            <v>李夏</v>
          </cell>
          <cell r="C8983" t="str">
            <v>125101400012511</v>
          </cell>
          <cell r="D8983" t="str">
            <v>12秋会计本直属班12511</v>
          </cell>
          <cell r="E8983" t="str">
            <v>黄羽</v>
          </cell>
          <cell r="F8983" t="str">
            <v>510103197206180024</v>
          </cell>
        </row>
        <row r="8984">
          <cell r="A8984" t="str">
            <v>1251001265726</v>
          </cell>
          <cell r="B8984" t="str">
            <v>李萍</v>
          </cell>
          <cell r="C8984" t="str">
            <v>125101400012511</v>
          </cell>
          <cell r="D8984" t="str">
            <v>12秋会计本直属班12511</v>
          </cell>
          <cell r="E8984" t="str">
            <v>黄羽</v>
          </cell>
          <cell r="F8984" t="str">
            <v>512928197305210025</v>
          </cell>
        </row>
        <row r="8985">
          <cell r="A8985" t="str">
            <v>1251001265727</v>
          </cell>
          <cell r="B8985" t="str">
            <v>何文欣</v>
          </cell>
          <cell r="C8985" t="str">
            <v>125101400012511</v>
          </cell>
          <cell r="D8985" t="str">
            <v>12秋会计本直属班12511</v>
          </cell>
          <cell r="E8985" t="str">
            <v>黄羽</v>
          </cell>
          <cell r="F8985" t="str">
            <v>511302199202281463</v>
          </cell>
        </row>
        <row r="8986">
          <cell r="A8986" t="str">
            <v>1251001265728</v>
          </cell>
          <cell r="B8986" t="str">
            <v>冯娟</v>
          </cell>
          <cell r="C8986" t="str">
            <v>125101400012511</v>
          </cell>
          <cell r="D8986" t="str">
            <v>12秋会计本直属班12511</v>
          </cell>
          <cell r="E8986" t="str">
            <v>黄羽</v>
          </cell>
          <cell r="F8986" t="str">
            <v>511325198701271825</v>
          </cell>
        </row>
        <row r="8987">
          <cell r="A8987" t="str">
            <v>1251001265729</v>
          </cell>
          <cell r="B8987" t="str">
            <v>张欢</v>
          </cell>
          <cell r="C8987" t="str">
            <v>125101400012511</v>
          </cell>
          <cell r="D8987" t="str">
            <v>12秋会计本直属班12511</v>
          </cell>
          <cell r="E8987" t="str">
            <v>黄羽</v>
          </cell>
          <cell r="F8987" t="str">
            <v>511303199009200082</v>
          </cell>
        </row>
        <row r="8988">
          <cell r="A8988" t="str">
            <v>1251001265730</v>
          </cell>
          <cell r="B8988" t="str">
            <v>王欢</v>
          </cell>
          <cell r="C8988" t="str">
            <v>125101400012511</v>
          </cell>
          <cell r="D8988" t="str">
            <v>12秋会计本直属班12511</v>
          </cell>
          <cell r="E8988" t="str">
            <v>黄羽</v>
          </cell>
          <cell r="F8988" t="str">
            <v>511302198807250040</v>
          </cell>
        </row>
        <row r="8989">
          <cell r="A8989" t="str">
            <v>1251001265731</v>
          </cell>
          <cell r="B8989" t="str">
            <v>文媛</v>
          </cell>
          <cell r="C8989" t="str">
            <v>125101400012511</v>
          </cell>
          <cell r="D8989" t="str">
            <v>12秋会计本直属班12511</v>
          </cell>
          <cell r="E8989" t="str">
            <v>黄羽</v>
          </cell>
          <cell r="F8989" t="str">
            <v>511302198710101129</v>
          </cell>
        </row>
        <row r="8990">
          <cell r="A8990" t="str">
            <v>1251001265732</v>
          </cell>
          <cell r="B8990" t="str">
            <v>苏家渤</v>
          </cell>
          <cell r="C8990" t="str">
            <v>125101400012511</v>
          </cell>
          <cell r="D8990" t="str">
            <v>12秋会计本直属班12511</v>
          </cell>
          <cell r="E8990" t="str">
            <v>黄羽</v>
          </cell>
          <cell r="F8990" t="str">
            <v>511304199005236930</v>
          </cell>
        </row>
        <row r="8991">
          <cell r="A8991" t="str">
            <v>1251001265733</v>
          </cell>
          <cell r="B8991" t="str">
            <v>杨滢平</v>
          </cell>
          <cell r="C8991" t="str">
            <v>125101400012511</v>
          </cell>
          <cell r="D8991" t="str">
            <v>12秋会计本直属班12511</v>
          </cell>
          <cell r="E8991" t="str">
            <v>黄羽</v>
          </cell>
          <cell r="F8991" t="str">
            <v>511303198806290645</v>
          </cell>
        </row>
        <row r="8992">
          <cell r="A8992" t="str">
            <v>1251001265734</v>
          </cell>
          <cell r="B8992" t="str">
            <v>李维</v>
          </cell>
          <cell r="C8992" t="str">
            <v>125101400012511</v>
          </cell>
          <cell r="D8992" t="str">
            <v>12秋会计本直属班12511</v>
          </cell>
          <cell r="E8992" t="str">
            <v>黄羽</v>
          </cell>
          <cell r="F8992" t="str">
            <v>511322198910077827</v>
          </cell>
        </row>
        <row r="8993">
          <cell r="A8993" t="str">
            <v>1251001265735</v>
          </cell>
          <cell r="B8993" t="str">
            <v>何玲娴</v>
          </cell>
          <cell r="C8993" t="str">
            <v>125101400012511</v>
          </cell>
          <cell r="D8993" t="str">
            <v>12秋会计本直属班12511</v>
          </cell>
          <cell r="E8993" t="str">
            <v>黄羽</v>
          </cell>
          <cell r="F8993" t="str">
            <v>511303199103010648</v>
          </cell>
        </row>
        <row r="8994">
          <cell r="A8994" t="str">
            <v>1251001265736</v>
          </cell>
          <cell r="B8994" t="str">
            <v>杜放</v>
          </cell>
          <cell r="C8994" t="str">
            <v>125101400012511</v>
          </cell>
          <cell r="D8994" t="str">
            <v>12秋会计本直属班12511</v>
          </cell>
          <cell r="E8994" t="str">
            <v>黄羽</v>
          </cell>
          <cell r="F8994" t="str">
            <v>511381199012052542</v>
          </cell>
        </row>
        <row r="8995">
          <cell r="A8995" t="str">
            <v>1251001265737</v>
          </cell>
          <cell r="B8995" t="str">
            <v>王永恒</v>
          </cell>
          <cell r="C8995" t="str">
            <v>125101400012511</v>
          </cell>
          <cell r="D8995" t="str">
            <v>12秋会计本直属班12511</v>
          </cell>
          <cell r="E8995" t="str">
            <v>黄羽</v>
          </cell>
          <cell r="F8995" t="str">
            <v>511322198609061092</v>
          </cell>
        </row>
        <row r="8996">
          <cell r="A8996" t="str">
            <v>1251001265738</v>
          </cell>
          <cell r="B8996" t="str">
            <v>王玲明</v>
          </cell>
          <cell r="C8996" t="str">
            <v>125101400012511</v>
          </cell>
          <cell r="D8996" t="str">
            <v>12秋会计本直属班12511</v>
          </cell>
          <cell r="E8996" t="str">
            <v>黄羽</v>
          </cell>
          <cell r="F8996" t="str">
            <v>51293019821123388X</v>
          </cell>
        </row>
        <row r="8997">
          <cell r="A8997" t="str">
            <v>1251001265739</v>
          </cell>
          <cell r="B8997" t="str">
            <v>唐飞</v>
          </cell>
          <cell r="C8997" t="str">
            <v>125101400012511</v>
          </cell>
          <cell r="D8997" t="str">
            <v>12秋会计本直属班12511</v>
          </cell>
          <cell r="E8997" t="str">
            <v>黄羽</v>
          </cell>
          <cell r="F8997" t="str">
            <v>511302198806180730</v>
          </cell>
        </row>
        <row r="8998">
          <cell r="A8998" t="str">
            <v>1251001265740</v>
          </cell>
          <cell r="B8998" t="str">
            <v>段函君</v>
          </cell>
          <cell r="C8998" t="str">
            <v>125101400012511</v>
          </cell>
          <cell r="D8998" t="str">
            <v>12秋会计本直属班12511</v>
          </cell>
          <cell r="E8998" t="str">
            <v>黄羽</v>
          </cell>
          <cell r="F8998" t="str">
            <v>511621198605028340</v>
          </cell>
        </row>
        <row r="8999">
          <cell r="A8999" t="str">
            <v>1251001265741</v>
          </cell>
          <cell r="B8999" t="str">
            <v>范肖肖</v>
          </cell>
          <cell r="C8999" t="str">
            <v>125101400012511</v>
          </cell>
          <cell r="D8999" t="str">
            <v>12秋会计本直属班12511</v>
          </cell>
          <cell r="E8999" t="str">
            <v>黄羽</v>
          </cell>
          <cell r="F8999" t="str">
            <v>511321199003150320</v>
          </cell>
        </row>
        <row r="9000">
          <cell r="A9000" t="str">
            <v>1251001265742</v>
          </cell>
          <cell r="B9000" t="str">
            <v>汪理</v>
          </cell>
          <cell r="C9000" t="str">
            <v>125101400012511</v>
          </cell>
          <cell r="D9000" t="str">
            <v>12秋会计本直属班12511</v>
          </cell>
          <cell r="E9000" t="str">
            <v>黄羽</v>
          </cell>
          <cell r="F9000" t="str">
            <v>511302198601040320</v>
          </cell>
        </row>
        <row r="9001">
          <cell r="A9001" t="str">
            <v>1251001265743</v>
          </cell>
          <cell r="B9001" t="str">
            <v>陈子琴</v>
          </cell>
          <cell r="C9001" t="str">
            <v>125101400012511</v>
          </cell>
          <cell r="D9001" t="str">
            <v>12秋会计本直属班12511</v>
          </cell>
          <cell r="E9001" t="str">
            <v>黄羽</v>
          </cell>
          <cell r="F9001" t="str">
            <v>511324198608085167</v>
          </cell>
        </row>
        <row r="9002">
          <cell r="A9002" t="str">
            <v>1251001265744</v>
          </cell>
          <cell r="B9002" t="str">
            <v>任静</v>
          </cell>
          <cell r="C9002" t="str">
            <v>125101400012511</v>
          </cell>
          <cell r="D9002" t="str">
            <v>12秋会计本直属班12511</v>
          </cell>
          <cell r="E9002" t="str">
            <v>黄羽</v>
          </cell>
          <cell r="F9002" t="str">
            <v>511302198205222325</v>
          </cell>
        </row>
        <row r="9003">
          <cell r="A9003" t="str">
            <v>1251001265745</v>
          </cell>
          <cell r="B9003" t="str">
            <v>吴浩南</v>
          </cell>
          <cell r="C9003" t="str">
            <v>125101400012511</v>
          </cell>
          <cell r="D9003" t="str">
            <v>12秋会计本直属班12511</v>
          </cell>
          <cell r="E9003" t="str">
            <v>黄羽</v>
          </cell>
          <cell r="F9003" t="str">
            <v>511302198907010036</v>
          </cell>
        </row>
        <row r="9004">
          <cell r="A9004" t="str">
            <v>1251001265746</v>
          </cell>
          <cell r="B9004" t="str">
            <v>刘熙萍</v>
          </cell>
          <cell r="C9004" t="str">
            <v>125101400012511</v>
          </cell>
          <cell r="D9004" t="str">
            <v>12秋会计本直属班12511</v>
          </cell>
          <cell r="E9004" t="str">
            <v>黄羽</v>
          </cell>
          <cell r="F9004" t="str">
            <v>511302198908200026</v>
          </cell>
        </row>
        <row r="9005">
          <cell r="A9005" t="str">
            <v>1251001265747</v>
          </cell>
          <cell r="B9005" t="str">
            <v>林丹</v>
          </cell>
          <cell r="C9005" t="str">
            <v>125101400012511</v>
          </cell>
          <cell r="D9005" t="str">
            <v>12秋会计本直属班12511</v>
          </cell>
          <cell r="E9005" t="str">
            <v>黄羽</v>
          </cell>
          <cell r="F9005" t="str">
            <v>511303198806040021</v>
          </cell>
        </row>
        <row r="9006">
          <cell r="A9006" t="str">
            <v>1251001265748</v>
          </cell>
          <cell r="B9006" t="str">
            <v>李美伦</v>
          </cell>
          <cell r="C9006" t="str">
            <v>125101400012511</v>
          </cell>
          <cell r="D9006" t="str">
            <v>12秋会计本直属班12511</v>
          </cell>
          <cell r="E9006" t="str">
            <v>黄羽</v>
          </cell>
          <cell r="F9006" t="str">
            <v>51132119920726002X</v>
          </cell>
        </row>
        <row r="9007">
          <cell r="A9007" t="str">
            <v>1251001265749</v>
          </cell>
          <cell r="B9007" t="str">
            <v>刘艳梅</v>
          </cell>
          <cell r="C9007" t="str">
            <v>125101400012511</v>
          </cell>
          <cell r="D9007" t="str">
            <v>12秋会计本直属班12511</v>
          </cell>
          <cell r="E9007" t="str">
            <v>黄羽</v>
          </cell>
          <cell r="F9007" t="str">
            <v>511303198204142880</v>
          </cell>
        </row>
        <row r="9008">
          <cell r="A9008" t="str">
            <v>1251001265750</v>
          </cell>
          <cell r="B9008" t="str">
            <v>陈炯</v>
          </cell>
          <cell r="C9008" t="str">
            <v>125101400012511</v>
          </cell>
          <cell r="D9008" t="str">
            <v>12秋会计本直属班12511</v>
          </cell>
          <cell r="E9008" t="str">
            <v>黄羽</v>
          </cell>
          <cell r="F9008" t="str">
            <v>511303198005041876</v>
          </cell>
        </row>
        <row r="9009">
          <cell r="A9009" t="str">
            <v>1251001265751</v>
          </cell>
          <cell r="B9009" t="str">
            <v>吴霜</v>
          </cell>
          <cell r="C9009" t="str">
            <v>125101400012511</v>
          </cell>
          <cell r="D9009" t="str">
            <v>12秋会计本直属班12511</v>
          </cell>
          <cell r="E9009" t="str">
            <v>黄羽</v>
          </cell>
          <cell r="F9009" t="str">
            <v>511303198908200065</v>
          </cell>
        </row>
        <row r="9010">
          <cell r="A9010" t="str">
            <v>1251001265752</v>
          </cell>
          <cell r="B9010" t="str">
            <v>杨婷婷</v>
          </cell>
          <cell r="C9010" t="str">
            <v>125101400012511</v>
          </cell>
          <cell r="D9010" t="str">
            <v>12秋会计本直属班12511</v>
          </cell>
          <cell r="E9010" t="str">
            <v>黄羽</v>
          </cell>
          <cell r="F9010" t="str">
            <v>511302199008010723</v>
          </cell>
        </row>
        <row r="9011">
          <cell r="A9011" t="str">
            <v>1251001265753</v>
          </cell>
          <cell r="B9011" t="str">
            <v>刘曦蔚</v>
          </cell>
          <cell r="C9011" t="str">
            <v>125101400012511</v>
          </cell>
          <cell r="D9011" t="str">
            <v>12秋会计本直属班12511</v>
          </cell>
          <cell r="E9011" t="str">
            <v>黄羽</v>
          </cell>
          <cell r="F9011" t="str">
            <v>511303198011122867</v>
          </cell>
        </row>
        <row r="9012">
          <cell r="A9012" t="str">
            <v>1251001265754</v>
          </cell>
          <cell r="B9012" t="str">
            <v>何金橦</v>
          </cell>
          <cell r="C9012" t="str">
            <v>125101400012511</v>
          </cell>
          <cell r="D9012" t="str">
            <v>12秋会计本直属班12511</v>
          </cell>
          <cell r="E9012" t="str">
            <v>黄羽</v>
          </cell>
          <cell r="F9012" t="str">
            <v>511325199003211168</v>
          </cell>
        </row>
        <row r="9013">
          <cell r="A9013" t="str">
            <v>1251001265755</v>
          </cell>
          <cell r="B9013" t="str">
            <v>陈宇鹏</v>
          </cell>
          <cell r="C9013" t="str">
            <v>125101400012511</v>
          </cell>
          <cell r="D9013" t="str">
            <v>12秋会计本直属班12511</v>
          </cell>
          <cell r="E9013" t="str">
            <v>黄羽</v>
          </cell>
          <cell r="F9013" t="str">
            <v>511302198906030318</v>
          </cell>
        </row>
        <row r="9014">
          <cell r="A9014" t="str">
            <v>1251001265756</v>
          </cell>
          <cell r="B9014" t="str">
            <v>何春燕</v>
          </cell>
          <cell r="C9014" t="str">
            <v>125101400012511</v>
          </cell>
          <cell r="D9014" t="str">
            <v>12秋会计本直属班12511</v>
          </cell>
          <cell r="E9014" t="str">
            <v>黄羽</v>
          </cell>
          <cell r="F9014" t="str">
            <v>511324198201137260</v>
          </cell>
        </row>
        <row r="9015">
          <cell r="A9015" t="str">
            <v>1251001265757</v>
          </cell>
          <cell r="B9015" t="str">
            <v>张丽霞</v>
          </cell>
          <cell r="C9015" t="str">
            <v>125101400012511</v>
          </cell>
          <cell r="D9015" t="str">
            <v>12秋会计本直属班12511</v>
          </cell>
          <cell r="E9015" t="str">
            <v>黄羽</v>
          </cell>
          <cell r="F9015" t="str">
            <v>511324198208125908</v>
          </cell>
        </row>
        <row r="9016">
          <cell r="A9016" t="str">
            <v>1251001265765</v>
          </cell>
          <cell r="B9016" t="str">
            <v>徐捷</v>
          </cell>
          <cell r="C9016" t="str">
            <v>125101400012512</v>
          </cell>
          <cell r="D9016" t="str">
            <v>12秋卫管本直属班12512</v>
          </cell>
          <cell r="E9016" t="str">
            <v>黄羽</v>
          </cell>
          <cell r="F9016" t="str">
            <v>51290119750227161X</v>
          </cell>
        </row>
        <row r="9017">
          <cell r="A9017" t="str">
            <v>1251001265766</v>
          </cell>
          <cell r="B9017" t="str">
            <v>吴旭培</v>
          </cell>
          <cell r="C9017" t="str">
            <v>125101400012512</v>
          </cell>
          <cell r="D9017" t="str">
            <v>12秋卫管本直属班12512</v>
          </cell>
          <cell r="E9017" t="str">
            <v>黄羽</v>
          </cell>
          <cell r="F9017" t="str">
            <v>512929197310084170</v>
          </cell>
        </row>
        <row r="9018">
          <cell r="A9018" t="str">
            <v>1251001265767</v>
          </cell>
          <cell r="B9018" t="str">
            <v>李益</v>
          </cell>
          <cell r="C9018" t="str">
            <v>125101400012512</v>
          </cell>
          <cell r="D9018" t="str">
            <v>12秋卫管本直属班12512</v>
          </cell>
          <cell r="E9018" t="str">
            <v>黄羽</v>
          </cell>
          <cell r="F9018" t="str">
            <v>513001197309030031</v>
          </cell>
        </row>
        <row r="9019">
          <cell r="A9019" t="str">
            <v>1251001265768</v>
          </cell>
          <cell r="B9019" t="str">
            <v>王友志</v>
          </cell>
          <cell r="C9019" t="str">
            <v>125101400012512</v>
          </cell>
          <cell r="D9019" t="str">
            <v>12秋卫管本直属班12512</v>
          </cell>
          <cell r="E9019" t="str">
            <v>黄羽</v>
          </cell>
          <cell r="F9019" t="str">
            <v>512929197512074114</v>
          </cell>
        </row>
        <row r="9020">
          <cell r="A9020" t="str">
            <v>1251001265769</v>
          </cell>
          <cell r="B9020" t="str">
            <v>龚燕</v>
          </cell>
          <cell r="C9020" t="str">
            <v>125101400012513</v>
          </cell>
          <cell r="D9020" t="str">
            <v>12秋教管本直属班12513</v>
          </cell>
          <cell r="E9020" t="str">
            <v>黄羽</v>
          </cell>
          <cell r="F9020" t="str">
            <v>511302198801251923</v>
          </cell>
        </row>
        <row r="9021">
          <cell r="A9021" t="str">
            <v>1251001265770</v>
          </cell>
          <cell r="B9021" t="str">
            <v>李尧</v>
          </cell>
          <cell r="C9021" t="str">
            <v>125101400012514</v>
          </cell>
          <cell r="D9021" t="str">
            <v>12秋行管本直属班12514</v>
          </cell>
          <cell r="E9021" t="str">
            <v>王维</v>
          </cell>
          <cell r="F9021" t="str">
            <v>51130219890321172X</v>
          </cell>
        </row>
        <row r="9022">
          <cell r="A9022" t="str">
            <v>1251001265771</v>
          </cell>
          <cell r="B9022" t="str">
            <v>杜金</v>
          </cell>
          <cell r="C9022" t="str">
            <v>125101400012514</v>
          </cell>
          <cell r="D9022" t="str">
            <v>12秋行管本直属班12514</v>
          </cell>
          <cell r="E9022" t="str">
            <v>王维</v>
          </cell>
          <cell r="F9022" t="str">
            <v>513623198111113718</v>
          </cell>
        </row>
        <row r="9023">
          <cell r="A9023" t="str">
            <v>1251001265772</v>
          </cell>
          <cell r="B9023" t="str">
            <v>龙虎</v>
          </cell>
          <cell r="C9023" t="str">
            <v>125101400012514</v>
          </cell>
          <cell r="D9023" t="str">
            <v>12秋行管本直属班12514</v>
          </cell>
          <cell r="E9023" t="str">
            <v>王维</v>
          </cell>
          <cell r="F9023" t="str">
            <v>512927197401070257</v>
          </cell>
        </row>
        <row r="9024">
          <cell r="A9024" t="str">
            <v>1251001265773</v>
          </cell>
          <cell r="B9024" t="str">
            <v>刘倩</v>
          </cell>
          <cell r="C9024" t="str">
            <v>125101400012514</v>
          </cell>
          <cell r="D9024" t="str">
            <v>12秋行管本直属班12514</v>
          </cell>
          <cell r="E9024" t="str">
            <v>王维</v>
          </cell>
          <cell r="F9024" t="str">
            <v>510921199002255229</v>
          </cell>
        </row>
        <row r="9025">
          <cell r="A9025" t="str">
            <v>1251001265774</v>
          </cell>
          <cell r="B9025" t="str">
            <v>邱炀</v>
          </cell>
          <cell r="C9025" t="str">
            <v>125101400012514</v>
          </cell>
          <cell r="D9025" t="str">
            <v>12秋行管本直属班12514</v>
          </cell>
          <cell r="E9025" t="str">
            <v>王维</v>
          </cell>
          <cell r="F9025" t="str">
            <v>511302199201270017</v>
          </cell>
        </row>
        <row r="9026">
          <cell r="A9026" t="str">
            <v>1251001265775</v>
          </cell>
          <cell r="B9026" t="str">
            <v>陈胜俊</v>
          </cell>
          <cell r="C9026" t="str">
            <v>125101400012514</v>
          </cell>
          <cell r="D9026" t="str">
            <v>12秋行管本直属班12514</v>
          </cell>
          <cell r="E9026" t="str">
            <v>王维</v>
          </cell>
          <cell r="F9026" t="str">
            <v>512921197608186793</v>
          </cell>
        </row>
        <row r="9027">
          <cell r="A9027" t="str">
            <v>1251001265776</v>
          </cell>
          <cell r="B9027" t="str">
            <v>曾永平</v>
          </cell>
          <cell r="C9027" t="str">
            <v>125101400012514</v>
          </cell>
          <cell r="D9027" t="str">
            <v>12秋行管本直属班12514</v>
          </cell>
          <cell r="E9027" t="str">
            <v>王维</v>
          </cell>
          <cell r="F9027" t="str">
            <v>511081198105304816</v>
          </cell>
        </row>
        <row r="9028">
          <cell r="A9028" t="str">
            <v>1251001265777</v>
          </cell>
          <cell r="B9028" t="str">
            <v>何雯婷</v>
          </cell>
          <cell r="C9028" t="str">
            <v>125101400012514</v>
          </cell>
          <cell r="D9028" t="str">
            <v>12秋行管本直属班12514</v>
          </cell>
          <cell r="E9028" t="str">
            <v>王维</v>
          </cell>
          <cell r="F9028" t="str">
            <v>350702199001111362</v>
          </cell>
        </row>
        <row r="9029">
          <cell r="A9029" t="str">
            <v>1251001265778</v>
          </cell>
          <cell r="B9029" t="str">
            <v>尹淞</v>
          </cell>
          <cell r="C9029" t="str">
            <v>125101400012514</v>
          </cell>
          <cell r="D9029" t="str">
            <v>12秋行管本直属班12514</v>
          </cell>
          <cell r="E9029" t="str">
            <v>王维</v>
          </cell>
          <cell r="F9029" t="str">
            <v>511324198804140012</v>
          </cell>
        </row>
        <row r="9030">
          <cell r="A9030" t="str">
            <v>1251001265779</v>
          </cell>
          <cell r="B9030" t="str">
            <v>马林</v>
          </cell>
          <cell r="C9030" t="str">
            <v>125101400012514</v>
          </cell>
          <cell r="D9030" t="str">
            <v>12秋行管本直属班12514</v>
          </cell>
          <cell r="E9030" t="str">
            <v>王维</v>
          </cell>
          <cell r="F9030" t="str">
            <v>511302198206160031</v>
          </cell>
        </row>
        <row r="9031">
          <cell r="A9031" t="str">
            <v>1251001265780</v>
          </cell>
          <cell r="B9031" t="str">
            <v>唐珊</v>
          </cell>
          <cell r="C9031" t="str">
            <v>125101400012514</v>
          </cell>
          <cell r="D9031" t="str">
            <v>12秋行管本直属班12514</v>
          </cell>
          <cell r="E9031" t="str">
            <v>王维</v>
          </cell>
          <cell r="F9031" t="str">
            <v>511303198711090026</v>
          </cell>
        </row>
        <row r="9032">
          <cell r="A9032" t="str">
            <v>1251001265781</v>
          </cell>
          <cell r="B9032" t="str">
            <v>蒲欢</v>
          </cell>
          <cell r="C9032" t="str">
            <v>125101400012514</v>
          </cell>
          <cell r="D9032" t="str">
            <v>12秋行管本直属班12514</v>
          </cell>
          <cell r="E9032" t="str">
            <v>王维</v>
          </cell>
          <cell r="F9032" t="str">
            <v>511302198311011468</v>
          </cell>
        </row>
        <row r="9033">
          <cell r="A9033" t="str">
            <v>1251001265782</v>
          </cell>
          <cell r="B9033" t="str">
            <v>陈杨</v>
          </cell>
          <cell r="C9033" t="str">
            <v>125101400012514</v>
          </cell>
          <cell r="D9033" t="str">
            <v>12秋行管本直属班12514</v>
          </cell>
          <cell r="E9033" t="str">
            <v>王维</v>
          </cell>
          <cell r="F9033" t="str">
            <v>511302198203271721</v>
          </cell>
        </row>
        <row r="9034">
          <cell r="A9034" t="str">
            <v>1251001265783</v>
          </cell>
          <cell r="B9034" t="str">
            <v>姜玲</v>
          </cell>
          <cell r="C9034" t="str">
            <v>125101400012514</v>
          </cell>
          <cell r="D9034" t="str">
            <v>12秋行管本直属班12514</v>
          </cell>
          <cell r="E9034" t="str">
            <v>王维</v>
          </cell>
          <cell r="F9034" t="str">
            <v>511302198401085727</v>
          </cell>
        </row>
        <row r="9035">
          <cell r="A9035" t="str">
            <v>1251001265784</v>
          </cell>
          <cell r="B9035" t="str">
            <v>吴刚</v>
          </cell>
          <cell r="C9035" t="str">
            <v>125101400012514</v>
          </cell>
          <cell r="D9035" t="str">
            <v>12秋行管本直属班12514</v>
          </cell>
          <cell r="E9035" t="str">
            <v>王维</v>
          </cell>
          <cell r="F9035" t="str">
            <v>511302197807110318</v>
          </cell>
        </row>
        <row r="9036">
          <cell r="A9036" t="str">
            <v>1251001265785</v>
          </cell>
          <cell r="B9036" t="str">
            <v>易涛</v>
          </cell>
          <cell r="C9036" t="str">
            <v>125101400012514</v>
          </cell>
          <cell r="D9036" t="str">
            <v>12秋行管本直属班12514</v>
          </cell>
          <cell r="E9036" t="str">
            <v>王维</v>
          </cell>
          <cell r="F9036" t="str">
            <v>511302198706060037</v>
          </cell>
        </row>
        <row r="9037">
          <cell r="A9037" t="str">
            <v>1251001265786</v>
          </cell>
          <cell r="B9037" t="str">
            <v>张银</v>
          </cell>
          <cell r="C9037" t="str">
            <v>125101400012514</v>
          </cell>
          <cell r="D9037" t="str">
            <v>12秋行管本直属班12514</v>
          </cell>
          <cell r="E9037" t="str">
            <v>王维</v>
          </cell>
          <cell r="F9037" t="str">
            <v>511303198604195818</v>
          </cell>
        </row>
        <row r="9038">
          <cell r="A9038" t="str">
            <v>1251001265787</v>
          </cell>
          <cell r="B9038" t="str">
            <v>陈海涛</v>
          </cell>
          <cell r="C9038" t="str">
            <v>125101400012514</v>
          </cell>
          <cell r="D9038" t="str">
            <v>12秋行管本直属班12514</v>
          </cell>
          <cell r="E9038" t="str">
            <v>王维</v>
          </cell>
          <cell r="F9038" t="str">
            <v>51162219880111463X</v>
          </cell>
        </row>
        <row r="9039">
          <cell r="A9039" t="str">
            <v>1251001265788</v>
          </cell>
          <cell r="B9039" t="str">
            <v>慈元媛</v>
          </cell>
          <cell r="C9039" t="str">
            <v>125101400012514</v>
          </cell>
          <cell r="D9039" t="str">
            <v>12秋行管本直属班12514</v>
          </cell>
          <cell r="E9039" t="str">
            <v>王维</v>
          </cell>
          <cell r="F9039" t="str">
            <v>511302198907221124</v>
          </cell>
        </row>
        <row r="9040">
          <cell r="A9040" t="str">
            <v>1251001265789</v>
          </cell>
          <cell r="B9040" t="str">
            <v>刘琳</v>
          </cell>
          <cell r="C9040" t="str">
            <v>125101400012514</v>
          </cell>
          <cell r="D9040" t="str">
            <v>12秋行管本直属班12514</v>
          </cell>
          <cell r="E9040" t="str">
            <v>王维</v>
          </cell>
          <cell r="F9040" t="str">
            <v>511302198803241411</v>
          </cell>
        </row>
        <row r="9041">
          <cell r="A9041" t="str">
            <v>1251001265790</v>
          </cell>
          <cell r="B9041" t="str">
            <v>袁圆</v>
          </cell>
          <cell r="C9041" t="str">
            <v>125101400012514</v>
          </cell>
          <cell r="D9041" t="str">
            <v>12秋行管本直属班12514</v>
          </cell>
          <cell r="E9041" t="str">
            <v>王维</v>
          </cell>
          <cell r="F9041" t="str">
            <v>511023198506035422</v>
          </cell>
        </row>
        <row r="9042">
          <cell r="A9042" t="str">
            <v>1251001265791</v>
          </cell>
          <cell r="B9042" t="str">
            <v>欧小刚</v>
          </cell>
          <cell r="C9042" t="str">
            <v>125101400012514</v>
          </cell>
          <cell r="D9042" t="str">
            <v>12秋行管本直属班12514</v>
          </cell>
          <cell r="E9042" t="str">
            <v>王维</v>
          </cell>
          <cell r="F9042" t="str">
            <v>512921197407256716</v>
          </cell>
        </row>
        <row r="9043">
          <cell r="A9043" t="str">
            <v>1251001265792</v>
          </cell>
          <cell r="B9043" t="str">
            <v>赵静</v>
          </cell>
          <cell r="C9043" t="str">
            <v>125101400012514</v>
          </cell>
          <cell r="D9043" t="str">
            <v>12秋行管本直属班12514</v>
          </cell>
          <cell r="E9043" t="str">
            <v>王维</v>
          </cell>
          <cell r="F9043" t="str">
            <v>520113198606041620</v>
          </cell>
        </row>
        <row r="9044">
          <cell r="A9044" t="str">
            <v>1251001265793</v>
          </cell>
          <cell r="B9044" t="str">
            <v>苏昕</v>
          </cell>
          <cell r="C9044" t="str">
            <v>125101400012514</v>
          </cell>
          <cell r="D9044" t="str">
            <v>12秋行管本直属班12514</v>
          </cell>
          <cell r="E9044" t="str">
            <v>王维</v>
          </cell>
          <cell r="F9044" t="str">
            <v>511304198510253614</v>
          </cell>
        </row>
        <row r="9045">
          <cell r="A9045" t="str">
            <v>1251001265794</v>
          </cell>
          <cell r="B9045" t="str">
            <v>任娅</v>
          </cell>
          <cell r="C9045" t="str">
            <v>125101400012514</v>
          </cell>
          <cell r="D9045" t="str">
            <v>12秋行管本直属班12514</v>
          </cell>
          <cell r="E9045" t="str">
            <v>王维</v>
          </cell>
          <cell r="F9045" t="str">
            <v>511302198902010045</v>
          </cell>
        </row>
        <row r="9046">
          <cell r="A9046" t="str">
            <v>1251001265795</v>
          </cell>
          <cell r="B9046" t="str">
            <v>蔡璐</v>
          </cell>
          <cell r="C9046" t="str">
            <v>125101400012514</v>
          </cell>
          <cell r="D9046" t="str">
            <v>12秋行管本直属班12514</v>
          </cell>
          <cell r="E9046" t="str">
            <v>王维</v>
          </cell>
          <cell r="F9046" t="str">
            <v>511302198608141757</v>
          </cell>
        </row>
        <row r="9047">
          <cell r="A9047" t="str">
            <v>1251001265796</v>
          </cell>
          <cell r="B9047" t="str">
            <v>于凯</v>
          </cell>
          <cell r="C9047" t="str">
            <v>125101400012514</v>
          </cell>
          <cell r="D9047" t="str">
            <v>12秋行管本直属班12514</v>
          </cell>
          <cell r="E9047" t="str">
            <v>王维</v>
          </cell>
          <cell r="F9047" t="str">
            <v>511303198909220017</v>
          </cell>
        </row>
        <row r="9048">
          <cell r="A9048" t="str">
            <v>1251001265797</v>
          </cell>
          <cell r="B9048" t="str">
            <v>王彬</v>
          </cell>
          <cell r="C9048" t="str">
            <v>125101400012514</v>
          </cell>
          <cell r="D9048" t="str">
            <v>12秋行管本直属班12514</v>
          </cell>
          <cell r="E9048" t="str">
            <v>王维</v>
          </cell>
          <cell r="F9048" t="str">
            <v>511302198705081450</v>
          </cell>
        </row>
        <row r="9049">
          <cell r="A9049" t="str">
            <v>1251001265798</v>
          </cell>
          <cell r="B9049" t="str">
            <v>冯欣</v>
          </cell>
          <cell r="C9049" t="str">
            <v>125101400012514</v>
          </cell>
          <cell r="D9049" t="str">
            <v>12秋行管本直属班12514</v>
          </cell>
          <cell r="E9049" t="str">
            <v>王维</v>
          </cell>
          <cell r="F9049" t="str">
            <v>511302199008141424</v>
          </cell>
        </row>
        <row r="9050">
          <cell r="A9050" t="str">
            <v>1251001265799</v>
          </cell>
          <cell r="B9050" t="str">
            <v>朱长杰</v>
          </cell>
          <cell r="C9050" t="str">
            <v>125101400012514</v>
          </cell>
          <cell r="D9050" t="str">
            <v>12秋行管本直属班12514</v>
          </cell>
          <cell r="E9050" t="str">
            <v>王维</v>
          </cell>
          <cell r="F9050" t="str">
            <v>51130419860918521X</v>
          </cell>
        </row>
        <row r="9051">
          <cell r="A9051" t="str">
            <v>1251001265800</v>
          </cell>
          <cell r="B9051" t="str">
            <v>柏丽萍</v>
          </cell>
          <cell r="C9051" t="str">
            <v>125101400012514</v>
          </cell>
          <cell r="D9051" t="str">
            <v>12秋行管本直属班12514</v>
          </cell>
          <cell r="E9051" t="str">
            <v>王维</v>
          </cell>
          <cell r="F9051" t="str">
            <v>511324198311031088</v>
          </cell>
        </row>
        <row r="9052">
          <cell r="A9052" t="str">
            <v>1251001265801</v>
          </cell>
          <cell r="B9052" t="str">
            <v>孙静</v>
          </cell>
          <cell r="C9052" t="str">
            <v>125101400012514</v>
          </cell>
          <cell r="D9052" t="str">
            <v>12秋行管本直属班12514</v>
          </cell>
          <cell r="E9052" t="str">
            <v>王维</v>
          </cell>
          <cell r="F9052" t="str">
            <v>511303198305211865</v>
          </cell>
        </row>
        <row r="9053">
          <cell r="A9053" t="str">
            <v>1251001265802</v>
          </cell>
          <cell r="B9053" t="str">
            <v>奉勇</v>
          </cell>
          <cell r="C9053" t="str">
            <v>125101400012514</v>
          </cell>
          <cell r="D9053" t="str">
            <v>12秋行管本直属班12514</v>
          </cell>
          <cell r="E9053" t="str">
            <v>王维</v>
          </cell>
          <cell r="F9053" t="str">
            <v>512926197601216576</v>
          </cell>
        </row>
        <row r="9054">
          <cell r="A9054" t="str">
            <v>1251001265803</v>
          </cell>
          <cell r="B9054" t="str">
            <v>赵婷</v>
          </cell>
          <cell r="C9054" t="str">
            <v>125101400012514</v>
          </cell>
          <cell r="D9054" t="str">
            <v>12秋行管本直属班12514</v>
          </cell>
          <cell r="E9054" t="str">
            <v>王维</v>
          </cell>
          <cell r="F9054" t="str">
            <v>51130219850213142X</v>
          </cell>
        </row>
        <row r="9055">
          <cell r="A9055" t="str">
            <v>1251001265804</v>
          </cell>
          <cell r="B9055" t="str">
            <v>雍莉</v>
          </cell>
          <cell r="C9055" t="str">
            <v>125101400012514</v>
          </cell>
          <cell r="D9055" t="str">
            <v>12秋行管本直属班12514</v>
          </cell>
          <cell r="E9055" t="str">
            <v>王维</v>
          </cell>
          <cell r="F9055" t="str">
            <v>511321198305200026</v>
          </cell>
        </row>
        <row r="9056">
          <cell r="A9056" t="str">
            <v>1251001265805</v>
          </cell>
          <cell r="B9056" t="str">
            <v>胡小蓉</v>
          </cell>
          <cell r="C9056" t="str">
            <v>125101400012514</v>
          </cell>
          <cell r="D9056" t="str">
            <v>12秋行管本直属班12514</v>
          </cell>
          <cell r="E9056" t="str">
            <v>王维</v>
          </cell>
          <cell r="F9056" t="str">
            <v>511303198301154269</v>
          </cell>
        </row>
        <row r="9057">
          <cell r="A9057" t="str">
            <v>1251001265806</v>
          </cell>
          <cell r="B9057" t="str">
            <v>陈静女</v>
          </cell>
          <cell r="C9057" t="str">
            <v>125101400012514</v>
          </cell>
          <cell r="D9057" t="str">
            <v>12秋行管本直属班12514</v>
          </cell>
          <cell r="E9057" t="str">
            <v>王维</v>
          </cell>
          <cell r="F9057" t="str">
            <v>511302198910300026</v>
          </cell>
        </row>
        <row r="9058">
          <cell r="A9058" t="str">
            <v>1251001265807</v>
          </cell>
          <cell r="B9058" t="str">
            <v>张学恒</v>
          </cell>
          <cell r="C9058" t="str">
            <v>125101400012514</v>
          </cell>
          <cell r="D9058" t="str">
            <v>12秋行管本直属班12514</v>
          </cell>
          <cell r="E9058" t="str">
            <v>王维</v>
          </cell>
          <cell r="F9058" t="str">
            <v>511303198702131391</v>
          </cell>
        </row>
        <row r="9059">
          <cell r="A9059" t="str">
            <v>1251001265808</v>
          </cell>
          <cell r="B9059" t="str">
            <v>陈文静</v>
          </cell>
          <cell r="C9059" t="str">
            <v>125101400012514</v>
          </cell>
          <cell r="D9059" t="str">
            <v>12秋行管本直属班12514</v>
          </cell>
          <cell r="E9059" t="str">
            <v>王维</v>
          </cell>
          <cell r="F9059" t="str">
            <v>511302198103260742</v>
          </cell>
        </row>
        <row r="9060">
          <cell r="A9060" t="str">
            <v>1251001265809</v>
          </cell>
          <cell r="B9060" t="str">
            <v>蒋欢</v>
          </cell>
          <cell r="C9060" t="str">
            <v>125101400012514</v>
          </cell>
          <cell r="D9060" t="str">
            <v>12秋行管本直属班12514</v>
          </cell>
          <cell r="E9060" t="str">
            <v>王维</v>
          </cell>
          <cell r="F9060" t="str">
            <v>511304198901034427</v>
          </cell>
        </row>
        <row r="9061">
          <cell r="A9061" t="str">
            <v>1251001265810</v>
          </cell>
          <cell r="B9061" t="str">
            <v>冯浩</v>
          </cell>
          <cell r="C9061" t="str">
            <v>125101400012514</v>
          </cell>
          <cell r="D9061" t="str">
            <v>12秋行管本直属班12514</v>
          </cell>
          <cell r="E9061" t="str">
            <v>王维</v>
          </cell>
          <cell r="F9061" t="str">
            <v>511303198506230616</v>
          </cell>
        </row>
        <row r="9062">
          <cell r="A9062" t="str">
            <v>1251001265811</v>
          </cell>
          <cell r="B9062" t="str">
            <v>刘之滋</v>
          </cell>
          <cell r="C9062" t="str">
            <v>125101400012514</v>
          </cell>
          <cell r="D9062" t="str">
            <v>12秋行管本直属班12514</v>
          </cell>
          <cell r="E9062" t="str">
            <v>王维</v>
          </cell>
          <cell r="F9062" t="str">
            <v>652122199010210026</v>
          </cell>
        </row>
        <row r="9063">
          <cell r="A9063" t="str">
            <v>1251001265812</v>
          </cell>
          <cell r="B9063" t="str">
            <v>蔡伟</v>
          </cell>
          <cell r="C9063" t="str">
            <v>125101400012510</v>
          </cell>
          <cell r="D9063" t="str">
            <v>12秋工商本直属班12510</v>
          </cell>
          <cell r="E9063" t="str">
            <v>仲兰</v>
          </cell>
          <cell r="F9063" t="str">
            <v>511302198006020712</v>
          </cell>
        </row>
        <row r="9064">
          <cell r="A9064" t="str">
            <v>1251001265813</v>
          </cell>
          <cell r="B9064" t="str">
            <v>刘濮溦</v>
          </cell>
          <cell r="C9064" t="str">
            <v>125101400012514</v>
          </cell>
          <cell r="D9064" t="str">
            <v>12秋行管本直属班12514</v>
          </cell>
          <cell r="E9064" t="str">
            <v>王维</v>
          </cell>
          <cell r="F9064" t="str">
            <v>511302199202030322</v>
          </cell>
        </row>
        <row r="9065">
          <cell r="A9065" t="str">
            <v>1251001265814</v>
          </cell>
          <cell r="B9065" t="str">
            <v>马凤鸣</v>
          </cell>
          <cell r="C9065" t="str">
            <v>125101400012514</v>
          </cell>
          <cell r="D9065" t="str">
            <v>12秋行管本直属班12514</v>
          </cell>
          <cell r="E9065" t="str">
            <v>王维</v>
          </cell>
          <cell r="F9065" t="str">
            <v>511321198701111762</v>
          </cell>
        </row>
        <row r="9066">
          <cell r="A9066" t="str">
            <v>1251001265815</v>
          </cell>
          <cell r="B9066" t="str">
            <v>唐永林</v>
          </cell>
          <cell r="C9066" t="str">
            <v>125101400012514</v>
          </cell>
          <cell r="D9066" t="str">
            <v>12秋行管本直属班12514</v>
          </cell>
          <cell r="E9066" t="str">
            <v>王维</v>
          </cell>
          <cell r="F9066" t="str">
            <v>511324198411047431</v>
          </cell>
        </row>
        <row r="9067">
          <cell r="A9067" t="str">
            <v>1251001265816</v>
          </cell>
          <cell r="B9067" t="str">
            <v>杨娅</v>
          </cell>
          <cell r="C9067" t="str">
            <v>125101400012514</v>
          </cell>
          <cell r="D9067" t="str">
            <v>12秋行管本直属班12514</v>
          </cell>
          <cell r="E9067" t="str">
            <v>王维</v>
          </cell>
          <cell r="F9067" t="str">
            <v>510822198607013544</v>
          </cell>
        </row>
        <row r="9068">
          <cell r="A9068" t="str">
            <v>1251001265817</v>
          </cell>
          <cell r="B9068" t="str">
            <v>庞静</v>
          </cell>
          <cell r="C9068" t="str">
            <v>125101400012514</v>
          </cell>
          <cell r="D9068" t="str">
            <v>12秋行管本直属班12514</v>
          </cell>
          <cell r="E9068" t="str">
            <v>王维</v>
          </cell>
          <cell r="F9068" t="str">
            <v>511302198712082320</v>
          </cell>
        </row>
        <row r="9069">
          <cell r="A9069" t="str">
            <v>1251001265818</v>
          </cell>
          <cell r="B9069" t="str">
            <v>杜江</v>
          </cell>
          <cell r="C9069" t="str">
            <v>125101400012514</v>
          </cell>
          <cell r="D9069" t="str">
            <v>12秋行管本直属班12514</v>
          </cell>
          <cell r="E9069" t="str">
            <v>王维</v>
          </cell>
          <cell r="F9069" t="str">
            <v>511304198110144232</v>
          </cell>
        </row>
        <row r="9070">
          <cell r="A9070" t="str">
            <v>1251001265819</v>
          </cell>
          <cell r="B9070" t="str">
            <v>张艳</v>
          </cell>
          <cell r="C9070" t="str">
            <v>125101400012514</v>
          </cell>
          <cell r="D9070" t="str">
            <v>12秋行管本直属班12514</v>
          </cell>
          <cell r="E9070" t="str">
            <v>王维</v>
          </cell>
          <cell r="F9070" t="str">
            <v>511302198012150361</v>
          </cell>
        </row>
        <row r="9071">
          <cell r="A9071" t="str">
            <v>1251001265820</v>
          </cell>
          <cell r="B9071" t="str">
            <v>张晓军</v>
          </cell>
          <cell r="C9071" t="str">
            <v>125101400012514</v>
          </cell>
          <cell r="D9071" t="str">
            <v>12秋行管本直属班12514</v>
          </cell>
          <cell r="E9071" t="str">
            <v>王维</v>
          </cell>
          <cell r="F9071" t="str">
            <v>512901197612080435</v>
          </cell>
        </row>
        <row r="9072">
          <cell r="A9072" t="str">
            <v>1251001265821</v>
          </cell>
          <cell r="B9072" t="str">
            <v>何杺橦</v>
          </cell>
          <cell r="C9072" t="str">
            <v>125101400012514</v>
          </cell>
          <cell r="D9072" t="str">
            <v>12秋行管本直属班12514</v>
          </cell>
          <cell r="E9072" t="str">
            <v>王维</v>
          </cell>
          <cell r="F9072" t="str">
            <v>511322198711013521</v>
          </cell>
        </row>
        <row r="9073">
          <cell r="A9073" t="str">
            <v>1251001265822</v>
          </cell>
          <cell r="B9073" t="str">
            <v>蒋燕</v>
          </cell>
          <cell r="C9073" t="str">
            <v>125101400012514</v>
          </cell>
          <cell r="D9073" t="str">
            <v>12秋行管本直属班12514</v>
          </cell>
          <cell r="E9073" t="str">
            <v>王维</v>
          </cell>
          <cell r="F9073" t="str">
            <v>513722198101032120</v>
          </cell>
        </row>
        <row r="9074">
          <cell r="A9074" t="str">
            <v>1251001265823</v>
          </cell>
          <cell r="B9074" t="str">
            <v>余梅</v>
          </cell>
          <cell r="C9074" t="str">
            <v>125101400012514</v>
          </cell>
          <cell r="D9074" t="str">
            <v>12秋行管本直属班12514</v>
          </cell>
          <cell r="E9074" t="str">
            <v>王维</v>
          </cell>
          <cell r="F9074" t="str">
            <v>341124197610110045</v>
          </cell>
        </row>
        <row r="9075">
          <cell r="A9075" t="str">
            <v>1251001265824</v>
          </cell>
          <cell r="B9075" t="str">
            <v>徐兴春</v>
          </cell>
          <cell r="C9075" t="str">
            <v>125101400012514</v>
          </cell>
          <cell r="D9075" t="str">
            <v>12秋行管本直属班12514</v>
          </cell>
          <cell r="E9075" t="str">
            <v>王维</v>
          </cell>
          <cell r="F9075" t="str">
            <v>512926197612241937</v>
          </cell>
        </row>
        <row r="9076">
          <cell r="A9076" t="str">
            <v>1251001265825</v>
          </cell>
          <cell r="B9076" t="str">
            <v>刘冬林</v>
          </cell>
          <cell r="C9076" t="str">
            <v>125101400012514</v>
          </cell>
          <cell r="D9076" t="str">
            <v>12秋行管本直属班12514</v>
          </cell>
          <cell r="E9076" t="str">
            <v>王维</v>
          </cell>
          <cell r="F9076" t="str">
            <v>511303198311054931</v>
          </cell>
        </row>
        <row r="9077">
          <cell r="A9077" t="str">
            <v>1251001265826</v>
          </cell>
          <cell r="B9077" t="str">
            <v>黄翠林</v>
          </cell>
          <cell r="C9077" t="str">
            <v>125101400012514</v>
          </cell>
          <cell r="D9077" t="str">
            <v>12秋行管本直属班12514</v>
          </cell>
          <cell r="E9077" t="str">
            <v>王维</v>
          </cell>
          <cell r="F9077" t="str">
            <v>511303198708204045</v>
          </cell>
        </row>
        <row r="9078">
          <cell r="A9078" t="str">
            <v>1251001265827</v>
          </cell>
          <cell r="B9078" t="str">
            <v>刘珂芯</v>
          </cell>
          <cell r="C9078" t="str">
            <v>125101400012514</v>
          </cell>
          <cell r="D9078" t="str">
            <v>12秋行管本直属班12514</v>
          </cell>
          <cell r="E9078" t="str">
            <v>王维</v>
          </cell>
          <cell r="F9078" t="str">
            <v>511303199002170028</v>
          </cell>
        </row>
        <row r="9079">
          <cell r="A9079" t="str">
            <v>1251001265828</v>
          </cell>
          <cell r="B9079" t="str">
            <v>余林</v>
          </cell>
          <cell r="C9079" t="str">
            <v>125101400012514</v>
          </cell>
          <cell r="D9079" t="str">
            <v>12秋行管本直属班12514</v>
          </cell>
          <cell r="E9079" t="str">
            <v>王维</v>
          </cell>
          <cell r="F9079" t="str">
            <v>511302198609271924</v>
          </cell>
        </row>
        <row r="9080">
          <cell r="A9080" t="str">
            <v>1251001265829</v>
          </cell>
          <cell r="B9080" t="str">
            <v>何晓明</v>
          </cell>
          <cell r="C9080" t="str">
            <v>125101400012514</v>
          </cell>
          <cell r="D9080" t="str">
            <v>12秋行管本直属班12514</v>
          </cell>
          <cell r="E9080" t="str">
            <v>王维</v>
          </cell>
          <cell r="F9080" t="str">
            <v>511302198301180735</v>
          </cell>
        </row>
        <row r="9081">
          <cell r="A9081" t="str">
            <v>1251001265830</v>
          </cell>
          <cell r="B9081" t="str">
            <v>李晨</v>
          </cell>
          <cell r="C9081" t="str">
            <v>125101400012514</v>
          </cell>
          <cell r="D9081" t="str">
            <v>12秋行管本直属班12514</v>
          </cell>
          <cell r="E9081" t="str">
            <v>王维</v>
          </cell>
          <cell r="F9081" t="str">
            <v>511302198504261420</v>
          </cell>
        </row>
        <row r="9082">
          <cell r="A9082" t="str">
            <v>1251001265831</v>
          </cell>
          <cell r="B9082" t="str">
            <v>贾靖</v>
          </cell>
          <cell r="C9082" t="str">
            <v>125101400012514</v>
          </cell>
          <cell r="D9082" t="str">
            <v>12秋行管本直属班12514</v>
          </cell>
          <cell r="E9082" t="str">
            <v>王维</v>
          </cell>
          <cell r="F9082" t="str">
            <v>51290119890425194X</v>
          </cell>
        </row>
        <row r="9083">
          <cell r="A9083" t="str">
            <v>1251001265832</v>
          </cell>
          <cell r="B9083" t="str">
            <v>李佳利</v>
          </cell>
          <cell r="C9083" t="str">
            <v>125101400012514</v>
          </cell>
          <cell r="D9083" t="str">
            <v>12秋行管本直属班12514</v>
          </cell>
          <cell r="E9083" t="str">
            <v>王维</v>
          </cell>
          <cell r="F9083" t="str">
            <v>51290119700917084X</v>
          </cell>
        </row>
        <row r="9084">
          <cell r="A9084" t="str">
            <v>1251001265833</v>
          </cell>
          <cell r="B9084" t="str">
            <v>王雯</v>
          </cell>
          <cell r="C9084" t="str">
            <v>125101400012514</v>
          </cell>
          <cell r="D9084" t="str">
            <v>12秋行管本直属班12514</v>
          </cell>
          <cell r="E9084" t="str">
            <v>王维</v>
          </cell>
          <cell r="F9084" t="str">
            <v>511381199012270021</v>
          </cell>
        </row>
        <row r="9085">
          <cell r="A9085" t="str">
            <v>1251001265834</v>
          </cell>
          <cell r="B9085" t="str">
            <v>邓燕</v>
          </cell>
          <cell r="C9085" t="str">
            <v>125101400012514</v>
          </cell>
          <cell r="D9085" t="str">
            <v>12秋行管本直属班12514</v>
          </cell>
          <cell r="E9085" t="str">
            <v>王维</v>
          </cell>
          <cell r="F9085" t="str">
            <v>511303198003080046</v>
          </cell>
        </row>
        <row r="9086">
          <cell r="A9086" t="str">
            <v>1251001265835</v>
          </cell>
          <cell r="B9086" t="str">
            <v>殷晓琼</v>
          </cell>
          <cell r="C9086" t="str">
            <v>125101400012514</v>
          </cell>
          <cell r="D9086" t="str">
            <v>12秋行管本直属班12514</v>
          </cell>
          <cell r="E9086" t="str">
            <v>王维</v>
          </cell>
          <cell r="F9086" t="str">
            <v>512921197508090049</v>
          </cell>
        </row>
        <row r="9087">
          <cell r="A9087" t="str">
            <v>1251001265836</v>
          </cell>
          <cell r="B9087" t="str">
            <v>蒲军</v>
          </cell>
          <cell r="C9087" t="str">
            <v>125101400012514</v>
          </cell>
          <cell r="D9087" t="str">
            <v>12秋行管本直属班12514</v>
          </cell>
          <cell r="E9087" t="str">
            <v>王维</v>
          </cell>
          <cell r="F9087" t="str">
            <v>51290119780312121X</v>
          </cell>
        </row>
        <row r="9088">
          <cell r="A9088" t="str">
            <v>1251001265837</v>
          </cell>
          <cell r="B9088" t="str">
            <v>雷云灿</v>
          </cell>
          <cell r="C9088" t="str">
            <v>125101400012514</v>
          </cell>
          <cell r="D9088" t="str">
            <v>12秋行管本直属班12514</v>
          </cell>
          <cell r="E9088" t="str">
            <v>王维</v>
          </cell>
          <cell r="F9088" t="str">
            <v>511302199301240034</v>
          </cell>
        </row>
        <row r="9089">
          <cell r="A9089" t="str">
            <v>1251001265838</v>
          </cell>
          <cell r="B9089" t="str">
            <v>郑娟</v>
          </cell>
          <cell r="C9089" t="str">
            <v>125101400012514</v>
          </cell>
          <cell r="D9089" t="str">
            <v>12秋行管本直属班12514</v>
          </cell>
          <cell r="E9089" t="str">
            <v>王维</v>
          </cell>
          <cell r="F9089" t="str">
            <v>511302198112051383</v>
          </cell>
        </row>
        <row r="9090">
          <cell r="A9090" t="str">
            <v>1251001265839</v>
          </cell>
          <cell r="B9090" t="str">
            <v>何丹</v>
          </cell>
          <cell r="C9090" t="str">
            <v>125101400012514</v>
          </cell>
          <cell r="D9090" t="str">
            <v>12秋行管本直属班12514</v>
          </cell>
          <cell r="E9090" t="str">
            <v>王维</v>
          </cell>
          <cell r="F9090" t="str">
            <v>511321199005158481</v>
          </cell>
        </row>
        <row r="9091">
          <cell r="A9091" t="str">
            <v>1251001265840</v>
          </cell>
          <cell r="B9091" t="str">
            <v>肖茗丹</v>
          </cell>
          <cell r="C9091" t="str">
            <v>125101400012514</v>
          </cell>
          <cell r="D9091" t="str">
            <v>12秋行管本直属班12514</v>
          </cell>
          <cell r="E9091" t="str">
            <v>王维</v>
          </cell>
          <cell r="F9091" t="str">
            <v>51130219900811002X</v>
          </cell>
        </row>
        <row r="9092">
          <cell r="A9092" t="str">
            <v>1251001265841</v>
          </cell>
          <cell r="B9092" t="str">
            <v>任林</v>
          </cell>
          <cell r="C9092" t="str">
            <v>125101400012514</v>
          </cell>
          <cell r="D9092" t="str">
            <v>12秋行管本直属班12514</v>
          </cell>
          <cell r="E9092" t="str">
            <v>王维</v>
          </cell>
          <cell r="F9092" t="str">
            <v>511302198501081918</v>
          </cell>
        </row>
        <row r="9093">
          <cell r="A9093" t="str">
            <v>1251001265842</v>
          </cell>
          <cell r="B9093" t="str">
            <v>翟双</v>
          </cell>
          <cell r="C9093" t="str">
            <v>125101400012514</v>
          </cell>
          <cell r="D9093" t="str">
            <v>12秋行管本直属班12514</v>
          </cell>
          <cell r="E9093" t="str">
            <v>王维</v>
          </cell>
          <cell r="F9093" t="str">
            <v>511302198910061424</v>
          </cell>
        </row>
        <row r="9094">
          <cell r="A9094" t="str">
            <v>1251001265843</v>
          </cell>
          <cell r="B9094" t="str">
            <v>黄小雷</v>
          </cell>
          <cell r="C9094" t="str">
            <v>125101400012514</v>
          </cell>
          <cell r="D9094" t="str">
            <v>12秋行管本直属班12514</v>
          </cell>
          <cell r="E9094" t="str">
            <v>王维</v>
          </cell>
          <cell r="F9094" t="str">
            <v>512929197006264716</v>
          </cell>
        </row>
        <row r="9095">
          <cell r="A9095" t="str">
            <v>1251001265844</v>
          </cell>
          <cell r="B9095" t="str">
            <v>赵兰</v>
          </cell>
          <cell r="C9095" t="str">
            <v>125101400012514</v>
          </cell>
          <cell r="D9095" t="str">
            <v>12秋行管本直属班12514</v>
          </cell>
          <cell r="E9095" t="str">
            <v>王维</v>
          </cell>
          <cell r="F9095" t="str">
            <v>511302198003120021</v>
          </cell>
        </row>
        <row r="9096">
          <cell r="A9096" t="str">
            <v>1251001265845</v>
          </cell>
          <cell r="B9096" t="str">
            <v>蒲红春</v>
          </cell>
          <cell r="C9096" t="str">
            <v>125101400012514</v>
          </cell>
          <cell r="D9096" t="str">
            <v>12秋行管本直属班12514</v>
          </cell>
          <cell r="E9096" t="str">
            <v>王维</v>
          </cell>
          <cell r="F9096" t="str">
            <v>511304198602130427</v>
          </cell>
        </row>
        <row r="9097">
          <cell r="A9097" t="str">
            <v>1251001265846</v>
          </cell>
          <cell r="B9097" t="str">
            <v>罗敏</v>
          </cell>
          <cell r="C9097" t="str">
            <v>125101400012514</v>
          </cell>
          <cell r="D9097" t="str">
            <v>12秋行管本直属班12514</v>
          </cell>
          <cell r="E9097" t="str">
            <v>王维</v>
          </cell>
          <cell r="F9097" t="str">
            <v>511302197709260021</v>
          </cell>
        </row>
        <row r="9098">
          <cell r="A9098" t="str">
            <v>1251001265847</v>
          </cell>
          <cell r="B9098" t="str">
            <v>李红菊</v>
          </cell>
          <cell r="C9098" t="str">
            <v>125101400012514</v>
          </cell>
          <cell r="D9098" t="str">
            <v>12秋行管本直属班12514</v>
          </cell>
          <cell r="E9098" t="str">
            <v>王维</v>
          </cell>
          <cell r="F9098" t="str">
            <v>51132119870315116X</v>
          </cell>
        </row>
        <row r="9099">
          <cell r="A9099" t="str">
            <v>1251001265848</v>
          </cell>
          <cell r="B9099" t="str">
            <v>明红</v>
          </cell>
          <cell r="C9099" t="str">
            <v>125101400012514</v>
          </cell>
          <cell r="D9099" t="str">
            <v>12秋行管本直属班12514</v>
          </cell>
          <cell r="E9099" t="str">
            <v>王维</v>
          </cell>
          <cell r="F9099" t="str">
            <v>510221196702200622</v>
          </cell>
        </row>
        <row r="9100">
          <cell r="A9100" t="str">
            <v>1251001265849</v>
          </cell>
          <cell r="B9100" t="str">
            <v>章莉玲</v>
          </cell>
          <cell r="C9100" t="str">
            <v>125101400012514</v>
          </cell>
          <cell r="D9100" t="str">
            <v>12秋行管本直属班12514</v>
          </cell>
          <cell r="E9100" t="str">
            <v>王维</v>
          </cell>
          <cell r="F9100" t="str">
            <v>340104198002123529</v>
          </cell>
        </row>
        <row r="9101">
          <cell r="A9101" t="str">
            <v>1251001265851</v>
          </cell>
          <cell r="B9101" t="str">
            <v>谢海燕</v>
          </cell>
          <cell r="C9101" t="str">
            <v>125101400012515</v>
          </cell>
          <cell r="D9101" t="str">
            <v>12秋护理本直属班12515</v>
          </cell>
          <cell r="E9101" t="str">
            <v>王维</v>
          </cell>
          <cell r="F9101" t="str">
            <v>511302198809302828</v>
          </cell>
        </row>
        <row r="9102">
          <cell r="A9102" t="str">
            <v>1251001265852</v>
          </cell>
          <cell r="B9102" t="str">
            <v>陈林</v>
          </cell>
          <cell r="C9102" t="str">
            <v>125101400012515</v>
          </cell>
          <cell r="D9102" t="str">
            <v>12秋护理本直属班12515</v>
          </cell>
          <cell r="E9102" t="str">
            <v>王维</v>
          </cell>
          <cell r="F9102" t="str">
            <v>511304198803151128</v>
          </cell>
        </row>
        <row r="9103">
          <cell r="A9103" t="str">
            <v>1251001265853</v>
          </cell>
          <cell r="B9103" t="str">
            <v>王大可</v>
          </cell>
          <cell r="C9103" t="str">
            <v>125101400012515</v>
          </cell>
          <cell r="D9103" t="str">
            <v>12秋护理本直属班12515</v>
          </cell>
          <cell r="E9103" t="str">
            <v>王维</v>
          </cell>
          <cell r="F9103" t="str">
            <v>511302198706271432</v>
          </cell>
        </row>
        <row r="9104">
          <cell r="A9104" t="str">
            <v>1251001265854</v>
          </cell>
          <cell r="B9104" t="str">
            <v>谢茜</v>
          </cell>
          <cell r="C9104" t="str">
            <v>125101400012515</v>
          </cell>
          <cell r="D9104" t="str">
            <v>12秋护理本直属班12515</v>
          </cell>
          <cell r="E9104" t="str">
            <v>王维</v>
          </cell>
          <cell r="F9104" t="str">
            <v>511302198211011428</v>
          </cell>
        </row>
        <row r="9105">
          <cell r="A9105" t="str">
            <v>1251001265855</v>
          </cell>
          <cell r="B9105" t="str">
            <v>陈迁</v>
          </cell>
          <cell r="C9105" t="str">
            <v>125101400012515</v>
          </cell>
          <cell r="D9105" t="str">
            <v>12秋护理本直属班12515</v>
          </cell>
          <cell r="E9105" t="str">
            <v>王维</v>
          </cell>
          <cell r="F9105" t="str">
            <v>511324198907136606</v>
          </cell>
        </row>
        <row r="9106">
          <cell r="A9106" t="str">
            <v>1251001265856</v>
          </cell>
          <cell r="B9106" t="str">
            <v>雷敏</v>
          </cell>
          <cell r="C9106" t="str">
            <v>125101400012515</v>
          </cell>
          <cell r="D9106" t="str">
            <v>12秋护理本直属班12515</v>
          </cell>
          <cell r="E9106" t="str">
            <v>王维</v>
          </cell>
          <cell r="F9106" t="str">
            <v>511321199106154324</v>
          </cell>
        </row>
        <row r="9107">
          <cell r="A9107" t="str">
            <v>1251001265857</v>
          </cell>
          <cell r="B9107" t="str">
            <v>刘明</v>
          </cell>
          <cell r="C9107" t="str">
            <v>125101400012515</v>
          </cell>
          <cell r="D9107" t="str">
            <v>12秋护理本直属班12515</v>
          </cell>
          <cell r="E9107" t="str">
            <v>王维</v>
          </cell>
          <cell r="F9107" t="str">
            <v>511304199005163620</v>
          </cell>
        </row>
        <row r="9108">
          <cell r="A9108" t="str">
            <v>1251001265858</v>
          </cell>
          <cell r="B9108" t="str">
            <v>罗聆绮</v>
          </cell>
          <cell r="C9108" t="str">
            <v>125101400012515</v>
          </cell>
          <cell r="D9108" t="str">
            <v>12秋护理本直属班12515</v>
          </cell>
          <cell r="E9108" t="str">
            <v>王维</v>
          </cell>
          <cell r="F9108" t="str">
            <v>511323198801291847</v>
          </cell>
        </row>
        <row r="9109">
          <cell r="A9109" t="str">
            <v>1251001265859</v>
          </cell>
          <cell r="B9109" t="str">
            <v>敬曼</v>
          </cell>
          <cell r="C9109" t="str">
            <v>125101400012515</v>
          </cell>
          <cell r="D9109" t="str">
            <v>12秋护理本直属班12515</v>
          </cell>
          <cell r="E9109" t="str">
            <v>王维</v>
          </cell>
          <cell r="F9109" t="str">
            <v>511325198706045122</v>
          </cell>
        </row>
        <row r="9110">
          <cell r="A9110" t="str">
            <v>1251001265860</v>
          </cell>
          <cell r="B9110" t="str">
            <v>欧丽娟</v>
          </cell>
          <cell r="C9110" t="str">
            <v>125101400012515</v>
          </cell>
          <cell r="D9110" t="str">
            <v>12秋护理本直属班12515</v>
          </cell>
          <cell r="E9110" t="str">
            <v>王维</v>
          </cell>
          <cell r="F9110" t="str">
            <v>511302198508234120</v>
          </cell>
        </row>
        <row r="9111">
          <cell r="A9111" t="str">
            <v>1251001265861</v>
          </cell>
          <cell r="B9111" t="str">
            <v>陈小燕</v>
          </cell>
          <cell r="C9111" t="str">
            <v>125101400012515</v>
          </cell>
          <cell r="D9111" t="str">
            <v>12秋护理本直属班12515</v>
          </cell>
          <cell r="E9111" t="str">
            <v>王维</v>
          </cell>
          <cell r="F9111" t="str">
            <v>511304198806131624</v>
          </cell>
        </row>
        <row r="9112">
          <cell r="A9112" t="str">
            <v>1251001265862</v>
          </cell>
          <cell r="B9112" t="str">
            <v>苟夏梅</v>
          </cell>
          <cell r="C9112" t="str">
            <v>125101400012515</v>
          </cell>
          <cell r="D9112" t="str">
            <v>12秋护理本直属班12515</v>
          </cell>
          <cell r="E9112" t="str">
            <v>王维</v>
          </cell>
          <cell r="F9112" t="str">
            <v>511303198908020021</v>
          </cell>
        </row>
        <row r="9113">
          <cell r="A9113" t="str">
            <v>1251001265863</v>
          </cell>
          <cell r="B9113" t="str">
            <v>田君</v>
          </cell>
          <cell r="C9113" t="str">
            <v>125101400012515</v>
          </cell>
          <cell r="D9113" t="str">
            <v>12秋护理本直属班12515</v>
          </cell>
          <cell r="E9113" t="str">
            <v>王维</v>
          </cell>
          <cell r="F9113" t="str">
            <v>512926197610262865</v>
          </cell>
        </row>
        <row r="9114">
          <cell r="A9114" t="str">
            <v>1251001265864</v>
          </cell>
          <cell r="B9114" t="str">
            <v>古娟</v>
          </cell>
          <cell r="C9114" t="str">
            <v>125101400012515</v>
          </cell>
          <cell r="D9114" t="str">
            <v>12秋护理本直属班12515</v>
          </cell>
          <cell r="E9114" t="str">
            <v>王维</v>
          </cell>
          <cell r="F9114" t="str">
            <v>511302198706210728</v>
          </cell>
        </row>
        <row r="9115">
          <cell r="A9115" t="str">
            <v>1251001265865</v>
          </cell>
          <cell r="B9115" t="str">
            <v>蒋倩</v>
          </cell>
          <cell r="C9115" t="str">
            <v>125101400012515</v>
          </cell>
          <cell r="D9115" t="str">
            <v>12秋护理本直属班12515</v>
          </cell>
          <cell r="E9115" t="str">
            <v>王维</v>
          </cell>
          <cell r="F9115" t="str">
            <v>511621198609230028</v>
          </cell>
        </row>
        <row r="9116">
          <cell r="A9116" t="str">
            <v>1251001265866</v>
          </cell>
          <cell r="B9116" t="str">
            <v>张琼分</v>
          </cell>
          <cell r="C9116" t="str">
            <v>125101400012515</v>
          </cell>
          <cell r="D9116" t="str">
            <v>12秋护理本直属班12515</v>
          </cell>
          <cell r="E9116" t="str">
            <v>王维</v>
          </cell>
          <cell r="F9116" t="str">
            <v>510824198811015988</v>
          </cell>
        </row>
        <row r="9117">
          <cell r="A9117" t="str">
            <v>1251001265867</v>
          </cell>
          <cell r="B9117" t="str">
            <v>罗亚丽</v>
          </cell>
          <cell r="C9117" t="str">
            <v>125101400012515</v>
          </cell>
          <cell r="D9117" t="str">
            <v>12秋护理本直属班12515</v>
          </cell>
          <cell r="E9117" t="str">
            <v>王维</v>
          </cell>
          <cell r="F9117" t="str">
            <v>511302199007113923</v>
          </cell>
        </row>
        <row r="9118">
          <cell r="A9118" t="str">
            <v>1251001265868</v>
          </cell>
          <cell r="B9118" t="str">
            <v>姜丹</v>
          </cell>
          <cell r="C9118" t="str">
            <v>125101400012515</v>
          </cell>
          <cell r="D9118" t="str">
            <v>12秋护理本直属班12515</v>
          </cell>
          <cell r="E9118" t="str">
            <v>王维</v>
          </cell>
          <cell r="F9118" t="str">
            <v>511303198907144567</v>
          </cell>
        </row>
        <row r="9119">
          <cell r="A9119" t="str">
            <v>1251001265869</v>
          </cell>
          <cell r="B9119" t="str">
            <v>李琪</v>
          </cell>
          <cell r="C9119" t="str">
            <v>125101400012515</v>
          </cell>
          <cell r="D9119" t="str">
            <v>12秋护理本直属班12515</v>
          </cell>
          <cell r="E9119" t="str">
            <v>王维</v>
          </cell>
          <cell r="F9119" t="str">
            <v>511323199112204167</v>
          </cell>
        </row>
        <row r="9120">
          <cell r="A9120" t="str">
            <v>1251001265870</v>
          </cell>
          <cell r="B9120" t="str">
            <v>王媛</v>
          </cell>
          <cell r="C9120" t="str">
            <v>125101400012515</v>
          </cell>
          <cell r="D9120" t="str">
            <v>12秋护理本直属班12515</v>
          </cell>
          <cell r="E9120" t="str">
            <v>王维</v>
          </cell>
          <cell r="F9120" t="str">
            <v>511302198111170341</v>
          </cell>
        </row>
        <row r="9121">
          <cell r="A9121" t="str">
            <v>1251001265871</v>
          </cell>
          <cell r="B9121" t="str">
            <v>罗丹</v>
          </cell>
          <cell r="C9121" t="str">
            <v>125101400012515</v>
          </cell>
          <cell r="D9121" t="str">
            <v>12秋护理本直属班12515</v>
          </cell>
          <cell r="E9121" t="str">
            <v>王维</v>
          </cell>
          <cell r="F9121" t="str">
            <v>511303198805302667</v>
          </cell>
        </row>
        <row r="9122">
          <cell r="A9122" t="str">
            <v>1251001265872</v>
          </cell>
          <cell r="B9122" t="str">
            <v>冯利娇</v>
          </cell>
          <cell r="C9122" t="str">
            <v>125101400012515</v>
          </cell>
          <cell r="D9122" t="str">
            <v>12秋护理本直属班12515</v>
          </cell>
          <cell r="E9122" t="str">
            <v>王维</v>
          </cell>
          <cell r="F9122" t="str">
            <v>511325198608214148</v>
          </cell>
        </row>
        <row r="9123">
          <cell r="A9123" t="str">
            <v>1251001265873</v>
          </cell>
          <cell r="B9123" t="str">
            <v>杜莉</v>
          </cell>
          <cell r="C9123" t="str">
            <v>125101400012515</v>
          </cell>
          <cell r="D9123" t="str">
            <v>12秋护理本直属班12515</v>
          </cell>
          <cell r="E9123" t="str">
            <v>王维</v>
          </cell>
          <cell r="F9123" t="str">
            <v>511304198801017021</v>
          </cell>
        </row>
        <row r="9124">
          <cell r="A9124" t="str">
            <v>1251001265874</v>
          </cell>
          <cell r="B9124" t="str">
            <v>李蓉花</v>
          </cell>
          <cell r="C9124" t="str">
            <v>125101400012515</v>
          </cell>
          <cell r="D9124" t="str">
            <v>12秋护理本直属班12515</v>
          </cell>
          <cell r="E9124" t="str">
            <v>王维</v>
          </cell>
          <cell r="F9124" t="str">
            <v>511324198703121322</v>
          </cell>
        </row>
        <row r="9125">
          <cell r="A9125" t="str">
            <v>1251001265875</v>
          </cell>
          <cell r="B9125" t="str">
            <v>胡莉萍</v>
          </cell>
          <cell r="C9125" t="str">
            <v>125101400012515</v>
          </cell>
          <cell r="D9125" t="str">
            <v>12秋护理本直属班12515</v>
          </cell>
          <cell r="E9125" t="str">
            <v>王维</v>
          </cell>
          <cell r="F9125" t="str">
            <v>511324198707205507</v>
          </cell>
        </row>
        <row r="9126">
          <cell r="A9126" t="str">
            <v>1251001265876</v>
          </cell>
          <cell r="B9126" t="str">
            <v>杨洲</v>
          </cell>
          <cell r="C9126" t="str">
            <v>125101400012515</v>
          </cell>
          <cell r="D9126" t="str">
            <v>12秋护理本直属班12515</v>
          </cell>
          <cell r="E9126" t="str">
            <v>王维</v>
          </cell>
          <cell r="F9126" t="str">
            <v>510921198605074369</v>
          </cell>
        </row>
        <row r="9127">
          <cell r="A9127" t="str">
            <v>1251001265877</v>
          </cell>
          <cell r="B9127" t="str">
            <v>罗丽霞</v>
          </cell>
          <cell r="C9127" t="str">
            <v>125101400012515</v>
          </cell>
          <cell r="D9127" t="str">
            <v>12秋护理本直属班12515</v>
          </cell>
          <cell r="E9127" t="str">
            <v>王维</v>
          </cell>
          <cell r="F9127" t="str">
            <v>511303198210190029</v>
          </cell>
        </row>
        <row r="9128">
          <cell r="A9128" t="str">
            <v>1251001265878</v>
          </cell>
          <cell r="B9128" t="str">
            <v>马蒙</v>
          </cell>
          <cell r="C9128" t="str">
            <v>125101400012515</v>
          </cell>
          <cell r="D9128" t="str">
            <v>12秋护理本直属班12515</v>
          </cell>
          <cell r="E9128" t="str">
            <v>王维</v>
          </cell>
          <cell r="F9128" t="str">
            <v>511302198804111440</v>
          </cell>
        </row>
        <row r="9129">
          <cell r="A9129" t="str">
            <v>1251001265879</v>
          </cell>
          <cell r="B9129" t="str">
            <v>王蕾</v>
          </cell>
          <cell r="C9129" t="str">
            <v>125101400012515</v>
          </cell>
          <cell r="D9129" t="str">
            <v>12秋护理本直属班12515</v>
          </cell>
          <cell r="E9129" t="str">
            <v>王维</v>
          </cell>
          <cell r="F9129" t="str">
            <v>511622199210041381</v>
          </cell>
        </row>
        <row r="9130">
          <cell r="A9130" t="str">
            <v>1251001265880</v>
          </cell>
          <cell r="B9130" t="str">
            <v>蓝雪</v>
          </cell>
          <cell r="C9130" t="str">
            <v>125101400012515</v>
          </cell>
          <cell r="D9130" t="str">
            <v>12秋护理本直属班12515</v>
          </cell>
          <cell r="E9130" t="str">
            <v>王维</v>
          </cell>
          <cell r="F9130" t="str">
            <v>511302198901301422</v>
          </cell>
        </row>
        <row r="9131">
          <cell r="A9131" t="str">
            <v>1251001265881</v>
          </cell>
          <cell r="B9131" t="str">
            <v>王可婧</v>
          </cell>
          <cell r="C9131" t="str">
            <v>125101400012515</v>
          </cell>
          <cell r="D9131" t="str">
            <v>12秋护理本直属班12515</v>
          </cell>
          <cell r="E9131" t="str">
            <v>王维</v>
          </cell>
          <cell r="F9131" t="str">
            <v>511302198204260346</v>
          </cell>
        </row>
        <row r="9132">
          <cell r="A9132" t="str">
            <v>1251001265882</v>
          </cell>
          <cell r="B9132" t="str">
            <v>王梅</v>
          </cell>
          <cell r="C9132" t="str">
            <v>125101400012515</v>
          </cell>
          <cell r="D9132" t="str">
            <v>12秋护理本直属班12515</v>
          </cell>
          <cell r="E9132" t="str">
            <v>王维</v>
          </cell>
          <cell r="F9132" t="str">
            <v>510824198811066267</v>
          </cell>
        </row>
        <row r="9133">
          <cell r="A9133" t="str">
            <v>1251001265883</v>
          </cell>
          <cell r="B9133" t="str">
            <v>李炙莲</v>
          </cell>
          <cell r="C9133" t="str">
            <v>125101400012515</v>
          </cell>
          <cell r="D9133" t="str">
            <v>12秋护理本直属班12515</v>
          </cell>
          <cell r="E9133" t="str">
            <v>王维</v>
          </cell>
          <cell r="F9133" t="str">
            <v>511321199007054707</v>
          </cell>
        </row>
        <row r="9134">
          <cell r="A9134" t="str">
            <v>1251001265884</v>
          </cell>
          <cell r="B9134" t="str">
            <v>欧素君</v>
          </cell>
          <cell r="C9134" t="str">
            <v>125101400012515</v>
          </cell>
          <cell r="D9134" t="str">
            <v>12秋护理本直属班12515</v>
          </cell>
          <cell r="E9134" t="str">
            <v>王维</v>
          </cell>
          <cell r="F9134" t="str">
            <v>511302199001183728</v>
          </cell>
        </row>
        <row r="9135">
          <cell r="A9135" t="str">
            <v>1251001265885</v>
          </cell>
          <cell r="B9135" t="str">
            <v>刘玲</v>
          </cell>
          <cell r="C9135" t="str">
            <v>125101400012515</v>
          </cell>
          <cell r="D9135" t="str">
            <v>12秋护理本直属班12515</v>
          </cell>
          <cell r="E9135" t="str">
            <v>王维</v>
          </cell>
          <cell r="F9135" t="str">
            <v>511322198810318929</v>
          </cell>
        </row>
        <row r="9136">
          <cell r="A9136" t="str">
            <v>1251001265886</v>
          </cell>
          <cell r="B9136" t="str">
            <v>胥娟</v>
          </cell>
          <cell r="C9136" t="str">
            <v>125101406012504</v>
          </cell>
          <cell r="D9136" t="str">
            <v>12秋护理本西充班12504</v>
          </cell>
          <cell r="E9136" t="str">
            <v>西充电大分校</v>
          </cell>
          <cell r="F9136" t="str">
            <v>511325198706011125</v>
          </cell>
        </row>
        <row r="9137">
          <cell r="A9137" t="str">
            <v>1251001265887</v>
          </cell>
          <cell r="B9137" t="str">
            <v>蒲艳</v>
          </cell>
          <cell r="C9137" t="str">
            <v>125101400012515</v>
          </cell>
          <cell r="D9137" t="str">
            <v>12秋护理本直属班12515</v>
          </cell>
          <cell r="E9137" t="str">
            <v>王维</v>
          </cell>
          <cell r="F9137" t="str">
            <v>510824198908276922</v>
          </cell>
        </row>
        <row r="9138">
          <cell r="A9138" t="str">
            <v>1251001265888</v>
          </cell>
          <cell r="B9138" t="str">
            <v>陈诗意</v>
          </cell>
          <cell r="C9138" t="str">
            <v>125101400012515</v>
          </cell>
          <cell r="D9138" t="str">
            <v>12秋护理本直属班12515</v>
          </cell>
          <cell r="E9138" t="str">
            <v>王维</v>
          </cell>
          <cell r="F9138" t="str">
            <v>511302199002200745</v>
          </cell>
        </row>
        <row r="9139">
          <cell r="A9139" t="str">
            <v>1251001265889</v>
          </cell>
          <cell r="B9139" t="str">
            <v>岳姗</v>
          </cell>
          <cell r="C9139" t="str">
            <v>125101400012515</v>
          </cell>
          <cell r="D9139" t="str">
            <v>12秋护理本直属班12515</v>
          </cell>
          <cell r="E9139" t="str">
            <v>王维</v>
          </cell>
          <cell r="F9139" t="str">
            <v>511322198712298426</v>
          </cell>
        </row>
        <row r="9140">
          <cell r="A9140" t="str">
            <v>1251001265890</v>
          </cell>
          <cell r="B9140" t="str">
            <v>程小琼</v>
          </cell>
          <cell r="C9140" t="str">
            <v>125101400012515</v>
          </cell>
          <cell r="D9140" t="str">
            <v>12秋护理本直属班12515</v>
          </cell>
          <cell r="E9140" t="str">
            <v>王维</v>
          </cell>
          <cell r="F9140" t="str">
            <v>511325198606151825</v>
          </cell>
        </row>
        <row r="9141">
          <cell r="A9141" t="str">
            <v>1251001265891</v>
          </cell>
          <cell r="B9141" t="str">
            <v>王晶</v>
          </cell>
          <cell r="C9141" t="str">
            <v>125101400012515</v>
          </cell>
          <cell r="D9141" t="str">
            <v>12秋护理本直属班12515</v>
          </cell>
          <cell r="E9141" t="str">
            <v>王维</v>
          </cell>
          <cell r="F9141" t="str">
            <v>511323198909260225</v>
          </cell>
        </row>
        <row r="9142">
          <cell r="A9142" t="str">
            <v>1251001265892</v>
          </cell>
          <cell r="B9142" t="str">
            <v>姜丽君</v>
          </cell>
          <cell r="C9142" t="str">
            <v>125101400012515</v>
          </cell>
          <cell r="D9142" t="str">
            <v>12秋护理本直属班12515</v>
          </cell>
          <cell r="E9142" t="str">
            <v>王维</v>
          </cell>
          <cell r="F9142" t="str">
            <v>511303198908261423</v>
          </cell>
        </row>
        <row r="9143">
          <cell r="A9143" t="str">
            <v>1251001265893</v>
          </cell>
          <cell r="B9143" t="str">
            <v>张银</v>
          </cell>
          <cell r="C9143" t="str">
            <v>125101400012515</v>
          </cell>
          <cell r="D9143" t="str">
            <v>12秋护理本直属班12515</v>
          </cell>
          <cell r="E9143" t="str">
            <v>王维</v>
          </cell>
          <cell r="F9143" t="str">
            <v>511302199008211920</v>
          </cell>
        </row>
        <row r="9144">
          <cell r="A9144" t="str">
            <v>1251001265894</v>
          </cell>
          <cell r="B9144" t="str">
            <v>李青青</v>
          </cell>
          <cell r="C9144" t="str">
            <v>125101400012515</v>
          </cell>
          <cell r="D9144" t="str">
            <v>12秋护理本直属班12515</v>
          </cell>
          <cell r="E9144" t="str">
            <v>王维</v>
          </cell>
          <cell r="F9144" t="str">
            <v>511325199005132623</v>
          </cell>
        </row>
        <row r="9145">
          <cell r="A9145" t="str">
            <v>1251001265895</v>
          </cell>
          <cell r="B9145" t="str">
            <v>张潞</v>
          </cell>
          <cell r="C9145" t="str">
            <v>125101400012515</v>
          </cell>
          <cell r="D9145" t="str">
            <v>12秋护理本直属班12515</v>
          </cell>
          <cell r="E9145" t="str">
            <v>王维</v>
          </cell>
          <cell r="F9145" t="str">
            <v>511302198604170024</v>
          </cell>
        </row>
        <row r="9146">
          <cell r="A9146" t="str">
            <v>1251001265896</v>
          </cell>
          <cell r="B9146" t="str">
            <v>冯勇华</v>
          </cell>
          <cell r="C9146" t="str">
            <v>125101400012515</v>
          </cell>
          <cell r="D9146" t="str">
            <v>12秋护理本直属班12515</v>
          </cell>
          <cell r="E9146" t="str">
            <v>王维</v>
          </cell>
          <cell r="F9146" t="str">
            <v>511325198702284329</v>
          </cell>
        </row>
        <row r="9147">
          <cell r="A9147" t="str">
            <v>1251001265897</v>
          </cell>
          <cell r="B9147" t="str">
            <v>苏明娟</v>
          </cell>
          <cell r="C9147" t="str">
            <v>125101400012515</v>
          </cell>
          <cell r="D9147" t="str">
            <v>12秋护理本直属班12515</v>
          </cell>
          <cell r="E9147" t="str">
            <v>王维</v>
          </cell>
          <cell r="F9147" t="str">
            <v>511602198608182803</v>
          </cell>
        </row>
        <row r="9148">
          <cell r="A9148" t="str">
            <v>1251001265898</v>
          </cell>
          <cell r="B9148" t="str">
            <v>胡林琼</v>
          </cell>
          <cell r="C9148" t="str">
            <v>125101400012515</v>
          </cell>
          <cell r="D9148" t="str">
            <v>12秋护理本直属班12515</v>
          </cell>
          <cell r="E9148" t="str">
            <v>王维</v>
          </cell>
          <cell r="F9148" t="str">
            <v>51130419860902132X</v>
          </cell>
        </row>
        <row r="9149">
          <cell r="A9149" t="str">
            <v>1251001265899</v>
          </cell>
          <cell r="B9149" t="str">
            <v>李娟</v>
          </cell>
          <cell r="C9149" t="str">
            <v>125101400012515</v>
          </cell>
          <cell r="D9149" t="str">
            <v>12秋护理本直属班12515</v>
          </cell>
          <cell r="E9149" t="str">
            <v>王维</v>
          </cell>
          <cell r="F9149" t="str">
            <v>51132119880315398X</v>
          </cell>
        </row>
        <row r="9150">
          <cell r="A9150" t="str">
            <v>1251001265900</v>
          </cell>
          <cell r="B9150" t="str">
            <v>明微</v>
          </cell>
          <cell r="C9150" t="str">
            <v>125101400012515</v>
          </cell>
          <cell r="D9150" t="str">
            <v>12秋护理本直属班12515</v>
          </cell>
          <cell r="E9150" t="str">
            <v>王维</v>
          </cell>
          <cell r="F9150" t="str">
            <v>511302198908092125</v>
          </cell>
        </row>
        <row r="9151">
          <cell r="A9151" t="str">
            <v>1251001265901</v>
          </cell>
          <cell r="B9151" t="str">
            <v>刘思思</v>
          </cell>
          <cell r="C9151" t="str">
            <v>125101400012515</v>
          </cell>
          <cell r="D9151" t="str">
            <v>12秋护理本直属班12515</v>
          </cell>
          <cell r="E9151" t="str">
            <v>王维</v>
          </cell>
          <cell r="F9151" t="str">
            <v>511302199006171726</v>
          </cell>
        </row>
        <row r="9152">
          <cell r="A9152" t="str">
            <v>1251001265902</v>
          </cell>
          <cell r="B9152" t="str">
            <v>左思莹</v>
          </cell>
          <cell r="C9152" t="str">
            <v>125101400012515</v>
          </cell>
          <cell r="D9152" t="str">
            <v>12秋护理本直属班12515</v>
          </cell>
          <cell r="E9152" t="str">
            <v>王维</v>
          </cell>
          <cell r="F9152" t="str">
            <v>21030219911106092X</v>
          </cell>
        </row>
        <row r="9153">
          <cell r="A9153" t="str">
            <v>1251001265903</v>
          </cell>
          <cell r="B9153" t="str">
            <v>张静</v>
          </cell>
          <cell r="C9153" t="str">
            <v>125101400012515</v>
          </cell>
          <cell r="D9153" t="str">
            <v>12秋护理本直属班12515</v>
          </cell>
          <cell r="E9153" t="str">
            <v>王维</v>
          </cell>
          <cell r="F9153" t="str">
            <v>511302198506100727</v>
          </cell>
        </row>
        <row r="9154">
          <cell r="A9154" t="str">
            <v>1251001265904</v>
          </cell>
          <cell r="B9154" t="str">
            <v>陈瑶</v>
          </cell>
          <cell r="C9154" t="str">
            <v>125101400012515</v>
          </cell>
          <cell r="D9154" t="str">
            <v>12秋护理本直属班12515</v>
          </cell>
          <cell r="E9154" t="str">
            <v>王维</v>
          </cell>
          <cell r="F9154" t="str">
            <v>511304199012225228</v>
          </cell>
        </row>
        <row r="9155">
          <cell r="A9155" t="str">
            <v>1251001265905</v>
          </cell>
          <cell r="B9155" t="str">
            <v>黄晶</v>
          </cell>
          <cell r="C9155" t="str">
            <v>125101400012515</v>
          </cell>
          <cell r="D9155" t="str">
            <v>12秋护理本直属班12515</v>
          </cell>
          <cell r="E9155" t="str">
            <v>王维</v>
          </cell>
          <cell r="F9155" t="str">
            <v>511621199005180028</v>
          </cell>
        </row>
        <row r="9156">
          <cell r="A9156" t="str">
            <v>1251001265906</v>
          </cell>
          <cell r="B9156" t="str">
            <v>吴英</v>
          </cell>
          <cell r="C9156" t="str">
            <v>125101400012515</v>
          </cell>
          <cell r="D9156" t="str">
            <v>12秋护理本直属班12515</v>
          </cell>
          <cell r="E9156" t="str">
            <v>王维</v>
          </cell>
          <cell r="F9156" t="str">
            <v>511325198801200020</v>
          </cell>
        </row>
        <row r="9157">
          <cell r="A9157" t="str">
            <v>1251001265907</v>
          </cell>
          <cell r="B9157" t="str">
            <v>唐瑞彬</v>
          </cell>
          <cell r="C9157" t="str">
            <v>125101400012515</v>
          </cell>
          <cell r="D9157" t="str">
            <v>12秋护理本直属班12515</v>
          </cell>
          <cell r="E9157" t="str">
            <v>王维</v>
          </cell>
          <cell r="F9157" t="str">
            <v>511323199005114625</v>
          </cell>
        </row>
        <row r="9158">
          <cell r="A9158" t="str">
            <v>1251001265908</v>
          </cell>
          <cell r="B9158" t="str">
            <v>胡蓉</v>
          </cell>
          <cell r="C9158" t="str">
            <v>125101400012515</v>
          </cell>
          <cell r="D9158" t="str">
            <v>12秋护理本直属班12515</v>
          </cell>
          <cell r="E9158" t="str">
            <v>王维</v>
          </cell>
          <cell r="F9158" t="str">
            <v>512927198107041126</v>
          </cell>
        </row>
        <row r="9159">
          <cell r="A9159" t="str">
            <v>1251001265909</v>
          </cell>
          <cell r="B9159" t="str">
            <v>黄亚</v>
          </cell>
          <cell r="C9159" t="str">
            <v>125101400012515</v>
          </cell>
          <cell r="D9159" t="str">
            <v>12秋护理本直属班12515</v>
          </cell>
          <cell r="E9159" t="str">
            <v>王维</v>
          </cell>
          <cell r="F9159" t="str">
            <v>511325199010040029</v>
          </cell>
        </row>
        <row r="9160">
          <cell r="A9160" t="str">
            <v>1251001265910</v>
          </cell>
          <cell r="B9160" t="str">
            <v>杨霜</v>
          </cell>
          <cell r="C9160" t="str">
            <v>125101400012515</v>
          </cell>
          <cell r="D9160" t="str">
            <v>12秋护理本直属班12515</v>
          </cell>
          <cell r="E9160" t="str">
            <v>王维</v>
          </cell>
          <cell r="F9160" t="str">
            <v>511323199110240041</v>
          </cell>
        </row>
        <row r="9161">
          <cell r="A9161" t="str">
            <v>1251001265911</v>
          </cell>
          <cell r="B9161" t="str">
            <v>王庆</v>
          </cell>
          <cell r="C9161" t="str">
            <v>125101400012515</v>
          </cell>
          <cell r="D9161" t="str">
            <v>12秋护理本直属班12515</v>
          </cell>
          <cell r="E9161" t="str">
            <v>王维</v>
          </cell>
          <cell r="F9161" t="str">
            <v>511324199107066106</v>
          </cell>
        </row>
        <row r="9162">
          <cell r="A9162" t="str">
            <v>1251001265912</v>
          </cell>
          <cell r="B9162" t="str">
            <v>魏嘉</v>
          </cell>
          <cell r="C9162" t="str">
            <v>125101400012515</v>
          </cell>
          <cell r="D9162" t="str">
            <v>12秋护理本直属班12515</v>
          </cell>
          <cell r="E9162" t="str">
            <v>王维</v>
          </cell>
          <cell r="F9162" t="str">
            <v>511322199107271107</v>
          </cell>
        </row>
        <row r="9163">
          <cell r="A9163" t="str">
            <v>1251001265913</v>
          </cell>
          <cell r="B9163" t="str">
            <v>陈昕蕾</v>
          </cell>
          <cell r="C9163" t="str">
            <v>125101400012515</v>
          </cell>
          <cell r="D9163" t="str">
            <v>12秋护理本直属班12515</v>
          </cell>
          <cell r="E9163" t="str">
            <v>王维</v>
          </cell>
          <cell r="F9163" t="str">
            <v>511323199111290024</v>
          </cell>
        </row>
        <row r="9164">
          <cell r="A9164" t="str">
            <v>1251001265914</v>
          </cell>
          <cell r="B9164" t="str">
            <v>卢晓宇</v>
          </cell>
          <cell r="C9164" t="str">
            <v>125101400012515</v>
          </cell>
          <cell r="D9164" t="str">
            <v>12秋护理本直属班12515</v>
          </cell>
          <cell r="E9164" t="str">
            <v>王维</v>
          </cell>
          <cell r="F9164" t="str">
            <v>511602199203197905</v>
          </cell>
        </row>
        <row r="9165">
          <cell r="A9165" t="str">
            <v>1251001265915</v>
          </cell>
          <cell r="B9165" t="str">
            <v>席先珍</v>
          </cell>
          <cell r="C9165" t="str">
            <v>125101400012515</v>
          </cell>
          <cell r="D9165" t="str">
            <v>12秋护理本直属班12515</v>
          </cell>
          <cell r="E9165" t="str">
            <v>王维</v>
          </cell>
          <cell r="F9165" t="str">
            <v>51132419861115600X</v>
          </cell>
        </row>
        <row r="9166">
          <cell r="A9166" t="str">
            <v>1251001265916</v>
          </cell>
          <cell r="B9166" t="str">
            <v>李俊</v>
          </cell>
          <cell r="C9166" t="str">
            <v>125101400012515</v>
          </cell>
          <cell r="D9166" t="str">
            <v>12秋护理本直属班12515</v>
          </cell>
          <cell r="E9166" t="str">
            <v>王维</v>
          </cell>
          <cell r="F9166" t="str">
            <v>511304199002204028</v>
          </cell>
        </row>
        <row r="9167">
          <cell r="A9167" t="str">
            <v>1251001265917</v>
          </cell>
          <cell r="B9167" t="str">
            <v>鲜莉</v>
          </cell>
          <cell r="C9167" t="str">
            <v>125101400012515</v>
          </cell>
          <cell r="D9167" t="str">
            <v>12秋护理本直属班12515</v>
          </cell>
          <cell r="E9167" t="str">
            <v>王维</v>
          </cell>
          <cell r="F9167" t="str">
            <v>511322198704055942</v>
          </cell>
        </row>
        <row r="9168">
          <cell r="A9168" t="str">
            <v>1251001265918</v>
          </cell>
          <cell r="B9168" t="str">
            <v>程琳</v>
          </cell>
          <cell r="C9168" t="str">
            <v>125101400012515</v>
          </cell>
          <cell r="D9168" t="str">
            <v>12秋护理本直属班12515</v>
          </cell>
          <cell r="E9168" t="str">
            <v>王维</v>
          </cell>
          <cell r="F9168" t="str">
            <v>511325198811021843</v>
          </cell>
        </row>
        <row r="9169">
          <cell r="A9169" t="str">
            <v>1251001265919</v>
          </cell>
          <cell r="B9169" t="str">
            <v>吴南军</v>
          </cell>
          <cell r="C9169" t="str">
            <v>125101400012515</v>
          </cell>
          <cell r="D9169" t="str">
            <v>12秋护理本直属班12515</v>
          </cell>
          <cell r="E9169" t="str">
            <v>王维</v>
          </cell>
          <cell r="F9169" t="str">
            <v>512926197512084524</v>
          </cell>
        </row>
        <row r="9170">
          <cell r="A9170" t="str">
            <v>1251001265920</v>
          </cell>
          <cell r="B9170" t="str">
            <v>成小英</v>
          </cell>
          <cell r="C9170" t="str">
            <v>125101400012515</v>
          </cell>
          <cell r="D9170" t="str">
            <v>12秋护理本直属班12515</v>
          </cell>
          <cell r="E9170" t="str">
            <v>王维</v>
          </cell>
          <cell r="F9170" t="str">
            <v>512926197604194368</v>
          </cell>
        </row>
        <row r="9171">
          <cell r="A9171" t="str">
            <v>1251001265921</v>
          </cell>
          <cell r="B9171" t="str">
            <v>王娇</v>
          </cell>
          <cell r="C9171" t="str">
            <v>125101400012515</v>
          </cell>
          <cell r="D9171" t="str">
            <v>12秋护理本直属班12515</v>
          </cell>
          <cell r="E9171" t="str">
            <v>王维</v>
          </cell>
          <cell r="F9171" t="str">
            <v>511304199201043220</v>
          </cell>
        </row>
        <row r="9172">
          <cell r="A9172" t="str">
            <v>1251001266383</v>
          </cell>
          <cell r="B9172" t="str">
            <v>董玲</v>
          </cell>
          <cell r="C9172" t="str">
            <v>125101403012502</v>
          </cell>
          <cell r="D9172" t="str">
            <v>12秋法学本营山班12502</v>
          </cell>
          <cell r="E9172" t="str">
            <v>营山电大分校</v>
          </cell>
          <cell r="F9172" t="str">
            <v>511322199012114627</v>
          </cell>
        </row>
        <row r="9173">
          <cell r="A9173" t="str">
            <v>1251001266384</v>
          </cell>
          <cell r="B9173" t="str">
            <v>李红燕</v>
          </cell>
          <cell r="C9173" t="str">
            <v>125101403012502</v>
          </cell>
          <cell r="D9173" t="str">
            <v>12秋法学本营山班12502</v>
          </cell>
          <cell r="E9173" t="str">
            <v>营山电大分校</v>
          </cell>
          <cell r="F9173" t="str">
            <v>511324198803016407</v>
          </cell>
        </row>
        <row r="9174">
          <cell r="A9174" t="str">
            <v>1251001266385</v>
          </cell>
          <cell r="B9174" t="str">
            <v>刘湖川</v>
          </cell>
          <cell r="C9174" t="str">
            <v>125101403012502</v>
          </cell>
          <cell r="D9174" t="str">
            <v>12秋法学本营山班12502</v>
          </cell>
          <cell r="E9174" t="str">
            <v>营山电大分校</v>
          </cell>
          <cell r="F9174" t="str">
            <v>511322198610154472</v>
          </cell>
        </row>
        <row r="9175">
          <cell r="A9175" t="str">
            <v>1251001266386</v>
          </cell>
          <cell r="B9175" t="str">
            <v>黄紫函</v>
          </cell>
          <cell r="C9175" t="str">
            <v>125101403012502</v>
          </cell>
          <cell r="D9175" t="str">
            <v>12秋法学本营山班12502</v>
          </cell>
          <cell r="E9175" t="str">
            <v>营山电大分校</v>
          </cell>
          <cell r="F9175" t="str">
            <v>511322199101051023</v>
          </cell>
        </row>
        <row r="9176">
          <cell r="A9176" t="str">
            <v>1251001266387</v>
          </cell>
          <cell r="B9176" t="str">
            <v>龚鑫</v>
          </cell>
          <cell r="C9176" t="str">
            <v>125101403012502</v>
          </cell>
          <cell r="D9176" t="str">
            <v>12秋法学本营山班12502</v>
          </cell>
          <cell r="E9176" t="str">
            <v>营山电大分校</v>
          </cell>
          <cell r="F9176" t="str">
            <v>511322198610032598</v>
          </cell>
        </row>
        <row r="9177">
          <cell r="A9177" t="str">
            <v>1251001266388</v>
          </cell>
          <cell r="B9177" t="str">
            <v>侯明君</v>
          </cell>
          <cell r="C9177" t="str">
            <v>125101403012501</v>
          </cell>
          <cell r="D9177" t="str">
            <v>12秋小教本营山班12501</v>
          </cell>
          <cell r="E9177" t="str">
            <v>营山电大分校</v>
          </cell>
          <cell r="F9177" t="str">
            <v>511322198312261069</v>
          </cell>
        </row>
        <row r="9178">
          <cell r="A9178" t="str">
            <v>1251001266410</v>
          </cell>
          <cell r="B9178" t="str">
            <v>郑大民</v>
          </cell>
          <cell r="C9178" t="str">
            <v>125101403012504</v>
          </cell>
          <cell r="D9178" t="str">
            <v>12秋汉文本营山班12504</v>
          </cell>
          <cell r="E9178" t="str">
            <v>营山电大分校</v>
          </cell>
          <cell r="F9178" t="str">
            <v>512924197204046910</v>
          </cell>
        </row>
        <row r="9179">
          <cell r="A9179" t="str">
            <v>1251001266411</v>
          </cell>
          <cell r="B9179" t="str">
            <v>司先国</v>
          </cell>
          <cell r="C9179" t="str">
            <v>125101403012504</v>
          </cell>
          <cell r="D9179" t="str">
            <v>12秋汉文本营山班12504</v>
          </cell>
          <cell r="E9179" t="str">
            <v>营山电大分校</v>
          </cell>
          <cell r="F9179" t="str">
            <v>512924197809180020</v>
          </cell>
        </row>
        <row r="9180">
          <cell r="A9180" t="str">
            <v>1251001266412</v>
          </cell>
          <cell r="B9180" t="str">
            <v>段雪琴</v>
          </cell>
          <cell r="C9180" t="str">
            <v>125101403012504</v>
          </cell>
          <cell r="D9180" t="str">
            <v>12秋汉文本营山班12504</v>
          </cell>
          <cell r="E9180" t="str">
            <v>营山电大分校</v>
          </cell>
          <cell r="F9180" t="str">
            <v>511322198703067108</v>
          </cell>
        </row>
        <row r="9181">
          <cell r="A9181" t="str">
            <v>1251001266413</v>
          </cell>
          <cell r="B9181" t="str">
            <v>刘人玮</v>
          </cell>
          <cell r="C9181" t="str">
            <v>125101403012505</v>
          </cell>
          <cell r="D9181" t="str">
            <v>12秋计科本营山班12505</v>
          </cell>
          <cell r="E9181" t="str">
            <v>营山电大分校</v>
          </cell>
          <cell r="F9181" t="str">
            <v>511322198407011038</v>
          </cell>
        </row>
        <row r="9182">
          <cell r="A9182" t="str">
            <v>1251001266414</v>
          </cell>
          <cell r="B9182" t="str">
            <v>李姣娇</v>
          </cell>
          <cell r="C9182" t="str">
            <v>125101403012503</v>
          </cell>
          <cell r="D9182" t="str">
            <v>12秋土木本营山班12503</v>
          </cell>
          <cell r="E9182" t="str">
            <v>营山电大分校</v>
          </cell>
          <cell r="F9182" t="str">
            <v>511322198810131021</v>
          </cell>
        </row>
        <row r="9183">
          <cell r="A9183" t="str">
            <v>1251001266415</v>
          </cell>
          <cell r="B9183" t="str">
            <v>陈思卓</v>
          </cell>
          <cell r="C9183" t="str">
            <v>125101403012503</v>
          </cell>
          <cell r="D9183" t="str">
            <v>12秋土木本营山班12503</v>
          </cell>
          <cell r="E9183" t="str">
            <v>营山电大分校</v>
          </cell>
          <cell r="F9183" t="str">
            <v>511322198904084393</v>
          </cell>
        </row>
        <row r="9184">
          <cell r="A9184" t="str">
            <v>1251001266416</v>
          </cell>
          <cell r="B9184" t="str">
            <v>郭思思</v>
          </cell>
          <cell r="C9184" t="str">
            <v>125101403012506</v>
          </cell>
          <cell r="D9184" t="str">
            <v>12秋护理本营山班12506</v>
          </cell>
          <cell r="E9184" t="str">
            <v>胡楠</v>
          </cell>
          <cell r="F9184" t="str">
            <v>511322198908275023</v>
          </cell>
        </row>
        <row r="9185">
          <cell r="A9185" t="str">
            <v>1251001266417</v>
          </cell>
          <cell r="B9185" t="str">
            <v>龙琴</v>
          </cell>
          <cell r="C9185" t="str">
            <v>125101403012506</v>
          </cell>
          <cell r="D9185" t="str">
            <v>12秋护理本营山班12506</v>
          </cell>
          <cell r="E9185" t="str">
            <v>胡楠</v>
          </cell>
          <cell r="F9185" t="str">
            <v>511322199207164384</v>
          </cell>
        </row>
        <row r="9186">
          <cell r="A9186" t="str">
            <v>1251001266418</v>
          </cell>
          <cell r="B9186" t="str">
            <v>何蓉</v>
          </cell>
          <cell r="C9186" t="str">
            <v>125101403012506</v>
          </cell>
          <cell r="D9186" t="str">
            <v>12秋护理本营山班12506</v>
          </cell>
          <cell r="E9186" t="str">
            <v>胡楠</v>
          </cell>
          <cell r="F9186" t="str">
            <v>511322199008175347</v>
          </cell>
        </row>
        <row r="9187">
          <cell r="A9187" t="str">
            <v>1251001266445</v>
          </cell>
          <cell r="B9187" t="str">
            <v>姚倩</v>
          </cell>
          <cell r="C9187" t="str">
            <v>125101406012506</v>
          </cell>
          <cell r="D9187" t="str">
            <v>12秋金融本西充班12506</v>
          </cell>
          <cell r="E9187" t="str">
            <v>西充电大分校</v>
          </cell>
          <cell r="F9187" t="str">
            <v>511325198707280060</v>
          </cell>
        </row>
        <row r="9188">
          <cell r="A9188" t="str">
            <v>1251001266446</v>
          </cell>
          <cell r="B9188" t="str">
            <v>颜飞</v>
          </cell>
          <cell r="C9188" t="str">
            <v>125101406012506</v>
          </cell>
          <cell r="D9188" t="str">
            <v>12秋金融本西充班12506</v>
          </cell>
          <cell r="E9188" t="str">
            <v>西充电大分校</v>
          </cell>
          <cell r="F9188" t="str">
            <v>131002198412210020</v>
          </cell>
        </row>
        <row r="9189">
          <cell r="A9189" t="str">
            <v>1251001266447</v>
          </cell>
          <cell r="B9189" t="str">
            <v>王嵩</v>
          </cell>
          <cell r="C9189" t="str">
            <v>125101406012506</v>
          </cell>
          <cell r="D9189" t="str">
            <v>12秋金融本西充班12506</v>
          </cell>
          <cell r="E9189" t="str">
            <v>西充电大分校</v>
          </cell>
          <cell r="F9189" t="str">
            <v>511325199010070017</v>
          </cell>
        </row>
        <row r="9190">
          <cell r="A9190" t="str">
            <v>1251001266448</v>
          </cell>
          <cell r="B9190" t="str">
            <v>岳玲琳</v>
          </cell>
          <cell r="C9190" t="str">
            <v>125101406012506</v>
          </cell>
          <cell r="D9190" t="str">
            <v>12秋金融本西充班12506</v>
          </cell>
          <cell r="E9190" t="str">
            <v>西充电大分校</v>
          </cell>
          <cell r="F9190" t="str">
            <v>511325198407080024</v>
          </cell>
        </row>
        <row r="9191">
          <cell r="A9191" t="str">
            <v>1251001266449</v>
          </cell>
          <cell r="B9191" t="str">
            <v>陈敏</v>
          </cell>
          <cell r="C9191" t="str">
            <v>125101406012506</v>
          </cell>
          <cell r="D9191" t="str">
            <v>12秋金融本西充班12506</v>
          </cell>
          <cell r="E9191" t="str">
            <v>西充电大分校</v>
          </cell>
          <cell r="F9191" t="str">
            <v>511325198506010224</v>
          </cell>
        </row>
        <row r="9192">
          <cell r="A9192" t="str">
            <v>1251001266450</v>
          </cell>
          <cell r="B9192" t="str">
            <v>黄霞</v>
          </cell>
          <cell r="C9192" t="str">
            <v>125101406012506</v>
          </cell>
          <cell r="D9192" t="str">
            <v>12秋金融本西充班12506</v>
          </cell>
          <cell r="E9192" t="str">
            <v>西充电大分校</v>
          </cell>
          <cell r="F9192" t="str">
            <v>511325198810103329</v>
          </cell>
        </row>
        <row r="9193">
          <cell r="A9193" t="str">
            <v>1251001266451</v>
          </cell>
          <cell r="B9193" t="str">
            <v>李光庆</v>
          </cell>
          <cell r="C9193" t="str">
            <v>125101406012506</v>
          </cell>
          <cell r="D9193" t="str">
            <v>12秋金融本西充班12506</v>
          </cell>
          <cell r="E9193" t="str">
            <v>西充电大分校</v>
          </cell>
          <cell r="F9193" t="str">
            <v>512929197801044114</v>
          </cell>
        </row>
        <row r="9194">
          <cell r="A9194" t="str">
            <v>1251001266452</v>
          </cell>
          <cell r="B9194" t="str">
            <v>赵清</v>
          </cell>
          <cell r="C9194" t="str">
            <v>125101406012506</v>
          </cell>
          <cell r="D9194" t="str">
            <v>12秋金融本西充班12506</v>
          </cell>
          <cell r="E9194" t="str">
            <v>西充电大分校</v>
          </cell>
          <cell r="F9194" t="str">
            <v>511325198610063342</v>
          </cell>
        </row>
        <row r="9195">
          <cell r="A9195" t="str">
            <v>1251001266453</v>
          </cell>
          <cell r="B9195" t="str">
            <v>罗婉萍</v>
          </cell>
          <cell r="C9195" t="str">
            <v>125101406012506</v>
          </cell>
          <cell r="D9195" t="str">
            <v>12秋金融本西充班12506</v>
          </cell>
          <cell r="E9195" t="str">
            <v>西充电大分校</v>
          </cell>
          <cell r="F9195" t="str">
            <v>51132519881006514X</v>
          </cell>
        </row>
        <row r="9196">
          <cell r="A9196" t="str">
            <v>1251001266454</v>
          </cell>
          <cell r="B9196" t="str">
            <v>杨亦涵</v>
          </cell>
          <cell r="C9196" t="str">
            <v>125101406012506</v>
          </cell>
          <cell r="D9196" t="str">
            <v>12秋金融本西充班12506</v>
          </cell>
          <cell r="E9196" t="str">
            <v>西充电大分校</v>
          </cell>
          <cell r="F9196" t="str">
            <v>511325198903010228</v>
          </cell>
        </row>
        <row r="9197">
          <cell r="A9197" t="str">
            <v>1251001266455</v>
          </cell>
          <cell r="B9197" t="str">
            <v>姚利娟</v>
          </cell>
          <cell r="C9197" t="str">
            <v>125101406012506</v>
          </cell>
          <cell r="D9197" t="str">
            <v>12秋金融本西充班12506</v>
          </cell>
          <cell r="E9197" t="str">
            <v>西充电大分校</v>
          </cell>
          <cell r="F9197" t="str">
            <v>511325199009035441</v>
          </cell>
        </row>
        <row r="9198">
          <cell r="A9198" t="str">
            <v>1251001266456</v>
          </cell>
          <cell r="B9198" t="str">
            <v>李阿丹</v>
          </cell>
          <cell r="C9198" t="str">
            <v>125101406012506</v>
          </cell>
          <cell r="D9198" t="str">
            <v>12秋金融本西充班12506</v>
          </cell>
          <cell r="E9198" t="str">
            <v>西充电大分校</v>
          </cell>
          <cell r="F9198" t="str">
            <v>511325198809095640</v>
          </cell>
        </row>
        <row r="9199">
          <cell r="A9199" t="str">
            <v>1251001266457</v>
          </cell>
          <cell r="B9199" t="str">
            <v>李兴盛</v>
          </cell>
          <cell r="C9199" t="str">
            <v>125101406012506</v>
          </cell>
          <cell r="D9199" t="str">
            <v>12秋金融本西充班12506</v>
          </cell>
          <cell r="E9199" t="str">
            <v>西充电大分校</v>
          </cell>
          <cell r="F9199" t="str">
            <v>511325198211110113</v>
          </cell>
        </row>
        <row r="9200">
          <cell r="A9200" t="str">
            <v>1251001266458</v>
          </cell>
          <cell r="B9200" t="str">
            <v>杨成</v>
          </cell>
          <cell r="C9200" t="str">
            <v>125101406012506</v>
          </cell>
          <cell r="D9200" t="str">
            <v>12秋金融本西充班12506</v>
          </cell>
          <cell r="E9200" t="str">
            <v>西充电大分校</v>
          </cell>
          <cell r="F9200" t="str">
            <v>511325198708253814</v>
          </cell>
        </row>
        <row r="9201">
          <cell r="A9201" t="str">
            <v>1251001266459</v>
          </cell>
          <cell r="B9201" t="str">
            <v>任芋林</v>
          </cell>
          <cell r="C9201" t="str">
            <v>125101406012506</v>
          </cell>
          <cell r="D9201" t="str">
            <v>12秋金融本西充班12506</v>
          </cell>
          <cell r="E9201" t="str">
            <v>西充电大分校</v>
          </cell>
          <cell r="F9201" t="str">
            <v>511325198902284331</v>
          </cell>
        </row>
        <row r="9202">
          <cell r="A9202" t="str">
            <v>1251001266460</v>
          </cell>
          <cell r="B9202" t="str">
            <v>黎乃静</v>
          </cell>
          <cell r="C9202" t="str">
            <v>125101406012506</v>
          </cell>
          <cell r="D9202" t="str">
            <v>12秋金融本西充班12506</v>
          </cell>
          <cell r="E9202" t="str">
            <v>西充电大分校</v>
          </cell>
          <cell r="F9202" t="str">
            <v>511325198904063540</v>
          </cell>
        </row>
        <row r="9203">
          <cell r="A9203" t="str">
            <v>1251001266461</v>
          </cell>
          <cell r="B9203" t="str">
            <v>冯海龙</v>
          </cell>
          <cell r="C9203" t="str">
            <v>125101406012506</v>
          </cell>
          <cell r="D9203" t="str">
            <v>12秋金融本西充班12506</v>
          </cell>
          <cell r="E9203" t="str">
            <v>西充电大分校</v>
          </cell>
          <cell r="F9203" t="str">
            <v>511325198805201514</v>
          </cell>
        </row>
        <row r="9204">
          <cell r="A9204" t="str">
            <v>1251001266462</v>
          </cell>
          <cell r="B9204" t="str">
            <v>童小丁</v>
          </cell>
          <cell r="C9204" t="str">
            <v>125101406012506</v>
          </cell>
          <cell r="D9204" t="str">
            <v>12秋金融本西充班12506</v>
          </cell>
          <cell r="E9204" t="str">
            <v>西充电大分校</v>
          </cell>
          <cell r="F9204" t="str">
            <v>511325199011061745</v>
          </cell>
        </row>
        <row r="9205">
          <cell r="A9205" t="str">
            <v>1251001266463</v>
          </cell>
          <cell r="B9205" t="str">
            <v>伏凤英</v>
          </cell>
          <cell r="C9205" t="str">
            <v>125101406012506</v>
          </cell>
          <cell r="D9205" t="str">
            <v>12秋金融本西充班12506</v>
          </cell>
          <cell r="E9205" t="str">
            <v>西充电大分校</v>
          </cell>
          <cell r="F9205" t="str">
            <v>511325197911060028</v>
          </cell>
        </row>
        <row r="9206">
          <cell r="A9206" t="str">
            <v>1251001266464</v>
          </cell>
          <cell r="B9206" t="str">
            <v>范晓东</v>
          </cell>
          <cell r="C9206" t="str">
            <v>125101406012503</v>
          </cell>
          <cell r="D9206" t="str">
            <v>12秋法学本西充班12503</v>
          </cell>
          <cell r="E9206" t="str">
            <v>西充电大分校</v>
          </cell>
          <cell r="F9206" t="str">
            <v>230524198508292014</v>
          </cell>
        </row>
        <row r="9207">
          <cell r="A9207" t="str">
            <v>1251001266465</v>
          </cell>
          <cell r="B9207" t="str">
            <v>吉巧林</v>
          </cell>
          <cell r="C9207" t="str">
            <v>125101406012503</v>
          </cell>
          <cell r="D9207" t="str">
            <v>12秋法学本西充班12503</v>
          </cell>
          <cell r="E9207" t="str">
            <v>西充电大分校</v>
          </cell>
          <cell r="F9207" t="str">
            <v>511325198603270220</v>
          </cell>
        </row>
        <row r="9208">
          <cell r="A9208" t="str">
            <v>1251001266466</v>
          </cell>
          <cell r="B9208" t="str">
            <v>赵乾位</v>
          </cell>
          <cell r="C9208" t="str">
            <v>125101406012503</v>
          </cell>
          <cell r="D9208" t="str">
            <v>12秋法学本西充班12503</v>
          </cell>
          <cell r="E9208" t="str">
            <v>西充电大分校</v>
          </cell>
          <cell r="F9208" t="str">
            <v>511325198802030035</v>
          </cell>
        </row>
        <row r="9209">
          <cell r="A9209" t="str">
            <v>1251001266467</v>
          </cell>
          <cell r="B9209" t="str">
            <v>张树</v>
          </cell>
          <cell r="C9209" t="str">
            <v>125101406012503</v>
          </cell>
          <cell r="D9209" t="str">
            <v>12秋法学本西充班12503</v>
          </cell>
          <cell r="E9209" t="str">
            <v>西充电大分校</v>
          </cell>
          <cell r="F9209" t="str">
            <v>511325199101014352</v>
          </cell>
        </row>
        <row r="9210">
          <cell r="A9210" t="str">
            <v>1251001266468</v>
          </cell>
          <cell r="B9210" t="str">
            <v>张志</v>
          </cell>
          <cell r="C9210" t="str">
            <v>125101406012503</v>
          </cell>
          <cell r="D9210" t="str">
            <v>12秋法学本西充班12503</v>
          </cell>
          <cell r="E9210" t="str">
            <v>西充电大分校</v>
          </cell>
          <cell r="F9210" t="str">
            <v>511325198204200233</v>
          </cell>
        </row>
        <row r="9211">
          <cell r="A9211" t="str">
            <v>1251001266469</v>
          </cell>
          <cell r="B9211" t="str">
            <v>张心</v>
          </cell>
          <cell r="C9211" t="str">
            <v>125101406012503</v>
          </cell>
          <cell r="D9211" t="str">
            <v>12秋法学本西充班12503</v>
          </cell>
          <cell r="E9211" t="str">
            <v>西充电大分校</v>
          </cell>
          <cell r="F9211" t="str">
            <v>511325198903040048</v>
          </cell>
        </row>
        <row r="9212">
          <cell r="A9212" t="str">
            <v>1251001266470</v>
          </cell>
          <cell r="B9212" t="str">
            <v>庞静林</v>
          </cell>
          <cell r="C9212" t="str">
            <v>125101406012503</v>
          </cell>
          <cell r="D9212" t="str">
            <v>12秋法学本西充班12503</v>
          </cell>
          <cell r="E9212" t="str">
            <v>西充电大分校</v>
          </cell>
          <cell r="F9212" t="str">
            <v>511325198603214122</v>
          </cell>
        </row>
        <row r="9213">
          <cell r="A9213" t="str">
            <v>1251001266471</v>
          </cell>
          <cell r="B9213" t="str">
            <v>冯飞</v>
          </cell>
          <cell r="C9213" t="str">
            <v>125101406012503</v>
          </cell>
          <cell r="D9213" t="str">
            <v>12秋法学本西充班12503</v>
          </cell>
          <cell r="E9213" t="str">
            <v>西充电大分校</v>
          </cell>
          <cell r="F9213" t="str">
            <v>511325198203175419</v>
          </cell>
        </row>
        <row r="9214">
          <cell r="A9214" t="str">
            <v>1251001266472</v>
          </cell>
          <cell r="B9214" t="str">
            <v>马涓</v>
          </cell>
          <cell r="C9214" t="str">
            <v>125101406012503</v>
          </cell>
          <cell r="D9214" t="str">
            <v>12秋法学本西充班12503</v>
          </cell>
          <cell r="E9214" t="str">
            <v>西充电大分校</v>
          </cell>
          <cell r="F9214" t="str">
            <v>511325198506163124</v>
          </cell>
        </row>
        <row r="9215">
          <cell r="A9215" t="str">
            <v>1251001266473</v>
          </cell>
          <cell r="B9215" t="str">
            <v>何丽霞</v>
          </cell>
          <cell r="C9215" t="str">
            <v>125101406012503</v>
          </cell>
          <cell r="D9215" t="str">
            <v>12秋法学本西充班12503</v>
          </cell>
          <cell r="E9215" t="str">
            <v>西充电大分校</v>
          </cell>
          <cell r="F9215" t="str">
            <v>511325198306180026</v>
          </cell>
        </row>
        <row r="9216">
          <cell r="A9216" t="str">
            <v>1251001266474</v>
          </cell>
          <cell r="B9216" t="str">
            <v>王蕾</v>
          </cell>
          <cell r="C9216" t="str">
            <v>125101406012503</v>
          </cell>
          <cell r="D9216" t="str">
            <v>12秋法学本西充班12503</v>
          </cell>
          <cell r="E9216" t="str">
            <v>西充电大分校</v>
          </cell>
          <cell r="F9216" t="str">
            <v>511325199003310326</v>
          </cell>
        </row>
        <row r="9217">
          <cell r="A9217" t="str">
            <v>1251001266475</v>
          </cell>
          <cell r="B9217" t="str">
            <v>何啸阳</v>
          </cell>
          <cell r="C9217" t="str">
            <v>125101406012503</v>
          </cell>
          <cell r="D9217" t="str">
            <v>12秋法学本西充班12503</v>
          </cell>
          <cell r="E9217" t="str">
            <v>西充电大分校</v>
          </cell>
          <cell r="F9217" t="str">
            <v>511325198808170119</v>
          </cell>
        </row>
        <row r="9218">
          <cell r="A9218" t="str">
            <v>1251001266476</v>
          </cell>
          <cell r="B9218" t="str">
            <v>姚平文</v>
          </cell>
          <cell r="C9218" t="str">
            <v>125101406012503</v>
          </cell>
          <cell r="D9218" t="str">
            <v>12秋法学本西充班12503</v>
          </cell>
          <cell r="E9218" t="str">
            <v>西充电大分校</v>
          </cell>
          <cell r="F9218" t="str">
            <v>511323198605304612</v>
          </cell>
        </row>
        <row r="9219">
          <cell r="A9219" t="str">
            <v>1251001266477</v>
          </cell>
          <cell r="B9219" t="str">
            <v>罗传凯</v>
          </cell>
          <cell r="C9219" t="str">
            <v>125101406012503</v>
          </cell>
          <cell r="D9219" t="str">
            <v>12秋法学本西充班12503</v>
          </cell>
          <cell r="E9219" t="str">
            <v>西充电大分校</v>
          </cell>
          <cell r="F9219" t="str">
            <v>51132519851015225X</v>
          </cell>
        </row>
        <row r="9220">
          <cell r="A9220" t="str">
            <v>1251001266478</v>
          </cell>
          <cell r="B9220" t="str">
            <v>金鑫</v>
          </cell>
          <cell r="C9220" t="str">
            <v>125101406012503</v>
          </cell>
          <cell r="D9220" t="str">
            <v>12秋法学本西充班12503</v>
          </cell>
          <cell r="E9220" t="str">
            <v>西充电大分校</v>
          </cell>
          <cell r="F9220" t="str">
            <v>511325198801210034</v>
          </cell>
        </row>
        <row r="9221">
          <cell r="A9221" t="str">
            <v>1251001266479</v>
          </cell>
          <cell r="B9221" t="str">
            <v>杨闰</v>
          </cell>
          <cell r="C9221" t="str">
            <v>125101406012503</v>
          </cell>
          <cell r="D9221" t="str">
            <v>12秋法学本西充班12503</v>
          </cell>
          <cell r="E9221" t="str">
            <v>西充电大分校</v>
          </cell>
          <cell r="F9221" t="str">
            <v>512929197603130417</v>
          </cell>
        </row>
        <row r="9222">
          <cell r="A9222" t="str">
            <v>1251001266480</v>
          </cell>
          <cell r="B9222" t="str">
            <v>冯谦</v>
          </cell>
          <cell r="C9222" t="str">
            <v>125101406012503</v>
          </cell>
          <cell r="D9222" t="str">
            <v>12秋法学本西充班12503</v>
          </cell>
          <cell r="E9222" t="str">
            <v>西充电大分校</v>
          </cell>
          <cell r="F9222" t="str">
            <v>511325198412293315</v>
          </cell>
        </row>
        <row r="9223">
          <cell r="A9223" t="str">
            <v>1251001266481</v>
          </cell>
          <cell r="B9223" t="str">
            <v>斯晋攀</v>
          </cell>
          <cell r="C9223" t="str">
            <v>125101406012503</v>
          </cell>
          <cell r="D9223" t="str">
            <v>12秋法学本西充班12503</v>
          </cell>
          <cell r="E9223" t="str">
            <v>西充电大分校</v>
          </cell>
          <cell r="F9223" t="str">
            <v>510402198512154718</v>
          </cell>
        </row>
        <row r="9224">
          <cell r="A9224" t="str">
            <v>1251001266494</v>
          </cell>
          <cell r="B9224" t="str">
            <v>何琼珍</v>
          </cell>
          <cell r="C9224" t="str">
            <v>125101406012511</v>
          </cell>
          <cell r="D9224" t="str">
            <v>12秋学前本西充班12511</v>
          </cell>
          <cell r="E9224" t="str">
            <v>西充电大分校</v>
          </cell>
          <cell r="F9224" t="str">
            <v>512929197003051723</v>
          </cell>
        </row>
        <row r="9225">
          <cell r="A9225" t="str">
            <v>1251001266504</v>
          </cell>
          <cell r="B9225" t="str">
            <v>陈丽萍</v>
          </cell>
          <cell r="C9225" t="str">
            <v>125101406012507</v>
          </cell>
          <cell r="D9225" t="str">
            <v>12秋英语本西充班12507</v>
          </cell>
          <cell r="E9225" t="str">
            <v>西充电大分校</v>
          </cell>
          <cell r="F9225" t="str">
            <v>511321198610150707</v>
          </cell>
        </row>
        <row r="9226">
          <cell r="A9226" t="str">
            <v>1251001266510</v>
          </cell>
          <cell r="B9226" t="str">
            <v>王晓娟</v>
          </cell>
          <cell r="C9226" t="str">
            <v>125101406012501</v>
          </cell>
          <cell r="D9226" t="str">
            <v>12秋汉文本西充班12501</v>
          </cell>
          <cell r="E9226" t="str">
            <v>西充电大分校</v>
          </cell>
          <cell r="F9226" t="str">
            <v>511325197806182226</v>
          </cell>
        </row>
        <row r="9227">
          <cell r="A9227" t="str">
            <v>1251001266511</v>
          </cell>
          <cell r="B9227" t="str">
            <v>杨伟</v>
          </cell>
          <cell r="C9227" t="str">
            <v>125101406012501</v>
          </cell>
          <cell r="D9227" t="str">
            <v>12秋汉文本西充班12501</v>
          </cell>
          <cell r="E9227" t="str">
            <v>西充电大分校</v>
          </cell>
          <cell r="F9227" t="str">
            <v>51132519860119181X</v>
          </cell>
        </row>
        <row r="9228">
          <cell r="A9228" t="str">
            <v>1251001266512</v>
          </cell>
          <cell r="B9228" t="str">
            <v>王潇</v>
          </cell>
          <cell r="C9228" t="str">
            <v>125101406012501</v>
          </cell>
          <cell r="D9228" t="str">
            <v>12秋汉文本西充班12501</v>
          </cell>
          <cell r="E9228" t="str">
            <v>西充电大分校</v>
          </cell>
          <cell r="F9228" t="str">
            <v>511325199006090023</v>
          </cell>
        </row>
        <row r="9229">
          <cell r="A9229" t="str">
            <v>1251001266513</v>
          </cell>
          <cell r="B9229" t="str">
            <v>马刚</v>
          </cell>
          <cell r="C9229" t="str">
            <v>125101406012501</v>
          </cell>
          <cell r="D9229" t="str">
            <v>12秋汉文本西充班12501</v>
          </cell>
          <cell r="E9229" t="str">
            <v>西充电大分校</v>
          </cell>
          <cell r="F9229" t="str">
            <v>512929197209132211</v>
          </cell>
        </row>
        <row r="9230">
          <cell r="A9230" t="str">
            <v>1251001266514</v>
          </cell>
          <cell r="B9230" t="str">
            <v>黄发明</v>
          </cell>
          <cell r="C9230" t="str">
            <v>125101406012501</v>
          </cell>
          <cell r="D9230" t="str">
            <v>12秋汉文本西充班12501</v>
          </cell>
          <cell r="E9230" t="str">
            <v>西充电大分校</v>
          </cell>
          <cell r="F9230" t="str">
            <v>511325198107210018</v>
          </cell>
        </row>
        <row r="9231">
          <cell r="A9231" t="str">
            <v>1251001266515</v>
          </cell>
          <cell r="B9231" t="str">
            <v>杨萱</v>
          </cell>
          <cell r="C9231" t="str">
            <v>125101406012501</v>
          </cell>
          <cell r="D9231" t="str">
            <v>12秋汉文本西充班12501</v>
          </cell>
          <cell r="E9231" t="str">
            <v>西充电大分校</v>
          </cell>
          <cell r="F9231" t="str">
            <v>511325199105292229</v>
          </cell>
        </row>
        <row r="9232">
          <cell r="A9232" t="str">
            <v>1251001266516</v>
          </cell>
          <cell r="B9232" t="str">
            <v>王艺锦</v>
          </cell>
          <cell r="C9232" t="str">
            <v>125101406012501</v>
          </cell>
          <cell r="D9232" t="str">
            <v>12秋汉文本西充班12501</v>
          </cell>
          <cell r="E9232" t="str">
            <v>西充电大分校</v>
          </cell>
          <cell r="F9232" t="str">
            <v>51132519891202316X</v>
          </cell>
        </row>
        <row r="9233">
          <cell r="A9233" t="str">
            <v>1251001266517</v>
          </cell>
          <cell r="B9233" t="str">
            <v>赵静</v>
          </cell>
          <cell r="C9233" t="str">
            <v>125101406012501</v>
          </cell>
          <cell r="D9233" t="str">
            <v>12秋汉文本西充班12501</v>
          </cell>
          <cell r="E9233" t="str">
            <v>西充电大分校</v>
          </cell>
          <cell r="F9233" t="str">
            <v>511325198801190045</v>
          </cell>
        </row>
        <row r="9234">
          <cell r="A9234" t="str">
            <v>1251001266518</v>
          </cell>
          <cell r="B9234" t="str">
            <v>任玲</v>
          </cell>
          <cell r="C9234" t="str">
            <v>125101406012501</v>
          </cell>
          <cell r="D9234" t="str">
            <v>12秋汉文本西充班12501</v>
          </cell>
          <cell r="E9234" t="str">
            <v>西充电大分校</v>
          </cell>
          <cell r="F9234" t="str">
            <v>511325198906050022</v>
          </cell>
        </row>
        <row r="9235">
          <cell r="A9235" t="str">
            <v>1251001266519</v>
          </cell>
          <cell r="B9235" t="str">
            <v>杜春燕</v>
          </cell>
          <cell r="C9235" t="str">
            <v>125101406012501</v>
          </cell>
          <cell r="D9235" t="str">
            <v>12秋汉文本西充班12501</v>
          </cell>
          <cell r="E9235" t="str">
            <v>西充电大分校</v>
          </cell>
          <cell r="F9235" t="str">
            <v>51132519841024224X</v>
          </cell>
        </row>
        <row r="9236">
          <cell r="A9236" t="str">
            <v>1251001266520</v>
          </cell>
          <cell r="B9236" t="str">
            <v>胡猎博</v>
          </cell>
          <cell r="C9236" t="str">
            <v>125101406012501</v>
          </cell>
          <cell r="D9236" t="str">
            <v>12秋汉文本西充班12501</v>
          </cell>
          <cell r="E9236" t="str">
            <v>西充电大分校</v>
          </cell>
          <cell r="F9236" t="str">
            <v>511325198608220038</v>
          </cell>
        </row>
        <row r="9237">
          <cell r="A9237" t="str">
            <v>1251001266521</v>
          </cell>
          <cell r="B9237" t="str">
            <v>刘文龙</v>
          </cell>
          <cell r="C9237" t="str">
            <v>125101406012501</v>
          </cell>
          <cell r="D9237" t="str">
            <v>12秋汉文本西充班12501</v>
          </cell>
          <cell r="E9237" t="str">
            <v>西充电大分校</v>
          </cell>
          <cell r="F9237" t="str">
            <v>511303198706244916</v>
          </cell>
        </row>
        <row r="9238">
          <cell r="A9238" t="str">
            <v>1251001266522</v>
          </cell>
          <cell r="B9238" t="str">
            <v>李玉龙</v>
          </cell>
          <cell r="C9238" t="str">
            <v>125101406012509</v>
          </cell>
          <cell r="D9238" t="str">
            <v>12秋计科本西充班12509</v>
          </cell>
          <cell r="E9238" t="str">
            <v>西充电大分校</v>
          </cell>
          <cell r="F9238" t="str">
            <v>511325198808200031</v>
          </cell>
        </row>
        <row r="9239">
          <cell r="A9239" t="str">
            <v>1251001266523</v>
          </cell>
          <cell r="B9239" t="str">
            <v>宋建军</v>
          </cell>
          <cell r="C9239" t="str">
            <v>125101406012509</v>
          </cell>
          <cell r="D9239" t="str">
            <v>12秋计科本西充班12509</v>
          </cell>
          <cell r="E9239" t="str">
            <v>西充电大分校</v>
          </cell>
          <cell r="F9239" t="str">
            <v>512929197808020019</v>
          </cell>
        </row>
        <row r="9240">
          <cell r="A9240" t="str">
            <v>1251001266524</v>
          </cell>
          <cell r="B9240" t="str">
            <v>伏树伦</v>
          </cell>
          <cell r="C9240" t="str">
            <v>125101406012509</v>
          </cell>
          <cell r="D9240" t="str">
            <v>12秋计科本西充班12509</v>
          </cell>
          <cell r="E9240" t="str">
            <v>西充电大分校</v>
          </cell>
          <cell r="F9240" t="str">
            <v>510105197710251816</v>
          </cell>
        </row>
        <row r="9241">
          <cell r="A9241" t="str">
            <v>1251001266525</v>
          </cell>
          <cell r="B9241" t="str">
            <v>张爱萍</v>
          </cell>
          <cell r="C9241" t="str">
            <v>125101406012509</v>
          </cell>
          <cell r="D9241" t="str">
            <v>12秋计科本西充班12509</v>
          </cell>
          <cell r="E9241" t="str">
            <v>西充电大分校</v>
          </cell>
          <cell r="F9241" t="str">
            <v>511325198404281429</v>
          </cell>
        </row>
        <row r="9242">
          <cell r="A9242" t="str">
            <v>1251001266526</v>
          </cell>
          <cell r="B9242" t="str">
            <v>冯浩</v>
          </cell>
          <cell r="C9242" t="str">
            <v>125101406012509</v>
          </cell>
          <cell r="D9242" t="str">
            <v>12秋计科本西充班12509</v>
          </cell>
          <cell r="E9242" t="str">
            <v>西充电大分校</v>
          </cell>
          <cell r="F9242" t="str">
            <v>511325198511200911</v>
          </cell>
        </row>
        <row r="9243">
          <cell r="A9243" t="str">
            <v>1251001266527</v>
          </cell>
          <cell r="B9243" t="str">
            <v>陈大东</v>
          </cell>
          <cell r="C9243" t="str">
            <v>125101406012509</v>
          </cell>
          <cell r="D9243" t="str">
            <v>12秋计科本西充班12509</v>
          </cell>
          <cell r="E9243" t="str">
            <v>西充电大分校</v>
          </cell>
          <cell r="F9243" t="str">
            <v>511325198510033218</v>
          </cell>
        </row>
        <row r="9244">
          <cell r="A9244" t="str">
            <v>1251001266528</v>
          </cell>
          <cell r="B9244" t="str">
            <v>赵国皓</v>
          </cell>
          <cell r="C9244" t="str">
            <v>125101406012508</v>
          </cell>
          <cell r="D9244" t="str">
            <v>12秋土木本西充班12508</v>
          </cell>
          <cell r="E9244" t="str">
            <v>西充电大分校</v>
          </cell>
          <cell r="F9244" t="str">
            <v>511325198710014310</v>
          </cell>
        </row>
        <row r="9245">
          <cell r="A9245" t="str">
            <v>1251001266529</v>
          </cell>
          <cell r="B9245" t="str">
            <v>张兰芬</v>
          </cell>
          <cell r="C9245" t="str">
            <v>125101406012508</v>
          </cell>
          <cell r="D9245" t="str">
            <v>12秋土木本西充班12508</v>
          </cell>
          <cell r="E9245" t="str">
            <v>西充电大分校</v>
          </cell>
          <cell r="F9245" t="str">
            <v>51292219720208796X</v>
          </cell>
        </row>
        <row r="9246">
          <cell r="A9246" t="str">
            <v>1251001266530</v>
          </cell>
          <cell r="B9246" t="str">
            <v>马涛</v>
          </cell>
          <cell r="C9246" t="str">
            <v>125101406012508</v>
          </cell>
          <cell r="D9246" t="str">
            <v>12秋土木本西充班12508</v>
          </cell>
          <cell r="E9246" t="str">
            <v>西充电大分校</v>
          </cell>
          <cell r="F9246" t="str">
            <v>511325198805260055</v>
          </cell>
        </row>
        <row r="9247">
          <cell r="A9247" t="str">
            <v>1251001266531</v>
          </cell>
          <cell r="B9247" t="str">
            <v>何勇</v>
          </cell>
          <cell r="C9247" t="str">
            <v>125101406012508</v>
          </cell>
          <cell r="D9247" t="str">
            <v>12秋土木本西充班12508</v>
          </cell>
          <cell r="E9247" t="str">
            <v>西充电大分校</v>
          </cell>
          <cell r="F9247" t="str">
            <v>511325198307234911</v>
          </cell>
        </row>
        <row r="9248">
          <cell r="A9248" t="str">
            <v>1251001266532</v>
          </cell>
          <cell r="B9248" t="str">
            <v>杨伟</v>
          </cell>
          <cell r="C9248" t="str">
            <v>125101406012508</v>
          </cell>
          <cell r="D9248" t="str">
            <v>12秋土木本西充班12508</v>
          </cell>
          <cell r="E9248" t="str">
            <v>西充电大分校</v>
          </cell>
          <cell r="F9248" t="str">
            <v>510184198505270938</v>
          </cell>
        </row>
        <row r="9249">
          <cell r="A9249" t="str">
            <v>1251001266533</v>
          </cell>
          <cell r="B9249" t="str">
            <v>谢明非</v>
          </cell>
          <cell r="C9249" t="str">
            <v>125101406012508</v>
          </cell>
          <cell r="D9249" t="str">
            <v>12秋土木本西充班12508</v>
          </cell>
          <cell r="E9249" t="str">
            <v>西充电大分校</v>
          </cell>
          <cell r="F9249" t="str">
            <v>511325199210260018</v>
          </cell>
        </row>
        <row r="9250">
          <cell r="A9250" t="str">
            <v>1251001266534</v>
          </cell>
          <cell r="B9250" t="str">
            <v>杜红英</v>
          </cell>
          <cell r="C9250" t="str">
            <v>125101406012508</v>
          </cell>
          <cell r="D9250" t="str">
            <v>12秋土木本西充班12508</v>
          </cell>
          <cell r="E9250" t="str">
            <v>西充电大分校</v>
          </cell>
          <cell r="F9250" t="str">
            <v>51132519820902542X</v>
          </cell>
        </row>
        <row r="9251">
          <cell r="A9251" t="str">
            <v>1251001266535</v>
          </cell>
          <cell r="B9251" t="str">
            <v>刘元庆</v>
          </cell>
          <cell r="C9251" t="str">
            <v>125101406012508</v>
          </cell>
          <cell r="D9251" t="str">
            <v>12秋土木本西充班12508</v>
          </cell>
          <cell r="E9251" t="str">
            <v>西充电大分校</v>
          </cell>
          <cell r="F9251" t="str">
            <v>511325198401150212</v>
          </cell>
        </row>
        <row r="9252">
          <cell r="A9252" t="str">
            <v>1251001266536</v>
          </cell>
          <cell r="B9252" t="str">
            <v>黄春雷</v>
          </cell>
          <cell r="C9252" t="str">
            <v>125101406012508</v>
          </cell>
          <cell r="D9252" t="str">
            <v>12秋土木本西充班12508</v>
          </cell>
          <cell r="E9252" t="str">
            <v>西充电大分校</v>
          </cell>
          <cell r="F9252" t="str">
            <v>511325198703034313</v>
          </cell>
        </row>
        <row r="9253">
          <cell r="A9253" t="str">
            <v>1251001266537</v>
          </cell>
          <cell r="B9253" t="str">
            <v>何星宇</v>
          </cell>
          <cell r="C9253" t="str">
            <v>125101406012508</v>
          </cell>
          <cell r="D9253" t="str">
            <v>12秋土木本西充班12508</v>
          </cell>
          <cell r="E9253" t="str">
            <v>西充电大分校</v>
          </cell>
          <cell r="F9253" t="str">
            <v>511325198902090019</v>
          </cell>
        </row>
        <row r="9254">
          <cell r="A9254" t="str">
            <v>1251001266538</v>
          </cell>
          <cell r="B9254" t="str">
            <v>杨凌凤</v>
          </cell>
          <cell r="C9254" t="str">
            <v>125101406012508</v>
          </cell>
          <cell r="D9254" t="str">
            <v>12秋土木本西充班12508</v>
          </cell>
          <cell r="E9254" t="str">
            <v>西充电大分校</v>
          </cell>
          <cell r="F9254" t="str">
            <v>511325198712230025</v>
          </cell>
        </row>
        <row r="9255">
          <cell r="A9255" t="str">
            <v>1251001266539</v>
          </cell>
          <cell r="B9255" t="str">
            <v>李杨</v>
          </cell>
          <cell r="C9255" t="str">
            <v>125101406012508</v>
          </cell>
          <cell r="D9255" t="str">
            <v>12秋土木本西充班12508</v>
          </cell>
          <cell r="E9255" t="str">
            <v>西充电大分校</v>
          </cell>
          <cell r="F9255" t="str">
            <v>511325198507040054</v>
          </cell>
        </row>
        <row r="9256">
          <cell r="A9256" t="str">
            <v>1251001266540</v>
          </cell>
          <cell r="B9256" t="str">
            <v>杨东</v>
          </cell>
          <cell r="C9256" t="str">
            <v>125101406012510</v>
          </cell>
          <cell r="D9256" t="str">
            <v>12秋工商本西充班12510</v>
          </cell>
          <cell r="E9256" t="str">
            <v>西充电大分校</v>
          </cell>
          <cell r="F9256" t="str">
            <v>511325197508029813</v>
          </cell>
        </row>
        <row r="9257">
          <cell r="A9257" t="str">
            <v>1251001266541</v>
          </cell>
          <cell r="B9257" t="str">
            <v>杨湘怡</v>
          </cell>
          <cell r="C9257" t="str">
            <v>125101406012502</v>
          </cell>
          <cell r="D9257" t="str">
            <v>12秋会计本西充班12502</v>
          </cell>
          <cell r="E9257" t="str">
            <v>西充电大分校</v>
          </cell>
          <cell r="F9257" t="str">
            <v>511325198902175442</v>
          </cell>
        </row>
        <row r="9258">
          <cell r="A9258" t="str">
            <v>1251001266542</v>
          </cell>
          <cell r="B9258" t="str">
            <v>李莉</v>
          </cell>
          <cell r="C9258" t="str">
            <v>125101406012502</v>
          </cell>
          <cell r="D9258" t="str">
            <v>12秋会计本西充班12502</v>
          </cell>
          <cell r="E9258" t="str">
            <v>西充电大分校</v>
          </cell>
          <cell r="F9258" t="str">
            <v>511325198709190026</v>
          </cell>
        </row>
        <row r="9259">
          <cell r="A9259" t="str">
            <v>1251001266543</v>
          </cell>
          <cell r="B9259" t="str">
            <v>袁甜</v>
          </cell>
          <cell r="C9259" t="str">
            <v>125101406012502</v>
          </cell>
          <cell r="D9259" t="str">
            <v>12秋会计本西充班12502</v>
          </cell>
          <cell r="E9259" t="str">
            <v>西充电大分校</v>
          </cell>
          <cell r="F9259" t="str">
            <v>511325198803045626</v>
          </cell>
        </row>
        <row r="9260">
          <cell r="A9260" t="str">
            <v>1251001266544</v>
          </cell>
          <cell r="B9260" t="str">
            <v>何婧蕊</v>
          </cell>
          <cell r="C9260" t="str">
            <v>125101406012502</v>
          </cell>
          <cell r="D9260" t="str">
            <v>12秋会计本西充班12502</v>
          </cell>
          <cell r="E9260" t="str">
            <v>西充电大分校</v>
          </cell>
          <cell r="F9260" t="str">
            <v>511325198805282246</v>
          </cell>
        </row>
        <row r="9261">
          <cell r="A9261" t="str">
            <v>1251001266545</v>
          </cell>
          <cell r="B9261" t="str">
            <v>姚岚</v>
          </cell>
          <cell r="C9261" t="str">
            <v>125101406012502</v>
          </cell>
          <cell r="D9261" t="str">
            <v>12秋会计本西充班12502</v>
          </cell>
          <cell r="E9261" t="str">
            <v>西充电大分校</v>
          </cell>
          <cell r="F9261" t="str">
            <v>511325198910282440</v>
          </cell>
        </row>
        <row r="9262">
          <cell r="A9262" t="str">
            <v>1251001266546</v>
          </cell>
          <cell r="B9262" t="str">
            <v>周丽</v>
          </cell>
          <cell r="C9262" t="str">
            <v>125101406012502</v>
          </cell>
          <cell r="D9262" t="str">
            <v>12秋会计本西充班12502</v>
          </cell>
          <cell r="E9262" t="str">
            <v>西充电大分校</v>
          </cell>
          <cell r="F9262" t="str">
            <v>510922198708045225</v>
          </cell>
        </row>
        <row r="9263">
          <cell r="A9263" t="str">
            <v>1251001266547</v>
          </cell>
          <cell r="B9263" t="str">
            <v>何潇</v>
          </cell>
          <cell r="C9263" t="str">
            <v>125101406012502</v>
          </cell>
          <cell r="D9263" t="str">
            <v>12秋会计本西充班12502</v>
          </cell>
          <cell r="E9263" t="str">
            <v>西充电大分校</v>
          </cell>
          <cell r="F9263" t="str">
            <v>511325198705190221</v>
          </cell>
        </row>
        <row r="9264">
          <cell r="A9264" t="str">
            <v>1251001266557</v>
          </cell>
          <cell r="B9264" t="str">
            <v>孙会</v>
          </cell>
          <cell r="C9264" t="str">
            <v>125101406012512</v>
          </cell>
          <cell r="D9264" t="str">
            <v>12秋教管本西充班12512</v>
          </cell>
          <cell r="E9264" t="str">
            <v>西充电大分校</v>
          </cell>
          <cell r="F9264" t="str">
            <v>511325198502071628</v>
          </cell>
        </row>
        <row r="9265">
          <cell r="A9265" t="str">
            <v>1251001266558</v>
          </cell>
          <cell r="B9265" t="str">
            <v>白正红</v>
          </cell>
          <cell r="C9265" t="str">
            <v>125101406012512</v>
          </cell>
          <cell r="D9265" t="str">
            <v>12秋教管本西充班12512</v>
          </cell>
          <cell r="E9265" t="str">
            <v>西充电大分校</v>
          </cell>
          <cell r="F9265" t="str">
            <v>512929197603104331</v>
          </cell>
        </row>
        <row r="9266">
          <cell r="A9266" t="str">
            <v>1251001266559</v>
          </cell>
          <cell r="B9266" t="str">
            <v>李彦伟</v>
          </cell>
          <cell r="C9266" t="str">
            <v>125101406012505</v>
          </cell>
          <cell r="D9266" t="str">
            <v>12秋行管本西充班12505</v>
          </cell>
          <cell r="E9266" t="str">
            <v>西充电大分校</v>
          </cell>
          <cell r="F9266" t="str">
            <v>511325199011010016</v>
          </cell>
        </row>
        <row r="9267">
          <cell r="A9267" t="str">
            <v>1251001266560</v>
          </cell>
          <cell r="B9267" t="str">
            <v>杜黎平</v>
          </cell>
          <cell r="C9267" t="str">
            <v>125101406012505</v>
          </cell>
          <cell r="D9267" t="str">
            <v>12秋行管本西充班12505</v>
          </cell>
          <cell r="E9267" t="str">
            <v>西充电大分校</v>
          </cell>
          <cell r="F9267" t="str">
            <v>511325198812222268</v>
          </cell>
        </row>
        <row r="9268">
          <cell r="A9268" t="str">
            <v>1251001266561</v>
          </cell>
          <cell r="B9268" t="str">
            <v>任艳丽</v>
          </cell>
          <cell r="C9268" t="str">
            <v>125101406012505</v>
          </cell>
          <cell r="D9268" t="str">
            <v>12秋行管本西充班12505</v>
          </cell>
          <cell r="E9268" t="str">
            <v>西充电大分校</v>
          </cell>
          <cell r="F9268" t="str">
            <v>511325198610260442</v>
          </cell>
        </row>
        <row r="9269">
          <cell r="A9269" t="str">
            <v>1251001266562</v>
          </cell>
          <cell r="B9269" t="str">
            <v>杨静</v>
          </cell>
          <cell r="C9269" t="str">
            <v>125101406012505</v>
          </cell>
          <cell r="D9269" t="str">
            <v>12秋行管本西充班12505</v>
          </cell>
          <cell r="E9269" t="str">
            <v>西充电大分校</v>
          </cell>
          <cell r="F9269" t="str">
            <v>511302198702212523</v>
          </cell>
        </row>
        <row r="9270">
          <cell r="A9270" t="str">
            <v>1251001266563</v>
          </cell>
          <cell r="B9270" t="str">
            <v>王仕超</v>
          </cell>
          <cell r="C9270" t="str">
            <v>125101406012505</v>
          </cell>
          <cell r="D9270" t="str">
            <v>12秋行管本西充班12505</v>
          </cell>
          <cell r="E9270" t="str">
            <v>西充电大分校</v>
          </cell>
          <cell r="F9270" t="str">
            <v>511325198506165912</v>
          </cell>
        </row>
        <row r="9271">
          <cell r="A9271" t="str">
            <v>1251001266564</v>
          </cell>
          <cell r="B9271" t="str">
            <v>何春芳</v>
          </cell>
          <cell r="C9271" t="str">
            <v>125101406012505</v>
          </cell>
          <cell r="D9271" t="str">
            <v>12秋行管本西充班12505</v>
          </cell>
          <cell r="E9271" t="str">
            <v>西充电大分校</v>
          </cell>
          <cell r="F9271" t="str">
            <v>511325198701233044</v>
          </cell>
        </row>
        <row r="9272">
          <cell r="A9272" t="str">
            <v>1251001266565</v>
          </cell>
          <cell r="B9272" t="str">
            <v>王丹</v>
          </cell>
          <cell r="C9272" t="str">
            <v>125101406012505</v>
          </cell>
          <cell r="D9272" t="str">
            <v>12秋行管本西充班12505</v>
          </cell>
          <cell r="E9272" t="str">
            <v>西充电大分校</v>
          </cell>
          <cell r="F9272" t="str">
            <v>51132519880508002X</v>
          </cell>
        </row>
        <row r="9273">
          <cell r="A9273" t="str">
            <v>1251001266566</v>
          </cell>
          <cell r="B9273" t="str">
            <v>陈祥海</v>
          </cell>
          <cell r="C9273" t="str">
            <v>125101406012505</v>
          </cell>
          <cell r="D9273" t="str">
            <v>12秋行管本西充班12505</v>
          </cell>
          <cell r="E9273" t="str">
            <v>西充电大分校</v>
          </cell>
          <cell r="F9273" t="str">
            <v>512921197710250333</v>
          </cell>
        </row>
        <row r="9274">
          <cell r="A9274" t="str">
            <v>1251001266567</v>
          </cell>
          <cell r="B9274" t="str">
            <v>陶晋</v>
          </cell>
          <cell r="C9274" t="str">
            <v>125101406012505</v>
          </cell>
          <cell r="D9274" t="str">
            <v>12秋行管本西充班12505</v>
          </cell>
          <cell r="E9274" t="str">
            <v>西充电大分校</v>
          </cell>
          <cell r="F9274" t="str">
            <v>511325197806092271</v>
          </cell>
        </row>
        <row r="9275">
          <cell r="A9275" t="str">
            <v>1251001266568</v>
          </cell>
          <cell r="B9275" t="str">
            <v>何乐</v>
          </cell>
          <cell r="C9275" t="str">
            <v>125101406012505</v>
          </cell>
          <cell r="D9275" t="str">
            <v>12秋行管本西充班12505</v>
          </cell>
          <cell r="E9275" t="str">
            <v>西充电大分校</v>
          </cell>
          <cell r="F9275" t="str">
            <v>542301198903170534</v>
          </cell>
        </row>
        <row r="9276">
          <cell r="A9276" t="str">
            <v>1251001266569</v>
          </cell>
          <cell r="B9276" t="str">
            <v>黄杨</v>
          </cell>
          <cell r="C9276" t="str">
            <v>125101406012505</v>
          </cell>
          <cell r="D9276" t="str">
            <v>12秋行管本西充班12505</v>
          </cell>
          <cell r="E9276" t="str">
            <v>西充电大分校</v>
          </cell>
          <cell r="F9276" t="str">
            <v>512929197506060015</v>
          </cell>
        </row>
        <row r="9277">
          <cell r="A9277" t="str">
            <v>1251001266570</v>
          </cell>
          <cell r="B9277" t="str">
            <v>何坾洳</v>
          </cell>
          <cell r="C9277" t="str">
            <v>125101406012505</v>
          </cell>
          <cell r="D9277" t="str">
            <v>12秋行管本西充班12505</v>
          </cell>
          <cell r="E9277" t="str">
            <v>西充电大分校</v>
          </cell>
          <cell r="F9277" t="str">
            <v>511325198107172621</v>
          </cell>
        </row>
        <row r="9278">
          <cell r="A9278" t="str">
            <v>1251001266571</v>
          </cell>
          <cell r="B9278" t="str">
            <v>杜发龙</v>
          </cell>
          <cell r="C9278" t="str">
            <v>125101406012505</v>
          </cell>
          <cell r="D9278" t="str">
            <v>12秋行管本西充班12505</v>
          </cell>
          <cell r="E9278" t="str">
            <v>西充电大分校</v>
          </cell>
          <cell r="F9278" t="str">
            <v>511325198812240039</v>
          </cell>
        </row>
        <row r="9279">
          <cell r="A9279" t="str">
            <v>1251001266572</v>
          </cell>
          <cell r="B9279" t="str">
            <v>何韬</v>
          </cell>
          <cell r="C9279" t="str">
            <v>125101406012505</v>
          </cell>
          <cell r="D9279" t="str">
            <v>12秋行管本西充班12505</v>
          </cell>
          <cell r="E9279" t="str">
            <v>西充电大分校</v>
          </cell>
          <cell r="F9279" t="str">
            <v>511325198712200010</v>
          </cell>
        </row>
        <row r="9280">
          <cell r="A9280" t="str">
            <v>1251001266573</v>
          </cell>
          <cell r="B9280" t="str">
            <v>谢博</v>
          </cell>
          <cell r="C9280" t="str">
            <v>125101406012505</v>
          </cell>
          <cell r="D9280" t="str">
            <v>12秋行管本西充班12505</v>
          </cell>
          <cell r="E9280" t="str">
            <v>西充电大分校</v>
          </cell>
          <cell r="F9280" t="str">
            <v>51132519870816001X</v>
          </cell>
        </row>
        <row r="9281">
          <cell r="A9281" t="str">
            <v>1251001266574</v>
          </cell>
          <cell r="B9281" t="str">
            <v>何叶旋</v>
          </cell>
          <cell r="C9281" t="str">
            <v>125101406012504</v>
          </cell>
          <cell r="D9281" t="str">
            <v>12秋护理本西充班12504</v>
          </cell>
          <cell r="E9281" t="str">
            <v>西充电大分校</v>
          </cell>
          <cell r="F9281" t="str">
            <v>511325198702134144</v>
          </cell>
        </row>
        <row r="9282">
          <cell r="A9282" t="str">
            <v>1251001266575</v>
          </cell>
          <cell r="B9282" t="str">
            <v>李庭</v>
          </cell>
          <cell r="C9282" t="str">
            <v>125101406012504</v>
          </cell>
          <cell r="D9282" t="str">
            <v>12秋护理本西充班12504</v>
          </cell>
          <cell r="E9282" t="str">
            <v>西充电大分校</v>
          </cell>
          <cell r="F9282" t="str">
            <v>511325198909230221</v>
          </cell>
        </row>
        <row r="9283">
          <cell r="A9283" t="str">
            <v>1251001266576</v>
          </cell>
          <cell r="B9283" t="str">
            <v>姚林凤</v>
          </cell>
          <cell r="C9283" t="str">
            <v>125101406012504</v>
          </cell>
          <cell r="D9283" t="str">
            <v>12秋护理本西充班12504</v>
          </cell>
          <cell r="E9283" t="str">
            <v>西充电大分校</v>
          </cell>
          <cell r="F9283" t="str">
            <v>511325199010262422</v>
          </cell>
        </row>
        <row r="9284">
          <cell r="A9284" t="str">
            <v>1251001266577</v>
          </cell>
          <cell r="B9284" t="str">
            <v>黄艳梅</v>
          </cell>
          <cell r="C9284" t="str">
            <v>125101406012504</v>
          </cell>
          <cell r="D9284" t="str">
            <v>12秋护理本西充班12504</v>
          </cell>
          <cell r="E9284" t="str">
            <v>西充电大分校</v>
          </cell>
          <cell r="F9284" t="str">
            <v>511325199008292323</v>
          </cell>
        </row>
        <row r="9285">
          <cell r="A9285" t="str">
            <v>1251001266578</v>
          </cell>
          <cell r="B9285" t="str">
            <v>徐玲</v>
          </cell>
          <cell r="C9285" t="str">
            <v>125101406012504</v>
          </cell>
          <cell r="D9285" t="str">
            <v>12秋护理本西充班12504</v>
          </cell>
          <cell r="E9285" t="str">
            <v>西充电大分校</v>
          </cell>
          <cell r="F9285" t="str">
            <v>510502198904216020</v>
          </cell>
        </row>
        <row r="9286">
          <cell r="A9286" t="str">
            <v>1251001266579</v>
          </cell>
          <cell r="B9286" t="str">
            <v>杨琴</v>
          </cell>
          <cell r="C9286" t="str">
            <v>125101406012504</v>
          </cell>
          <cell r="D9286" t="str">
            <v>12秋护理本西充班12504</v>
          </cell>
          <cell r="E9286" t="str">
            <v>西充电大分校</v>
          </cell>
          <cell r="F9286" t="str">
            <v>511325199209091122</v>
          </cell>
        </row>
        <row r="9287">
          <cell r="A9287" t="str">
            <v>1251001266580</v>
          </cell>
          <cell r="B9287" t="str">
            <v>王丽华</v>
          </cell>
          <cell r="C9287" t="str">
            <v>125101406012504</v>
          </cell>
          <cell r="D9287" t="str">
            <v>12秋护理本西充班12504</v>
          </cell>
          <cell r="E9287" t="str">
            <v>西充电大分校</v>
          </cell>
          <cell r="F9287" t="str">
            <v>511325198506270528</v>
          </cell>
        </row>
        <row r="9288">
          <cell r="A9288" t="str">
            <v>1251001266581</v>
          </cell>
          <cell r="B9288" t="str">
            <v>罗椿娟</v>
          </cell>
          <cell r="C9288" t="str">
            <v>125101406012504</v>
          </cell>
          <cell r="D9288" t="str">
            <v>12秋护理本西充班12504</v>
          </cell>
          <cell r="E9288" t="str">
            <v>西充电大分校</v>
          </cell>
          <cell r="F9288" t="str">
            <v>511325198809134822</v>
          </cell>
        </row>
        <row r="9289">
          <cell r="A9289" t="str">
            <v>1251001266582</v>
          </cell>
          <cell r="B9289" t="str">
            <v>马玉林</v>
          </cell>
          <cell r="C9289" t="str">
            <v>125101406012504</v>
          </cell>
          <cell r="D9289" t="str">
            <v>12秋护理本西充班12504</v>
          </cell>
          <cell r="E9289" t="str">
            <v>西充电大分校</v>
          </cell>
          <cell r="F9289" t="str">
            <v>51132519910520302X</v>
          </cell>
        </row>
        <row r="9290">
          <cell r="A9290" t="str">
            <v>1251001266583</v>
          </cell>
          <cell r="B9290" t="str">
            <v>杨路苹</v>
          </cell>
          <cell r="C9290" t="str">
            <v>125101406012504</v>
          </cell>
          <cell r="D9290" t="str">
            <v>12秋护理本西充班12504</v>
          </cell>
          <cell r="E9290" t="str">
            <v>西充电大分校</v>
          </cell>
          <cell r="F9290" t="str">
            <v>511325199002020028</v>
          </cell>
        </row>
        <row r="9291">
          <cell r="A9291" t="str">
            <v>1251001266584</v>
          </cell>
          <cell r="B9291" t="str">
            <v>李兰</v>
          </cell>
          <cell r="C9291" t="str">
            <v>125101406012504</v>
          </cell>
          <cell r="D9291" t="str">
            <v>12秋护理本西充班12504</v>
          </cell>
          <cell r="E9291" t="str">
            <v>西充电大分校</v>
          </cell>
          <cell r="F9291" t="str">
            <v>513721199009253607</v>
          </cell>
        </row>
        <row r="9292">
          <cell r="A9292" t="str">
            <v>1251001266585</v>
          </cell>
          <cell r="B9292" t="str">
            <v>张邀月</v>
          </cell>
          <cell r="C9292" t="str">
            <v>125101406012504</v>
          </cell>
          <cell r="D9292" t="str">
            <v>12秋护理本西充班12504</v>
          </cell>
          <cell r="E9292" t="str">
            <v>西充电大分校</v>
          </cell>
          <cell r="F9292" t="str">
            <v>511325199008300020</v>
          </cell>
        </row>
        <row r="9293">
          <cell r="A9293" t="str">
            <v>1251001266586</v>
          </cell>
          <cell r="B9293" t="str">
            <v>马玲丽</v>
          </cell>
          <cell r="C9293" t="str">
            <v>125101406012504</v>
          </cell>
          <cell r="D9293" t="str">
            <v>12秋护理本西充班12504</v>
          </cell>
          <cell r="E9293" t="str">
            <v>西充电大分校</v>
          </cell>
          <cell r="F9293" t="str">
            <v>511325198704233023</v>
          </cell>
        </row>
        <row r="9294">
          <cell r="A9294" t="str">
            <v>1251001266587</v>
          </cell>
          <cell r="B9294" t="str">
            <v>谢超兰</v>
          </cell>
          <cell r="C9294" t="str">
            <v>125101406012504</v>
          </cell>
          <cell r="D9294" t="str">
            <v>12秋护理本西充班12504</v>
          </cell>
          <cell r="E9294" t="str">
            <v>西充电大分校</v>
          </cell>
          <cell r="F9294" t="str">
            <v>511325198807130625</v>
          </cell>
        </row>
        <row r="9295">
          <cell r="A9295" t="str">
            <v>1251001266588</v>
          </cell>
          <cell r="B9295" t="str">
            <v>杨艺潇</v>
          </cell>
          <cell r="C9295" t="str">
            <v>125101406012504</v>
          </cell>
          <cell r="D9295" t="str">
            <v>12秋护理本西充班12504</v>
          </cell>
          <cell r="E9295" t="str">
            <v>西充电大分校</v>
          </cell>
          <cell r="F9295" t="str">
            <v>511325199101070223</v>
          </cell>
        </row>
        <row r="9296">
          <cell r="A9296" t="str">
            <v>1251001266589</v>
          </cell>
          <cell r="B9296" t="str">
            <v>谢书琴</v>
          </cell>
          <cell r="C9296" t="str">
            <v>125101406012504</v>
          </cell>
          <cell r="D9296" t="str">
            <v>12秋护理本西充班12504</v>
          </cell>
          <cell r="E9296" t="str">
            <v>西充电大分校</v>
          </cell>
          <cell r="F9296" t="str">
            <v>511325198906262121</v>
          </cell>
        </row>
        <row r="9297">
          <cell r="A9297" t="str">
            <v>1251001266590</v>
          </cell>
          <cell r="B9297" t="str">
            <v>何昀徽</v>
          </cell>
          <cell r="C9297" t="str">
            <v>125101406012504</v>
          </cell>
          <cell r="D9297" t="str">
            <v>12秋护理本西充班12504</v>
          </cell>
          <cell r="E9297" t="str">
            <v>西充电大分校</v>
          </cell>
          <cell r="F9297" t="str">
            <v>511325198505164125</v>
          </cell>
        </row>
        <row r="9298">
          <cell r="A9298" t="str">
            <v>1251001266591</v>
          </cell>
          <cell r="B9298" t="str">
            <v>何翠</v>
          </cell>
          <cell r="C9298" t="str">
            <v>125101406012504</v>
          </cell>
          <cell r="D9298" t="str">
            <v>12秋护理本西充班12504</v>
          </cell>
          <cell r="E9298" t="str">
            <v>西充电大分校</v>
          </cell>
          <cell r="F9298" t="str">
            <v>511325199302285626</v>
          </cell>
        </row>
        <row r="9299">
          <cell r="A9299" t="str">
            <v>1251001266592</v>
          </cell>
          <cell r="B9299" t="str">
            <v>何静</v>
          </cell>
          <cell r="C9299" t="str">
            <v>125101406012504</v>
          </cell>
          <cell r="D9299" t="str">
            <v>12秋护理本西充班12504</v>
          </cell>
          <cell r="E9299" t="str">
            <v>西充电大分校</v>
          </cell>
          <cell r="F9299" t="str">
            <v>511325198509112621</v>
          </cell>
        </row>
        <row r="9300">
          <cell r="A9300" t="str">
            <v>1251001266593</v>
          </cell>
          <cell r="B9300" t="str">
            <v>王静</v>
          </cell>
          <cell r="C9300" t="str">
            <v>125101406012504</v>
          </cell>
          <cell r="D9300" t="str">
            <v>12秋护理本西充班12504</v>
          </cell>
          <cell r="E9300" t="str">
            <v>西充电大分校</v>
          </cell>
          <cell r="F9300" t="str">
            <v>511325198809050143</v>
          </cell>
        </row>
        <row r="9301">
          <cell r="A9301" t="str">
            <v>1251001266594</v>
          </cell>
          <cell r="B9301" t="str">
            <v>梁芳</v>
          </cell>
          <cell r="C9301" t="str">
            <v>125101406012504</v>
          </cell>
          <cell r="D9301" t="str">
            <v>12秋护理本西充班12504</v>
          </cell>
          <cell r="E9301" t="str">
            <v>西充电大分校</v>
          </cell>
          <cell r="F9301" t="str">
            <v>510227198003013921</v>
          </cell>
        </row>
        <row r="9302">
          <cell r="A9302" t="str">
            <v>1251001266595</v>
          </cell>
          <cell r="B9302" t="str">
            <v>胥君萍</v>
          </cell>
          <cell r="C9302" t="str">
            <v>125101406012504</v>
          </cell>
          <cell r="D9302" t="str">
            <v>12秋护理本西充班12504</v>
          </cell>
          <cell r="E9302" t="str">
            <v>西充电大分校</v>
          </cell>
          <cell r="F9302" t="str">
            <v>511325197911100026</v>
          </cell>
        </row>
        <row r="9303">
          <cell r="A9303" t="str">
            <v>1251001266596</v>
          </cell>
          <cell r="B9303" t="str">
            <v>赵青</v>
          </cell>
          <cell r="C9303" t="str">
            <v>125101406012504</v>
          </cell>
          <cell r="D9303" t="str">
            <v>12秋护理本西充班12504</v>
          </cell>
          <cell r="E9303" t="str">
            <v>西充电大分校</v>
          </cell>
          <cell r="F9303" t="str">
            <v>51132519890127174X</v>
          </cell>
        </row>
        <row r="9304">
          <cell r="A9304" t="str">
            <v>1251001266597</v>
          </cell>
          <cell r="B9304" t="str">
            <v>杨艳秋</v>
          </cell>
          <cell r="C9304" t="str">
            <v>125101406012504</v>
          </cell>
          <cell r="D9304" t="str">
            <v>12秋护理本西充班12504</v>
          </cell>
          <cell r="E9304" t="str">
            <v>西充电大分校</v>
          </cell>
          <cell r="F9304" t="str">
            <v>511325198909210941</v>
          </cell>
        </row>
        <row r="9305">
          <cell r="A9305" t="str">
            <v>1251001266598</v>
          </cell>
          <cell r="B9305" t="str">
            <v>冯春</v>
          </cell>
          <cell r="C9305" t="str">
            <v>125101406012504</v>
          </cell>
          <cell r="D9305" t="str">
            <v>12秋护理本西充班12504</v>
          </cell>
          <cell r="E9305" t="str">
            <v>西充电大分校</v>
          </cell>
          <cell r="F9305" t="str">
            <v>511325198805274123</v>
          </cell>
        </row>
        <row r="9306">
          <cell r="A9306" t="str">
            <v>1251001266599</v>
          </cell>
          <cell r="B9306" t="str">
            <v>张欢</v>
          </cell>
          <cell r="C9306" t="str">
            <v>125101406012504</v>
          </cell>
          <cell r="D9306" t="str">
            <v>12秋护理本西充班12504</v>
          </cell>
          <cell r="E9306" t="str">
            <v>西充电大分校</v>
          </cell>
          <cell r="F9306" t="str">
            <v>511325198902112927</v>
          </cell>
        </row>
        <row r="9307">
          <cell r="A9307" t="str">
            <v>1251001266600</v>
          </cell>
          <cell r="B9307" t="str">
            <v>李艳平</v>
          </cell>
          <cell r="C9307" t="str">
            <v>125101406012504</v>
          </cell>
          <cell r="D9307" t="str">
            <v>12秋护理本西充班12504</v>
          </cell>
          <cell r="E9307" t="str">
            <v>西充电大分校</v>
          </cell>
          <cell r="F9307" t="str">
            <v>511325198312250924</v>
          </cell>
        </row>
        <row r="9308">
          <cell r="A9308" t="str">
            <v>1251001266601</v>
          </cell>
          <cell r="B9308" t="str">
            <v>廖晓华</v>
          </cell>
          <cell r="C9308" t="str">
            <v>125101406012504</v>
          </cell>
          <cell r="D9308" t="str">
            <v>12秋护理本西充班12504</v>
          </cell>
          <cell r="E9308" t="str">
            <v>西充电大分校</v>
          </cell>
          <cell r="F9308" t="str">
            <v>511322198102136884</v>
          </cell>
        </row>
        <row r="9309">
          <cell r="A9309" t="str">
            <v>1251001266602</v>
          </cell>
          <cell r="B9309" t="str">
            <v>杨雪</v>
          </cell>
          <cell r="C9309" t="str">
            <v>125101406012504</v>
          </cell>
          <cell r="D9309" t="str">
            <v>12秋护理本西充班12504</v>
          </cell>
          <cell r="E9309" t="str">
            <v>西充电大分校</v>
          </cell>
          <cell r="F9309" t="str">
            <v>511325199102090429</v>
          </cell>
        </row>
        <row r="9310">
          <cell r="A9310" t="str">
            <v>1251001266603</v>
          </cell>
          <cell r="B9310" t="str">
            <v>陈潇晓</v>
          </cell>
          <cell r="C9310" t="str">
            <v>125101406012504</v>
          </cell>
          <cell r="D9310" t="str">
            <v>12秋护理本西充班12504</v>
          </cell>
          <cell r="E9310" t="str">
            <v>西充电大分校</v>
          </cell>
          <cell r="F9310" t="str">
            <v>511325198902205429</v>
          </cell>
        </row>
        <row r="9311">
          <cell r="A9311" t="str">
            <v>1251001266604</v>
          </cell>
          <cell r="B9311" t="str">
            <v>蒲夏君</v>
          </cell>
          <cell r="C9311" t="str">
            <v>125101406012504</v>
          </cell>
          <cell r="D9311" t="str">
            <v>12秋护理本西充班12504</v>
          </cell>
          <cell r="E9311" t="str">
            <v>西充电大分校</v>
          </cell>
          <cell r="F9311" t="str">
            <v>512929197004200049</v>
          </cell>
        </row>
        <row r="9312">
          <cell r="A9312" t="str">
            <v>1251001266668</v>
          </cell>
          <cell r="B9312" t="str">
            <v>赵晓燕</v>
          </cell>
          <cell r="C9312" t="str">
            <v>125101404012505</v>
          </cell>
          <cell r="D9312" t="str">
            <v>12秋金融本阆中班12505</v>
          </cell>
          <cell r="E9312" t="str">
            <v>阆中电大分校</v>
          </cell>
          <cell r="F9312" t="str">
            <v>512930197309275100</v>
          </cell>
        </row>
        <row r="9313">
          <cell r="A9313" t="str">
            <v>1251001266669</v>
          </cell>
          <cell r="B9313" t="str">
            <v>刘晓凤</v>
          </cell>
          <cell r="C9313" t="str">
            <v>125101404012505</v>
          </cell>
          <cell r="D9313" t="str">
            <v>12秋金融本阆中班12505</v>
          </cell>
          <cell r="E9313" t="str">
            <v>阆中电大分校</v>
          </cell>
          <cell r="F9313" t="str">
            <v>511381198005100265</v>
          </cell>
        </row>
        <row r="9314">
          <cell r="A9314" t="str">
            <v>1251001266670</v>
          </cell>
          <cell r="B9314" t="str">
            <v>张海燕</v>
          </cell>
          <cell r="C9314" t="str">
            <v>125101404012505</v>
          </cell>
          <cell r="D9314" t="str">
            <v>12秋金融本阆中班12505</v>
          </cell>
          <cell r="E9314" t="str">
            <v>阆中电大分校</v>
          </cell>
          <cell r="F9314" t="str">
            <v>512930197512250267</v>
          </cell>
        </row>
        <row r="9315">
          <cell r="A9315" t="str">
            <v>1251001266671</v>
          </cell>
          <cell r="B9315" t="str">
            <v>高宁</v>
          </cell>
          <cell r="C9315" t="str">
            <v>125101404012505</v>
          </cell>
          <cell r="D9315" t="str">
            <v>12秋金融本阆中班12505</v>
          </cell>
          <cell r="E9315" t="str">
            <v>阆中电大分校</v>
          </cell>
          <cell r="F9315" t="str">
            <v>512930197506280267</v>
          </cell>
        </row>
        <row r="9316">
          <cell r="A9316" t="str">
            <v>1251001266672</v>
          </cell>
          <cell r="B9316" t="str">
            <v>陈晓慧</v>
          </cell>
          <cell r="C9316" t="str">
            <v>125101404012505</v>
          </cell>
          <cell r="D9316" t="str">
            <v>12秋金融本阆中班12505</v>
          </cell>
          <cell r="E9316" t="str">
            <v>阆中电大分校</v>
          </cell>
          <cell r="F9316" t="str">
            <v>511381198509190022</v>
          </cell>
        </row>
        <row r="9317">
          <cell r="A9317" t="str">
            <v>1251001266673</v>
          </cell>
          <cell r="B9317" t="str">
            <v>罗枫</v>
          </cell>
          <cell r="C9317" t="str">
            <v>125101404012505</v>
          </cell>
          <cell r="D9317" t="str">
            <v>12秋金融本阆中班12505</v>
          </cell>
          <cell r="E9317" t="str">
            <v>阆中电大分校</v>
          </cell>
          <cell r="F9317" t="str">
            <v>511381198708051551</v>
          </cell>
        </row>
        <row r="9318">
          <cell r="A9318" t="str">
            <v>1251001266674</v>
          </cell>
          <cell r="B9318" t="str">
            <v>严青梅</v>
          </cell>
          <cell r="C9318" t="str">
            <v>125101404012505</v>
          </cell>
          <cell r="D9318" t="str">
            <v>12秋金融本阆中班12505</v>
          </cell>
          <cell r="E9318" t="str">
            <v>阆中电大分校</v>
          </cell>
          <cell r="F9318" t="str">
            <v>51138119860226310X</v>
          </cell>
        </row>
        <row r="9319">
          <cell r="A9319" t="str">
            <v>1251001266675</v>
          </cell>
          <cell r="B9319" t="str">
            <v>许家川</v>
          </cell>
          <cell r="C9319" t="str">
            <v>125101404012501</v>
          </cell>
          <cell r="D9319" t="str">
            <v>12秋法学本阆中班12501</v>
          </cell>
          <cell r="E9319" t="str">
            <v>阆中电大分校</v>
          </cell>
          <cell r="F9319" t="str">
            <v>511381198701010079</v>
          </cell>
        </row>
        <row r="9320">
          <cell r="A9320" t="str">
            <v>1251001266676</v>
          </cell>
          <cell r="B9320" t="str">
            <v>江国厚</v>
          </cell>
          <cell r="C9320" t="str">
            <v>125101404012501</v>
          </cell>
          <cell r="D9320" t="str">
            <v>12秋法学本阆中班12501</v>
          </cell>
          <cell r="E9320" t="str">
            <v>阆中电大分校</v>
          </cell>
          <cell r="F9320" t="str">
            <v>51138119680120041X</v>
          </cell>
        </row>
        <row r="9321">
          <cell r="A9321" t="str">
            <v>1251001266677</v>
          </cell>
          <cell r="B9321" t="str">
            <v>刘琼</v>
          </cell>
          <cell r="C9321" t="str">
            <v>125101404012501</v>
          </cell>
          <cell r="D9321" t="str">
            <v>12秋法学本阆中班12501</v>
          </cell>
          <cell r="E9321" t="str">
            <v>阆中电大分校</v>
          </cell>
          <cell r="F9321" t="str">
            <v>51138119870710798X</v>
          </cell>
        </row>
        <row r="9322">
          <cell r="A9322" t="str">
            <v>1251001266678</v>
          </cell>
          <cell r="B9322" t="str">
            <v>韩凌</v>
          </cell>
          <cell r="C9322" t="str">
            <v>125101404012501</v>
          </cell>
          <cell r="D9322" t="str">
            <v>12秋法学本阆中班12501</v>
          </cell>
          <cell r="E9322" t="str">
            <v>阆中电大分校</v>
          </cell>
          <cell r="F9322" t="str">
            <v>511381198609102739</v>
          </cell>
        </row>
        <row r="9323">
          <cell r="A9323" t="str">
            <v>1251001266680</v>
          </cell>
          <cell r="B9323" t="str">
            <v>廖清英</v>
          </cell>
          <cell r="C9323" t="str">
            <v>125101404012506</v>
          </cell>
          <cell r="D9323" t="str">
            <v>12秋小教本阆中班12506</v>
          </cell>
          <cell r="E9323" t="str">
            <v>阆中电大分校</v>
          </cell>
          <cell r="F9323" t="str">
            <v>511322199005052181</v>
          </cell>
        </row>
        <row r="9324">
          <cell r="A9324" t="str">
            <v>1251001266693</v>
          </cell>
          <cell r="B9324" t="str">
            <v>冯淇</v>
          </cell>
          <cell r="C9324" t="str">
            <v>125101404012504</v>
          </cell>
          <cell r="D9324" t="str">
            <v>12秋汉文本阆中班12504</v>
          </cell>
          <cell r="E9324" t="str">
            <v>阆中电大分校</v>
          </cell>
          <cell r="F9324" t="str">
            <v>511381198910105939</v>
          </cell>
        </row>
        <row r="9325">
          <cell r="A9325" t="str">
            <v>1251001266694</v>
          </cell>
          <cell r="B9325" t="str">
            <v>吴清波</v>
          </cell>
          <cell r="C9325" t="str">
            <v>125101404012508</v>
          </cell>
          <cell r="D9325" t="str">
            <v>12秋卫管本阆中班12508</v>
          </cell>
          <cell r="E9325" t="str">
            <v>阆中电大分校</v>
          </cell>
          <cell r="F9325" t="str">
            <v>511321197302140051</v>
          </cell>
        </row>
        <row r="9326">
          <cell r="A9326" t="str">
            <v>1251001266695</v>
          </cell>
          <cell r="B9326" t="str">
            <v>张杨</v>
          </cell>
          <cell r="C9326" t="str">
            <v>125101404012503</v>
          </cell>
          <cell r="D9326" t="str">
            <v>12秋行管本阆中班12503</v>
          </cell>
          <cell r="E9326" t="str">
            <v>阆中电大分校</v>
          </cell>
          <cell r="F9326" t="str">
            <v>511381198610150076</v>
          </cell>
        </row>
        <row r="9327">
          <cell r="A9327" t="str">
            <v>1251001266697</v>
          </cell>
          <cell r="B9327" t="str">
            <v>宋军</v>
          </cell>
          <cell r="C9327" t="str">
            <v>125101404012503</v>
          </cell>
          <cell r="D9327" t="str">
            <v>12秋行管本阆中班12503</v>
          </cell>
          <cell r="E9327" t="str">
            <v>阆中电大分校</v>
          </cell>
          <cell r="F9327" t="str">
            <v>511381197912100010</v>
          </cell>
        </row>
        <row r="9328">
          <cell r="A9328" t="str">
            <v>1251001266698</v>
          </cell>
          <cell r="B9328" t="str">
            <v>金鹭</v>
          </cell>
          <cell r="C9328" t="str">
            <v>125101404012503</v>
          </cell>
          <cell r="D9328" t="str">
            <v>12秋行管本阆中班12503</v>
          </cell>
          <cell r="E9328" t="str">
            <v>阆中电大分校</v>
          </cell>
          <cell r="F9328" t="str">
            <v>511381198712240048</v>
          </cell>
        </row>
        <row r="9329">
          <cell r="A9329" t="str">
            <v>1251001266699</v>
          </cell>
          <cell r="B9329" t="str">
            <v>唐坤</v>
          </cell>
          <cell r="C9329" t="str">
            <v>125101404012503</v>
          </cell>
          <cell r="D9329" t="str">
            <v>12秋行管本阆中班12503</v>
          </cell>
          <cell r="E9329" t="str">
            <v>阆中电大分校</v>
          </cell>
          <cell r="F9329" t="str">
            <v>511381198308100852</v>
          </cell>
        </row>
        <row r="9330">
          <cell r="A9330" t="str">
            <v>1251001266700</v>
          </cell>
          <cell r="B9330" t="str">
            <v>王波</v>
          </cell>
          <cell r="C9330" t="str">
            <v>125101404012503</v>
          </cell>
          <cell r="D9330" t="str">
            <v>12秋行管本阆中班12503</v>
          </cell>
          <cell r="E9330" t="str">
            <v>阆中电大分校</v>
          </cell>
          <cell r="F9330" t="str">
            <v>51138119830708001X</v>
          </cell>
        </row>
        <row r="9331">
          <cell r="A9331" t="str">
            <v>1251001266701</v>
          </cell>
          <cell r="B9331" t="str">
            <v>曹全</v>
          </cell>
          <cell r="C9331" t="str">
            <v>125101404012503</v>
          </cell>
          <cell r="D9331" t="str">
            <v>12秋行管本阆中班12503</v>
          </cell>
          <cell r="E9331" t="str">
            <v>阆中电大分校</v>
          </cell>
          <cell r="F9331" t="str">
            <v>511381197910170939</v>
          </cell>
        </row>
        <row r="9332">
          <cell r="A9332" t="str">
            <v>1251001266702</v>
          </cell>
          <cell r="B9332" t="str">
            <v>张瑜</v>
          </cell>
          <cell r="C9332" t="str">
            <v>125101404012503</v>
          </cell>
          <cell r="D9332" t="str">
            <v>12秋行管本阆中班12503</v>
          </cell>
          <cell r="E9332" t="str">
            <v>阆中电大分校</v>
          </cell>
          <cell r="F9332" t="str">
            <v>511381197911160281</v>
          </cell>
        </row>
        <row r="9333">
          <cell r="A9333" t="str">
            <v>1251001266703</v>
          </cell>
          <cell r="B9333" t="str">
            <v>王珊</v>
          </cell>
          <cell r="C9333" t="str">
            <v>125101404012503</v>
          </cell>
          <cell r="D9333" t="str">
            <v>12秋行管本阆中班12503</v>
          </cell>
          <cell r="E9333" t="str">
            <v>阆中电大分校</v>
          </cell>
          <cell r="F9333" t="str">
            <v>511381198512210047</v>
          </cell>
        </row>
        <row r="9334">
          <cell r="A9334" t="str">
            <v>1251001266704</v>
          </cell>
          <cell r="B9334" t="str">
            <v>侯颖</v>
          </cell>
          <cell r="C9334" t="str">
            <v>125101404012503</v>
          </cell>
          <cell r="D9334" t="str">
            <v>12秋行管本阆中班12503</v>
          </cell>
          <cell r="E9334" t="str">
            <v>阆中电大分校</v>
          </cell>
          <cell r="F9334" t="str">
            <v>511381199008260023</v>
          </cell>
        </row>
        <row r="9335">
          <cell r="A9335" t="str">
            <v>1251001266705</v>
          </cell>
          <cell r="B9335" t="str">
            <v>杨枝孟</v>
          </cell>
          <cell r="C9335" t="str">
            <v>125101404012503</v>
          </cell>
          <cell r="D9335" t="str">
            <v>12秋行管本阆中班12503</v>
          </cell>
          <cell r="E9335" t="str">
            <v>阆中电大分校</v>
          </cell>
          <cell r="F9335" t="str">
            <v>511381198804230015</v>
          </cell>
        </row>
        <row r="9336">
          <cell r="A9336" t="str">
            <v>1251001266706</v>
          </cell>
          <cell r="B9336" t="str">
            <v>苟小惠</v>
          </cell>
          <cell r="C9336" t="str">
            <v>125101404012502</v>
          </cell>
          <cell r="D9336" t="str">
            <v>12秋护理本阆中班12502</v>
          </cell>
          <cell r="E9336" t="str">
            <v>阆中电大分校</v>
          </cell>
          <cell r="F9336" t="str">
            <v>511381198201190261</v>
          </cell>
        </row>
        <row r="9337">
          <cell r="A9337" t="str">
            <v>1251001266707</v>
          </cell>
          <cell r="B9337" t="str">
            <v>范佳丽</v>
          </cell>
          <cell r="C9337" t="str">
            <v>125101404012502</v>
          </cell>
          <cell r="D9337" t="str">
            <v>12秋护理本阆中班12502</v>
          </cell>
          <cell r="E9337" t="str">
            <v>阆中电大分校</v>
          </cell>
          <cell r="F9337" t="str">
            <v>511381198311290060</v>
          </cell>
        </row>
        <row r="9338">
          <cell r="A9338" t="str">
            <v>1251001266708</v>
          </cell>
          <cell r="B9338" t="str">
            <v>李君</v>
          </cell>
          <cell r="C9338" t="str">
            <v>125101404012502</v>
          </cell>
          <cell r="D9338" t="str">
            <v>12秋护理本阆中班12502</v>
          </cell>
          <cell r="E9338" t="str">
            <v>阆中电大分校</v>
          </cell>
          <cell r="F9338" t="str">
            <v>51138119891030476X</v>
          </cell>
        </row>
        <row r="9339">
          <cell r="A9339" t="str">
            <v>1251001266709</v>
          </cell>
          <cell r="B9339" t="str">
            <v>马艳琼</v>
          </cell>
          <cell r="C9339" t="str">
            <v>125101404012502</v>
          </cell>
          <cell r="D9339" t="str">
            <v>12秋护理本阆中班12502</v>
          </cell>
          <cell r="E9339" t="str">
            <v>阆中电大分校</v>
          </cell>
          <cell r="F9339" t="str">
            <v>511381198803050864</v>
          </cell>
        </row>
        <row r="9340">
          <cell r="A9340" t="str">
            <v>1251001266710</v>
          </cell>
          <cell r="B9340" t="str">
            <v>文燕</v>
          </cell>
          <cell r="C9340" t="str">
            <v>125101404012502</v>
          </cell>
          <cell r="D9340" t="str">
            <v>12秋护理本阆中班12502</v>
          </cell>
          <cell r="E9340" t="str">
            <v>阆中电大分校</v>
          </cell>
          <cell r="F9340" t="str">
            <v>511381198601263685</v>
          </cell>
        </row>
        <row r="9341">
          <cell r="A9341" t="str">
            <v>1251001266711</v>
          </cell>
          <cell r="B9341" t="str">
            <v>刘城玲</v>
          </cell>
          <cell r="C9341" t="str">
            <v>125101404012502</v>
          </cell>
          <cell r="D9341" t="str">
            <v>12秋护理本阆中班12502</v>
          </cell>
          <cell r="E9341" t="str">
            <v>阆中电大分校</v>
          </cell>
          <cell r="F9341" t="str">
            <v>51138119860903764X</v>
          </cell>
        </row>
        <row r="9342">
          <cell r="A9342" t="str">
            <v>1251001266712</v>
          </cell>
          <cell r="B9342" t="str">
            <v>席容华</v>
          </cell>
          <cell r="C9342" t="str">
            <v>125101404012502</v>
          </cell>
          <cell r="D9342" t="str">
            <v>12秋护理本阆中班12502</v>
          </cell>
          <cell r="E9342" t="str">
            <v>阆中电大分校</v>
          </cell>
          <cell r="F9342" t="str">
            <v>511381198801093887</v>
          </cell>
        </row>
        <row r="9343">
          <cell r="A9343" t="str">
            <v>1251001266713</v>
          </cell>
          <cell r="B9343" t="str">
            <v>涂玲</v>
          </cell>
          <cell r="C9343" t="str">
            <v>125101404012502</v>
          </cell>
          <cell r="D9343" t="str">
            <v>12秋护理本阆中班12502</v>
          </cell>
          <cell r="E9343" t="str">
            <v>阆中电大分校</v>
          </cell>
          <cell r="F9343" t="str">
            <v>511381198810120066</v>
          </cell>
        </row>
        <row r="9344">
          <cell r="A9344" t="str">
            <v>1251001266714</v>
          </cell>
          <cell r="B9344" t="str">
            <v>余敏</v>
          </cell>
          <cell r="C9344" t="str">
            <v>125101404012502</v>
          </cell>
          <cell r="D9344" t="str">
            <v>12秋护理本阆中班12502</v>
          </cell>
          <cell r="E9344" t="str">
            <v>阆中电大分校</v>
          </cell>
          <cell r="F9344" t="str">
            <v>511321198908193603</v>
          </cell>
        </row>
        <row r="9345">
          <cell r="A9345" t="str">
            <v>1251001266715</v>
          </cell>
          <cell r="B9345" t="str">
            <v>饶林静</v>
          </cell>
          <cell r="C9345" t="str">
            <v>125101404012502</v>
          </cell>
          <cell r="D9345" t="str">
            <v>12秋护理本阆中班12502</v>
          </cell>
          <cell r="E9345" t="str">
            <v>阆中电大分校</v>
          </cell>
          <cell r="F9345" t="str">
            <v>511381198907070026</v>
          </cell>
        </row>
        <row r="9346">
          <cell r="A9346" t="str">
            <v>1251001266716</v>
          </cell>
          <cell r="B9346" t="str">
            <v>吴悦嘉</v>
          </cell>
          <cell r="C9346" t="str">
            <v>125101404012502</v>
          </cell>
          <cell r="D9346" t="str">
            <v>12秋护理本阆中班12502</v>
          </cell>
          <cell r="E9346" t="str">
            <v>阆中电大分校</v>
          </cell>
          <cell r="F9346" t="str">
            <v>511381199001270288</v>
          </cell>
        </row>
        <row r="9347">
          <cell r="A9347" t="str">
            <v>1251001266717</v>
          </cell>
          <cell r="B9347" t="str">
            <v>胡鸣鹃</v>
          </cell>
          <cell r="C9347" t="str">
            <v>125101404012502</v>
          </cell>
          <cell r="D9347" t="str">
            <v>12秋护理本阆中班12502</v>
          </cell>
          <cell r="E9347" t="str">
            <v>阆中电大分校</v>
          </cell>
          <cell r="F9347" t="str">
            <v>511381199105033105</v>
          </cell>
        </row>
        <row r="9348">
          <cell r="A9348" t="str">
            <v>1251001266718</v>
          </cell>
          <cell r="B9348" t="str">
            <v>敬芙蓉</v>
          </cell>
          <cell r="C9348" t="str">
            <v>125101404012502</v>
          </cell>
          <cell r="D9348" t="str">
            <v>12秋护理本阆中班12502</v>
          </cell>
          <cell r="E9348" t="str">
            <v>阆中电大分校</v>
          </cell>
          <cell r="F9348" t="str">
            <v>511381198908155769</v>
          </cell>
        </row>
        <row r="9349">
          <cell r="A9349" t="str">
            <v>1251001266719</v>
          </cell>
          <cell r="B9349" t="str">
            <v>余莎</v>
          </cell>
          <cell r="C9349" t="str">
            <v>125101404012502</v>
          </cell>
          <cell r="D9349" t="str">
            <v>12秋护理本阆中班12502</v>
          </cell>
          <cell r="E9349" t="str">
            <v>阆中电大分校</v>
          </cell>
          <cell r="F9349" t="str">
            <v>511321198802023606</v>
          </cell>
        </row>
        <row r="9350">
          <cell r="A9350" t="str">
            <v>1251001266720</v>
          </cell>
          <cell r="B9350" t="str">
            <v>廖婷</v>
          </cell>
          <cell r="C9350" t="str">
            <v>125101404012502</v>
          </cell>
          <cell r="D9350" t="str">
            <v>12秋护理本阆中班12502</v>
          </cell>
          <cell r="E9350" t="str">
            <v>阆中电大分校</v>
          </cell>
          <cell r="F9350" t="str">
            <v>511381198408140026</v>
          </cell>
        </row>
        <row r="9351">
          <cell r="A9351" t="str">
            <v>1251001266721</v>
          </cell>
          <cell r="B9351" t="str">
            <v>赵力贤</v>
          </cell>
          <cell r="C9351" t="str">
            <v>125101404012502</v>
          </cell>
          <cell r="D9351" t="str">
            <v>12秋护理本阆中班12502</v>
          </cell>
          <cell r="E9351" t="str">
            <v>阆中电大分校</v>
          </cell>
          <cell r="F9351" t="str">
            <v>511381198607049241</v>
          </cell>
        </row>
        <row r="9352">
          <cell r="A9352" t="str">
            <v>1251001266722</v>
          </cell>
          <cell r="B9352" t="str">
            <v>张雯嘉</v>
          </cell>
          <cell r="C9352" t="str">
            <v>125101404012502</v>
          </cell>
          <cell r="D9352" t="str">
            <v>12秋护理本阆中班12502</v>
          </cell>
          <cell r="E9352" t="str">
            <v>阆中电大分校</v>
          </cell>
          <cell r="F9352" t="str">
            <v>511381199008180285</v>
          </cell>
        </row>
        <row r="9353">
          <cell r="A9353" t="str">
            <v>1251001266723</v>
          </cell>
          <cell r="B9353" t="str">
            <v>侯晓华</v>
          </cell>
          <cell r="C9353" t="str">
            <v>125101404012502</v>
          </cell>
          <cell r="D9353" t="str">
            <v>12秋护理本阆中班12502</v>
          </cell>
          <cell r="E9353" t="str">
            <v>阆中电大分校</v>
          </cell>
          <cell r="F9353" t="str">
            <v>511381198111154769</v>
          </cell>
        </row>
        <row r="9354">
          <cell r="A9354" t="str">
            <v>1251001266724</v>
          </cell>
          <cell r="B9354" t="str">
            <v>刘燕</v>
          </cell>
          <cell r="C9354" t="str">
            <v>125101404012502</v>
          </cell>
          <cell r="D9354" t="str">
            <v>12秋护理本阆中班12502</v>
          </cell>
          <cell r="E9354" t="str">
            <v>阆中电大分校</v>
          </cell>
          <cell r="F9354" t="str">
            <v>510824199009145501</v>
          </cell>
        </row>
        <row r="9355">
          <cell r="A9355" t="str">
            <v>1251001266725</v>
          </cell>
          <cell r="B9355" t="str">
            <v>唐凤</v>
          </cell>
          <cell r="C9355" t="str">
            <v>125101404012502</v>
          </cell>
          <cell r="D9355" t="str">
            <v>12秋护理本阆中班12502</v>
          </cell>
          <cell r="E9355" t="str">
            <v>阆中电大分校</v>
          </cell>
          <cell r="F9355" t="str">
            <v>511323198707254628</v>
          </cell>
        </row>
        <row r="9356">
          <cell r="A9356" t="str">
            <v>1251001266726</v>
          </cell>
          <cell r="B9356" t="str">
            <v>杜姝琪</v>
          </cell>
          <cell r="C9356" t="str">
            <v>125101404012502</v>
          </cell>
          <cell r="D9356" t="str">
            <v>12秋护理本阆中班12502</v>
          </cell>
          <cell r="E9356" t="str">
            <v>阆中电大分校</v>
          </cell>
          <cell r="F9356" t="str">
            <v>511381198709253200</v>
          </cell>
        </row>
        <row r="9357">
          <cell r="A9357" t="str">
            <v>1251001266727</v>
          </cell>
          <cell r="B9357" t="str">
            <v>何琴</v>
          </cell>
          <cell r="C9357" t="str">
            <v>125101404012502</v>
          </cell>
          <cell r="D9357" t="str">
            <v>12秋护理本阆中班12502</v>
          </cell>
          <cell r="E9357" t="str">
            <v>阆中电大分校</v>
          </cell>
          <cell r="F9357" t="str">
            <v>511381198605210046</v>
          </cell>
        </row>
        <row r="9358">
          <cell r="A9358" t="str">
            <v>1251001266728</v>
          </cell>
          <cell r="B9358" t="str">
            <v>杜莉</v>
          </cell>
          <cell r="C9358" t="str">
            <v>125101404012502</v>
          </cell>
          <cell r="D9358" t="str">
            <v>12秋护理本阆中班12502</v>
          </cell>
          <cell r="E9358" t="str">
            <v>阆中电大分校</v>
          </cell>
          <cell r="F9358" t="str">
            <v>511381199211093208</v>
          </cell>
        </row>
        <row r="9359">
          <cell r="A9359" t="str">
            <v>1251001266729</v>
          </cell>
          <cell r="B9359" t="str">
            <v>蒲卓莉</v>
          </cell>
          <cell r="C9359" t="str">
            <v>125101404012502</v>
          </cell>
          <cell r="D9359" t="str">
            <v>12秋护理本阆中班12502</v>
          </cell>
          <cell r="E9359" t="str">
            <v>阆中电大分校</v>
          </cell>
          <cell r="F9359" t="str">
            <v>511381198712145462</v>
          </cell>
        </row>
        <row r="9360">
          <cell r="A9360" t="str">
            <v>1251001266730</v>
          </cell>
          <cell r="B9360" t="str">
            <v>高妤</v>
          </cell>
          <cell r="C9360" t="str">
            <v>125101404012502</v>
          </cell>
          <cell r="D9360" t="str">
            <v>12秋护理本阆中班12502</v>
          </cell>
          <cell r="E9360" t="str">
            <v>阆中电大分校</v>
          </cell>
          <cell r="F9360" t="str">
            <v>511381198908150263</v>
          </cell>
        </row>
        <row r="9361">
          <cell r="A9361" t="str">
            <v>1251001266731</v>
          </cell>
          <cell r="B9361" t="str">
            <v>吴利</v>
          </cell>
          <cell r="C9361" t="str">
            <v>125101404012502</v>
          </cell>
          <cell r="D9361" t="str">
            <v>12秋护理本阆中班12502</v>
          </cell>
          <cell r="E9361" t="str">
            <v>阆中电大分校</v>
          </cell>
          <cell r="F9361" t="str">
            <v>511381198706158582</v>
          </cell>
        </row>
        <row r="9362">
          <cell r="A9362" t="str">
            <v>1251001266732</v>
          </cell>
          <cell r="B9362" t="str">
            <v>赵柳清</v>
          </cell>
          <cell r="C9362" t="str">
            <v>125101404012502</v>
          </cell>
          <cell r="D9362" t="str">
            <v>12秋护理本阆中班12502</v>
          </cell>
          <cell r="E9362" t="str">
            <v>阆中电大分校</v>
          </cell>
          <cell r="F9362" t="str">
            <v>511381198903070029</v>
          </cell>
        </row>
        <row r="9363">
          <cell r="A9363" t="str">
            <v>1251001266766</v>
          </cell>
          <cell r="B9363" t="str">
            <v>雷湘</v>
          </cell>
          <cell r="C9363" t="str">
            <v>125101401012501</v>
          </cell>
          <cell r="D9363" t="str">
            <v>12秋法学本高坪班12501</v>
          </cell>
          <cell r="E9363" t="str">
            <v>高坪区电大站</v>
          </cell>
          <cell r="F9363" t="str">
            <v>511323198706074027</v>
          </cell>
        </row>
        <row r="9364">
          <cell r="A9364" t="str">
            <v>1251001266767</v>
          </cell>
          <cell r="B9364" t="str">
            <v>伍兰</v>
          </cell>
          <cell r="C9364" t="str">
            <v>125101401012502</v>
          </cell>
          <cell r="D9364" t="str">
            <v>12秋学前本高坪班12502</v>
          </cell>
          <cell r="E9364" t="str">
            <v>高坪区电大站</v>
          </cell>
          <cell r="F9364" t="str">
            <v>511303199103014569</v>
          </cell>
        </row>
        <row r="9365">
          <cell r="A9365" t="str">
            <v>1251001266768</v>
          </cell>
          <cell r="B9365" t="str">
            <v>覃莉苏</v>
          </cell>
          <cell r="C9365" t="str">
            <v>125101401012502</v>
          </cell>
          <cell r="D9365" t="str">
            <v>12秋学前本高坪班12502</v>
          </cell>
          <cell r="E9365" t="str">
            <v>高坪区电大站</v>
          </cell>
          <cell r="F9365" t="str">
            <v>511303198903162469</v>
          </cell>
        </row>
        <row r="9366">
          <cell r="A9366" t="str">
            <v>1251001266771</v>
          </cell>
          <cell r="B9366" t="str">
            <v>任璨</v>
          </cell>
          <cell r="C9366" t="str">
            <v>125101401012503</v>
          </cell>
          <cell r="D9366" t="str">
            <v>12秋英语本高坪班12503</v>
          </cell>
          <cell r="E9366" t="str">
            <v>高坪区电大站</v>
          </cell>
          <cell r="F9366" t="str">
            <v>511303198705114589</v>
          </cell>
        </row>
        <row r="9367">
          <cell r="A9367" t="str">
            <v>1251001266775</v>
          </cell>
          <cell r="B9367" t="str">
            <v>杨旎莎</v>
          </cell>
          <cell r="C9367" t="str">
            <v>125101401012504</v>
          </cell>
          <cell r="D9367" t="str">
            <v>12秋汉文本高坪班12504</v>
          </cell>
          <cell r="E9367" t="str">
            <v>高坪区电大站</v>
          </cell>
          <cell r="F9367" t="str">
            <v>51130219860307142X</v>
          </cell>
        </row>
        <row r="9368">
          <cell r="A9368" t="str">
            <v>1251001266776</v>
          </cell>
          <cell r="B9368" t="str">
            <v>任莹萍</v>
          </cell>
          <cell r="C9368" t="str">
            <v>125101401012504</v>
          </cell>
          <cell r="D9368" t="str">
            <v>12秋汉文本高坪班12504</v>
          </cell>
          <cell r="E9368" t="str">
            <v>高坪区电大站</v>
          </cell>
          <cell r="F9368" t="str">
            <v>511304198803045843</v>
          </cell>
        </row>
        <row r="9369">
          <cell r="A9369" t="str">
            <v>1251001266777</v>
          </cell>
          <cell r="B9369" t="str">
            <v>严川平</v>
          </cell>
          <cell r="C9369" t="str">
            <v>125101401012504</v>
          </cell>
          <cell r="D9369" t="str">
            <v>12秋汉文本高坪班12504</v>
          </cell>
          <cell r="E9369" t="str">
            <v>高坪区电大站</v>
          </cell>
          <cell r="F9369" t="str">
            <v>511303198510160614</v>
          </cell>
        </row>
        <row r="9370">
          <cell r="A9370" t="str">
            <v>1251001266778</v>
          </cell>
          <cell r="B9370" t="str">
            <v>杨兵</v>
          </cell>
          <cell r="C9370" t="str">
            <v>125101401012504</v>
          </cell>
          <cell r="D9370" t="str">
            <v>12秋汉文本高坪班12504</v>
          </cell>
          <cell r="E9370" t="str">
            <v>高坪区电大站</v>
          </cell>
          <cell r="F9370" t="str">
            <v>512921197601202957</v>
          </cell>
        </row>
        <row r="9371">
          <cell r="A9371" t="str">
            <v>1251001266779</v>
          </cell>
          <cell r="B9371" t="str">
            <v>周春</v>
          </cell>
          <cell r="C9371" t="str">
            <v>125101401012504</v>
          </cell>
          <cell r="D9371" t="str">
            <v>12秋汉文本高坪班12504</v>
          </cell>
          <cell r="E9371" t="str">
            <v>高坪区电大站</v>
          </cell>
          <cell r="F9371" t="str">
            <v>512921197803180418</v>
          </cell>
        </row>
        <row r="9372">
          <cell r="A9372" t="str">
            <v>1251001266780</v>
          </cell>
          <cell r="B9372" t="str">
            <v>明辉</v>
          </cell>
          <cell r="C9372" t="str">
            <v>125101401012504</v>
          </cell>
          <cell r="D9372" t="str">
            <v>12秋汉文本高坪班12504</v>
          </cell>
          <cell r="E9372" t="str">
            <v>高坪区电大站</v>
          </cell>
          <cell r="F9372" t="str">
            <v>511303198604206564</v>
          </cell>
        </row>
        <row r="9373">
          <cell r="A9373" t="str">
            <v>1251001266781</v>
          </cell>
          <cell r="B9373" t="str">
            <v>杨军</v>
          </cell>
          <cell r="C9373" t="str">
            <v>125101401012504</v>
          </cell>
          <cell r="D9373" t="str">
            <v>12秋汉文本高坪班12504</v>
          </cell>
          <cell r="E9373" t="str">
            <v>高坪区电大站</v>
          </cell>
          <cell r="F9373" t="str">
            <v>512921197510050812</v>
          </cell>
        </row>
        <row r="9374">
          <cell r="A9374" t="str">
            <v>1251001266782</v>
          </cell>
          <cell r="B9374" t="str">
            <v>李舜</v>
          </cell>
          <cell r="C9374" t="str">
            <v>125101401012504</v>
          </cell>
          <cell r="D9374" t="str">
            <v>12秋汉文本高坪班12504</v>
          </cell>
          <cell r="E9374" t="str">
            <v>高坪区电大站</v>
          </cell>
          <cell r="F9374" t="str">
            <v>511303199003150117</v>
          </cell>
        </row>
        <row r="9375">
          <cell r="A9375" t="str">
            <v>1251001266783</v>
          </cell>
          <cell r="B9375" t="str">
            <v>庞莉</v>
          </cell>
          <cell r="C9375" t="str">
            <v>125101401012504</v>
          </cell>
          <cell r="D9375" t="str">
            <v>12秋汉文本高坪班12504</v>
          </cell>
          <cell r="E9375" t="str">
            <v>高坪区电大站</v>
          </cell>
          <cell r="F9375" t="str">
            <v>511011198112239347</v>
          </cell>
        </row>
        <row r="9376">
          <cell r="A9376" t="str">
            <v>1251001266784</v>
          </cell>
          <cell r="B9376" t="str">
            <v>陈霄阳</v>
          </cell>
          <cell r="C9376" t="str">
            <v>125101401012505</v>
          </cell>
          <cell r="D9376" t="str">
            <v>12秋计科本高坪班12505</v>
          </cell>
          <cell r="E9376" t="str">
            <v>高坪区电大站</v>
          </cell>
          <cell r="F9376" t="str">
            <v>511303198709053875</v>
          </cell>
        </row>
        <row r="9377">
          <cell r="A9377" t="str">
            <v>1251001266785</v>
          </cell>
          <cell r="B9377" t="str">
            <v>严潇</v>
          </cell>
          <cell r="C9377" t="str">
            <v>125101401012505</v>
          </cell>
          <cell r="D9377" t="str">
            <v>12秋计科本高坪班12505</v>
          </cell>
          <cell r="E9377" t="str">
            <v>高坪区电大站</v>
          </cell>
          <cell r="F9377" t="str">
            <v>51130319900827002X</v>
          </cell>
        </row>
        <row r="9378">
          <cell r="A9378" t="str">
            <v>1251001266786</v>
          </cell>
          <cell r="B9378" t="str">
            <v>陈红</v>
          </cell>
          <cell r="C9378" t="str">
            <v>125101401012506</v>
          </cell>
          <cell r="D9378" t="str">
            <v>12秋土木本高坪班12506</v>
          </cell>
          <cell r="E9378" t="str">
            <v>高坪区电大站</v>
          </cell>
          <cell r="F9378" t="str">
            <v>511303198003261365</v>
          </cell>
        </row>
        <row r="9379">
          <cell r="A9379" t="str">
            <v>1251001266787</v>
          </cell>
          <cell r="B9379" t="str">
            <v>黄媛媛</v>
          </cell>
          <cell r="C9379" t="str">
            <v>125101401012506</v>
          </cell>
          <cell r="D9379" t="str">
            <v>12秋土木本高坪班12506</v>
          </cell>
          <cell r="E9379" t="str">
            <v>高坪区电大站</v>
          </cell>
          <cell r="F9379" t="str">
            <v>512921197702050681</v>
          </cell>
        </row>
        <row r="9380">
          <cell r="A9380" t="str">
            <v>1251001266788</v>
          </cell>
          <cell r="B9380" t="str">
            <v>朱勇</v>
          </cell>
          <cell r="C9380" t="str">
            <v>125101401012506</v>
          </cell>
          <cell r="D9380" t="str">
            <v>12秋土木本高坪班12506</v>
          </cell>
          <cell r="E9380" t="str">
            <v>高坪区电大站</v>
          </cell>
          <cell r="F9380" t="str">
            <v>511323198205204030</v>
          </cell>
        </row>
        <row r="9381">
          <cell r="A9381" t="str">
            <v>1251001266789</v>
          </cell>
          <cell r="B9381" t="str">
            <v>张春文</v>
          </cell>
          <cell r="C9381" t="str">
            <v>125101401012506</v>
          </cell>
          <cell r="D9381" t="str">
            <v>12秋土木本高坪班12506</v>
          </cell>
          <cell r="E9381" t="str">
            <v>高坪区电大站</v>
          </cell>
          <cell r="F9381" t="str">
            <v>512921197502160835</v>
          </cell>
        </row>
        <row r="9382">
          <cell r="A9382" t="str">
            <v>1251001266790</v>
          </cell>
          <cell r="B9382" t="str">
            <v>李林轩</v>
          </cell>
          <cell r="C9382" t="str">
            <v>125101401012506</v>
          </cell>
          <cell r="D9382" t="str">
            <v>12秋土木本高坪班12506</v>
          </cell>
          <cell r="E9382" t="str">
            <v>高坪区电大站</v>
          </cell>
          <cell r="F9382" t="str">
            <v>511304198502216215</v>
          </cell>
        </row>
        <row r="9383">
          <cell r="A9383" t="str">
            <v>1251001266791</v>
          </cell>
          <cell r="B9383" t="str">
            <v>李洪春</v>
          </cell>
          <cell r="C9383" t="str">
            <v>125101401012506</v>
          </cell>
          <cell r="D9383" t="str">
            <v>12秋土木本高坪班12506</v>
          </cell>
          <cell r="E9383" t="str">
            <v>高坪区电大站</v>
          </cell>
          <cell r="F9383" t="str">
            <v>511304198412152414</v>
          </cell>
        </row>
        <row r="9384">
          <cell r="A9384" t="str">
            <v>1251001266792</v>
          </cell>
          <cell r="B9384" t="str">
            <v>李顺龙</v>
          </cell>
          <cell r="C9384" t="str">
            <v>125101401012506</v>
          </cell>
          <cell r="D9384" t="str">
            <v>12秋土木本高坪班12506</v>
          </cell>
          <cell r="E9384" t="str">
            <v>高坪区电大站</v>
          </cell>
          <cell r="F9384" t="str">
            <v>511303199001051377</v>
          </cell>
        </row>
        <row r="9385">
          <cell r="A9385" t="str">
            <v>1251001266793</v>
          </cell>
          <cell r="B9385" t="str">
            <v>蒋华</v>
          </cell>
          <cell r="C9385" t="str">
            <v>125101401012506</v>
          </cell>
          <cell r="D9385" t="str">
            <v>12秋土木本高坪班12506</v>
          </cell>
          <cell r="E9385" t="str">
            <v>高坪区电大站</v>
          </cell>
          <cell r="F9385" t="str">
            <v>51130319841103062X</v>
          </cell>
        </row>
        <row r="9386">
          <cell r="A9386" t="str">
            <v>1251001266794</v>
          </cell>
          <cell r="B9386" t="str">
            <v>吴奕霖</v>
          </cell>
          <cell r="C9386" t="str">
            <v>125101401012506</v>
          </cell>
          <cell r="D9386" t="str">
            <v>12秋土木本高坪班12506</v>
          </cell>
          <cell r="E9386" t="str">
            <v>高坪区电大站</v>
          </cell>
          <cell r="F9386" t="str">
            <v>511302198004110060</v>
          </cell>
        </row>
        <row r="9387">
          <cell r="A9387" t="str">
            <v>1251001266795</v>
          </cell>
          <cell r="B9387" t="str">
            <v>刘涛</v>
          </cell>
          <cell r="C9387" t="str">
            <v>125101401012506</v>
          </cell>
          <cell r="D9387" t="str">
            <v>12秋土木本高坪班12506</v>
          </cell>
          <cell r="E9387" t="str">
            <v>高坪区电大站</v>
          </cell>
          <cell r="F9387" t="str">
            <v>513622197608210184</v>
          </cell>
        </row>
        <row r="9388">
          <cell r="A9388" t="str">
            <v>1251001266796</v>
          </cell>
          <cell r="B9388" t="str">
            <v>胡桂华</v>
          </cell>
          <cell r="C9388" t="str">
            <v>125101401012506</v>
          </cell>
          <cell r="D9388" t="str">
            <v>12秋土木本高坪班12506</v>
          </cell>
          <cell r="E9388" t="str">
            <v>高坪区电大站</v>
          </cell>
          <cell r="F9388" t="str">
            <v>512921197312230687</v>
          </cell>
        </row>
        <row r="9389">
          <cell r="A9389" t="str">
            <v>1251001266797</v>
          </cell>
          <cell r="B9389" t="str">
            <v>林雪梅</v>
          </cell>
          <cell r="C9389" t="str">
            <v>125101401012506</v>
          </cell>
          <cell r="D9389" t="str">
            <v>12秋土木本高坪班12506</v>
          </cell>
          <cell r="E9389" t="str">
            <v>高坪区电大站</v>
          </cell>
          <cell r="F9389" t="str">
            <v>512921197811160329</v>
          </cell>
        </row>
        <row r="9390">
          <cell r="A9390" t="str">
            <v>1251001266798</v>
          </cell>
          <cell r="B9390" t="str">
            <v>陈诚</v>
          </cell>
          <cell r="C9390" t="str">
            <v>125101401012508</v>
          </cell>
          <cell r="D9390" t="str">
            <v>12秋行管本高坪班12508</v>
          </cell>
          <cell r="E9390" t="str">
            <v>高坪区电大站</v>
          </cell>
          <cell r="F9390" t="str">
            <v>511302199104090612</v>
          </cell>
        </row>
        <row r="9391">
          <cell r="A9391" t="str">
            <v>1251001266799</v>
          </cell>
          <cell r="B9391" t="str">
            <v>贾天航</v>
          </cell>
          <cell r="C9391" t="str">
            <v>125101401012508</v>
          </cell>
          <cell r="D9391" t="str">
            <v>12秋行管本高坪班12508</v>
          </cell>
          <cell r="E9391" t="str">
            <v>高坪区电大站</v>
          </cell>
          <cell r="F9391" t="str">
            <v>511303199002111378</v>
          </cell>
        </row>
        <row r="9392">
          <cell r="A9392" t="str">
            <v>1251001266800</v>
          </cell>
          <cell r="B9392" t="str">
            <v>张道奇</v>
          </cell>
          <cell r="C9392" t="str">
            <v>125101401012508</v>
          </cell>
          <cell r="D9392" t="str">
            <v>12秋行管本高坪班12508</v>
          </cell>
          <cell r="E9392" t="str">
            <v>高坪区电大站</v>
          </cell>
          <cell r="F9392" t="str">
            <v>511304198004041010</v>
          </cell>
        </row>
        <row r="9393">
          <cell r="A9393" t="str">
            <v>1251001266801</v>
          </cell>
          <cell r="B9393" t="str">
            <v>林加全</v>
          </cell>
          <cell r="C9393" t="str">
            <v>125101401012508</v>
          </cell>
          <cell r="D9393" t="str">
            <v>12秋行管本高坪班12508</v>
          </cell>
          <cell r="E9393" t="str">
            <v>高坪区电大站</v>
          </cell>
          <cell r="F9393" t="str">
            <v>511304198608100616</v>
          </cell>
        </row>
        <row r="9394">
          <cell r="A9394" t="str">
            <v>1251001266818</v>
          </cell>
          <cell r="B9394" t="str">
            <v>吴姣</v>
          </cell>
          <cell r="C9394" t="str">
            <v>125101402012501</v>
          </cell>
          <cell r="D9394" t="str">
            <v>12秋法学本蓬安班12501</v>
          </cell>
          <cell r="E9394" t="str">
            <v>蓬安电大分校</v>
          </cell>
          <cell r="F9394" t="str">
            <v>512926197607252826</v>
          </cell>
        </row>
        <row r="9395">
          <cell r="A9395" t="str">
            <v>1251001266819</v>
          </cell>
          <cell r="B9395" t="str">
            <v>严红梅</v>
          </cell>
          <cell r="C9395" t="str">
            <v>125101402012501</v>
          </cell>
          <cell r="D9395" t="str">
            <v>12秋法学本蓬安班12501</v>
          </cell>
          <cell r="E9395" t="str">
            <v>蓬安电大分校</v>
          </cell>
          <cell r="F9395" t="str">
            <v>511323198203052926</v>
          </cell>
        </row>
        <row r="9396">
          <cell r="A9396" t="str">
            <v>1251001266822</v>
          </cell>
          <cell r="B9396" t="str">
            <v>黄宁波</v>
          </cell>
          <cell r="C9396" t="str">
            <v>125101402012503</v>
          </cell>
          <cell r="D9396" t="str">
            <v>12秋行管本蓬安班12503</v>
          </cell>
          <cell r="E9396" t="str">
            <v>蓬安电大分校</v>
          </cell>
          <cell r="F9396" t="str">
            <v>511322198910095056</v>
          </cell>
        </row>
        <row r="9397">
          <cell r="A9397" t="str">
            <v>1251001413498</v>
          </cell>
          <cell r="B9397" t="str">
            <v>杜莎</v>
          </cell>
          <cell r="C9397" t="str">
            <v>125101400014001</v>
          </cell>
          <cell r="D9397" t="str">
            <v>12春金融专直属班14001</v>
          </cell>
          <cell r="E9397" t="str">
            <v>吕建良</v>
          </cell>
          <cell r="F9397" t="str">
            <v>511302198904152127</v>
          </cell>
        </row>
        <row r="9398">
          <cell r="A9398" t="str">
            <v>1251001413499</v>
          </cell>
          <cell r="B9398" t="str">
            <v>青丽</v>
          </cell>
          <cell r="C9398" t="str">
            <v>125101400014001</v>
          </cell>
          <cell r="D9398" t="str">
            <v>12春金融专直属班14001</v>
          </cell>
          <cell r="E9398" t="str">
            <v>吕建良</v>
          </cell>
          <cell r="F9398" t="str">
            <v>511302199010041422</v>
          </cell>
        </row>
        <row r="9399">
          <cell r="A9399" t="str">
            <v>1251001413500</v>
          </cell>
          <cell r="B9399" t="str">
            <v>李慧</v>
          </cell>
          <cell r="C9399" t="str">
            <v>125101400014001</v>
          </cell>
          <cell r="D9399" t="str">
            <v>12春金融专直属班14001</v>
          </cell>
          <cell r="E9399" t="str">
            <v>吕建良</v>
          </cell>
          <cell r="F9399" t="str">
            <v>511304198911223520</v>
          </cell>
        </row>
        <row r="9400">
          <cell r="A9400" t="str">
            <v>1251001413501</v>
          </cell>
          <cell r="B9400" t="str">
            <v>沈艳艳</v>
          </cell>
          <cell r="C9400" t="str">
            <v>125101400014001</v>
          </cell>
          <cell r="D9400" t="str">
            <v>12春金融专直属班14001</v>
          </cell>
          <cell r="E9400" t="str">
            <v>吕建良</v>
          </cell>
          <cell r="F9400" t="str">
            <v>511323198510170367</v>
          </cell>
        </row>
        <row r="9401">
          <cell r="A9401" t="str">
            <v>1251001413502</v>
          </cell>
          <cell r="B9401" t="str">
            <v>伍小丽</v>
          </cell>
          <cell r="C9401" t="str">
            <v>125101400014001</v>
          </cell>
          <cell r="D9401" t="str">
            <v>12春金融专直属班14001</v>
          </cell>
          <cell r="E9401" t="str">
            <v>吕建良</v>
          </cell>
          <cell r="F9401" t="str">
            <v>511302198610185927</v>
          </cell>
        </row>
        <row r="9402">
          <cell r="A9402" t="str">
            <v>1251001413503</v>
          </cell>
          <cell r="B9402" t="str">
            <v>江铭</v>
          </cell>
          <cell r="C9402" t="str">
            <v>125101400014001</v>
          </cell>
          <cell r="D9402" t="str">
            <v>12春金融专直属班14001</v>
          </cell>
          <cell r="E9402" t="str">
            <v>吕建良</v>
          </cell>
          <cell r="F9402" t="str">
            <v>520203198511010517</v>
          </cell>
        </row>
        <row r="9403">
          <cell r="A9403" t="str">
            <v>1251001413504</v>
          </cell>
          <cell r="B9403" t="str">
            <v>敬玉梅</v>
          </cell>
          <cell r="C9403" t="str">
            <v>125101400014001</v>
          </cell>
          <cell r="D9403" t="str">
            <v>12春金融专直属班14001</v>
          </cell>
          <cell r="E9403" t="str">
            <v>吕建良</v>
          </cell>
          <cell r="F9403" t="str">
            <v>511321199305094205</v>
          </cell>
        </row>
        <row r="9404">
          <cell r="A9404" t="str">
            <v>1251001413505</v>
          </cell>
          <cell r="B9404" t="str">
            <v>李小春</v>
          </cell>
          <cell r="C9404" t="str">
            <v>125101400014001</v>
          </cell>
          <cell r="D9404" t="str">
            <v>12春金融专直属班14001</v>
          </cell>
          <cell r="E9404" t="str">
            <v>吕建良</v>
          </cell>
          <cell r="F9404" t="str">
            <v>512924197403242834</v>
          </cell>
        </row>
        <row r="9405">
          <cell r="A9405" t="str">
            <v>1251001413506</v>
          </cell>
          <cell r="B9405" t="str">
            <v>曾丽君</v>
          </cell>
          <cell r="C9405" t="str">
            <v>125101400014001</v>
          </cell>
          <cell r="D9405" t="str">
            <v>12春金融专直属班14001</v>
          </cell>
          <cell r="E9405" t="str">
            <v>吕建良</v>
          </cell>
          <cell r="F9405" t="str">
            <v>511303198209112461</v>
          </cell>
        </row>
        <row r="9406">
          <cell r="A9406" t="str">
            <v>1251001413507</v>
          </cell>
          <cell r="B9406" t="str">
            <v>黄利平</v>
          </cell>
          <cell r="C9406" t="str">
            <v>125101400014001</v>
          </cell>
          <cell r="D9406" t="str">
            <v>12春金融专直属班14001</v>
          </cell>
          <cell r="E9406" t="str">
            <v>吕建良</v>
          </cell>
          <cell r="F9406" t="str">
            <v>511381198701201844</v>
          </cell>
        </row>
        <row r="9407">
          <cell r="A9407" t="str">
            <v>1251001413508</v>
          </cell>
          <cell r="B9407" t="str">
            <v>郑涛</v>
          </cell>
          <cell r="C9407" t="str">
            <v>125101400014001</v>
          </cell>
          <cell r="D9407" t="str">
            <v>12春金融专直属班14001</v>
          </cell>
          <cell r="E9407" t="str">
            <v>吕建良</v>
          </cell>
          <cell r="F9407" t="str">
            <v>511322198703277578</v>
          </cell>
        </row>
        <row r="9408">
          <cell r="A9408" t="str">
            <v>1251001413510</v>
          </cell>
          <cell r="B9408" t="str">
            <v>杨攀</v>
          </cell>
          <cell r="C9408" t="str">
            <v>125101400014002</v>
          </cell>
          <cell r="D9408" t="str">
            <v>12春法学专直属班14002</v>
          </cell>
          <cell r="E9408" t="str">
            <v>李俊</v>
          </cell>
          <cell r="F9408" t="str">
            <v>511325198604050019</v>
          </cell>
        </row>
        <row r="9409">
          <cell r="A9409" t="str">
            <v>1251001413511</v>
          </cell>
          <cell r="B9409" t="str">
            <v>任中强</v>
          </cell>
          <cell r="C9409" t="str">
            <v>125101400014002</v>
          </cell>
          <cell r="D9409" t="str">
            <v>12春法学专直属班14002</v>
          </cell>
          <cell r="E9409" t="str">
            <v>李俊</v>
          </cell>
          <cell r="F9409" t="str">
            <v>511302198908131438</v>
          </cell>
        </row>
        <row r="9410">
          <cell r="A9410" t="str">
            <v>1251001413512</v>
          </cell>
          <cell r="B9410" t="str">
            <v>刘莉</v>
          </cell>
          <cell r="C9410" t="str">
            <v>125101400014002</v>
          </cell>
          <cell r="D9410" t="str">
            <v>12春法学专直属班14002</v>
          </cell>
          <cell r="E9410" t="str">
            <v>李俊</v>
          </cell>
          <cell r="F9410" t="str">
            <v>511302198001101425</v>
          </cell>
        </row>
        <row r="9411">
          <cell r="A9411" t="str">
            <v>1251001413513</v>
          </cell>
          <cell r="B9411" t="str">
            <v>王维</v>
          </cell>
          <cell r="C9411" t="str">
            <v>125101400014002</v>
          </cell>
          <cell r="D9411" t="str">
            <v>12春法学专直属班14002</v>
          </cell>
          <cell r="E9411" t="str">
            <v>李俊</v>
          </cell>
          <cell r="F9411" t="str">
            <v>511621198701203823</v>
          </cell>
        </row>
        <row r="9412">
          <cell r="A9412" t="str">
            <v>1251001413514</v>
          </cell>
          <cell r="B9412" t="str">
            <v>赵雪丹</v>
          </cell>
          <cell r="C9412" t="str">
            <v>125101400014002</v>
          </cell>
          <cell r="D9412" t="str">
            <v>12春法学专直属班14002</v>
          </cell>
          <cell r="E9412" t="str">
            <v>李俊</v>
          </cell>
          <cell r="F9412" t="str">
            <v>511302198510235720</v>
          </cell>
        </row>
        <row r="9413">
          <cell r="A9413" t="str">
            <v>1251001413515</v>
          </cell>
          <cell r="B9413" t="str">
            <v>罗成</v>
          </cell>
          <cell r="C9413" t="str">
            <v>125101400014002</v>
          </cell>
          <cell r="D9413" t="str">
            <v>12春法学专直属班14002</v>
          </cell>
          <cell r="E9413" t="str">
            <v>李俊</v>
          </cell>
          <cell r="F9413" t="str">
            <v>511303198703141372</v>
          </cell>
        </row>
        <row r="9414">
          <cell r="A9414" t="str">
            <v>1251001413516</v>
          </cell>
          <cell r="B9414" t="str">
            <v>蒋波</v>
          </cell>
          <cell r="C9414" t="str">
            <v>125101400014002</v>
          </cell>
          <cell r="D9414" t="str">
            <v>12春法学专直属班14002</v>
          </cell>
          <cell r="E9414" t="str">
            <v>李俊</v>
          </cell>
          <cell r="F9414" t="str">
            <v>513902198509135831</v>
          </cell>
        </row>
        <row r="9415">
          <cell r="A9415" t="str">
            <v>1251001413517</v>
          </cell>
          <cell r="B9415" t="str">
            <v>任洋宏</v>
          </cell>
          <cell r="C9415" t="str">
            <v>125101400014002</v>
          </cell>
          <cell r="D9415" t="str">
            <v>12春法学专直属班14002</v>
          </cell>
          <cell r="E9415" t="str">
            <v>李俊</v>
          </cell>
          <cell r="F9415" t="str">
            <v>511302198812302319</v>
          </cell>
        </row>
        <row r="9416">
          <cell r="A9416" t="str">
            <v>1251001413518</v>
          </cell>
          <cell r="B9416" t="str">
            <v>林峰</v>
          </cell>
          <cell r="C9416" t="str">
            <v>125101400014002</v>
          </cell>
          <cell r="D9416" t="str">
            <v>12春法学专直属班14002</v>
          </cell>
          <cell r="E9416" t="str">
            <v>李俊</v>
          </cell>
          <cell r="F9416" t="str">
            <v>511032197905140019</v>
          </cell>
        </row>
        <row r="9417">
          <cell r="A9417" t="str">
            <v>1251001413519</v>
          </cell>
          <cell r="B9417" t="str">
            <v>徐媛</v>
          </cell>
          <cell r="C9417" t="str">
            <v>125101400014002</v>
          </cell>
          <cell r="D9417" t="str">
            <v>12春法学专直属班14002</v>
          </cell>
          <cell r="E9417" t="str">
            <v>李俊</v>
          </cell>
          <cell r="F9417" t="str">
            <v>511321198607076323</v>
          </cell>
        </row>
        <row r="9418">
          <cell r="A9418" t="str">
            <v>1251001413520</v>
          </cell>
          <cell r="B9418" t="str">
            <v>王娟</v>
          </cell>
          <cell r="C9418" t="str">
            <v>125101400014002</v>
          </cell>
          <cell r="D9418" t="str">
            <v>12春法学专直属班14002</v>
          </cell>
          <cell r="E9418" t="str">
            <v>李俊</v>
          </cell>
          <cell r="F9418" t="str">
            <v>511303198605230929</v>
          </cell>
        </row>
        <row r="9419">
          <cell r="A9419" t="str">
            <v>1251001413521</v>
          </cell>
          <cell r="B9419" t="str">
            <v>周世华</v>
          </cell>
          <cell r="C9419" t="str">
            <v>125101400014002</v>
          </cell>
          <cell r="D9419" t="str">
            <v>12春法学专直属班14002</v>
          </cell>
          <cell r="E9419" t="str">
            <v>李俊</v>
          </cell>
          <cell r="F9419" t="str">
            <v>512921197310050412</v>
          </cell>
        </row>
        <row r="9420">
          <cell r="A9420" t="str">
            <v>1251001413522</v>
          </cell>
          <cell r="B9420" t="str">
            <v>刘红梅</v>
          </cell>
          <cell r="C9420" t="str">
            <v>125101400014002</v>
          </cell>
          <cell r="D9420" t="str">
            <v>12春法学专直属班14002</v>
          </cell>
          <cell r="E9420" t="str">
            <v>李俊</v>
          </cell>
          <cell r="F9420" t="str">
            <v>511323199303203124</v>
          </cell>
        </row>
        <row r="9421">
          <cell r="A9421" t="str">
            <v>1251001413523</v>
          </cell>
          <cell r="B9421" t="str">
            <v>李绍平</v>
          </cell>
          <cell r="C9421" t="str">
            <v>125101400014002</v>
          </cell>
          <cell r="D9421" t="str">
            <v>12春法学专直属班14002</v>
          </cell>
          <cell r="E9421" t="str">
            <v>李俊</v>
          </cell>
          <cell r="F9421" t="str">
            <v>512921197304231110</v>
          </cell>
        </row>
        <row r="9422">
          <cell r="A9422" t="str">
            <v>1251001413524</v>
          </cell>
          <cell r="B9422" t="str">
            <v>杨强</v>
          </cell>
          <cell r="C9422" t="str">
            <v>125101400014002</v>
          </cell>
          <cell r="D9422" t="str">
            <v>12春法学专直属班14002</v>
          </cell>
          <cell r="E9422" t="str">
            <v>李俊</v>
          </cell>
          <cell r="F9422" t="str">
            <v>511303199007212653</v>
          </cell>
        </row>
        <row r="9423">
          <cell r="A9423" t="str">
            <v>1251001413525</v>
          </cell>
          <cell r="B9423" t="str">
            <v>王建军</v>
          </cell>
          <cell r="C9423" t="str">
            <v>125101400014002</v>
          </cell>
          <cell r="D9423" t="str">
            <v>12春法学专直属班14002</v>
          </cell>
          <cell r="E9423" t="str">
            <v>李俊</v>
          </cell>
          <cell r="F9423" t="str">
            <v>513823198510245217</v>
          </cell>
        </row>
        <row r="9424">
          <cell r="A9424" t="str">
            <v>1251001413526</v>
          </cell>
          <cell r="B9424" t="str">
            <v>袁林</v>
          </cell>
          <cell r="C9424" t="str">
            <v>125101400014002</v>
          </cell>
          <cell r="D9424" t="str">
            <v>12春法学专直属班14002</v>
          </cell>
          <cell r="E9424" t="str">
            <v>李俊</v>
          </cell>
          <cell r="F9424" t="str">
            <v>511302199205172318</v>
          </cell>
        </row>
        <row r="9425">
          <cell r="A9425" t="str">
            <v>1251001413527</v>
          </cell>
          <cell r="B9425" t="str">
            <v>曾超</v>
          </cell>
          <cell r="C9425" t="str">
            <v>125101400014002</v>
          </cell>
          <cell r="D9425" t="str">
            <v>12春法学专直属班14002</v>
          </cell>
          <cell r="E9425" t="str">
            <v>李俊</v>
          </cell>
          <cell r="F9425" t="str">
            <v>511302199105130014</v>
          </cell>
        </row>
        <row r="9426">
          <cell r="A9426" t="str">
            <v>1251001413528</v>
          </cell>
          <cell r="B9426" t="str">
            <v>赵海龙</v>
          </cell>
          <cell r="C9426" t="str">
            <v>125101400014002</v>
          </cell>
          <cell r="D9426" t="str">
            <v>12春法学专直属班14002</v>
          </cell>
          <cell r="E9426" t="str">
            <v>李俊</v>
          </cell>
          <cell r="F9426" t="str">
            <v>511302198803171417</v>
          </cell>
        </row>
        <row r="9427">
          <cell r="A9427" t="str">
            <v>1251001413529</v>
          </cell>
          <cell r="B9427" t="str">
            <v>王晶晶</v>
          </cell>
          <cell r="C9427" t="str">
            <v>125101400014002</v>
          </cell>
          <cell r="D9427" t="str">
            <v>12春法学专直属班14002</v>
          </cell>
          <cell r="E9427" t="str">
            <v>李俊</v>
          </cell>
          <cell r="F9427" t="str">
            <v>511302198306260726</v>
          </cell>
        </row>
        <row r="9428">
          <cell r="A9428" t="str">
            <v>1251001413530</v>
          </cell>
          <cell r="B9428" t="str">
            <v>谢何洋</v>
          </cell>
          <cell r="C9428" t="str">
            <v>125101400014002</v>
          </cell>
          <cell r="D9428" t="str">
            <v>12春法学专直属班14002</v>
          </cell>
          <cell r="E9428" t="str">
            <v>李俊</v>
          </cell>
          <cell r="F9428" t="str">
            <v>511325198002220017</v>
          </cell>
        </row>
        <row r="9429">
          <cell r="A9429" t="str">
            <v>1251001413531</v>
          </cell>
          <cell r="B9429" t="str">
            <v>青政</v>
          </cell>
          <cell r="C9429" t="str">
            <v>125101400014002</v>
          </cell>
          <cell r="D9429" t="str">
            <v>12春法学专直属班14002</v>
          </cell>
          <cell r="E9429" t="str">
            <v>李俊</v>
          </cell>
          <cell r="F9429" t="str">
            <v>511302198904152311</v>
          </cell>
        </row>
        <row r="9430">
          <cell r="A9430" t="str">
            <v>1251001413532</v>
          </cell>
          <cell r="B9430" t="str">
            <v>刘小川</v>
          </cell>
          <cell r="C9430" t="str">
            <v>125101400014002</v>
          </cell>
          <cell r="D9430" t="str">
            <v>12春法学专直属班14002</v>
          </cell>
          <cell r="E9430" t="str">
            <v>李俊</v>
          </cell>
          <cell r="F9430" t="str">
            <v>511303198512270614</v>
          </cell>
        </row>
        <row r="9431">
          <cell r="A9431" t="str">
            <v>1251001413533</v>
          </cell>
          <cell r="B9431" t="str">
            <v>李佳骏</v>
          </cell>
          <cell r="C9431" t="str">
            <v>125101400014002</v>
          </cell>
          <cell r="D9431" t="str">
            <v>12春法学专直属班14002</v>
          </cell>
          <cell r="E9431" t="str">
            <v>李俊</v>
          </cell>
          <cell r="F9431" t="str">
            <v>511323199308135415</v>
          </cell>
        </row>
        <row r="9432">
          <cell r="A9432" t="str">
            <v>1251001413534</v>
          </cell>
          <cell r="B9432" t="str">
            <v>李小东</v>
          </cell>
          <cell r="C9432" t="str">
            <v>125101400014002</v>
          </cell>
          <cell r="D9432" t="str">
            <v>12春法学专直属班14002</v>
          </cell>
          <cell r="E9432" t="str">
            <v>李俊</v>
          </cell>
          <cell r="F9432" t="str">
            <v>512922197812301011</v>
          </cell>
        </row>
        <row r="9433">
          <cell r="A9433" t="str">
            <v>1251001413535</v>
          </cell>
          <cell r="B9433" t="str">
            <v>李超</v>
          </cell>
          <cell r="C9433" t="str">
            <v>125101400014002</v>
          </cell>
          <cell r="D9433" t="str">
            <v>12春法学专直属班14002</v>
          </cell>
          <cell r="E9433" t="str">
            <v>李俊</v>
          </cell>
          <cell r="F9433" t="str">
            <v>511321199111192077</v>
          </cell>
        </row>
        <row r="9434">
          <cell r="A9434" t="str">
            <v>1251001413536</v>
          </cell>
          <cell r="B9434" t="str">
            <v>刘柯利</v>
          </cell>
          <cell r="C9434" t="str">
            <v>125101400014002</v>
          </cell>
          <cell r="D9434" t="str">
            <v>12春法学专直属班14002</v>
          </cell>
          <cell r="E9434" t="str">
            <v>李俊</v>
          </cell>
          <cell r="F9434" t="str">
            <v>512927197402125643</v>
          </cell>
        </row>
        <row r="9435">
          <cell r="A9435" t="str">
            <v>1251001413537</v>
          </cell>
          <cell r="B9435" t="str">
            <v>马良</v>
          </cell>
          <cell r="C9435" t="str">
            <v>125101400014002</v>
          </cell>
          <cell r="D9435" t="str">
            <v>12春法学专直属班14002</v>
          </cell>
          <cell r="E9435" t="str">
            <v>李俊</v>
          </cell>
          <cell r="F9435" t="str">
            <v>511302198210290023</v>
          </cell>
        </row>
        <row r="9436">
          <cell r="A9436" t="str">
            <v>1251001413538</v>
          </cell>
          <cell r="B9436" t="str">
            <v>王茂秋</v>
          </cell>
          <cell r="C9436" t="str">
            <v>125101400014002</v>
          </cell>
          <cell r="D9436" t="str">
            <v>12春法学专直属班14002</v>
          </cell>
          <cell r="E9436" t="str">
            <v>李俊</v>
          </cell>
          <cell r="F9436" t="str">
            <v>511303199407140628</v>
          </cell>
        </row>
        <row r="9437">
          <cell r="A9437" t="str">
            <v>1251001413539</v>
          </cell>
          <cell r="B9437" t="str">
            <v>胡洋</v>
          </cell>
          <cell r="C9437" t="str">
            <v>125101400014002</v>
          </cell>
          <cell r="D9437" t="str">
            <v>12春法学专直属班14002</v>
          </cell>
          <cell r="E9437" t="str">
            <v>李俊</v>
          </cell>
          <cell r="F9437" t="str">
            <v>511302198701123772</v>
          </cell>
        </row>
        <row r="9438">
          <cell r="A9438" t="str">
            <v>1251001413540</v>
          </cell>
          <cell r="B9438" t="str">
            <v>唐超</v>
          </cell>
          <cell r="C9438" t="str">
            <v>125101400014002</v>
          </cell>
          <cell r="D9438" t="str">
            <v>12春法学专直属班14002</v>
          </cell>
          <cell r="E9438" t="str">
            <v>李俊</v>
          </cell>
          <cell r="F9438" t="str">
            <v>511302199004150710</v>
          </cell>
        </row>
        <row r="9439">
          <cell r="A9439" t="str">
            <v>1251001413541</v>
          </cell>
          <cell r="B9439" t="str">
            <v>郑凯强</v>
          </cell>
          <cell r="C9439" t="str">
            <v>125101400014002</v>
          </cell>
          <cell r="D9439" t="str">
            <v>12春法学专直属班14002</v>
          </cell>
          <cell r="E9439" t="str">
            <v>李俊</v>
          </cell>
          <cell r="F9439" t="str">
            <v>511302199003281911</v>
          </cell>
        </row>
        <row r="9440">
          <cell r="A9440" t="str">
            <v>1251001413542</v>
          </cell>
          <cell r="B9440" t="str">
            <v>斯朝玺</v>
          </cell>
          <cell r="C9440" t="str">
            <v>125101400014002</v>
          </cell>
          <cell r="D9440" t="str">
            <v>12春法学专直属班14002</v>
          </cell>
          <cell r="E9440" t="str">
            <v>李俊</v>
          </cell>
          <cell r="F9440" t="str">
            <v>511321198902126215</v>
          </cell>
        </row>
        <row r="9441">
          <cell r="A9441" t="str">
            <v>1251001413543</v>
          </cell>
          <cell r="B9441" t="str">
            <v>李方松</v>
          </cell>
          <cell r="C9441" t="str">
            <v>125101400014002</v>
          </cell>
          <cell r="D9441" t="str">
            <v>12春法学专直属班14002</v>
          </cell>
          <cell r="E9441" t="str">
            <v>李俊</v>
          </cell>
          <cell r="F9441" t="str">
            <v>512927195511090014</v>
          </cell>
        </row>
        <row r="9442">
          <cell r="A9442" t="str">
            <v>1251001413544</v>
          </cell>
          <cell r="B9442" t="str">
            <v>李映斌</v>
          </cell>
          <cell r="C9442" t="str">
            <v>125101400014002</v>
          </cell>
          <cell r="D9442" t="str">
            <v>12春法学专直属班14002</v>
          </cell>
          <cell r="E9442" t="str">
            <v>李俊</v>
          </cell>
          <cell r="F9442" t="str">
            <v>512927197712305471</v>
          </cell>
        </row>
        <row r="9443">
          <cell r="A9443" t="str">
            <v>1251001413545</v>
          </cell>
          <cell r="B9443" t="str">
            <v>向雪英</v>
          </cell>
          <cell r="C9443" t="str">
            <v>125101400014002</v>
          </cell>
          <cell r="D9443" t="str">
            <v>12春法学专直属班14002</v>
          </cell>
          <cell r="E9443" t="str">
            <v>李俊</v>
          </cell>
          <cell r="F9443" t="str">
            <v>512930197408155104</v>
          </cell>
        </row>
        <row r="9444">
          <cell r="A9444" t="str">
            <v>1251001413546</v>
          </cell>
          <cell r="B9444" t="str">
            <v>彭开长</v>
          </cell>
          <cell r="C9444" t="str">
            <v>125101400014002</v>
          </cell>
          <cell r="D9444" t="str">
            <v>12春法学专直属班14002</v>
          </cell>
          <cell r="E9444" t="str">
            <v>李俊</v>
          </cell>
          <cell r="F9444" t="str">
            <v>512901195603040811</v>
          </cell>
        </row>
        <row r="9445">
          <cell r="A9445" t="str">
            <v>1251001413547</v>
          </cell>
          <cell r="B9445" t="str">
            <v>伏少林</v>
          </cell>
          <cell r="C9445" t="str">
            <v>125101400014002</v>
          </cell>
          <cell r="D9445" t="str">
            <v>12春法学专直属班14002</v>
          </cell>
          <cell r="E9445" t="str">
            <v>李俊</v>
          </cell>
          <cell r="F9445" t="str">
            <v>512901195702131217</v>
          </cell>
        </row>
        <row r="9446">
          <cell r="A9446" t="str">
            <v>1251001413548</v>
          </cell>
          <cell r="B9446" t="str">
            <v>文鑫</v>
          </cell>
          <cell r="C9446" t="str">
            <v>125101400014002</v>
          </cell>
          <cell r="D9446" t="str">
            <v>12春法学专直属班14002</v>
          </cell>
          <cell r="E9446" t="str">
            <v>李俊</v>
          </cell>
          <cell r="F9446" t="str">
            <v>511302199201103710</v>
          </cell>
        </row>
        <row r="9447">
          <cell r="A9447" t="str">
            <v>1251001413549</v>
          </cell>
          <cell r="B9447" t="str">
            <v>薛波</v>
          </cell>
          <cell r="C9447" t="str">
            <v>125101400014002</v>
          </cell>
          <cell r="D9447" t="str">
            <v>12春法学专直属班14002</v>
          </cell>
          <cell r="E9447" t="str">
            <v>李俊</v>
          </cell>
          <cell r="F9447" t="str">
            <v>511303198608010972</v>
          </cell>
        </row>
        <row r="9448">
          <cell r="A9448" t="str">
            <v>1251001413550</v>
          </cell>
          <cell r="B9448" t="str">
            <v>林志豪</v>
          </cell>
          <cell r="C9448" t="str">
            <v>125101400014002</v>
          </cell>
          <cell r="D9448" t="str">
            <v>12春法学专直属班14002</v>
          </cell>
          <cell r="E9448" t="str">
            <v>李俊</v>
          </cell>
          <cell r="F9448" t="str">
            <v>511302199301211911</v>
          </cell>
        </row>
        <row r="9449">
          <cell r="A9449" t="str">
            <v>1251001413551</v>
          </cell>
          <cell r="B9449" t="str">
            <v>黄林</v>
          </cell>
          <cell r="C9449" t="str">
            <v>125101400014002</v>
          </cell>
          <cell r="D9449" t="str">
            <v>12春法学专直属班14002</v>
          </cell>
          <cell r="E9449" t="str">
            <v>李俊</v>
          </cell>
          <cell r="F9449" t="str">
            <v>511302197511141916</v>
          </cell>
        </row>
        <row r="9450">
          <cell r="A9450" t="str">
            <v>1251001413552</v>
          </cell>
          <cell r="B9450" t="str">
            <v>侯林</v>
          </cell>
          <cell r="C9450" t="str">
            <v>125101400014002</v>
          </cell>
          <cell r="D9450" t="str">
            <v>12春法学专直属班14002</v>
          </cell>
          <cell r="E9450" t="str">
            <v>李俊</v>
          </cell>
          <cell r="F9450" t="str">
            <v>511381199309187894</v>
          </cell>
        </row>
        <row r="9451">
          <cell r="A9451" t="str">
            <v>1251001413553</v>
          </cell>
          <cell r="B9451" t="str">
            <v>青明</v>
          </cell>
          <cell r="C9451" t="str">
            <v>125101400014002</v>
          </cell>
          <cell r="D9451" t="str">
            <v>12春法学专直属班14002</v>
          </cell>
          <cell r="E9451" t="str">
            <v>李俊</v>
          </cell>
          <cell r="F9451" t="str">
            <v>511325197902020016</v>
          </cell>
        </row>
        <row r="9452">
          <cell r="A9452" t="str">
            <v>1251001413554</v>
          </cell>
          <cell r="B9452" t="str">
            <v>唐明月</v>
          </cell>
          <cell r="C9452" t="str">
            <v>125101400014002</v>
          </cell>
          <cell r="D9452" t="str">
            <v>12春法学专直属班14002</v>
          </cell>
          <cell r="E9452" t="str">
            <v>李俊</v>
          </cell>
          <cell r="F9452" t="str">
            <v>511303198710060028</v>
          </cell>
        </row>
        <row r="9453">
          <cell r="A9453" t="str">
            <v>1251001413555</v>
          </cell>
          <cell r="B9453" t="str">
            <v>古林</v>
          </cell>
          <cell r="C9453" t="str">
            <v>125101400014002</v>
          </cell>
          <cell r="D9453" t="str">
            <v>12春法学专直属班14002</v>
          </cell>
          <cell r="E9453" t="str">
            <v>李俊</v>
          </cell>
          <cell r="F9453" t="str">
            <v>511302198904131414</v>
          </cell>
        </row>
        <row r="9454">
          <cell r="A9454" t="str">
            <v>1251001413556</v>
          </cell>
          <cell r="B9454" t="str">
            <v>戴萍萍</v>
          </cell>
          <cell r="C9454" t="str">
            <v>125101400014002</v>
          </cell>
          <cell r="D9454" t="str">
            <v>12春法学专直属班14002</v>
          </cell>
          <cell r="E9454" t="str">
            <v>李俊</v>
          </cell>
          <cell r="F9454" t="str">
            <v>511304199207200020</v>
          </cell>
        </row>
        <row r="9455">
          <cell r="A9455" t="str">
            <v>1251001413557</v>
          </cell>
          <cell r="B9455" t="str">
            <v>刘洋</v>
          </cell>
          <cell r="C9455" t="str">
            <v>125101400014002</v>
          </cell>
          <cell r="D9455" t="str">
            <v>12春法学专直属班14002</v>
          </cell>
          <cell r="E9455" t="str">
            <v>李俊</v>
          </cell>
          <cell r="F9455" t="str">
            <v>511302199106040037</v>
          </cell>
        </row>
        <row r="9456">
          <cell r="A9456" t="str">
            <v>1251001413558</v>
          </cell>
          <cell r="B9456" t="str">
            <v>姜婷</v>
          </cell>
          <cell r="C9456" t="str">
            <v>125101400014002</v>
          </cell>
          <cell r="D9456" t="str">
            <v>12春法学专直属班14002</v>
          </cell>
          <cell r="E9456" t="str">
            <v>李俊</v>
          </cell>
          <cell r="F9456" t="str">
            <v>511303199201240922</v>
          </cell>
        </row>
        <row r="9457">
          <cell r="A9457" t="str">
            <v>1251001413559</v>
          </cell>
          <cell r="B9457" t="str">
            <v>陈文君</v>
          </cell>
          <cell r="C9457" t="str">
            <v>125101400014002</v>
          </cell>
          <cell r="D9457" t="str">
            <v>12春法学专直属班14002</v>
          </cell>
          <cell r="E9457" t="str">
            <v>李俊</v>
          </cell>
          <cell r="F9457" t="str">
            <v>51132119811118067X</v>
          </cell>
        </row>
        <row r="9458">
          <cell r="A9458" t="str">
            <v>1251001413560</v>
          </cell>
          <cell r="B9458" t="str">
            <v>谢春梅</v>
          </cell>
          <cell r="C9458" t="str">
            <v>125101400014002</v>
          </cell>
          <cell r="D9458" t="str">
            <v>12春法学专直属班14002</v>
          </cell>
          <cell r="E9458" t="str">
            <v>李俊</v>
          </cell>
          <cell r="F9458" t="str">
            <v>511304198712300060</v>
          </cell>
        </row>
        <row r="9459">
          <cell r="A9459" t="str">
            <v>1251001413561</v>
          </cell>
          <cell r="B9459" t="str">
            <v>蒋天笠</v>
          </cell>
          <cell r="C9459" t="str">
            <v>125101400014002</v>
          </cell>
          <cell r="D9459" t="str">
            <v>12春法学专直属班14002</v>
          </cell>
          <cell r="E9459" t="str">
            <v>李俊</v>
          </cell>
          <cell r="F9459" t="str">
            <v>51130219870122141X</v>
          </cell>
        </row>
        <row r="9460">
          <cell r="A9460" t="str">
            <v>1251001413562</v>
          </cell>
          <cell r="B9460" t="str">
            <v>张明芬</v>
          </cell>
          <cell r="C9460" t="str">
            <v>125101400014003</v>
          </cell>
          <cell r="D9460" t="str">
            <v>12春小教专直属班14003</v>
          </cell>
          <cell r="E9460" t="str">
            <v>郭婧</v>
          </cell>
          <cell r="F9460" t="str">
            <v>513022199308154084</v>
          </cell>
        </row>
        <row r="9461">
          <cell r="A9461" t="str">
            <v>1251001413563</v>
          </cell>
          <cell r="B9461" t="str">
            <v>党丹</v>
          </cell>
          <cell r="C9461" t="str">
            <v>125101400014003</v>
          </cell>
          <cell r="D9461" t="str">
            <v>12春小教专直属班14003</v>
          </cell>
          <cell r="E9461" t="str">
            <v>郭婧</v>
          </cell>
          <cell r="F9461" t="str">
            <v>511304199108110425</v>
          </cell>
        </row>
        <row r="9462">
          <cell r="A9462" t="str">
            <v>1251001413564</v>
          </cell>
          <cell r="B9462" t="str">
            <v>刘丽娟</v>
          </cell>
          <cell r="C9462" t="str">
            <v>125101400014012</v>
          </cell>
          <cell r="D9462" t="str">
            <v>12春造价专直属班14012</v>
          </cell>
          <cell r="E9462" t="str">
            <v>张玉萍</v>
          </cell>
          <cell r="F9462" t="str">
            <v>511302198806275721</v>
          </cell>
        </row>
        <row r="9463">
          <cell r="A9463" t="str">
            <v>1251001413570</v>
          </cell>
          <cell r="B9463" t="str">
            <v>程爽</v>
          </cell>
          <cell r="C9463" t="str">
            <v>125101400014004</v>
          </cell>
          <cell r="D9463" t="str">
            <v>12春学前专直属班14004</v>
          </cell>
          <cell r="E9463" t="str">
            <v>张译之</v>
          </cell>
          <cell r="F9463" t="str">
            <v>511028198808300107</v>
          </cell>
        </row>
        <row r="9464">
          <cell r="A9464" t="str">
            <v>1251001413571</v>
          </cell>
          <cell r="B9464" t="str">
            <v>何敏</v>
          </cell>
          <cell r="C9464" t="str">
            <v>125101400014004</v>
          </cell>
          <cell r="D9464" t="str">
            <v>12春学前专直属班14004</v>
          </cell>
          <cell r="E9464" t="str">
            <v>张译之</v>
          </cell>
          <cell r="F9464" t="str">
            <v>511304199010264821</v>
          </cell>
        </row>
        <row r="9465">
          <cell r="A9465" t="str">
            <v>1251001413572</v>
          </cell>
          <cell r="B9465" t="str">
            <v>李珊霓</v>
          </cell>
          <cell r="C9465" t="str">
            <v>125101400014005</v>
          </cell>
          <cell r="D9465" t="str">
            <v>12春英语专直属班14005</v>
          </cell>
          <cell r="E9465" t="str">
            <v>唐琪</v>
          </cell>
          <cell r="F9465" t="str">
            <v>511302198209291467</v>
          </cell>
        </row>
        <row r="9466">
          <cell r="A9466" t="str">
            <v>1251001413573</v>
          </cell>
          <cell r="B9466" t="str">
            <v>李军兰</v>
          </cell>
          <cell r="C9466" t="str">
            <v>125101400014005</v>
          </cell>
          <cell r="D9466" t="str">
            <v>12春英语专直属班14005</v>
          </cell>
          <cell r="E9466" t="str">
            <v>唐琪</v>
          </cell>
          <cell r="F9466" t="str">
            <v>511302198702043723</v>
          </cell>
        </row>
        <row r="9467">
          <cell r="A9467" t="str">
            <v>1251001413574</v>
          </cell>
          <cell r="B9467" t="str">
            <v>骆燕</v>
          </cell>
          <cell r="C9467" t="str">
            <v>125101400014004</v>
          </cell>
          <cell r="D9467" t="str">
            <v>12春学前专直属班14004</v>
          </cell>
          <cell r="E9467" t="str">
            <v>张译之</v>
          </cell>
          <cell r="F9467" t="str">
            <v>513101198306174048</v>
          </cell>
        </row>
        <row r="9468">
          <cell r="A9468" t="str">
            <v>1251001413575</v>
          </cell>
          <cell r="B9468" t="str">
            <v>严婷</v>
          </cell>
          <cell r="C9468" t="str">
            <v>125101400014004</v>
          </cell>
          <cell r="D9468" t="str">
            <v>12春学前专直属班14004</v>
          </cell>
          <cell r="E9468" t="str">
            <v>张译之</v>
          </cell>
          <cell r="F9468" t="str">
            <v>511304198903180049</v>
          </cell>
        </row>
        <row r="9469">
          <cell r="A9469" t="str">
            <v>1251001413576</v>
          </cell>
          <cell r="B9469" t="str">
            <v>黄娜</v>
          </cell>
          <cell r="C9469" t="str">
            <v>125101400014004</v>
          </cell>
          <cell r="D9469" t="str">
            <v>12春学前专直属班14004</v>
          </cell>
          <cell r="E9469" t="str">
            <v>张译之</v>
          </cell>
          <cell r="F9469" t="str">
            <v>511323198002100020</v>
          </cell>
        </row>
        <row r="9470">
          <cell r="A9470" t="str">
            <v>1251001413577</v>
          </cell>
          <cell r="B9470" t="str">
            <v>吴霞</v>
          </cell>
          <cell r="C9470" t="str">
            <v>125101400014004</v>
          </cell>
          <cell r="D9470" t="str">
            <v>12春学前专直属班14004</v>
          </cell>
          <cell r="E9470" t="str">
            <v>张译之</v>
          </cell>
          <cell r="F9470" t="str">
            <v>511302198805042125</v>
          </cell>
        </row>
        <row r="9471">
          <cell r="A9471" t="str">
            <v>1251001413578</v>
          </cell>
          <cell r="B9471" t="str">
            <v>向君</v>
          </cell>
          <cell r="C9471" t="str">
            <v>125101400014004</v>
          </cell>
          <cell r="D9471" t="str">
            <v>12春学前专直属班14004</v>
          </cell>
          <cell r="E9471" t="str">
            <v>张译之</v>
          </cell>
          <cell r="F9471" t="str">
            <v>511302198902190744</v>
          </cell>
        </row>
        <row r="9472">
          <cell r="A9472" t="str">
            <v>1251001413579</v>
          </cell>
          <cell r="B9472" t="str">
            <v>陈烨</v>
          </cell>
          <cell r="C9472" t="str">
            <v>125101400014004</v>
          </cell>
          <cell r="D9472" t="str">
            <v>12春学前专直属班14004</v>
          </cell>
          <cell r="E9472" t="str">
            <v>张译之</v>
          </cell>
          <cell r="F9472" t="str">
            <v>511303198306170022</v>
          </cell>
        </row>
        <row r="9473">
          <cell r="A9473" t="str">
            <v>1251001413580</v>
          </cell>
          <cell r="B9473" t="str">
            <v>杨雨露</v>
          </cell>
          <cell r="C9473" t="str">
            <v>125101400014004</v>
          </cell>
          <cell r="D9473" t="str">
            <v>12春学前专直属班14004</v>
          </cell>
          <cell r="E9473" t="str">
            <v>张译之</v>
          </cell>
          <cell r="F9473" t="str">
            <v>511303199110051384</v>
          </cell>
        </row>
        <row r="9474">
          <cell r="A9474" t="str">
            <v>1251001413581</v>
          </cell>
          <cell r="B9474" t="str">
            <v>张芳</v>
          </cell>
          <cell r="C9474" t="str">
            <v>125101400014004</v>
          </cell>
          <cell r="D9474" t="str">
            <v>12春学前专直属班14004</v>
          </cell>
          <cell r="E9474" t="str">
            <v>张译之</v>
          </cell>
          <cell r="F9474" t="str">
            <v>511302199307065927</v>
          </cell>
        </row>
        <row r="9475">
          <cell r="A9475" t="str">
            <v>1251001413582</v>
          </cell>
          <cell r="B9475" t="str">
            <v>曾扬</v>
          </cell>
          <cell r="C9475" t="str">
            <v>125101400014004</v>
          </cell>
          <cell r="D9475" t="str">
            <v>12春学前专直属班14004</v>
          </cell>
          <cell r="E9475" t="str">
            <v>张译之</v>
          </cell>
          <cell r="F9475" t="str">
            <v>511381199503058922</v>
          </cell>
        </row>
        <row r="9476">
          <cell r="A9476" t="str">
            <v>1251001413583</v>
          </cell>
          <cell r="B9476" t="str">
            <v>罗元英</v>
          </cell>
          <cell r="C9476" t="str">
            <v>125101400014004</v>
          </cell>
          <cell r="D9476" t="str">
            <v>12春学前专直属班14004</v>
          </cell>
          <cell r="E9476" t="str">
            <v>张译之</v>
          </cell>
          <cell r="F9476" t="str">
            <v>511321199001015969</v>
          </cell>
        </row>
        <row r="9477">
          <cell r="A9477" t="str">
            <v>1251001413584</v>
          </cell>
          <cell r="B9477" t="str">
            <v>陈玲</v>
          </cell>
          <cell r="C9477" t="str">
            <v>125101400014004</v>
          </cell>
          <cell r="D9477" t="str">
            <v>12春学前专直属班14004</v>
          </cell>
          <cell r="E9477" t="str">
            <v>张译之</v>
          </cell>
          <cell r="F9477" t="str">
            <v>511302198306221428</v>
          </cell>
        </row>
        <row r="9478">
          <cell r="A9478" t="str">
            <v>1251001413585</v>
          </cell>
          <cell r="B9478" t="str">
            <v>杜永兰</v>
          </cell>
          <cell r="C9478" t="str">
            <v>125101400014004</v>
          </cell>
          <cell r="D9478" t="str">
            <v>12春学前专直属班14004</v>
          </cell>
          <cell r="E9478" t="str">
            <v>张译之</v>
          </cell>
          <cell r="F9478" t="str">
            <v>511304198103223629</v>
          </cell>
        </row>
        <row r="9479">
          <cell r="A9479" t="str">
            <v>1251001413586</v>
          </cell>
          <cell r="B9479" t="str">
            <v>陈香</v>
          </cell>
          <cell r="C9479" t="str">
            <v>125101400014004</v>
          </cell>
          <cell r="D9479" t="str">
            <v>12春学前专直属班14004</v>
          </cell>
          <cell r="E9479" t="str">
            <v>张译之</v>
          </cell>
          <cell r="F9479" t="str">
            <v>510223197711143743</v>
          </cell>
        </row>
        <row r="9480">
          <cell r="A9480" t="str">
            <v>1251001413588</v>
          </cell>
          <cell r="B9480" t="str">
            <v>石林</v>
          </cell>
          <cell r="C9480" t="str">
            <v>125101400014005</v>
          </cell>
          <cell r="D9480" t="str">
            <v>12春英语专直属班14005</v>
          </cell>
          <cell r="E9480" t="str">
            <v>唐琪</v>
          </cell>
          <cell r="F9480" t="str">
            <v>511302199102093721</v>
          </cell>
        </row>
        <row r="9481">
          <cell r="A9481" t="str">
            <v>1251001413589</v>
          </cell>
          <cell r="B9481" t="str">
            <v>黄应龙</v>
          </cell>
          <cell r="C9481" t="str">
            <v>125101400014005</v>
          </cell>
          <cell r="D9481" t="str">
            <v>12春英语专直属班14005</v>
          </cell>
          <cell r="E9481" t="str">
            <v>唐琪</v>
          </cell>
          <cell r="F9481" t="str">
            <v>510403199103030010</v>
          </cell>
        </row>
        <row r="9482">
          <cell r="A9482" t="str">
            <v>1251001413597</v>
          </cell>
          <cell r="B9482" t="str">
            <v>张警镭</v>
          </cell>
          <cell r="C9482" t="str">
            <v>125101400014006</v>
          </cell>
          <cell r="D9482" t="str">
            <v>12春汉文专直属班14006</v>
          </cell>
          <cell r="E9482" t="str">
            <v>张玉萍</v>
          </cell>
          <cell r="F9482" t="str">
            <v>511302198706171431</v>
          </cell>
        </row>
        <row r="9483">
          <cell r="A9483" t="str">
            <v>1251001413598</v>
          </cell>
          <cell r="B9483" t="str">
            <v>杨梅</v>
          </cell>
          <cell r="C9483" t="str">
            <v>125101400014006</v>
          </cell>
          <cell r="D9483" t="str">
            <v>12春汉文专直属班14006</v>
          </cell>
          <cell r="E9483" t="str">
            <v>张玉萍</v>
          </cell>
          <cell r="F9483" t="str">
            <v>512901197304120845</v>
          </cell>
        </row>
        <row r="9484">
          <cell r="A9484" t="str">
            <v>1251001413599</v>
          </cell>
          <cell r="B9484" t="str">
            <v>刘伯材</v>
          </cell>
          <cell r="C9484" t="str">
            <v>125101400014006</v>
          </cell>
          <cell r="D9484" t="str">
            <v>12春汉文专直属班14006</v>
          </cell>
          <cell r="E9484" t="str">
            <v>张玉萍</v>
          </cell>
          <cell r="F9484" t="str">
            <v>511303198902045316</v>
          </cell>
        </row>
        <row r="9485">
          <cell r="A9485" t="str">
            <v>1251001413600</v>
          </cell>
          <cell r="B9485" t="str">
            <v>孙丽</v>
          </cell>
          <cell r="C9485" t="str">
            <v>125101400014006</v>
          </cell>
          <cell r="D9485" t="str">
            <v>12春汉文专直属班14006</v>
          </cell>
          <cell r="E9485" t="str">
            <v>张玉萍</v>
          </cell>
          <cell r="F9485" t="str">
            <v>511324199302161547</v>
          </cell>
        </row>
        <row r="9486">
          <cell r="A9486" t="str">
            <v>1251001413601</v>
          </cell>
          <cell r="B9486" t="str">
            <v>郑萌</v>
          </cell>
          <cell r="C9486" t="str">
            <v>125101400014006</v>
          </cell>
          <cell r="D9486" t="str">
            <v>12春汉文专直属班14006</v>
          </cell>
          <cell r="E9486" t="str">
            <v>张玉萍</v>
          </cell>
          <cell r="F9486" t="str">
            <v>511322198712271020</v>
          </cell>
        </row>
        <row r="9487">
          <cell r="A9487" t="str">
            <v>1251001413602</v>
          </cell>
          <cell r="B9487" t="str">
            <v>张宇</v>
          </cell>
          <cell r="C9487" t="str">
            <v>125101400014006</v>
          </cell>
          <cell r="D9487" t="str">
            <v>12春汉文专直属班14006</v>
          </cell>
          <cell r="E9487" t="str">
            <v>张玉萍</v>
          </cell>
          <cell r="F9487" t="str">
            <v>511303199204066325</v>
          </cell>
        </row>
        <row r="9488">
          <cell r="A9488" t="str">
            <v>1251001413719</v>
          </cell>
          <cell r="B9488" t="str">
            <v>马杰</v>
          </cell>
          <cell r="C9488" t="str">
            <v>125101400014023</v>
          </cell>
          <cell r="D9488" t="str">
            <v>12春计网专直属班14023</v>
          </cell>
          <cell r="E9488" t="str">
            <v>刘超</v>
          </cell>
          <cell r="F9488" t="str">
            <v>511302198711282339</v>
          </cell>
        </row>
        <row r="9489">
          <cell r="A9489" t="str">
            <v>1251001413720</v>
          </cell>
          <cell r="B9489" t="str">
            <v>袁铨</v>
          </cell>
          <cell r="C9489" t="str">
            <v>125101400014023</v>
          </cell>
          <cell r="D9489" t="str">
            <v>12春计网专直属班14023</v>
          </cell>
          <cell r="E9489" t="str">
            <v>刘超</v>
          </cell>
          <cell r="F9489" t="str">
            <v>511322198402211030</v>
          </cell>
        </row>
        <row r="9490">
          <cell r="A9490" t="str">
            <v>1251001413721</v>
          </cell>
          <cell r="B9490" t="str">
            <v>王佳</v>
          </cell>
          <cell r="C9490" t="str">
            <v>125101400014023</v>
          </cell>
          <cell r="D9490" t="str">
            <v>12春计网专直属班14023</v>
          </cell>
          <cell r="E9490" t="str">
            <v>刘超</v>
          </cell>
          <cell r="F9490" t="str">
            <v>511322198106101013</v>
          </cell>
        </row>
        <row r="9491">
          <cell r="A9491" t="str">
            <v>1251001413722</v>
          </cell>
          <cell r="B9491" t="str">
            <v>文斌</v>
          </cell>
          <cell r="C9491" t="str">
            <v>125101400014023</v>
          </cell>
          <cell r="D9491" t="str">
            <v>12春计网专直属班14023</v>
          </cell>
          <cell r="E9491" t="str">
            <v>刘超</v>
          </cell>
          <cell r="F9491" t="str">
            <v>511322198705166214</v>
          </cell>
        </row>
        <row r="9492">
          <cell r="A9492" t="str">
            <v>1251001413723</v>
          </cell>
          <cell r="B9492" t="str">
            <v>吴伟</v>
          </cell>
          <cell r="C9492" t="str">
            <v>125101400014023</v>
          </cell>
          <cell r="D9492" t="str">
            <v>12春计网专直属班14023</v>
          </cell>
          <cell r="E9492" t="str">
            <v>刘超</v>
          </cell>
          <cell r="F9492" t="str">
            <v>511621198702153995</v>
          </cell>
        </row>
        <row r="9493">
          <cell r="A9493" t="str">
            <v>1251001413724</v>
          </cell>
          <cell r="B9493" t="str">
            <v>孟都巴亚尔</v>
          </cell>
          <cell r="C9493" t="str">
            <v>125101400014023</v>
          </cell>
          <cell r="D9493" t="str">
            <v>12春计网专直属班14023</v>
          </cell>
          <cell r="E9493" t="str">
            <v>刘超</v>
          </cell>
          <cell r="F9493" t="str">
            <v>511302198312170735</v>
          </cell>
        </row>
        <row r="9494">
          <cell r="A9494" t="str">
            <v>1251001413725</v>
          </cell>
          <cell r="B9494" t="str">
            <v>杨政</v>
          </cell>
          <cell r="C9494" t="str">
            <v>125101400014023</v>
          </cell>
          <cell r="D9494" t="str">
            <v>12春计网专直属班14023</v>
          </cell>
          <cell r="E9494" t="str">
            <v>刘超</v>
          </cell>
          <cell r="F9494" t="str">
            <v>512901197711050434</v>
          </cell>
        </row>
        <row r="9495">
          <cell r="A9495" t="str">
            <v>1251001413726</v>
          </cell>
          <cell r="B9495" t="str">
            <v>董诚</v>
          </cell>
          <cell r="C9495" t="str">
            <v>125101400014023</v>
          </cell>
          <cell r="D9495" t="str">
            <v>12春计网专直属班14023</v>
          </cell>
          <cell r="E9495" t="str">
            <v>刘超</v>
          </cell>
          <cell r="F9495" t="str">
            <v>511302198404201439</v>
          </cell>
        </row>
        <row r="9496">
          <cell r="A9496" t="str">
            <v>1251001413727</v>
          </cell>
          <cell r="B9496" t="str">
            <v>陶韬</v>
          </cell>
          <cell r="C9496" t="str">
            <v>125101400014023</v>
          </cell>
          <cell r="D9496" t="str">
            <v>12春计网专直属班14023</v>
          </cell>
          <cell r="E9496" t="str">
            <v>刘超</v>
          </cell>
          <cell r="F9496" t="str">
            <v>512901197507011235</v>
          </cell>
        </row>
        <row r="9497">
          <cell r="A9497" t="str">
            <v>1251001413728</v>
          </cell>
          <cell r="B9497" t="str">
            <v>唐志渊</v>
          </cell>
          <cell r="C9497" t="str">
            <v>125101400014023</v>
          </cell>
          <cell r="D9497" t="str">
            <v>12春计网专直属班14023</v>
          </cell>
          <cell r="E9497" t="str">
            <v>刘超</v>
          </cell>
          <cell r="F9497" t="str">
            <v>511302198303051136</v>
          </cell>
        </row>
        <row r="9498">
          <cell r="A9498" t="str">
            <v>1251001413729</v>
          </cell>
          <cell r="B9498" t="str">
            <v>吴成彬</v>
          </cell>
          <cell r="C9498" t="str">
            <v>125101400014023</v>
          </cell>
          <cell r="D9498" t="str">
            <v>12春计网专直属班14023</v>
          </cell>
          <cell r="E9498" t="str">
            <v>刘超</v>
          </cell>
          <cell r="F9498" t="str">
            <v>511026197403185238</v>
          </cell>
        </row>
        <row r="9499">
          <cell r="A9499" t="str">
            <v>1251001413730</v>
          </cell>
          <cell r="B9499" t="str">
            <v>陈跃</v>
          </cell>
          <cell r="C9499" t="str">
            <v>125101400014023</v>
          </cell>
          <cell r="D9499" t="str">
            <v>12春计网专直属班14023</v>
          </cell>
          <cell r="E9499" t="str">
            <v>刘超</v>
          </cell>
          <cell r="F9499" t="str">
            <v>512921197707160054</v>
          </cell>
        </row>
        <row r="9500">
          <cell r="A9500" t="str">
            <v>1251001413793</v>
          </cell>
          <cell r="B9500" t="str">
            <v>王绅</v>
          </cell>
          <cell r="C9500" t="str">
            <v>125101400014008</v>
          </cell>
          <cell r="D9500" t="str">
            <v>12春计信专直属班14008</v>
          </cell>
          <cell r="E9500" t="str">
            <v>仲兰</v>
          </cell>
          <cell r="F9500" t="str">
            <v>511381199006195993</v>
          </cell>
        </row>
        <row r="9501">
          <cell r="A9501" t="str">
            <v>1251001413794</v>
          </cell>
          <cell r="B9501" t="str">
            <v>张琳</v>
          </cell>
          <cell r="C9501" t="str">
            <v>125101400014008</v>
          </cell>
          <cell r="D9501" t="str">
            <v>12春计信专直属班14008</v>
          </cell>
          <cell r="E9501" t="str">
            <v>仲兰</v>
          </cell>
          <cell r="F9501" t="str">
            <v>511302199312282555</v>
          </cell>
        </row>
        <row r="9502">
          <cell r="A9502" t="str">
            <v>1251001413795</v>
          </cell>
          <cell r="B9502" t="str">
            <v>张春</v>
          </cell>
          <cell r="C9502" t="str">
            <v>125101400014008</v>
          </cell>
          <cell r="D9502" t="str">
            <v>12春计信专直属班14008</v>
          </cell>
          <cell r="E9502" t="str">
            <v>仲兰</v>
          </cell>
          <cell r="F9502" t="str">
            <v>511324198504160011</v>
          </cell>
        </row>
        <row r="9503">
          <cell r="A9503" t="str">
            <v>1251001413796</v>
          </cell>
          <cell r="B9503" t="str">
            <v>何兴</v>
          </cell>
          <cell r="C9503" t="str">
            <v>125101400014008</v>
          </cell>
          <cell r="D9503" t="str">
            <v>12春计信专直属班14008</v>
          </cell>
          <cell r="E9503" t="str">
            <v>仲兰</v>
          </cell>
          <cell r="F9503" t="str">
            <v>510703198201200011</v>
          </cell>
        </row>
        <row r="9504">
          <cell r="A9504" t="str">
            <v>1251001413797</v>
          </cell>
          <cell r="B9504" t="str">
            <v>饶成波</v>
          </cell>
          <cell r="C9504" t="str">
            <v>125101400014008</v>
          </cell>
          <cell r="D9504" t="str">
            <v>12春计信专直属班14008</v>
          </cell>
          <cell r="E9504" t="str">
            <v>仲兰</v>
          </cell>
          <cell r="F9504" t="str">
            <v>511324198512142454</v>
          </cell>
        </row>
        <row r="9505">
          <cell r="A9505" t="str">
            <v>1251001413798</v>
          </cell>
          <cell r="B9505" t="str">
            <v>罗森严</v>
          </cell>
          <cell r="C9505" t="str">
            <v>125101400014009</v>
          </cell>
          <cell r="D9505" t="str">
            <v>12春计信专直属班14009</v>
          </cell>
          <cell r="E9505" t="str">
            <v>刘超</v>
          </cell>
          <cell r="F9505" t="str">
            <v>511302198611250313</v>
          </cell>
        </row>
        <row r="9506">
          <cell r="A9506" t="str">
            <v>1251001413799</v>
          </cell>
          <cell r="B9506" t="str">
            <v>陈凤英</v>
          </cell>
          <cell r="C9506" t="str">
            <v>125101400014009</v>
          </cell>
          <cell r="D9506" t="str">
            <v>12春计信专直属班14009</v>
          </cell>
          <cell r="E9506" t="str">
            <v>刘超</v>
          </cell>
          <cell r="F9506" t="str">
            <v>51132319890910146X</v>
          </cell>
        </row>
        <row r="9507">
          <cell r="A9507" t="str">
            <v>1251001413883</v>
          </cell>
          <cell r="B9507" t="str">
            <v>杨松伟</v>
          </cell>
          <cell r="C9507" t="str">
            <v>125101400014010</v>
          </cell>
          <cell r="D9507" t="str">
            <v>12春建管专直属班14010</v>
          </cell>
          <cell r="E9507" t="str">
            <v>李俊</v>
          </cell>
          <cell r="F9507" t="str">
            <v>511302199012271416</v>
          </cell>
        </row>
        <row r="9508">
          <cell r="A9508" t="str">
            <v>1251001413884</v>
          </cell>
          <cell r="B9508" t="str">
            <v>杜友军</v>
          </cell>
          <cell r="C9508" t="str">
            <v>125101400014010</v>
          </cell>
          <cell r="D9508" t="str">
            <v>12春建管专直属班14010</v>
          </cell>
          <cell r="E9508" t="str">
            <v>李俊</v>
          </cell>
          <cell r="F9508" t="str">
            <v>51092219810923581X</v>
          </cell>
        </row>
        <row r="9509">
          <cell r="A9509" t="str">
            <v>1251001413885</v>
          </cell>
          <cell r="B9509" t="str">
            <v>张瑜</v>
          </cell>
          <cell r="C9509" t="str">
            <v>125101400014010</v>
          </cell>
          <cell r="D9509" t="str">
            <v>12春建管专直属班14010</v>
          </cell>
          <cell r="E9509" t="str">
            <v>李俊</v>
          </cell>
          <cell r="F9509" t="str">
            <v>512922197204097715</v>
          </cell>
        </row>
        <row r="9510">
          <cell r="A9510" t="str">
            <v>1251001413886</v>
          </cell>
          <cell r="B9510" t="str">
            <v>龚佳</v>
          </cell>
          <cell r="C9510" t="str">
            <v>125101400014010</v>
          </cell>
          <cell r="D9510" t="str">
            <v>12春建管专直属班14010</v>
          </cell>
          <cell r="E9510" t="str">
            <v>李俊</v>
          </cell>
          <cell r="F9510" t="str">
            <v>511303199310154257</v>
          </cell>
        </row>
        <row r="9511">
          <cell r="A9511" t="str">
            <v>1251001413887</v>
          </cell>
          <cell r="B9511" t="str">
            <v>王林洁</v>
          </cell>
          <cell r="C9511" t="str">
            <v>125101400014010</v>
          </cell>
          <cell r="D9511" t="str">
            <v>12春建管专直属班14010</v>
          </cell>
          <cell r="E9511" t="str">
            <v>李俊</v>
          </cell>
          <cell r="F9511" t="str">
            <v>51130219941027433X</v>
          </cell>
        </row>
        <row r="9512">
          <cell r="A9512" t="str">
            <v>1251001413888</v>
          </cell>
          <cell r="B9512" t="str">
            <v>岳丘</v>
          </cell>
          <cell r="C9512" t="str">
            <v>125101400014010</v>
          </cell>
          <cell r="D9512" t="str">
            <v>12春建管专直属班14010</v>
          </cell>
          <cell r="E9512" t="str">
            <v>李俊</v>
          </cell>
          <cell r="F9512" t="str">
            <v>511302199107101110</v>
          </cell>
        </row>
        <row r="9513">
          <cell r="A9513" t="str">
            <v>1251001413889</v>
          </cell>
          <cell r="B9513" t="str">
            <v>左朝勇</v>
          </cell>
          <cell r="C9513" t="str">
            <v>125101400014010</v>
          </cell>
          <cell r="D9513" t="str">
            <v>12春建管专直属班14010</v>
          </cell>
          <cell r="E9513" t="str">
            <v>李俊</v>
          </cell>
          <cell r="F9513" t="str">
            <v>511302197808161133</v>
          </cell>
        </row>
        <row r="9514">
          <cell r="A9514" t="str">
            <v>1251001413890</v>
          </cell>
          <cell r="B9514" t="str">
            <v>王科</v>
          </cell>
          <cell r="C9514" t="str">
            <v>125101400014010</v>
          </cell>
          <cell r="D9514" t="str">
            <v>12春建管专直属班14010</v>
          </cell>
          <cell r="E9514" t="str">
            <v>李俊</v>
          </cell>
          <cell r="F9514" t="str">
            <v>511304198701134239</v>
          </cell>
        </row>
        <row r="9515">
          <cell r="A9515" t="str">
            <v>1251001413891</v>
          </cell>
          <cell r="B9515" t="str">
            <v>张玉</v>
          </cell>
          <cell r="C9515" t="str">
            <v>125101400014010</v>
          </cell>
          <cell r="D9515" t="str">
            <v>12春建管专直属班14010</v>
          </cell>
          <cell r="E9515" t="str">
            <v>李俊</v>
          </cell>
          <cell r="F9515" t="str">
            <v>511304199501140719</v>
          </cell>
        </row>
        <row r="9516">
          <cell r="A9516" t="str">
            <v>1251001413892</v>
          </cell>
          <cell r="B9516" t="str">
            <v>王以冲</v>
          </cell>
          <cell r="C9516" t="str">
            <v>125101400014010</v>
          </cell>
          <cell r="D9516" t="str">
            <v>12春建管专直属班14010</v>
          </cell>
          <cell r="E9516" t="str">
            <v>李俊</v>
          </cell>
          <cell r="F9516" t="str">
            <v>512921197311285678</v>
          </cell>
        </row>
        <row r="9517">
          <cell r="A9517" t="str">
            <v>1251001413893</v>
          </cell>
          <cell r="B9517" t="str">
            <v>刘青松</v>
          </cell>
          <cell r="C9517" t="str">
            <v>125101400014010</v>
          </cell>
          <cell r="D9517" t="str">
            <v>12春建管专直属班14010</v>
          </cell>
          <cell r="E9517" t="str">
            <v>李俊</v>
          </cell>
          <cell r="F9517" t="str">
            <v>511303199212065314</v>
          </cell>
        </row>
        <row r="9518">
          <cell r="A9518" t="str">
            <v>1251001413894</v>
          </cell>
          <cell r="B9518" t="str">
            <v>孔军</v>
          </cell>
          <cell r="C9518" t="str">
            <v>125101400014010</v>
          </cell>
          <cell r="D9518" t="str">
            <v>12春建管专直属班14010</v>
          </cell>
          <cell r="E9518" t="str">
            <v>李俊</v>
          </cell>
          <cell r="F9518" t="str">
            <v>511302198507061416</v>
          </cell>
        </row>
        <row r="9519">
          <cell r="A9519" t="str">
            <v>1251001413895</v>
          </cell>
          <cell r="B9519" t="str">
            <v>张红兵</v>
          </cell>
          <cell r="C9519" t="str">
            <v>125101400014010</v>
          </cell>
          <cell r="D9519" t="str">
            <v>12春建管专直属班14010</v>
          </cell>
          <cell r="E9519" t="str">
            <v>李俊</v>
          </cell>
          <cell r="F9519" t="str">
            <v>511302198506273417</v>
          </cell>
        </row>
        <row r="9520">
          <cell r="A9520" t="str">
            <v>1251001413896</v>
          </cell>
          <cell r="B9520" t="str">
            <v>郑静</v>
          </cell>
          <cell r="C9520" t="str">
            <v>125101400014010</v>
          </cell>
          <cell r="D9520" t="str">
            <v>12春建管专直属班14010</v>
          </cell>
          <cell r="E9520" t="str">
            <v>李俊</v>
          </cell>
          <cell r="F9520" t="str">
            <v>511302199209281917</v>
          </cell>
        </row>
        <row r="9521">
          <cell r="A9521" t="str">
            <v>1251001413897</v>
          </cell>
          <cell r="B9521" t="str">
            <v>曾帆</v>
          </cell>
          <cell r="C9521" t="str">
            <v>125101400014010</v>
          </cell>
          <cell r="D9521" t="str">
            <v>12春建管专直属班14010</v>
          </cell>
          <cell r="E9521" t="str">
            <v>李俊</v>
          </cell>
          <cell r="F9521" t="str">
            <v>511302198807111956</v>
          </cell>
        </row>
        <row r="9522">
          <cell r="A9522" t="str">
            <v>1251001413898</v>
          </cell>
          <cell r="B9522" t="str">
            <v>陈建慧</v>
          </cell>
          <cell r="C9522" t="str">
            <v>125101400014010</v>
          </cell>
          <cell r="D9522" t="str">
            <v>12春建管专直属班14010</v>
          </cell>
          <cell r="E9522" t="str">
            <v>李俊</v>
          </cell>
          <cell r="F9522" t="str">
            <v>512921197711230342</v>
          </cell>
        </row>
        <row r="9523">
          <cell r="A9523" t="str">
            <v>1251001413899</v>
          </cell>
          <cell r="B9523" t="str">
            <v>任进</v>
          </cell>
          <cell r="C9523" t="str">
            <v>125101400014010</v>
          </cell>
          <cell r="D9523" t="str">
            <v>12春建管专直属班14010</v>
          </cell>
          <cell r="E9523" t="str">
            <v>李俊</v>
          </cell>
          <cell r="F9523" t="str">
            <v>511302198111180718</v>
          </cell>
        </row>
        <row r="9524">
          <cell r="A9524" t="str">
            <v>1251001413900</v>
          </cell>
          <cell r="B9524" t="str">
            <v>王宇</v>
          </cell>
          <cell r="C9524" t="str">
            <v>125101400014010</v>
          </cell>
          <cell r="D9524" t="str">
            <v>12春建管专直属班14010</v>
          </cell>
          <cell r="E9524" t="str">
            <v>李俊</v>
          </cell>
          <cell r="F9524" t="str">
            <v>511303199010200610</v>
          </cell>
        </row>
        <row r="9525">
          <cell r="A9525" t="str">
            <v>1251001413901</v>
          </cell>
          <cell r="B9525" t="str">
            <v>王青霜</v>
          </cell>
          <cell r="C9525" t="str">
            <v>125101400014010</v>
          </cell>
          <cell r="D9525" t="str">
            <v>12春建管专直属班14010</v>
          </cell>
          <cell r="E9525" t="str">
            <v>李俊</v>
          </cell>
          <cell r="F9525" t="str">
            <v>511302198305245516</v>
          </cell>
        </row>
        <row r="9526">
          <cell r="A9526" t="str">
            <v>1251001413902</v>
          </cell>
          <cell r="B9526" t="str">
            <v>邹泉</v>
          </cell>
          <cell r="C9526" t="str">
            <v>125101400014010</v>
          </cell>
          <cell r="D9526" t="str">
            <v>12春建管专直属班14010</v>
          </cell>
          <cell r="E9526" t="str">
            <v>李俊</v>
          </cell>
          <cell r="F9526" t="str">
            <v>511623198805085051</v>
          </cell>
        </row>
        <row r="9527">
          <cell r="A9527" t="str">
            <v>1251001413903</v>
          </cell>
          <cell r="B9527" t="str">
            <v>蒋浩</v>
          </cell>
          <cell r="C9527" t="str">
            <v>125101400014010</v>
          </cell>
          <cell r="D9527" t="str">
            <v>12春建管专直属班14010</v>
          </cell>
          <cell r="E9527" t="str">
            <v>李俊</v>
          </cell>
          <cell r="F9527" t="str">
            <v>511302199006242512</v>
          </cell>
        </row>
        <row r="9528">
          <cell r="A9528" t="str">
            <v>1251001413904</v>
          </cell>
          <cell r="B9528" t="str">
            <v>刘伟</v>
          </cell>
          <cell r="C9528" t="str">
            <v>125101400014010</v>
          </cell>
          <cell r="D9528" t="str">
            <v>12春建管专直属班14010</v>
          </cell>
          <cell r="E9528" t="str">
            <v>李俊</v>
          </cell>
          <cell r="F9528" t="str">
            <v>511303198407021376</v>
          </cell>
        </row>
        <row r="9529">
          <cell r="A9529" t="str">
            <v>1251001413905</v>
          </cell>
          <cell r="B9529" t="str">
            <v>郑鹏飞</v>
          </cell>
          <cell r="C9529" t="str">
            <v>125101400014010</v>
          </cell>
          <cell r="D9529" t="str">
            <v>12春建管专直属班14010</v>
          </cell>
          <cell r="E9529" t="str">
            <v>李俊</v>
          </cell>
          <cell r="F9529" t="str">
            <v>511321199110162095</v>
          </cell>
        </row>
        <row r="9530">
          <cell r="A9530" t="str">
            <v>1251001413906</v>
          </cell>
          <cell r="B9530" t="str">
            <v>蒲冬林</v>
          </cell>
          <cell r="C9530" t="str">
            <v>125101400014010</v>
          </cell>
          <cell r="D9530" t="str">
            <v>12春建管专直属班14010</v>
          </cell>
          <cell r="E9530" t="str">
            <v>李俊</v>
          </cell>
          <cell r="F9530" t="str">
            <v>511304198609213815</v>
          </cell>
        </row>
        <row r="9531">
          <cell r="A9531" t="str">
            <v>1251001413907</v>
          </cell>
          <cell r="B9531" t="str">
            <v>何正春</v>
          </cell>
          <cell r="C9531" t="str">
            <v>125101400014010</v>
          </cell>
          <cell r="D9531" t="str">
            <v>12春建管专直属班14010</v>
          </cell>
          <cell r="E9531" t="str">
            <v>李俊</v>
          </cell>
          <cell r="F9531" t="str">
            <v>511302198501270719</v>
          </cell>
        </row>
        <row r="9532">
          <cell r="A9532" t="str">
            <v>1251001413908</v>
          </cell>
          <cell r="B9532" t="str">
            <v>邓勇军</v>
          </cell>
          <cell r="C9532" t="str">
            <v>125101400014010</v>
          </cell>
          <cell r="D9532" t="str">
            <v>12春建管专直属班14010</v>
          </cell>
          <cell r="E9532" t="str">
            <v>李俊</v>
          </cell>
          <cell r="F9532" t="str">
            <v>511303198905206517</v>
          </cell>
        </row>
        <row r="9533">
          <cell r="A9533" t="str">
            <v>1251001413909</v>
          </cell>
          <cell r="B9533" t="str">
            <v>庞军</v>
          </cell>
          <cell r="C9533" t="str">
            <v>125101400014010</v>
          </cell>
          <cell r="D9533" t="str">
            <v>12春建管专直属班14010</v>
          </cell>
          <cell r="E9533" t="str">
            <v>李俊</v>
          </cell>
          <cell r="F9533" t="str">
            <v>511302199202162819</v>
          </cell>
        </row>
        <row r="9534">
          <cell r="A9534" t="str">
            <v>1251001413910</v>
          </cell>
          <cell r="B9534" t="str">
            <v>杨亚平</v>
          </cell>
          <cell r="C9534" t="str">
            <v>125101400014010</v>
          </cell>
          <cell r="D9534" t="str">
            <v>12春建管专直属班14010</v>
          </cell>
          <cell r="E9534" t="str">
            <v>李俊</v>
          </cell>
          <cell r="F9534" t="str">
            <v>511302198511193710</v>
          </cell>
        </row>
        <row r="9535">
          <cell r="A9535" t="str">
            <v>1251001413911</v>
          </cell>
          <cell r="B9535" t="str">
            <v>谭治国</v>
          </cell>
          <cell r="C9535" t="str">
            <v>125101400014010</v>
          </cell>
          <cell r="D9535" t="str">
            <v>12春建管专直属班14010</v>
          </cell>
          <cell r="E9535" t="str">
            <v>李俊</v>
          </cell>
          <cell r="F9535" t="str">
            <v>511302197801231119</v>
          </cell>
        </row>
        <row r="9536">
          <cell r="A9536" t="str">
            <v>1251001413912</v>
          </cell>
          <cell r="B9536" t="str">
            <v>苟宇涵</v>
          </cell>
          <cell r="C9536" t="str">
            <v>125101400014010</v>
          </cell>
          <cell r="D9536" t="str">
            <v>12春建管专直属班14010</v>
          </cell>
          <cell r="E9536" t="str">
            <v>李俊</v>
          </cell>
          <cell r="F9536" t="str">
            <v>511302199205155112</v>
          </cell>
        </row>
        <row r="9537">
          <cell r="A9537" t="str">
            <v>1251001413913</v>
          </cell>
          <cell r="B9537" t="str">
            <v>刘钊</v>
          </cell>
          <cell r="C9537" t="str">
            <v>125101400014010</v>
          </cell>
          <cell r="D9537" t="str">
            <v>12春建管专直属班14010</v>
          </cell>
          <cell r="E9537" t="str">
            <v>李俊</v>
          </cell>
          <cell r="F9537" t="str">
            <v>511302198709300315</v>
          </cell>
        </row>
        <row r="9538">
          <cell r="A9538" t="str">
            <v>1251001413914</v>
          </cell>
          <cell r="B9538" t="str">
            <v>程林</v>
          </cell>
          <cell r="C9538" t="str">
            <v>125101400014010</v>
          </cell>
          <cell r="D9538" t="str">
            <v>12春建管专直属班14010</v>
          </cell>
          <cell r="E9538" t="str">
            <v>李俊</v>
          </cell>
          <cell r="F9538" t="str">
            <v>511302198407081911</v>
          </cell>
        </row>
        <row r="9539">
          <cell r="A9539" t="str">
            <v>1251001413915</v>
          </cell>
          <cell r="B9539" t="str">
            <v>张德琦</v>
          </cell>
          <cell r="C9539" t="str">
            <v>125101400014010</v>
          </cell>
          <cell r="D9539" t="str">
            <v>12春建管专直属班14010</v>
          </cell>
          <cell r="E9539" t="str">
            <v>李俊</v>
          </cell>
          <cell r="F9539" t="str">
            <v>511381198203101154</v>
          </cell>
        </row>
        <row r="9540">
          <cell r="A9540" t="str">
            <v>1251001413916</v>
          </cell>
          <cell r="B9540" t="str">
            <v>陈洋</v>
          </cell>
          <cell r="C9540" t="str">
            <v>125101400014010</v>
          </cell>
          <cell r="D9540" t="str">
            <v>12春建管专直属班14010</v>
          </cell>
          <cell r="E9540" t="str">
            <v>李俊</v>
          </cell>
          <cell r="F9540" t="str">
            <v>511325199303095437</v>
          </cell>
        </row>
        <row r="9541">
          <cell r="A9541" t="str">
            <v>1251001413917</v>
          </cell>
          <cell r="B9541" t="str">
            <v>张照南</v>
          </cell>
          <cell r="C9541" t="str">
            <v>125101400014010</v>
          </cell>
          <cell r="D9541" t="str">
            <v>12春建管专直属班14010</v>
          </cell>
          <cell r="E9541" t="str">
            <v>李俊</v>
          </cell>
          <cell r="F9541" t="str">
            <v>511302199111116112</v>
          </cell>
        </row>
        <row r="9542">
          <cell r="A9542" t="str">
            <v>1251001413918</v>
          </cell>
          <cell r="B9542" t="str">
            <v>谢华斌</v>
          </cell>
          <cell r="C9542" t="str">
            <v>125101400014010</v>
          </cell>
          <cell r="D9542" t="str">
            <v>12春建管专直属班14010</v>
          </cell>
          <cell r="E9542" t="str">
            <v>李俊</v>
          </cell>
          <cell r="F9542" t="str">
            <v>511302199205121430</v>
          </cell>
        </row>
        <row r="9543">
          <cell r="A9543" t="str">
            <v>1251001413919</v>
          </cell>
          <cell r="B9543" t="str">
            <v>罗迪</v>
          </cell>
          <cell r="C9543" t="str">
            <v>125101400014010</v>
          </cell>
          <cell r="D9543" t="str">
            <v>12春建管专直属班14010</v>
          </cell>
          <cell r="E9543" t="str">
            <v>李俊</v>
          </cell>
          <cell r="F9543" t="str">
            <v>512921197812270343</v>
          </cell>
        </row>
        <row r="9544">
          <cell r="A9544" t="str">
            <v>1251001413920</v>
          </cell>
          <cell r="B9544" t="str">
            <v>王洪</v>
          </cell>
          <cell r="C9544" t="str">
            <v>125101400014010</v>
          </cell>
          <cell r="D9544" t="str">
            <v>12春建管专直属班14010</v>
          </cell>
          <cell r="E9544" t="str">
            <v>李俊</v>
          </cell>
          <cell r="F9544" t="str">
            <v>511302196710060719</v>
          </cell>
        </row>
        <row r="9545">
          <cell r="A9545" t="str">
            <v>1251001413921</v>
          </cell>
          <cell r="B9545" t="str">
            <v>蒲凌云</v>
          </cell>
          <cell r="C9545" t="str">
            <v>125101400014010</v>
          </cell>
          <cell r="D9545" t="str">
            <v>12春建管专直属班14010</v>
          </cell>
          <cell r="E9545" t="str">
            <v>李俊</v>
          </cell>
          <cell r="F9545" t="str">
            <v>512921197702234376</v>
          </cell>
        </row>
        <row r="9546">
          <cell r="A9546" t="str">
            <v>1251001413922</v>
          </cell>
          <cell r="B9546" t="str">
            <v>王平</v>
          </cell>
          <cell r="C9546" t="str">
            <v>125101400014010</v>
          </cell>
          <cell r="D9546" t="str">
            <v>12春建管专直属班14010</v>
          </cell>
          <cell r="E9546" t="str">
            <v>李俊</v>
          </cell>
          <cell r="F9546" t="str">
            <v>511321199204022915</v>
          </cell>
        </row>
        <row r="9547">
          <cell r="A9547" t="str">
            <v>1251001413923</v>
          </cell>
          <cell r="B9547" t="str">
            <v>严正权</v>
          </cell>
          <cell r="C9547" t="str">
            <v>125101400014010</v>
          </cell>
          <cell r="D9547" t="str">
            <v>12春建管专直属班14010</v>
          </cell>
          <cell r="E9547" t="str">
            <v>李俊</v>
          </cell>
          <cell r="F9547" t="str">
            <v>51130219851104001X</v>
          </cell>
        </row>
        <row r="9548">
          <cell r="A9548" t="str">
            <v>1251001413924</v>
          </cell>
          <cell r="B9548" t="str">
            <v>杨武</v>
          </cell>
          <cell r="C9548" t="str">
            <v>125101400014012</v>
          </cell>
          <cell r="D9548" t="str">
            <v>12春造价专直属班14012</v>
          </cell>
          <cell r="E9548" t="str">
            <v>张玉萍</v>
          </cell>
          <cell r="F9548" t="str">
            <v>511303199003055654</v>
          </cell>
        </row>
        <row r="9549">
          <cell r="A9549" t="str">
            <v>1251001413925</v>
          </cell>
          <cell r="B9549" t="str">
            <v>陈思源</v>
          </cell>
          <cell r="C9549" t="str">
            <v>125101400014010</v>
          </cell>
          <cell r="D9549" t="str">
            <v>12春建管专直属班14010</v>
          </cell>
          <cell r="E9549" t="str">
            <v>李俊</v>
          </cell>
          <cell r="F9549" t="str">
            <v>51130319930328001X</v>
          </cell>
        </row>
        <row r="9550">
          <cell r="A9550" t="str">
            <v>1251001413926</v>
          </cell>
          <cell r="B9550" t="str">
            <v>蒲凡</v>
          </cell>
          <cell r="C9550" t="str">
            <v>125101400014010</v>
          </cell>
          <cell r="D9550" t="str">
            <v>12春建管专直属班14010</v>
          </cell>
          <cell r="E9550" t="str">
            <v>李俊</v>
          </cell>
          <cell r="F9550" t="str">
            <v>511304199205144619</v>
          </cell>
        </row>
        <row r="9551">
          <cell r="A9551" t="str">
            <v>1251001413927</v>
          </cell>
          <cell r="B9551" t="str">
            <v>温乐</v>
          </cell>
          <cell r="C9551" t="str">
            <v>125101400014010</v>
          </cell>
          <cell r="D9551" t="str">
            <v>12春建管专直属班14010</v>
          </cell>
          <cell r="E9551" t="str">
            <v>李俊</v>
          </cell>
          <cell r="F9551" t="str">
            <v>500235198910078196</v>
          </cell>
        </row>
        <row r="9552">
          <cell r="A9552" t="str">
            <v>1251001413928</v>
          </cell>
          <cell r="B9552" t="str">
            <v>吕桃</v>
          </cell>
          <cell r="C9552" t="str">
            <v>125101400014010</v>
          </cell>
          <cell r="D9552" t="str">
            <v>12春建管专直属班14010</v>
          </cell>
          <cell r="E9552" t="str">
            <v>李俊</v>
          </cell>
          <cell r="F9552" t="str">
            <v>511302199209093019</v>
          </cell>
        </row>
        <row r="9553">
          <cell r="A9553" t="str">
            <v>1251001413929</v>
          </cell>
          <cell r="B9553" t="str">
            <v>杜中荣</v>
          </cell>
          <cell r="C9553" t="str">
            <v>125101400014010</v>
          </cell>
          <cell r="D9553" t="str">
            <v>12春建管专直属班14010</v>
          </cell>
          <cell r="E9553" t="str">
            <v>李俊</v>
          </cell>
          <cell r="F9553" t="str">
            <v>512926196409060474</v>
          </cell>
        </row>
        <row r="9554">
          <cell r="A9554" t="str">
            <v>1251001413930</v>
          </cell>
          <cell r="B9554" t="str">
            <v>韩谦</v>
          </cell>
          <cell r="C9554" t="str">
            <v>125101400014010</v>
          </cell>
          <cell r="D9554" t="str">
            <v>12春建管专直属班14010</v>
          </cell>
          <cell r="E9554" t="str">
            <v>李俊</v>
          </cell>
          <cell r="F9554" t="str">
            <v>511304198606033210</v>
          </cell>
        </row>
        <row r="9555">
          <cell r="A9555" t="str">
            <v>1251001413931</v>
          </cell>
          <cell r="B9555" t="str">
            <v>李刚</v>
          </cell>
          <cell r="C9555" t="str">
            <v>125101400014010</v>
          </cell>
          <cell r="D9555" t="str">
            <v>12春建管专直属班14010</v>
          </cell>
          <cell r="E9555" t="str">
            <v>李俊</v>
          </cell>
          <cell r="F9555" t="str">
            <v>511324198211107559</v>
          </cell>
        </row>
        <row r="9556">
          <cell r="A9556" t="str">
            <v>1251001413932</v>
          </cell>
          <cell r="B9556" t="str">
            <v>何健</v>
          </cell>
          <cell r="C9556" t="str">
            <v>125101400014010</v>
          </cell>
          <cell r="D9556" t="str">
            <v>12春建管专直属班14010</v>
          </cell>
          <cell r="E9556" t="str">
            <v>李俊</v>
          </cell>
          <cell r="F9556" t="str">
            <v>511302199001200356</v>
          </cell>
        </row>
        <row r="9557">
          <cell r="A9557" t="str">
            <v>1251001413933</v>
          </cell>
          <cell r="B9557" t="str">
            <v>杜竹</v>
          </cell>
          <cell r="C9557" t="str">
            <v>125101400014010</v>
          </cell>
          <cell r="D9557" t="str">
            <v>12春建管专直属班14010</v>
          </cell>
          <cell r="E9557" t="str">
            <v>李俊</v>
          </cell>
          <cell r="F9557" t="str">
            <v>511302198602241917</v>
          </cell>
        </row>
        <row r="9558">
          <cell r="A9558" t="str">
            <v>1251001413934</v>
          </cell>
          <cell r="B9558" t="str">
            <v>陈伟</v>
          </cell>
          <cell r="C9558" t="str">
            <v>125101400014010</v>
          </cell>
          <cell r="D9558" t="str">
            <v>12春建管专直属班14010</v>
          </cell>
          <cell r="E9558" t="str">
            <v>李俊</v>
          </cell>
          <cell r="F9558" t="str">
            <v>511622198511105516</v>
          </cell>
        </row>
        <row r="9559">
          <cell r="A9559" t="str">
            <v>1251001413935</v>
          </cell>
          <cell r="B9559" t="str">
            <v>蒋磊</v>
          </cell>
          <cell r="C9559" t="str">
            <v>125101400014010</v>
          </cell>
          <cell r="D9559" t="str">
            <v>12春建管专直属班14010</v>
          </cell>
          <cell r="E9559" t="str">
            <v>李俊</v>
          </cell>
          <cell r="F9559" t="str">
            <v>51132219910825101X</v>
          </cell>
        </row>
        <row r="9560">
          <cell r="A9560" t="str">
            <v>1251001413936</v>
          </cell>
          <cell r="B9560" t="str">
            <v>唐骥桓</v>
          </cell>
          <cell r="C9560" t="str">
            <v>125101400014010</v>
          </cell>
          <cell r="D9560" t="str">
            <v>12春建管专直属班14010</v>
          </cell>
          <cell r="E9560" t="str">
            <v>李俊</v>
          </cell>
          <cell r="F9560" t="str">
            <v>51132319920812003X</v>
          </cell>
        </row>
        <row r="9561">
          <cell r="A9561" t="str">
            <v>1251001413937</v>
          </cell>
          <cell r="B9561" t="str">
            <v>彭峥</v>
          </cell>
          <cell r="C9561" t="str">
            <v>125101400014010</v>
          </cell>
          <cell r="D9561" t="str">
            <v>12春建管专直属班14010</v>
          </cell>
          <cell r="E9561" t="str">
            <v>李俊</v>
          </cell>
          <cell r="F9561" t="str">
            <v>511303199108230017</v>
          </cell>
        </row>
        <row r="9562">
          <cell r="A9562" t="str">
            <v>1251001413938</v>
          </cell>
          <cell r="B9562" t="str">
            <v>杨凡</v>
          </cell>
          <cell r="C9562" t="str">
            <v>125101400014010</v>
          </cell>
          <cell r="D9562" t="str">
            <v>12春建管专直属班14010</v>
          </cell>
          <cell r="E9562" t="str">
            <v>李俊</v>
          </cell>
          <cell r="F9562" t="str">
            <v>511321198610284537</v>
          </cell>
        </row>
        <row r="9563">
          <cell r="A9563" t="str">
            <v>1251001413939</v>
          </cell>
          <cell r="B9563" t="str">
            <v>赵波</v>
          </cell>
          <cell r="C9563" t="str">
            <v>125101400014010</v>
          </cell>
          <cell r="D9563" t="str">
            <v>12春建管专直属班14010</v>
          </cell>
          <cell r="E9563" t="str">
            <v>李俊</v>
          </cell>
          <cell r="F9563" t="str">
            <v>511304198512250011</v>
          </cell>
        </row>
        <row r="9564">
          <cell r="A9564" t="str">
            <v>1251001413940</v>
          </cell>
          <cell r="B9564" t="str">
            <v>刘伟</v>
          </cell>
          <cell r="C9564" t="str">
            <v>125101400014010</v>
          </cell>
          <cell r="D9564" t="str">
            <v>12春建管专直属班14010</v>
          </cell>
          <cell r="E9564" t="str">
            <v>李俊</v>
          </cell>
          <cell r="F9564" t="str">
            <v>512921197507296635</v>
          </cell>
        </row>
        <row r="9565">
          <cell r="A9565" t="str">
            <v>1251001413941</v>
          </cell>
          <cell r="B9565" t="str">
            <v>杨林</v>
          </cell>
          <cell r="C9565" t="str">
            <v>125101400014010</v>
          </cell>
          <cell r="D9565" t="str">
            <v>12春建管专直属班14010</v>
          </cell>
          <cell r="E9565" t="str">
            <v>李俊</v>
          </cell>
          <cell r="F9565" t="str">
            <v>511303198208160031</v>
          </cell>
        </row>
        <row r="9566">
          <cell r="A9566" t="str">
            <v>1251001413942</v>
          </cell>
          <cell r="B9566" t="str">
            <v>简大伟</v>
          </cell>
          <cell r="C9566" t="str">
            <v>125101400014010</v>
          </cell>
          <cell r="D9566" t="str">
            <v>12春建管专直属班14010</v>
          </cell>
          <cell r="E9566" t="str">
            <v>李俊</v>
          </cell>
          <cell r="F9566" t="str">
            <v>413025197909174538</v>
          </cell>
        </row>
        <row r="9567">
          <cell r="A9567" t="str">
            <v>1251001413943</v>
          </cell>
          <cell r="B9567" t="str">
            <v>赵勇</v>
          </cell>
          <cell r="C9567" t="str">
            <v>125101400014010</v>
          </cell>
          <cell r="D9567" t="str">
            <v>12春建管专直属班14010</v>
          </cell>
          <cell r="E9567" t="str">
            <v>李俊</v>
          </cell>
          <cell r="F9567" t="str">
            <v>512922196806181274</v>
          </cell>
        </row>
        <row r="9568">
          <cell r="A9568" t="str">
            <v>1251001413944</v>
          </cell>
          <cell r="B9568" t="str">
            <v>张希瑞</v>
          </cell>
          <cell r="C9568" t="str">
            <v>125101400014010</v>
          </cell>
          <cell r="D9568" t="str">
            <v>12春建管专直属班14010</v>
          </cell>
          <cell r="E9568" t="str">
            <v>李俊</v>
          </cell>
          <cell r="F9568" t="str">
            <v>511622199201160231</v>
          </cell>
        </row>
        <row r="9569">
          <cell r="A9569" t="str">
            <v>1251001413945</v>
          </cell>
          <cell r="B9569" t="str">
            <v>王祥海</v>
          </cell>
          <cell r="C9569" t="str">
            <v>125101400014010</v>
          </cell>
          <cell r="D9569" t="str">
            <v>12春建管专直属班14010</v>
          </cell>
          <cell r="E9569" t="str">
            <v>李俊</v>
          </cell>
          <cell r="F9569" t="str">
            <v>511304199105175012</v>
          </cell>
        </row>
        <row r="9570">
          <cell r="A9570" t="str">
            <v>1251001413946</v>
          </cell>
          <cell r="B9570" t="str">
            <v>周欣溢</v>
          </cell>
          <cell r="C9570" t="str">
            <v>125101400014010</v>
          </cell>
          <cell r="D9570" t="str">
            <v>12春建管专直属班14010</v>
          </cell>
          <cell r="E9570" t="str">
            <v>李俊</v>
          </cell>
          <cell r="F9570" t="str">
            <v>513222198807260013</v>
          </cell>
        </row>
        <row r="9571">
          <cell r="A9571" t="str">
            <v>1251001413947</v>
          </cell>
          <cell r="B9571" t="str">
            <v>邢宗凯</v>
          </cell>
          <cell r="C9571" t="str">
            <v>125101400014010</v>
          </cell>
          <cell r="D9571" t="str">
            <v>12春建管专直属班14010</v>
          </cell>
          <cell r="E9571" t="str">
            <v>李俊</v>
          </cell>
          <cell r="F9571" t="str">
            <v>512922197304290037</v>
          </cell>
        </row>
        <row r="9572">
          <cell r="A9572" t="str">
            <v>1251001413948</v>
          </cell>
          <cell r="B9572" t="str">
            <v>王宇明</v>
          </cell>
          <cell r="C9572" t="str">
            <v>125101400014010</v>
          </cell>
          <cell r="D9572" t="str">
            <v>12春建管专直属班14010</v>
          </cell>
          <cell r="E9572" t="str">
            <v>李俊</v>
          </cell>
          <cell r="F9572" t="str">
            <v>512921196709104932</v>
          </cell>
        </row>
        <row r="9573">
          <cell r="A9573" t="str">
            <v>1251001413949</v>
          </cell>
          <cell r="B9573" t="str">
            <v>赵东波</v>
          </cell>
          <cell r="C9573" t="str">
            <v>125101400014010</v>
          </cell>
          <cell r="D9573" t="str">
            <v>12春建管专直属班14010</v>
          </cell>
          <cell r="E9573" t="str">
            <v>李俊</v>
          </cell>
          <cell r="F9573" t="str">
            <v>512921197811270034</v>
          </cell>
        </row>
        <row r="9574">
          <cell r="A9574" t="str">
            <v>1251001413950</v>
          </cell>
          <cell r="B9574" t="str">
            <v>陈天虎</v>
          </cell>
          <cell r="C9574" t="str">
            <v>125101400014011</v>
          </cell>
          <cell r="D9574" t="str">
            <v>12春道桥专直属班14011</v>
          </cell>
          <cell r="E9574" t="str">
            <v>张玉萍</v>
          </cell>
          <cell r="F9574" t="str">
            <v>51132119900826057X</v>
          </cell>
        </row>
        <row r="9575">
          <cell r="A9575" t="str">
            <v>1251001413951</v>
          </cell>
          <cell r="B9575" t="str">
            <v>岳劲松</v>
          </cell>
          <cell r="C9575" t="str">
            <v>125101400014011</v>
          </cell>
          <cell r="D9575" t="str">
            <v>12春道桥专直属班14011</v>
          </cell>
          <cell r="E9575" t="str">
            <v>张玉萍</v>
          </cell>
          <cell r="F9575" t="str">
            <v>512921197006127518</v>
          </cell>
        </row>
        <row r="9576">
          <cell r="A9576" t="str">
            <v>1251001413952</v>
          </cell>
          <cell r="B9576" t="str">
            <v>何开进</v>
          </cell>
          <cell r="C9576" t="str">
            <v>125101400014011</v>
          </cell>
          <cell r="D9576" t="str">
            <v>12春道桥专直属班14011</v>
          </cell>
          <cell r="E9576" t="str">
            <v>张玉萍</v>
          </cell>
          <cell r="F9576" t="str">
            <v>512922197607103155</v>
          </cell>
        </row>
        <row r="9577">
          <cell r="A9577" t="str">
            <v>1251001413953</v>
          </cell>
          <cell r="B9577" t="str">
            <v>黄寅桓</v>
          </cell>
          <cell r="C9577" t="str">
            <v>125101400014011</v>
          </cell>
          <cell r="D9577" t="str">
            <v>12春道桥专直属班14011</v>
          </cell>
          <cell r="E9577" t="str">
            <v>张玉萍</v>
          </cell>
          <cell r="F9577" t="str">
            <v>512926197612010039</v>
          </cell>
        </row>
        <row r="9578">
          <cell r="A9578" t="str">
            <v>1251001413954</v>
          </cell>
          <cell r="B9578" t="str">
            <v>侯小军</v>
          </cell>
          <cell r="C9578" t="str">
            <v>125101400014011</v>
          </cell>
          <cell r="D9578" t="str">
            <v>12春道桥专直属班14011</v>
          </cell>
          <cell r="E9578" t="str">
            <v>张玉萍</v>
          </cell>
          <cell r="F9578" t="str">
            <v>512903197809120296</v>
          </cell>
        </row>
        <row r="9579">
          <cell r="A9579" t="str">
            <v>1251001413955</v>
          </cell>
          <cell r="B9579" t="str">
            <v>唐自林</v>
          </cell>
          <cell r="C9579" t="str">
            <v>125101400014012</v>
          </cell>
          <cell r="D9579" t="str">
            <v>12春造价专直属班14012</v>
          </cell>
          <cell r="E9579" t="str">
            <v>张玉萍</v>
          </cell>
          <cell r="F9579" t="str">
            <v>513001197507250617</v>
          </cell>
        </row>
        <row r="9580">
          <cell r="A9580" t="str">
            <v>1251001413956</v>
          </cell>
          <cell r="B9580" t="str">
            <v>邱诗淇</v>
          </cell>
          <cell r="C9580" t="str">
            <v>125101400014012</v>
          </cell>
          <cell r="D9580" t="str">
            <v>12春造价专直属班14012</v>
          </cell>
          <cell r="E9580" t="str">
            <v>张玉萍</v>
          </cell>
          <cell r="F9580" t="str">
            <v>511303198606060685</v>
          </cell>
        </row>
        <row r="9581">
          <cell r="A9581" t="str">
            <v>1251001413957</v>
          </cell>
          <cell r="B9581" t="str">
            <v>陈维波</v>
          </cell>
          <cell r="C9581" t="str">
            <v>125101400014012</v>
          </cell>
          <cell r="D9581" t="str">
            <v>12春造价专直属班14012</v>
          </cell>
          <cell r="E9581" t="str">
            <v>张玉萍</v>
          </cell>
          <cell r="F9581" t="str">
            <v>510603198901277954</v>
          </cell>
        </row>
        <row r="9582">
          <cell r="A9582" t="str">
            <v>1251001413958</v>
          </cell>
          <cell r="B9582" t="str">
            <v>张磊</v>
          </cell>
          <cell r="C9582" t="str">
            <v>125101400014012</v>
          </cell>
          <cell r="D9582" t="str">
            <v>12春造价专直属班14012</v>
          </cell>
          <cell r="E9582" t="str">
            <v>张玉萍</v>
          </cell>
          <cell r="F9582" t="str">
            <v>130921199203264219</v>
          </cell>
        </row>
        <row r="9583">
          <cell r="A9583" t="str">
            <v>1251001413959</v>
          </cell>
          <cell r="B9583" t="str">
            <v>明冬梅</v>
          </cell>
          <cell r="C9583" t="str">
            <v>125101400014012</v>
          </cell>
          <cell r="D9583" t="str">
            <v>12春造价专直属班14012</v>
          </cell>
          <cell r="E9583" t="str">
            <v>张玉萍</v>
          </cell>
          <cell r="F9583" t="str">
            <v>511303199410120927</v>
          </cell>
        </row>
        <row r="9584">
          <cell r="A9584" t="str">
            <v>1251001413960</v>
          </cell>
          <cell r="B9584" t="str">
            <v>闵江</v>
          </cell>
          <cell r="C9584" t="str">
            <v>125101400014012</v>
          </cell>
          <cell r="D9584" t="str">
            <v>12春造价专直属班14012</v>
          </cell>
          <cell r="E9584" t="str">
            <v>张玉萍</v>
          </cell>
          <cell r="F9584" t="str">
            <v>511302198708210019</v>
          </cell>
        </row>
        <row r="9585">
          <cell r="A9585" t="str">
            <v>1251001413961</v>
          </cell>
          <cell r="B9585" t="str">
            <v>李志明</v>
          </cell>
          <cell r="C9585" t="str">
            <v>125101400014012</v>
          </cell>
          <cell r="D9585" t="str">
            <v>12春造价专直属班14012</v>
          </cell>
          <cell r="E9585" t="str">
            <v>张玉萍</v>
          </cell>
          <cell r="F9585" t="str">
            <v>510902197209039314</v>
          </cell>
        </row>
        <row r="9586">
          <cell r="A9586" t="str">
            <v>1251001413962</v>
          </cell>
          <cell r="B9586" t="str">
            <v>刘浩东</v>
          </cell>
          <cell r="C9586" t="str">
            <v>125101400014012</v>
          </cell>
          <cell r="D9586" t="str">
            <v>12春造价专直属班14012</v>
          </cell>
          <cell r="E9586" t="str">
            <v>张玉萍</v>
          </cell>
          <cell r="F9586" t="str">
            <v>513030199605094719</v>
          </cell>
        </row>
        <row r="9587">
          <cell r="A9587" t="str">
            <v>1251001413963</v>
          </cell>
          <cell r="B9587" t="str">
            <v>范莉莎</v>
          </cell>
          <cell r="C9587" t="str">
            <v>125101400014012</v>
          </cell>
          <cell r="D9587" t="str">
            <v>12春造价专直属班14012</v>
          </cell>
          <cell r="E9587" t="str">
            <v>张玉萍</v>
          </cell>
          <cell r="F9587" t="str">
            <v>511321198908060341</v>
          </cell>
        </row>
        <row r="9588">
          <cell r="A9588" t="str">
            <v>1251001413964</v>
          </cell>
          <cell r="B9588" t="str">
            <v>粟丹</v>
          </cell>
          <cell r="C9588" t="str">
            <v>125101400014012</v>
          </cell>
          <cell r="D9588" t="str">
            <v>12春造价专直属班14012</v>
          </cell>
          <cell r="E9588" t="str">
            <v>张玉萍</v>
          </cell>
          <cell r="F9588" t="str">
            <v>511302199103052868</v>
          </cell>
        </row>
        <row r="9589">
          <cell r="A9589" t="str">
            <v>1251001413965</v>
          </cell>
          <cell r="B9589" t="str">
            <v>杨川</v>
          </cell>
          <cell r="C9589" t="str">
            <v>125101400014012</v>
          </cell>
          <cell r="D9589" t="str">
            <v>12春造价专直属班14012</v>
          </cell>
          <cell r="E9589" t="str">
            <v>张玉萍</v>
          </cell>
          <cell r="F9589" t="str">
            <v>511303198711153074</v>
          </cell>
        </row>
        <row r="9590">
          <cell r="A9590" t="str">
            <v>1251001413966</v>
          </cell>
          <cell r="B9590" t="str">
            <v>钟俊</v>
          </cell>
          <cell r="C9590" t="str">
            <v>125101400014012</v>
          </cell>
          <cell r="D9590" t="str">
            <v>12春造价专直属班14012</v>
          </cell>
          <cell r="E9590" t="str">
            <v>张玉萍</v>
          </cell>
          <cell r="F9590" t="str">
            <v>510304197612121529</v>
          </cell>
        </row>
        <row r="9591">
          <cell r="A9591" t="str">
            <v>1251001413967</v>
          </cell>
          <cell r="B9591" t="str">
            <v>蒋莎</v>
          </cell>
          <cell r="C9591" t="str">
            <v>125101400014012</v>
          </cell>
          <cell r="D9591" t="str">
            <v>12春造价专直属班14012</v>
          </cell>
          <cell r="E9591" t="str">
            <v>张玉萍</v>
          </cell>
          <cell r="F9591" t="str">
            <v>511302199107052822</v>
          </cell>
        </row>
        <row r="9592">
          <cell r="A9592" t="str">
            <v>1251001413968</v>
          </cell>
          <cell r="B9592" t="str">
            <v>叶林</v>
          </cell>
          <cell r="C9592" t="str">
            <v>125101400014012</v>
          </cell>
          <cell r="D9592" t="str">
            <v>12春造价专直属班14012</v>
          </cell>
          <cell r="E9592" t="str">
            <v>张玉萍</v>
          </cell>
          <cell r="F9592" t="str">
            <v>512901197505020816</v>
          </cell>
        </row>
        <row r="9593">
          <cell r="A9593" t="str">
            <v>1251001413969</v>
          </cell>
          <cell r="B9593" t="str">
            <v>邱博文</v>
          </cell>
          <cell r="C9593" t="str">
            <v>125101400014012</v>
          </cell>
          <cell r="D9593" t="str">
            <v>12春造价专直属班14012</v>
          </cell>
          <cell r="E9593" t="str">
            <v>张玉萍</v>
          </cell>
          <cell r="F9593" t="str">
            <v>511302198710235311</v>
          </cell>
        </row>
        <row r="9594">
          <cell r="A9594" t="str">
            <v>1251001413970</v>
          </cell>
          <cell r="B9594" t="str">
            <v>唐蜀春</v>
          </cell>
          <cell r="C9594" t="str">
            <v>125101400014013</v>
          </cell>
          <cell r="D9594" t="str">
            <v>12春水电专直属班14013</v>
          </cell>
          <cell r="E9594" t="str">
            <v>仲兰</v>
          </cell>
          <cell r="F9594" t="str">
            <v>512921196802060495</v>
          </cell>
        </row>
        <row r="9595">
          <cell r="A9595" t="str">
            <v>1251001413971</v>
          </cell>
          <cell r="B9595" t="str">
            <v>王伦</v>
          </cell>
          <cell r="C9595" t="str">
            <v>125101400014013</v>
          </cell>
          <cell r="D9595" t="str">
            <v>12春水电专直属班14013</v>
          </cell>
          <cell r="E9595" t="str">
            <v>仲兰</v>
          </cell>
          <cell r="F9595" t="str">
            <v>512921196309095176</v>
          </cell>
        </row>
        <row r="9596">
          <cell r="A9596" t="str">
            <v>1251001413972</v>
          </cell>
          <cell r="B9596" t="str">
            <v>杨飞位</v>
          </cell>
          <cell r="C9596" t="str">
            <v>125101400014013</v>
          </cell>
          <cell r="D9596" t="str">
            <v>12春水电专直属班14013</v>
          </cell>
          <cell r="E9596" t="str">
            <v>仲兰</v>
          </cell>
          <cell r="F9596" t="str">
            <v>511325198602251810</v>
          </cell>
        </row>
        <row r="9597">
          <cell r="A9597" t="str">
            <v>1251001413973</v>
          </cell>
          <cell r="B9597" t="str">
            <v>任晓春</v>
          </cell>
          <cell r="C9597" t="str">
            <v>125101400014013</v>
          </cell>
          <cell r="D9597" t="str">
            <v>12春水电专直属班14013</v>
          </cell>
          <cell r="E9597" t="str">
            <v>仲兰</v>
          </cell>
          <cell r="F9597" t="str">
            <v>511302198102170710</v>
          </cell>
        </row>
        <row r="9598">
          <cell r="A9598" t="str">
            <v>1251001413974</v>
          </cell>
          <cell r="B9598" t="str">
            <v>杨承涛</v>
          </cell>
          <cell r="C9598" t="str">
            <v>125101400014013</v>
          </cell>
          <cell r="D9598" t="str">
            <v>12春水电专直属班14013</v>
          </cell>
          <cell r="E9598" t="str">
            <v>仲兰</v>
          </cell>
          <cell r="F9598" t="str">
            <v>511321199311208395</v>
          </cell>
        </row>
        <row r="9599">
          <cell r="A9599" t="str">
            <v>1251001413975</v>
          </cell>
          <cell r="B9599" t="str">
            <v>王翔</v>
          </cell>
          <cell r="C9599" t="str">
            <v>125101400014013</v>
          </cell>
          <cell r="D9599" t="str">
            <v>12春水电专直属班14013</v>
          </cell>
          <cell r="E9599" t="str">
            <v>仲兰</v>
          </cell>
          <cell r="F9599" t="str">
            <v>512921197008107318</v>
          </cell>
        </row>
        <row r="9600">
          <cell r="A9600" t="str">
            <v>1251001413976</v>
          </cell>
          <cell r="B9600" t="str">
            <v>张凤梅</v>
          </cell>
          <cell r="C9600" t="str">
            <v>125101400014014</v>
          </cell>
          <cell r="D9600" t="str">
            <v>12春药学专直属班14014</v>
          </cell>
          <cell r="E9600" t="str">
            <v>胡楠</v>
          </cell>
          <cell r="F9600" t="str">
            <v>511302198812035927</v>
          </cell>
        </row>
        <row r="9601">
          <cell r="A9601" t="str">
            <v>1251001413977</v>
          </cell>
          <cell r="B9601" t="str">
            <v>李建强</v>
          </cell>
          <cell r="C9601" t="str">
            <v>125101400014014</v>
          </cell>
          <cell r="D9601" t="str">
            <v>12春药学专直属班14014</v>
          </cell>
          <cell r="E9601" t="str">
            <v>胡楠</v>
          </cell>
          <cell r="F9601" t="str">
            <v>51130219790510611X</v>
          </cell>
        </row>
        <row r="9602">
          <cell r="A9602" t="str">
            <v>1251001413978</v>
          </cell>
          <cell r="B9602" t="str">
            <v>毛静</v>
          </cell>
          <cell r="C9602" t="str">
            <v>125101400014014</v>
          </cell>
          <cell r="D9602" t="str">
            <v>12春药学专直属班14014</v>
          </cell>
          <cell r="E9602" t="str">
            <v>胡楠</v>
          </cell>
          <cell r="F9602" t="str">
            <v>511302198903255925</v>
          </cell>
        </row>
        <row r="9603">
          <cell r="A9603" t="str">
            <v>1251001413979</v>
          </cell>
          <cell r="B9603" t="str">
            <v>邓勇平</v>
          </cell>
          <cell r="C9603" t="str">
            <v>125101400014014</v>
          </cell>
          <cell r="D9603" t="str">
            <v>12春药学专直属班14014</v>
          </cell>
          <cell r="E9603" t="str">
            <v>胡楠</v>
          </cell>
          <cell r="F9603" t="str">
            <v>511302198601143418</v>
          </cell>
        </row>
        <row r="9604">
          <cell r="A9604" t="str">
            <v>1251001413980</v>
          </cell>
          <cell r="B9604" t="str">
            <v>罗尉桂</v>
          </cell>
          <cell r="C9604" t="str">
            <v>125101400014014</v>
          </cell>
          <cell r="D9604" t="str">
            <v>12春药学专直属班14014</v>
          </cell>
          <cell r="E9604" t="str">
            <v>胡楠</v>
          </cell>
          <cell r="F9604" t="str">
            <v>511303198708043552</v>
          </cell>
        </row>
        <row r="9605">
          <cell r="A9605" t="str">
            <v>1251001413981</v>
          </cell>
          <cell r="B9605" t="str">
            <v>钟凌</v>
          </cell>
          <cell r="C9605" t="str">
            <v>125101400014014</v>
          </cell>
          <cell r="D9605" t="str">
            <v>12春药学专直属班14014</v>
          </cell>
          <cell r="E9605" t="str">
            <v>胡楠</v>
          </cell>
          <cell r="F9605" t="str">
            <v>511302198601233413</v>
          </cell>
        </row>
        <row r="9606">
          <cell r="A9606" t="str">
            <v>1251001413982</v>
          </cell>
          <cell r="B9606" t="str">
            <v>孙佳</v>
          </cell>
          <cell r="C9606" t="str">
            <v>125101400014014</v>
          </cell>
          <cell r="D9606" t="str">
            <v>12春药学专直属班14014</v>
          </cell>
          <cell r="E9606" t="str">
            <v>胡楠</v>
          </cell>
          <cell r="F9606" t="str">
            <v>511323198110151925</v>
          </cell>
        </row>
        <row r="9607">
          <cell r="A9607" t="str">
            <v>1251001413983</v>
          </cell>
          <cell r="B9607" t="str">
            <v>蒋先文</v>
          </cell>
          <cell r="C9607" t="str">
            <v>125101400014014</v>
          </cell>
          <cell r="D9607" t="str">
            <v>12春药学专直属班14014</v>
          </cell>
          <cell r="E9607" t="str">
            <v>胡楠</v>
          </cell>
          <cell r="F9607" t="str">
            <v>512924196905129431</v>
          </cell>
        </row>
        <row r="9608">
          <cell r="A9608" t="str">
            <v>1251001413984</v>
          </cell>
          <cell r="B9608" t="str">
            <v>何冬梅</v>
          </cell>
          <cell r="C9608" t="str">
            <v>125101400014015</v>
          </cell>
          <cell r="D9608" t="str">
            <v>12春护理专直属班14015</v>
          </cell>
          <cell r="E9608" t="str">
            <v>胡楠</v>
          </cell>
          <cell r="F9608" t="str">
            <v>511302198501032868</v>
          </cell>
        </row>
        <row r="9609">
          <cell r="A9609" t="str">
            <v>1251001413985</v>
          </cell>
          <cell r="B9609" t="str">
            <v>梁伟</v>
          </cell>
          <cell r="C9609" t="str">
            <v>125101400014015</v>
          </cell>
          <cell r="D9609" t="str">
            <v>12春护理专直属班14015</v>
          </cell>
          <cell r="E9609" t="str">
            <v>胡楠</v>
          </cell>
          <cell r="F9609" t="str">
            <v>511621198710030418</v>
          </cell>
        </row>
        <row r="9610">
          <cell r="A9610" t="str">
            <v>1251001413986</v>
          </cell>
          <cell r="B9610" t="str">
            <v>赵珊</v>
          </cell>
          <cell r="C9610" t="str">
            <v>125101400014015</v>
          </cell>
          <cell r="D9610" t="str">
            <v>12春护理专直属班14015</v>
          </cell>
          <cell r="E9610" t="str">
            <v>胡楠</v>
          </cell>
          <cell r="F9610" t="str">
            <v>511304198901093523</v>
          </cell>
        </row>
        <row r="9611">
          <cell r="A9611" t="str">
            <v>1251001413987</v>
          </cell>
          <cell r="B9611" t="str">
            <v>胡桢</v>
          </cell>
          <cell r="C9611" t="str">
            <v>125101400014015</v>
          </cell>
          <cell r="D9611" t="str">
            <v>12春护理专直属班14015</v>
          </cell>
          <cell r="E9611" t="str">
            <v>胡楠</v>
          </cell>
          <cell r="F9611" t="str">
            <v>511302199306012129</v>
          </cell>
        </row>
        <row r="9612">
          <cell r="A9612" t="str">
            <v>1251001413988</v>
          </cell>
          <cell r="B9612" t="str">
            <v>罗桂兰</v>
          </cell>
          <cell r="C9612" t="str">
            <v>125101400014015</v>
          </cell>
          <cell r="D9612" t="str">
            <v>12春护理专直属班14015</v>
          </cell>
          <cell r="E9612" t="str">
            <v>胡楠</v>
          </cell>
          <cell r="F9612" t="str">
            <v>512921197004177407</v>
          </cell>
        </row>
        <row r="9613">
          <cell r="A9613" t="str">
            <v>1251001413989</v>
          </cell>
          <cell r="B9613" t="str">
            <v>李霞</v>
          </cell>
          <cell r="C9613" t="str">
            <v>125101400014015</v>
          </cell>
          <cell r="D9613" t="str">
            <v>12春护理专直属班14015</v>
          </cell>
          <cell r="E9613" t="str">
            <v>胡楠</v>
          </cell>
          <cell r="F9613" t="str">
            <v>511304199003084021</v>
          </cell>
        </row>
        <row r="9614">
          <cell r="A9614" t="str">
            <v>1251001413990</v>
          </cell>
          <cell r="B9614" t="str">
            <v>罗玲玲</v>
          </cell>
          <cell r="C9614" t="str">
            <v>125101400014015</v>
          </cell>
          <cell r="D9614" t="str">
            <v>12春护理专直属班14015</v>
          </cell>
          <cell r="E9614" t="str">
            <v>胡楠</v>
          </cell>
          <cell r="F9614" t="str">
            <v>51132519861126332X</v>
          </cell>
        </row>
        <row r="9615">
          <cell r="A9615" t="str">
            <v>1251001413991</v>
          </cell>
          <cell r="B9615" t="str">
            <v>孙晓珊</v>
          </cell>
          <cell r="C9615" t="str">
            <v>125101400014015</v>
          </cell>
          <cell r="D9615" t="str">
            <v>12春护理专直属班14015</v>
          </cell>
          <cell r="E9615" t="str">
            <v>胡楠</v>
          </cell>
          <cell r="F9615" t="str">
            <v>511302199002020322</v>
          </cell>
        </row>
        <row r="9616">
          <cell r="A9616" t="str">
            <v>1251001413992</v>
          </cell>
          <cell r="B9616" t="str">
            <v>李莲</v>
          </cell>
          <cell r="C9616" t="str">
            <v>125101400014015</v>
          </cell>
          <cell r="D9616" t="str">
            <v>12春护理专直属班14015</v>
          </cell>
          <cell r="E9616" t="str">
            <v>胡楠</v>
          </cell>
          <cell r="F9616" t="str">
            <v>511302198908270745</v>
          </cell>
        </row>
        <row r="9617">
          <cell r="A9617" t="str">
            <v>1251001413993</v>
          </cell>
          <cell r="B9617" t="str">
            <v>杨琴</v>
          </cell>
          <cell r="C9617" t="str">
            <v>125101400014015</v>
          </cell>
          <cell r="D9617" t="str">
            <v>12春护理专直属班14015</v>
          </cell>
          <cell r="E9617" t="str">
            <v>胡楠</v>
          </cell>
          <cell r="F9617" t="str">
            <v>511304199210183823</v>
          </cell>
        </row>
        <row r="9618">
          <cell r="A9618" t="str">
            <v>1251001413994</v>
          </cell>
          <cell r="B9618" t="str">
            <v>党宇</v>
          </cell>
          <cell r="C9618" t="str">
            <v>125101400014015</v>
          </cell>
          <cell r="D9618" t="str">
            <v>12春护理专直属班14015</v>
          </cell>
          <cell r="E9618" t="str">
            <v>胡楠</v>
          </cell>
          <cell r="F9618" t="str">
            <v>511304199210220428</v>
          </cell>
        </row>
        <row r="9619">
          <cell r="A9619" t="str">
            <v>1251001413995</v>
          </cell>
          <cell r="B9619" t="str">
            <v>林小杨</v>
          </cell>
          <cell r="C9619" t="str">
            <v>125101400014015</v>
          </cell>
          <cell r="D9619" t="str">
            <v>12春护理专直属班14015</v>
          </cell>
          <cell r="E9619" t="str">
            <v>胡楠</v>
          </cell>
          <cell r="F9619" t="str">
            <v>511302199307110046</v>
          </cell>
        </row>
        <row r="9620">
          <cell r="A9620" t="str">
            <v>1251001413996</v>
          </cell>
          <cell r="B9620" t="str">
            <v>陈倩</v>
          </cell>
          <cell r="C9620" t="str">
            <v>125101400014015</v>
          </cell>
          <cell r="D9620" t="str">
            <v>12春护理专直属班14015</v>
          </cell>
          <cell r="E9620" t="str">
            <v>胡楠</v>
          </cell>
          <cell r="F9620" t="str">
            <v>511324199304077541</v>
          </cell>
        </row>
        <row r="9621">
          <cell r="A9621" t="str">
            <v>1251001413997</v>
          </cell>
          <cell r="B9621" t="str">
            <v>刘思</v>
          </cell>
          <cell r="C9621" t="str">
            <v>125101400014015</v>
          </cell>
          <cell r="D9621" t="str">
            <v>12春护理专直属班14015</v>
          </cell>
          <cell r="E9621" t="str">
            <v>胡楠</v>
          </cell>
          <cell r="F9621" t="str">
            <v>511302199304080021</v>
          </cell>
        </row>
        <row r="9622">
          <cell r="A9622" t="str">
            <v>1251001413998</v>
          </cell>
          <cell r="B9622" t="str">
            <v>贺颖</v>
          </cell>
          <cell r="C9622" t="str">
            <v>125101400014015</v>
          </cell>
          <cell r="D9622" t="str">
            <v>12春护理专直属班14015</v>
          </cell>
          <cell r="E9622" t="str">
            <v>胡楠</v>
          </cell>
          <cell r="F9622" t="str">
            <v>511302199206110725</v>
          </cell>
        </row>
        <row r="9623">
          <cell r="A9623" t="str">
            <v>1251001413999</v>
          </cell>
          <cell r="B9623" t="str">
            <v>郭蓉</v>
          </cell>
          <cell r="C9623" t="str">
            <v>125101400014015</v>
          </cell>
          <cell r="D9623" t="str">
            <v>12春护理专直属班14015</v>
          </cell>
          <cell r="E9623" t="str">
            <v>胡楠</v>
          </cell>
          <cell r="F9623" t="str">
            <v>51130219930329372X</v>
          </cell>
        </row>
        <row r="9624">
          <cell r="A9624" t="str">
            <v>1251001414000</v>
          </cell>
          <cell r="B9624" t="str">
            <v>卢佳欢</v>
          </cell>
          <cell r="C9624" t="str">
            <v>125101400014015</v>
          </cell>
          <cell r="D9624" t="str">
            <v>12春护理专直属班14015</v>
          </cell>
          <cell r="E9624" t="str">
            <v>胡楠</v>
          </cell>
          <cell r="F9624" t="str">
            <v>511302199308191749</v>
          </cell>
        </row>
        <row r="9625">
          <cell r="A9625" t="str">
            <v>1251001414001</v>
          </cell>
          <cell r="B9625" t="str">
            <v>石梦梦</v>
          </cell>
          <cell r="C9625" t="str">
            <v>125101400014015</v>
          </cell>
          <cell r="D9625" t="str">
            <v>12春护理专直属班14015</v>
          </cell>
          <cell r="E9625" t="str">
            <v>游华奎</v>
          </cell>
          <cell r="F9625" t="str">
            <v>51312319930804002X</v>
          </cell>
        </row>
        <row r="9626">
          <cell r="A9626" t="str">
            <v>1251001414002</v>
          </cell>
          <cell r="B9626" t="str">
            <v>何元亮</v>
          </cell>
          <cell r="C9626" t="str">
            <v>125101400014015</v>
          </cell>
          <cell r="D9626" t="str">
            <v>12春护理专直属班14015</v>
          </cell>
          <cell r="E9626" t="str">
            <v>胡楠</v>
          </cell>
          <cell r="F9626" t="str">
            <v>511321199407162686</v>
          </cell>
        </row>
        <row r="9627">
          <cell r="A9627" t="str">
            <v>1251001414003</v>
          </cell>
          <cell r="B9627" t="str">
            <v>张婷</v>
          </cell>
          <cell r="C9627" t="str">
            <v>125101400014015</v>
          </cell>
          <cell r="D9627" t="str">
            <v>12春护理专直属班14015</v>
          </cell>
          <cell r="E9627" t="str">
            <v>胡楠</v>
          </cell>
          <cell r="F9627" t="str">
            <v>511302199109221925</v>
          </cell>
        </row>
        <row r="9628">
          <cell r="A9628" t="str">
            <v>1251001414004</v>
          </cell>
          <cell r="B9628" t="str">
            <v>蒋彬杨</v>
          </cell>
          <cell r="C9628" t="str">
            <v>125101400014015</v>
          </cell>
          <cell r="D9628" t="str">
            <v>12春护理专直属班14015</v>
          </cell>
          <cell r="E9628" t="str">
            <v>胡楠</v>
          </cell>
          <cell r="F9628" t="str">
            <v>511302199107280067</v>
          </cell>
        </row>
        <row r="9629">
          <cell r="A9629" t="str">
            <v>1251001414005</v>
          </cell>
          <cell r="B9629" t="str">
            <v>胡媛</v>
          </cell>
          <cell r="C9629" t="str">
            <v>125101400014015</v>
          </cell>
          <cell r="D9629" t="str">
            <v>12春护理专直属班14015</v>
          </cell>
          <cell r="E9629" t="str">
            <v>胡楠</v>
          </cell>
          <cell r="F9629" t="str">
            <v>511321198908165469</v>
          </cell>
        </row>
        <row r="9630">
          <cell r="A9630" t="str">
            <v>1251001414006</v>
          </cell>
          <cell r="B9630" t="str">
            <v>陈雪菱</v>
          </cell>
          <cell r="C9630" t="str">
            <v>125101400014015</v>
          </cell>
          <cell r="D9630" t="str">
            <v>12春护理专直属班14015</v>
          </cell>
          <cell r="E9630" t="str">
            <v>胡楠</v>
          </cell>
          <cell r="F9630" t="str">
            <v>511302199103180026</v>
          </cell>
        </row>
        <row r="9631">
          <cell r="A9631" t="str">
            <v>1251001414007</v>
          </cell>
          <cell r="B9631" t="str">
            <v>庞丽清</v>
          </cell>
          <cell r="C9631" t="str">
            <v>125101400014015</v>
          </cell>
          <cell r="D9631" t="str">
            <v>12春护理专直属班14015</v>
          </cell>
          <cell r="E9631" t="str">
            <v>胡楠</v>
          </cell>
          <cell r="F9631" t="str">
            <v>51130219940620374X</v>
          </cell>
        </row>
        <row r="9632">
          <cell r="A9632" t="str">
            <v>1251001414008</v>
          </cell>
          <cell r="B9632" t="str">
            <v>易朝鑫</v>
          </cell>
          <cell r="C9632" t="str">
            <v>125101400014015</v>
          </cell>
          <cell r="D9632" t="str">
            <v>12春护理专直属班14015</v>
          </cell>
          <cell r="E9632" t="str">
            <v>胡楠</v>
          </cell>
          <cell r="F9632" t="str">
            <v>511302199302191414</v>
          </cell>
        </row>
        <row r="9633">
          <cell r="A9633" t="str">
            <v>1251001414009</v>
          </cell>
          <cell r="B9633" t="str">
            <v>张海燕</v>
          </cell>
          <cell r="C9633" t="str">
            <v>125101400014015</v>
          </cell>
          <cell r="D9633" t="str">
            <v>12春护理专直属班14015</v>
          </cell>
          <cell r="E9633" t="str">
            <v>胡楠</v>
          </cell>
          <cell r="F9633" t="str">
            <v>512901196810290420</v>
          </cell>
        </row>
        <row r="9634">
          <cell r="A9634" t="str">
            <v>1251001414010</v>
          </cell>
          <cell r="B9634" t="str">
            <v>王韵诗</v>
          </cell>
          <cell r="C9634" t="str">
            <v>125101400014015</v>
          </cell>
          <cell r="D9634" t="str">
            <v>12春护理专直属班14015</v>
          </cell>
          <cell r="E9634" t="str">
            <v>胡楠</v>
          </cell>
          <cell r="F9634" t="str">
            <v>511302199410142521</v>
          </cell>
        </row>
        <row r="9635">
          <cell r="A9635" t="str">
            <v>1251001414011</v>
          </cell>
          <cell r="B9635" t="str">
            <v>何晶</v>
          </cell>
          <cell r="C9635" t="str">
            <v>125101400014015</v>
          </cell>
          <cell r="D9635" t="str">
            <v>12春护理专直属班14015</v>
          </cell>
          <cell r="E9635" t="str">
            <v>胡楠</v>
          </cell>
          <cell r="F9635" t="str">
            <v>511621198608270028</v>
          </cell>
        </row>
        <row r="9636">
          <cell r="A9636" t="str">
            <v>1251001414012</v>
          </cell>
          <cell r="B9636" t="str">
            <v>安玮</v>
          </cell>
          <cell r="C9636" t="str">
            <v>125101400014015</v>
          </cell>
          <cell r="D9636" t="str">
            <v>12春护理专直属班14015</v>
          </cell>
          <cell r="E9636" t="str">
            <v>胡楠</v>
          </cell>
          <cell r="F9636" t="str">
            <v>51138119931115600X</v>
          </cell>
        </row>
        <row r="9637">
          <cell r="A9637" t="str">
            <v>1251001414013</v>
          </cell>
          <cell r="B9637" t="str">
            <v>吴忻濂</v>
          </cell>
          <cell r="C9637" t="str">
            <v>125101400014015</v>
          </cell>
          <cell r="D9637" t="str">
            <v>12春护理专直属班14015</v>
          </cell>
          <cell r="E9637" t="str">
            <v>胡楠</v>
          </cell>
          <cell r="F9637" t="str">
            <v>511323199408070583</v>
          </cell>
        </row>
        <row r="9638">
          <cell r="A9638" t="str">
            <v>1251001414014</v>
          </cell>
          <cell r="B9638" t="str">
            <v>张苏</v>
          </cell>
          <cell r="C9638" t="str">
            <v>125101400014015</v>
          </cell>
          <cell r="D9638" t="str">
            <v>12春护理专直属班14015</v>
          </cell>
          <cell r="E9638" t="str">
            <v>胡楠</v>
          </cell>
          <cell r="F9638" t="str">
            <v>511302199312101929</v>
          </cell>
        </row>
        <row r="9639">
          <cell r="A9639" t="str">
            <v>1251001414015</v>
          </cell>
          <cell r="B9639" t="str">
            <v>张俊</v>
          </cell>
          <cell r="C9639" t="str">
            <v>125101400014015</v>
          </cell>
          <cell r="D9639" t="str">
            <v>12春护理专直属班14015</v>
          </cell>
          <cell r="E9639" t="str">
            <v>胡楠</v>
          </cell>
          <cell r="F9639" t="str">
            <v>513722198711057368</v>
          </cell>
        </row>
        <row r="9640">
          <cell r="A9640" t="str">
            <v>1251001414016</v>
          </cell>
          <cell r="B9640" t="str">
            <v>秦海滨</v>
          </cell>
          <cell r="C9640" t="str">
            <v>125101400014015</v>
          </cell>
          <cell r="D9640" t="str">
            <v>12春护理专直属班14015</v>
          </cell>
          <cell r="E9640" t="str">
            <v>胡楠</v>
          </cell>
          <cell r="F9640" t="str">
            <v>51130219880707071X</v>
          </cell>
        </row>
        <row r="9641">
          <cell r="A9641" t="str">
            <v>1251001414017</v>
          </cell>
          <cell r="B9641" t="str">
            <v>王颖</v>
          </cell>
          <cell r="C9641" t="str">
            <v>125101400014015</v>
          </cell>
          <cell r="D9641" t="str">
            <v>12春护理专直属班14015</v>
          </cell>
          <cell r="E9641" t="str">
            <v>胡楠</v>
          </cell>
          <cell r="F9641" t="str">
            <v>512901197010020443</v>
          </cell>
        </row>
        <row r="9642">
          <cell r="A9642" t="str">
            <v>1251001414018</v>
          </cell>
          <cell r="B9642" t="str">
            <v>任艳</v>
          </cell>
          <cell r="C9642" t="str">
            <v>125101400014015</v>
          </cell>
          <cell r="D9642" t="str">
            <v>12春护理专直属班14015</v>
          </cell>
          <cell r="E9642" t="str">
            <v>胡楠</v>
          </cell>
          <cell r="F9642" t="str">
            <v>511304198405160440</v>
          </cell>
        </row>
        <row r="9643">
          <cell r="A9643" t="str">
            <v>1251001414019</v>
          </cell>
          <cell r="B9643" t="str">
            <v>李丽娟</v>
          </cell>
          <cell r="C9643" t="str">
            <v>125101400014015</v>
          </cell>
          <cell r="D9643" t="str">
            <v>12春护理专直属班14015</v>
          </cell>
          <cell r="E9643" t="str">
            <v>胡楠</v>
          </cell>
          <cell r="F9643" t="str">
            <v>512901196811290449</v>
          </cell>
        </row>
        <row r="9644">
          <cell r="A9644" t="str">
            <v>1251001414020</v>
          </cell>
          <cell r="B9644" t="str">
            <v>何丹</v>
          </cell>
          <cell r="C9644" t="str">
            <v>125101400014015</v>
          </cell>
          <cell r="D9644" t="str">
            <v>12春护理专直属班14015</v>
          </cell>
          <cell r="E9644" t="str">
            <v>胡楠</v>
          </cell>
          <cell r="F9644" t="str">
            <v>511302199206144925</v>
          </cell>
        </row>
        <row r="9645">
          <cell r="A9645" t="str">
            <v>1251001414021</v>
          </cell>
          <cell r="B9645" t="str">
            <v>郭玲</v>
          </cell>
          <cell r="C9645" t="str">
            <v>125101400014015</v>
          </cell>
          <cell r="D9645" t="str">
            <v>12春护理专直属班14015</v>
          </cell>
          <cell r="E9645" t="str">
            <v>胡楠</v>
          </cell>
          <cell r="F9645" t="str">
            <v>511322198903156148</v>
          </cell>
        </row>
        <row r="9646">
          <cell r="A9646" t="str">
            <v>1251001414022</v>
          </cell>
          <cell r="B9646" t="str">
            <v>杜泓颖</v>
          </cell>
          <cell r="C9646" t="str">
            <v>125101400014015</v>
          </cell>
          <cell r="D9646" t="str">
            <v>12春护理专直属班14015</v>
          </cell>
          <cell r="E9646" t="str">
            <v>胡楠</v>
          </cell>
          <cell r="F9646" t="str">
            <v>511302198803110040</v>
          </cell>
        </row>
        <row r="9647">
          <cell r="A9647" t="str">
            <v>1251001414023</v>
          </cell>
          <cell r="B9647" t="str">
            <v>罗梦园</v>
          </cell>
          <cell r="C9647" t="str">
            <v>125101400014015</v>
          </cell>
          <cell r="D9647" t="str">
            <v>12春护理专直属班14015</v>
          </cell>
          <cell r="E9647" t="str">
            <v>胡楠</v>
          </cell>
          <cell r="F9647" t="str">
            <v>511302199208192322</v>
          </cell>
        </row>
        <row r="9648">
          <cell r="A9648" t="str">
            <v>1251001414024</v>
          </cell>
          <cell r="B9648" t="str">
            <v>罗小松</v>
          </cell>
          <cell r="C9648" t="str">
            <v>125101400014015</v>
          </cell>
          <cell r="D9648" t="str">
            <v>12春护理专直属班14015</v>
          </cell>
          <cell r="E9648" t="str">
            <v>胡楠</v>
          </cell>
          <cell r="F9648" t="str">
            <v>511322198403026312</v>
          </cell>
        </row>
        <row r="9649">
          <cell r="A9649" t="str">
            <v>1251001414025</v>
          </cell>
          <cell r="B9649" t="str">
            <v>孙晓波</v>
          </cell>
          <cell r="C9649" t="str">
            <v>125101400014015</v>
          </cell>
          <cell r="D9649" t="str">
            <v>12春护理专直属班14015</v>
          </cell>
          <cell r="E9649" t="str">
            <v>胡楠</v>
          </cell>
          <cell r="F9649" t="str">
            <v>512928196312150046</v>
          </cell>
        </row>
        <row r="9650">
          <cell r="A9650" t="str">
            <v>1251001414026</v>
          </cell>
          <cell r="B9650" t="str">
            <v>蒋凤君</v>
          </cell>
          <cell r="C9650" t="str">
            <v>125101400014015</v>
          </cell>
          <cell r="D9650" t="str">
            <v>12春护理专直属班14015</v>
          </cell>
          <cell r="E9650" t="str">
            <v>胡楠</v>
          </cell>
          <cell r="F9650" t="str">
            <v>512901196810170429</v>
          </cell>
        </row>
        <row r="9651">
          <cell r="A9651" t="str">
            <v>1251001414027</v>
          </cell>
          <cell r="B9651" t="str">
            <v>王秋萍</v>
          </cell>
          <cell r="C9651" t="str">
            <v>125101400014015</v>
          </cell>
          <cell r="D9651" t="str">
            <v>12春护理专直属班14015</v>
          </cell>
          <cell r="E9651" t="str">
            <v>胡楠</v>
          </cell>
          <cell r="F9651" t="str">
            <v>51290119680707046X</v>
          </cell>
        </row>
        <row r="9652">
          <cell r="A9652" t="str">
            <v>1251001414028</v>
          </cell>
          <cell r="B9652" t="str">
            <v>孙学珍</v>
          </cell>
          <cell r="C9652" t="str">
            <v>125101400014015</v>
          </cell>
          <cell r="D9652" t="str">
            <v>12春护理专直属班14015</v>
          </cell>
          <cell r="E9652" t="str">
            <v>胡楠</v>
          </cell>
          <cell r="F9652" t="str">
            <v>512901197009280424</v>
          </cell>
        </row>
        <row r="9653">
          <cell r="A9653" t="str">
            <v>1251001414029</v>
          </cell>
          <cell r="B9653" t="str">
            <v>李星</v>
          </cell>
          <cell r="C9653" t="str">
            <v>125101400014015</v>
          </cell>
          <cell r="D9653" t="str">
            <v>12春护理专直属班14015</v>
          </cell>
          <cell r="E9653" t="str">
            <v>胡楠</v>
          </cell>
          <cell r="F9653" t="str">
            <v>511304199004114026</v>
          </cell>
        </row>
        <row r="9654">
          <cell r="A9654" t="str">
            <v>1251001414030</v>
          </cell>
          <cell r="B9654" t="str">
            <v>张婷</v>
          </cell>
          <cell r="C9654" t="str">
            <v>125101400014015</v>
          </cell>
          <cell r="D9654" t="str">
            <v>12春护理专直属班14015</v>
          </cell>
          <cell r="E9654" t="str">
            <v>胡楠</v>
          </cell>
          <cell r="F9654" t="str">
            <v>51292419781011248X</v>
          </cell>
        </row>
        <row r="9655">
          <cell r="A9655" t="str">
            <v>1251001414031</v>
          </cell>
          <cell r="B9655" t="str">
            <v>王兵</v>
          </cell>
          <cell r="C9655" t="str">
            <v>125101400014015</v>
          </cell>
          <cell r="D9655" t="str">
            <v>12春护理专直属班14015</v>
          </cell>
          <cell r="E9655" t="str">
            <v>胡楠</v>
          </cell>
          <cell r="F9655" t="str">
            <v>511304198501063317</v>
          </cell>
        </row>
        <row r="9656">
          <cell r="A9656" t="str">
            <v>1251001414032</v>
          </cell>
          <cell r="B9656" t="str">
            <v>罗俊蓉</v>
          </cell>
          <cell r="C9656" t="str">
            <v>125101400014015</v>
          </cell>
          <cell r="D9656" t="str">
            <v>12春护理专直属班14015</v>
          </cell>
          <cell r="E9656" t="str">
            <v>胡楠</v>
          </cell>
          <cell r="F9656" t="str">
            <v>512901196810130427</v>
          </cell>
        </row>
        <row r="9657">
          <cell r="A9657" t="str">
            <v>1251001414033</v>
          </cell>
          <cell r="B9657" t="str">
            <v>黄泳芹</v>
          </cell>
          <cell r="C9657" t="str">
            <v>125101400014015</v>
          </cell>
          <cell r="D9657" t="str">
            <v>12春护理专直属班14015</v>
          </cell>
          <cell r="E9657" t="str">
            <v>胡楠</v>
          </cell>
          <cell r="F9657" t="str">
            <v>511302199306130029</v>
          </cell>
        </row>
        <row r="9658">
          <cell r="A9658" t="str">
            <v>1251001414034</v>
          </cell>
          <cell r="B9658" t="str">
            <v>何坤</v>
          </cell>
          <cell r="C9658" t="str">
            <v>125101400014016</v>
          </cell>
          <cell r="D9658" t="str">
            <v>12春工商专直属班14016</v>
          </cell>
          <cell r="E9658" t="str">
            <v>吕建良</v>
          </cell>
          <cell r="F9658" t="str">
            <v>511325199310012230</v>
          </cell>
        </row>
        <row r="9659">
          <cell r="A9659" t="str">
            <v>1251001414035</v>
          </cell>
          <cell r="B9659" t="str">
            <v>李羊</v>
          </cell>
          <cell r="C9659" t="str">
            <v>125101400014016</v>
          </cell>
          <cell r="D9659" t="str">
            <v>12春工商专直属班14016</v>
          </cell>
          <cell r="E9659" t="str">
            <v>吕建良</v>
          </cell>
          <cell r="F9659" t="str">
            <v>511303199108280620</v>
          </cell>
        </row>
        <row r="9660">
          <cell r="A9660" t="str">
            <v>1251001414036</v>
          </cell>
          <cell r="B9660" t="str">
            <v>许姣</v>
          </cell>
          <cell r="C9660" t="str">
            <v>125101400014016</v>
          </cell>
          <cell r="D9660" t="str">
            <v>12春工商专直属班14016</v>
          </cell>
          <cell r="E9660" t="str">
            <v>吕建良</v>
          </cell>
          <cell r="F9660" t="str">
            <v>511303198811221361</v>
          </cell>
        </row>
        <row r="9661">
          <cell r="A9661" t="str">
            <v>1251001414037</v>
          </cell>
          <cell r="B9661" t="str">
            <v>尹伟</v>
          </cell>
          <cell r="C9661" t="str">
            <v>125101400014023</v>
          </cell>
          <cell r="D9661" t="str">
            <v>12春计网专直属班14023</v>
          </cell>
          <cell r="E9661" t="str">
            <v>刘超</v>
          </cell>
          <cell r="F9661" t="str">
            <v>511302198801014717</v>
          </cell>
        </row>
        <row r="9662">
          <cell r="A9662" t="str">
            <v>1251001414038</v>
          </cell>
          <cell r="B9662" t="str">
            <v>黄涛</v>
          </cell>
          <cell r="C9662" t="str">
            <v>125101400014016</v>
          </cell>
          <cell r="D9662" t="str">
            <v>12春工商专直属班14016</v>
          </cell>
          <cell r="E9662" t="str">
            <v>吕建良</v>
          </cell>
          <cell r="F9662" t="str">
            <v>320281199501262274</v>
          </cell>
        </row>
        <row r="9663">
          <cell r="A9663" t="str">
            <v>1251001414039</v>
          </cell>
          <cell r="B9663" t="str">
            <v>冷伟</v>
          </cell>
          <cell r="C9663" t="str">
            <v>125101400014016</v>
          </cell>
          <cell r="D9663" t="str">
            <v>12春工商专直属班14016</v>
          </cell>
          <cell r="E9663" t="str">
            <v>吕建良</v>
          </cell>
          <cell r="F9663" t="str">
            <v>511023197802282394</v>
          </cell>
        </row>
        <row r="9664">
          <cell r="A9664" t="str">
            <v>1251001414040</v>
          </cell>
          <cell r="B9664" t="str">
            <v>刘巧林</v>
          </cell>
          <cell r="C9664" t="str">
            <v>125101400014016</v>
          </cell>
          <cell r="D9664" t="str">
            <v>12春工商专直属班14016</v>
          </cell>
          <cell r="E9664" t="str">
            <v>吕建良</v>
          </cell>
          <cell r="F9664" t="str">
            <v>511303198511102686</v>
          </cell>
        </row>
        <row r="9665">
          <cell r="A9665" t="str">
            <v>1251001414041</v>
          </cell>
          <cell r="B9665" t="str">
            <v>宋叶伟</v>
          </cell>
          <cell r="C9665" t="str">
            <v>125101400014016</v>
          </cell>
          <cell r="D9665" t="str">
            <v>12春工商专直属班14016</v>
          </cell>
          <cell r="E9665" t="str">
            <v>吕建良</v>
          </cell>
          <cell r="F9665" t="str">
            <v>510602197810106374</v>
          </cell>
        </row>
        <row r="9666">
          <cell r="A9666" t="str">
            <v>1251001414042</v>
          </cell>
          <cell r="B9666" t="str">
            <v>曾晓梅</v>
          </cell>
          <cell r="C9666" t="str">
            <v>125101400014016</v>
          </cell>
          <cell r="D9666" t="str">
            <v>12春工商专直属班14016</v>
          </cell>
          <cell r="E9666" t="str">
            <v>吕建良</v>
          </cell>
          <cell r="F9666" t="str">
            <v>512324197208131220</v>
          </cell>
        </row>
        <row r="9667">
          <cell r="A9667" t="str">
            <v>1251001414043</v>
          </cell>
          <cell r="B9667" t="str">
            <v>唐熙奕</v>
          </cell>
          <cell r="C9667" t="str">
            <v>125101400014016</v>
          </cell>
          <cell r="D9667" t="str">
            <v>12春工商专直属班14016</v>
          </cell>
          <cell r="E9667" t="str">
            <v>吕建良</v>
          </cell>
          <cell r="F9667" t="str">
            <v>511303198805243054</v>
          </cell>
        </row>
        <row r="9668">
          <cell r="A9668" t="str">
            <v>1251001414044</v>
          </cell>
          <cell r="B9668" t="str">
            <v>何青松</v>
          </cell>
          <cell r="C9668" t="str">
            <v>125101400014012</v>
          </cell>
          <cell r="D9668" t="str">
            <v>12春造价专直属班14012</v>
          </cell>
          <cell r="E9668" t="str">
            <v>张玉萍</v>
          </cell>
          <cell r="F9668" t="str">
            <v>511322198803157311</v>
          </cell>
        </row>
        <row r="9669">
          <cell r="A9669" t="str">
            <v>1251001414045</v>
          </cell>
          <cell r="B9669" t="str">
            <v>杨津津</v>
          </cell>
          <cell r="C9669" t="str">
            <v>125101400014016</v>
          </cell>
          <cell r="D9669" t="str">
            <v>12春工商专直属班14016</v>
          </cell>
          <cell r="E9669" t="str">
            <v>吕建良</v>
          </cell>
          <cell r="F9669" t="str">
            <v>511321199401147506</v>
          </cell>
        </row>
        <row r="9670">
          <cell r="A9670" t="str">
            <v>1251001414046</v>
          </cell>
          <cell r="B9670" t="str">
            <v>罗永红</v>
          </cell>
          <cell r="C9670" t="str">
            <v>125101400014020</v>
          </cell>
          <cell r="D9670" t="str">
            <v>12春行管专直属班14020</v>
          </cell>
          <cell r="E9670" t="str">
            <v>唐琪</v>
          </cell>
          <cell r="F9670" t="str">
            <v>512924197204283430</v>
          </cell>
        </row>
        <row r="9671">
          <cell r="A9671" t="str">
            <v>1251001414047</v>
          </cell>
          <cell r="B9671" t="str">
            <v>阮海容</v>
          </cell>
          <cell r="C9671" t="str">
            <v>125101400014016</v>
          </cell>
          <cell r="D9671" t="str">
            <v>12春工商专直属班14016</v>
          </cell>
          <cell r="E9671" t="str">
            <v>吕建良</v>
          </cell>
          <cell r="F9671" t="str">
            <v>511324198403064389</v>
          </cell>
        </row>
        <row r="9672">
          <cell r="A9672" t="str">
            <v>1251001414048</v>
          </cell>
          <cell r="B9672" t="str">
            <v>史艳敏</v>
          </cell>
          <cell r="C9672" t="str">
            <v>125101400014016</v>
          </cell>
          <cell r="D9672" t="str">
            <v>12春工商专直属班14016</v>
          </cell>
          <cell r="E9672" t="str">
            <v>吕建良</v>
          </cell>
          <cell r="F9672" t="str">
            <v>51072519820707662X</v>
          </cell>
        </row>
        <row r="9673">
          <cell r="A9673" t="str">
            <v>1251001414049</v>
          </cell>
          <cell r="B9673" t="str">
            <v>王欣</v>
          </cell>
          <cell r="C9673" t="str">
            <v>125101400014016</v>
          </cell>
          <cell r="D9673" t="str">
            <v>12春工商专直属班14016</v>
          </cell>
          <cell r="E9673" t="str">
            <v>吕建良</v>
          </cell>
          <cell r="F9673" t="str">
            <v>511304199309073923</v>
          </cell>
        </row>
        <row r="9674">
          <cell r="A9674" t="str">
            <v>1251001414050</v>
          </cell>
          <cell r="B9674" t="str">
            <v>李良俊</v>
          </cell>
          <cell r="C9674" t="str">
            <v>125101400014016</v>
          </cell>
          <cell r="D9674" t="str">
            <v>12春工商专直属班14016</v>
          </cell>
          <cell r="E9674" t="str">
            <v>吕建良</v>
          </cell>
          <cell r="F9674" t="str">
            <v>511302197909290030</v>
          </cell>
        </row>
        <row r="9675">
          <cell r="A9675" t="str">
            <v>1251001414051</v>
          </cell>
          <cell r="B9675" t="str">
            <v>谭川</v>
          </cell>
          <cell r="C9675" t="str">
            <v>125101400014016</v>
          </cell>
          <cell r="D9675" t="str">
            <v>12春工商专直属班14016</v>
          </cell>
          <cell r="E9675" t="str">
            <v>吕建良</v>
          </cell>
          <cell r="F9675" t="str">
            <v>511621199307075020</v>
          </cell>
        </row>
        <row r="9676">
          <cell r="A9676" t="str">
            <v>1251001414052</v>
          </cell>
          <cell r="B9676" t="str">
            <v>杜艳</v>
          </cell>
          <cell r="C9676" t="str">
            <v>125101400014016</v>
          </cell>
          <cell r="D9676" t="str">
            <v>12春工商专直属班14016</v>
          </cell>
          <cell r="E9676" t="str">
            <v>吕建良</v>
          </cell>
          <cell r="F9676" t="str">
            <v>511304198802033621</v>
          </cell>
        </row>
        <row r="9677">
          <cell r="A9677" t="str">
            <v>1251001414053</v>
          </cell>
          <cell r="B9677" t="str">
            <v>李红</v>
          </cell>
          <cell r="C9677" t="str">
            <v>125101400014016</v>
          </cell>
          <cell r="D9677" t="str">
            <v>12春工商专直属班14016</v>
          </cell>
          <cell r="E9677" t="str">
            <v>吕建良</v>
          </cell>
          <cell r="F9677" t="str">
            <v>51292119741228042X</v>
          </cell>
        </row>
        <row r="9678">
          <cell r="A9678" t="str">
            <v>1251001414054</v>
          </cell>
          <cell r="B9678" t="str">
            <v>李丹</v>
          </cell>
          <cell r="C9678" t="str">
            <v>125101400014020</v>
          </cell>
          <cell r="D9678" t="str">
            <v>12春行管专直属班14020</v>
          </cell>
          <cell r="E9678" t="str">
            <v>唐琪</v>
          </cell>
          <cell r="F9678" t="str">
            <v>511303198705150627</v>
          </cell>
        </row>
        <row r="9679">
          <cell r="A9679" t="str">
            <v>1251001414055</v>
          </cell>
          <cell r="B9679" t="str">
            <v>明春兰</v>
          </cell>
          <cell r="C9679" t="str">
            <v>125101400014003</v>
          </cell>
          <cell r="D9679" t="str">
            <v>12春小教专直属班14003</v>
          </cell>
          <cell r="E9679" t="str">
            <v>郭婧</v>
          </cell>
          <cell r="F9679" t="str">
            <v>511303199011112866</v>
          </cell>
        </row>
        <row r="9680">
          <cell r="A9680" t="str">
            <v>1251001414056</v>
          </cell>
          <cell r="B9680" t="str">
            <v>刘一静</v>
          </cell>
          <cell r="C9680" t="str">
            <v>125101400014016</v>
          </cell>
          <cell r="D9680" t="str">
            <v>12春工商专直属班14016</v>
          </cell>
          <cell r="E9680" t="str">
            <v>吕建良</v>
          </cell>
          <cell r="F9680" t="str">
            <v>511323199004240021</v>
          </cell>
        </row>
        <row r="9681">
          <cell r="A9681" t="str">
            <v>1251001414057</v>
          </cell>
          <cell r="B9681" t="str">
            <v>赵鹏</v>
          </cell>
          <cell r="C9681" t="str">
            <v>125101400014016</v>
          </cell>
          <cell r="D9681" t="str">
            <v>12春工商专直属班14016</v>
          </cell>
          <cell r="E9681" t="str">
            <v>吕建良</v>
          </cell>
          <cell r="F9681" t="str">
            <v>511302199306282815</v>
          </cell>
        </row>
        <row r="9682">
          <cell r="A9682" t="str">
            <v>1251001414058</v>
          </cell>
          <cell r="B9682" t="str">
            <v>何科秀</v>
          </cell>
          <cell r="C9682" t="str">
            <v>125101400014016</v>
          </cell>
          <cell r="D9682" t="str">
            <v>12春工商专直属班14016</v>
          </cell>
          <cell r="E9682" t="str">
            <v>吕建良</v>
          </cell>
          <cell r="F9682" t="str">
            <v>511303199008181967</v>
          </cell>
        </row>
        <row r="9683">
          <cell r="A9683" t="str">
            <v>1251001414059</v>
          </cell>
          <cell r="B9683" t="str">
            <v>弋杰</v>
          </cell>
          <cell r="C9683" t="str">
            <v>125101400014016</v>
          </cell>
          <cell r="D9683" t="str">
            <v>12春工商专直属班14016</v>
          </cell>
          <cell r="E9683" t="str">
            <v>吕建良</v>
          </cell>
          <cell r="F9683" t="str">
            <v>511302199103121413</v>
          </cell>
        </row>
        <row r="9684">
          <cell r="A9684" t="str">
            <v>1251001414060</v>
          </cell>
          <cell r="B9684" t="str">
            <v>王锐</v>
          </cell>
          <cell r="C9684" t="str">
            <v>125101400014016</v>
          </cell>
          <cell r="D9684" t="str">
            <v>12春工商专直属班14016</v>
          </cell>
          <cell r="E9684" t="str">
            <v>吕建良</v>
          </cell>
          <cell r="F9684" t="str">
            <v>511304199104095838</v>
          </cell>
        </row>
        <row r="9685">
          <cell r="A9685" t="str">
            <v>1251001414061</v>
          </cell>
          <cell r="B9685" t="str">
            <v>李雅琴</v>
          </cell>
          <cell r="C9685" t="str">
            <v>125101400014016</v>
          </cell>
          <cell r="D9685" t="str">
            <v>12春工商专直属班14016</v>
          </cell>
          <cell r="E9685" t="str">
            <v>吕建良</v>
          </cell>
          <cell r="F9685" t="str">
            <v>511302198711171727</v>
          </cell>
        </row>
        <row r="9686">
          <cell r="A9686" t="str">
            <v>1251001414062</v>
          </cell>
          <cell r="B9686" t="str">
            <v>刘浪</v>
          </cell>
          <cell r="C9686" t="str">
            <v>125101400014016</v>
          </cell>
          <cell r="D9686" t="str">
            <v>12春工商专直属班14016</v>
          </cell>
          <cell r="E9686" t="str">
            <v>吕建良</v>
          </cell>
          <cell r="F9686" t="str">
            <v>511304199005230803</v>
          </cell>
        </row>
        <row r="9687">
          <cell r="A9687" t="str">
            <v>1251001414063</v>
          </cell>
          <cell r="B9687" t="str">
            <v>袁健植</v>
          </cell>
          <cell r="C9687" t="str">
            <v>125101400014016</v>
          </cell>
          <cell r="D9687" t="str">
            <v>12春工商专直属班14016</v>
          </cell>
          <cell r="E9687" t="str">
            <v>吕建良</v>
          </cell>
          <cell r="F9687" t="str">
            <v>511302199406080014</v>
          </cell>
        </row>
        <row r="9688">
          <cell r="A9688" t="str">
            <v>1251001414064</v>
          </cell>
          <cell r="B9688" t="str">
            <v>王涵</v>
          </cell>
          <cell r="C9688" t="str">
            <v>125101400014016</v>
          </cell>
          <cell r="D9688" t="str">
            <v>12春工商专直属班14016</v>
          </cell>
          <cell r="E9688" t="str">
            <v>吕建良</v>
          </cell>
          <cell r="F9688" t="str">
            <v>511325198908260023</v>
          </cell>
        </row>
        <row r="9689">
          <cell r="A9689" t="str">
            <v>1251001414065</v>
          </cell>
          <cell r="B9689" t="str">
            <v>陈摇</v>
          </cell>
          <cell r="C9689" t="str">
            <v>125101400014016</v>
          </cell>
          <cell r="D9689" t="str">
            <v>12春工商专直属班14016</v>
          </cell>
          <cell r="E9689" t="str">
            <v>吕建良</v>
          </cell>
          <cell r="F9689" t="str">
            <v>511323199401143081</v>
          </cell>
        </row>
        <row r="9690">
          <cell r="A9690" t="str">
            <v>1251001414066</v>
          </cell>
          <cell r="B9690" t="str">
            <v>杨进</v>
          </cell>
          <cell r="C9690" t="str">
            <v>125101400014016</v>
          </cell>
          <cell r="D9690" t="str">
            <v>12春工商专直属班14016</v>
          </cell>
          <cell r="E9690" t="str">
            <v>吕建良</v>
          </cell>
          <cell r="F9690" t="str">
            <v>512921197407040819</v>
          </cell>
        </row>
        <row r="9691">
          <cell r="A9691" t="str">
            <v>1251001414067</v>
          </cell>
          <cell r="B9691" t="str">
            <v>荣心珍</v>
          </cell>
          <cell r="C9691" t="str">
            <v>125101400014016</v>
          </cell>
          <cell r="D9691" t="str">
            <v>12春工商专直属班14016</v>
          </cell>
          <cell r="E9691" t="str">
            <v>吕建良</v>
          </cell>
          <cell r="F9691" t="str">
            <v>511303198202285423</v>
          </cell>
        </row>
        <row r="9692">
          <cell r="A9692" t="str">
            <v>1251001414068</v>
          </cell>
          <cell r="B9692" t="str">
            <v>张阳</v>
          </cell>
          <cell r="C9692" t="str">
            <v>125101400014016</v>
          </cell>
          <cell r="D9692" t="str">
            <v>12春工商专直属班14016</v>
          </cell>
          <cell r="E9692" t="str">
            <v>吕建良</v>
          </cell>
          <cell r="F9692" t="str">
            <v>511304199308221824</v>
          </cell>
        </row>
        <row r="9693">
          <cell r="A9693" t="str">
            <v>1251001414069</v>
          </cell>
          <cell r="B9693" t="str">
            <v>王婷颜</v>
          </cell>
          <cell r="C9693" t="str">
            <v>125101400014016</v>
          </cell>
          <cell r="D9693" t="str">
            <v>12春工商专直属班14016</v>
          </cell>
          <cell r="E9693" t="str">
            <v>吕建良</v>
          </cell>
          <cell r="F9693" t="str">
            <v>511323198908166325</v>
          </cell>
        </row>
        <row r="9694">
          <cell r="A9694" t="str">
            <v>1251001414070</v>
          </cell>
          <cell r="B9694" t="str">
            <v>张俊彪</v>
          </cell>
          <cell r="C9694" t="str">
            <v>125101400014016</v>
          </cell>
          <cell r="D9694" t="str">
            <v>12春工商专直属班14016</v>
          </cell>
          <cell r="E9694" t="str">
            <v>吕建良</v>
          </cell>
          <cell r="F9694" t="str">
            <v>512921197402162518</v>
          </cell>
        </row>
        <row r="9695">
          <cell r="A9695" t="str">
            <v>1251001414071</v>
          </cell>
          <cell r="B9695" t="str">
            <v>蒋松林</v>
          </cell>
          <cell r="C9695" t="str">
            <v>125101400014016</v>
          </cell>
          <cell r="D9695" t="str">
            <v>12春工商专直属班14016</v>
          </cell>
          <cell r="E9695" t="str">
            <v>吕建良</v>
          </cell>
          <cell r="F9695" t="str">
            <v>511303199201315816</v>
          </cell>
        </row>
        <row r="9696">
          <cell r="A9696" t="str">
            <v>1251001414072</v>
          </cell>
          <cell r="B9696" t="str">
            <v>黄金龙</v>
          </cell>
          <cell r="C9696" t="str">
            <v>125101400014016</v>
          </cell>
          <cell r="D9696" t="str">
            <v>12春工商专直属班14016</v>
          </cell>
          <cell r="E9696" t="str">
            <v>吕建良</v>
          </cell>
          <cell r="F9696" t="str">
            <v>511304198904100012</v>
          </cell>
        </row>
        <row r="9697">
          <cell r="A9697" t="str">
            <v>1251001414073</v>
          </cell>
          <cell r="B9697" t="str">
            <v>王佳</v>
          </cell>
          <cell r="C9697" t="str">
            <v>125101400014016</v>
          </cell>
          <cell r="D9697" t="str">
            <v>12春工商专直属班14016</v>
          </cell>
          <cell r="E9697" t="str">
            <v>吕建良</v>
          </cell>
          <cell r="F9697" t="str">
            <v>511303199207250929</v>
          </cell>
        </row>
        <row r="9698">
          <cell r="A9698" t="str">
            <v>1251001414074</v>
          </cell>
          <cell r="B9698" t="str">
            <v>左浩</v>
          </cell>
          <cell r="C9698" t="str">
            <v>125101400014016</v>
          </cell>
          <cell r="D9698" t="str">
            <v>12春工商专直属班14016</v>
          </cell>
          <cell r="E9698" t="str">
            <v>吕建良</v>
          </cell>
          <cell r="F9698" t="str">
            <v>511303199002100636</v>
          </cell>
        </row>
        <row r="9699">
          <cell r="A9699" t="str">
            <v>1251001414075</v>
          </cell>
          <cell r="B9699" t="str">
            <v>王秋莹</v>
          </cell>
          <cell r="C9699" t="str">
            <v>125101400014016</v>
          </cell>
          <cell r="D9699" t="str">
            <v>12春工商专直属班14016</v>
          </cell>
          <cell r="E9699" t="str">
            <v>吕建良</v>
          </cell>
          <cell r="F9699" t="str">
            <v>511303199303240923</v>
          </cell>
        </row>
        <row r="9700">
          <cell r="A9700" t="str">
            <v>1251001414076</v>
          </cell>
          <cell r="B9700" t="str">
            <v>雷佩雨</v>
          </cell>
          <cell r="C9700" t="str">
            <v>125101400014016</v>
          </cell>
          <cell r="D9700" t="str">
            <v>12春工商专直属班14016</v>
          </cell>
          <cell r="E9700" t="str">
            <v>吕建良</v>
          </cell>
          <cell r="F9700" t="str">
            <v>511302198507081724</v>
          </cell>
        </row>
        <row r="9701">
          <cell r="A9701" t="str">
            <v>1251001414077</v>
          </cell>
          <cell r="B9701" t="str">
            <v>王军</v>
          </cell>
          <cell r="C9701" t="str">
            <v>125101400014016</v>
          </cell>
          <cell r="D9701" t="str">
            <v>12春工商专直属班14016</v>
          </cell>
          <cell r="E9701" t="str">
            <v>吕建良</v>
          </cell>
          <cell r="F9701" t="str">
            <v>512901197506021239</v>
          </cell>
        </row>
        <row r="9702">
          <cell r="A9702" t="str">
            <v>1251001414078</v>
          </cell>
          <cell r="B9702" t="str">
            <v>张勇</v>
          </cell>
          <cell r="C9702" t="str">
            <v>125101400014016</v>
          </cell>
          <cell r="D9702" t="str">
            <v>12春工商专直属班14016</v>
          </cell>
          <cell r="E9702" t="str">
            <v>吕建良</v>
          </cell>
          <cell r="F9702" t="str">
            <v>511323198603184370</v>
          </cell>
        </row>
        <row r="9703">
          <cell r="A9703" t="str">
            <v>1251001414079</v>
          </cell>
          <cell r="B9703" t="str">
            <v>杜雪峰</v>
          </cell>
          <cell r="C9703" t="str">
            <v>125101400014016</v>
          </cell>
          <cell r="D9703" t="str">
            <v>12春工商专直属班14016</v>
          </cell>
          <cell r="E9703" t="str">
            <v>吕建良</v>
          </cell>
          <cell r="F9703" t="str">
            <v>511321197505270155</v>
          </cell>
        </row>
        <row r="9704">
          <cell r="A9704" t="str">
            <v>1251001414080</v>
          </cell>
          <cell r="B9704" t="str">
            <v>柏银</v>
          </cell>
          <cell r="C9704" t="str">
            <v>125101400014016</v>
          </cell>
          <cell r="D9704" t="str">
            <v>12春工商专直属班14016</v>
          </cell>
          <cell r="E9704" t="str">
            <v>吕建良</v>
          </cell>
          <cell r="F9704" t="str">
            <v>511304199001151323</v>
          </cell>
        </row>
        <row r="9705">
          <cell r="A9705" t="str">
            <v>1251001414081</v>
          </cell>
          <cell r="B9705" t="str">
            <v>王彩红</v>
          </cell>
          <cell r="C9705" t="str">
            <v>125101400014016</v>
          </cell>
          <cell r="D9705" t="str">
            <v>12春工商专直属班14016</v>
          </cell>
          <cell r="E9705" t="str">
            <v>吕建良</v>
          </cell>
          <cell r="F9705" t="str">
            <v>511325198809024324</v>
          </cell>
        </row>
        <row r="9706">
          <cell r="A9706" t="str">
            <v>1251001414082</v>
          </cell>
          <cell r="B9706" t="str">
            <v>王芝</v>
          </cell>
          <cell r="C9706" t="str">
            <v>125101400014016</v>
          </cell>
          <cell r="D9706" t="str">
            <v>12春工商专直属班14016</v>
          </cell>
          <cell r="E9706" t="str">
            <v>吕建良</v>
          </cell>
          <cell r="F9706" t="str">
            <v>429001197906292340</v>
          </cell>
        </row>
        <row r="9707">
          <cell r="A9707" t="str">
            <v>1251001414083</v>
          </cell>
          <cell r="B9707" t="str">
            <v>屈士杰</v>
          </cell>
          <cell r="C9707" t="str">
            <v>125101400014017</v>
          </cell>
          <cell r="D9707" t="str">
            <v>12春会计专直属班14017</v>
          </cell>
          <cell r="E9707" t="str">
            <v>李俊</v>
          </cell>
          <cell r="F9707" t="str">
            <v>511303199301081359</v>
          </cell>
        </row>
        <row r="9708">
          <cell r="A9708" t="str">
            <v>1251001414084</v>
          </cell>
          <cell r="B9708" t="str">
            <v>刘静娴</v>
          </cell>
          <cell r="C9708" t="str">
            <v>125101400014017</v>
          </cell>
          <cell r="D9708" t="str">
            <v>12春会计专直属班14017</v>
          </cell>
          <cell r="E9708" t="str">
            <v>李俊</v>
          </cell>
          <cell r="F9708" t="str">
            <v>511302198806201423</v>
          </cell>
        </row>
        <row r="9709">
          <cell r="A9709" t="str">
            <v>1251001414085</v>
          </cell>
          <cell r="B9709" t="str">
            <v>林丹</v>
          </cell>
          <cell r="C9709" t="str">
            <v>125101400014017</v>
          </cell>
          <cell r="D9709" t="str">
            <v>12春会计专直属班14017</v>
          </cell>
          <cell r="E9709" t="str">
            <v>李俊</v>
          </cell>
          <cell r="F9709" t="str">
            <v>511302198611080721</v>
          </cell>
        </row>
        <row r="9710">
          <cell r="A9710" t="str">
            <v>1251001414086</v>
          </cell>
          <cell r="B9710" t="str">
            <v>陈红艳</v>
          </cell>
          <cell r="C9710" t="str">
            <v>125101400014017</v>
          </cell>
          <cell r="D9710" t="str">
            <v>12春会计专直属班14017</v>
          </cell>
          <cell r="E9710" t="str">
            <v>李俊</v>
          </cell>
          <cell r="F9710" t="str">
            <v>512901197605070423</v>
          </cell>
        </row>
        <row r="9711">
          <cell r="A9711" t="str">
            <v>1251001414087</v>
          </cell>
          <cell r="B9711" t="str">
            <v>杨露</v>
          </cell>
          <cell r="C9711" t="str">
            <v>125101400014017</v>
          </cell>
          <cell r="D9711" t="str">
            <v>12春会计专直属班14017</v>
          </cell>
          <cell r="E9711" t="str">
            <v>李俊</v>
          </cell>
          <cell r="F9711" t="str">
            <v>513221199006240344</v>
          </cell>
        </row>
        <row r="9712">
          <cell r="A9712" t="str">
            <v>1251001414088</v>
          </cell>
          <cell r="B9712" t="str">
            <v>朱丹</v>
          </cell>
          <cell r="C9712" t="str">
            <v>125101400014017</v>
          </cell>
          <cell r="D9712" t="str">
            <v>12春会计专直属班14017</v>
          </cell>
          <cell r="E9712" t="str">
            <v>李俊</v>
          </cell>
          <cell r="F9712" t="str">
            <v>511302198306292349</v>
          </cell>
        </row>
        <row r="9713">
          <cell r="A9713" t="str">
            <v>1251001414089</v>
          </cell>
          <cell r="B9713" t="str">
            <v>张亚辉</v>
          </cell>
          <cell r="C9713" t="str">
            <v>125101400014017</v>
          </cell>
          <cell r="D9713" t="str">
            <v>12春会计专直属班14017</v>
          </cell>
          <cell r="E9713" t="str">
            <v>李俊</v>
          </cell>
          <cell r="F9713" t="str">
            <v>511303199104110640</v>
          </cell>
        </row>
        <row r="9714">
          <cell r="A9714" t="str">
            <v>1251001414090</v>
          </cell>
          <cell r="B9714" t="str">
            <v>唐杨</v>
          </cell>
          <cell r="C9714" t="str">
            <v>125101400014017</v>
          </cell>
          <cell r="D9714" t="str">
            <v>12春会计专直属班14017</v>
          </cell>
          <cell r="E9714" t="str">
            <v>李俊</v>
          </cell>
          <cell r="F9714" t="str">
            <v>511303198210240620</v>
          </cell>
        </row>
        <row r="9715">
          <cell r="A9715" t="str">
            <v>1251001414091</v>
          </cell>
          <cell r="B9715" t="str">
            <v>余星璇</v>
          </cell>
          <cell r="C9715" t="str">
            <v>125101400014017</v>
          </cell>
          <cell r="D9715" t="str">
            <v>12春会计专直属班14017</v>
          </cell>
          <cell r="E9715" t="str">
            <v>李俊</v>
          </cell>
          <cell r="F9715" t="str">
            <v>511302198711172324</v>
          </cell>
        </row>
        <row r="9716">
          <cell r="A9716" t="str">
            <v>1251001414092</v>
          </cell>
          <cell r="B9716" t="str">
            <v>赵玲</v>
          </cell>
          <cell r="C9716" t="str">
            <v>125101400014017</v>
          </cell>
          <cell r="D9716" t="str">
            <v>12春会计专直属班14017</v>
          </cell>
          <cell r="E9716" t="str">
            <v>李俊</v>
          </cell>
          <cell r="F9716" t="str">
            <v>51130419881206304X</v>
          </cell>
        </row>
        <row r="9717">
          <cell r="A9717" t="str">
            <v>1251001414093</v>
          </cell>
          <cell r="B9717" t="str">
            <v>周娟</v>
          </cell>
          <cell r="C9717" t="str">
            <v>125101400014017</v>
          </cell>
          <cell r="D9717" t="str">
            <v>12春会计专直属班14017</v>
          </cell>
          <cell r="E9717" t="str">
            <v>李俊</v>
          </cell>
          <cell r="F9717" t="str">
            <v>51130319880205002X</v>
          </cell>
        </row>
        <row r="9718">
          <cell r="A9718" t="str">
            <v>1251001414094</v>
          </cell>
          <cell r="B9718" t="str">
            <v>彭婷</v>
          </cell>
          <cell r="C9718" t="str">
            <v>125101400014017</v>
          </cell>
          <cell r="D9718" t="str">
            <v>12春会计专直属班14017</v>
          </cell>
          <cell r="E9718" t="str">
            <v>李俊</v>
          </cell>
          <cell r="F9718" t="str">
            <v>511302198101191421</v>
          </cell>
        </row>
        <row r="9719">
          <cell r="A9719" t="str">
            <v>1251001414095</v>
          </cell>
          <cell r="B9719" t="str">
            <v>何菊</v>
          </cell>
          <cell r="C9719" t="str">
            <v>125101400014017</v>
          </cell>
          <cell r="D9719" t="str">
            <v>12春会计专直属班14017</v>
          </cell>
          <cell r="E9719" t="str">
            <v>李俊</v>
          </cell>
          <cell r="F9719" t="str">
            <v>511303198603294566</v>
          </cell>
        </row>
        <row r="9720">
          <cell r="A9720" t="str">
            <v>1251001414096</v>
          </cell>
          <cell r="B9720" t="str">
            <v>朱晓芳</v>
          </cell>
          <cell r="C9720" t="str">
            <v>125101400014017</v>
          </cell>
          <cell r="D9720" t="str">
            <v>12春会计专直属班14017</v>
          </cell>
          <cell r="E9720" t="str">
            <v>李俊</v>
          </cell>
          <cell r="F9720" t="str">
            <v>511304198110184621</v>
          </cell>
        </row>
        <row r="9721">
          <cell r="A9721" t="str">
            <v>1251001414097</v>
          </cell>
          <cell r="B9721" t="str">
            <v>王婷玉</v>
          </cell>
          <cell r="C9721" t="str">
            <v>125101400014017</v>
          </cell>
          <cell r="D9721" t="str">
            <v>12春会计专直属班14017</v>
          </cell>
          <cell r="E9721" t="str">
            <v>李俊</v>
          </cell>
          <cell r="F9721" t="str">
            <v>511303199007101363</v>
          </cell>
        </row>
        <row r="9722">
          <cell r="A9722" t="str">
            <v>1251001414098</v>
          </cell>
          <cell r="B9722" t="str">
            <v>王悦</v>
          </cell>
          <cell r="C9722" t="str">
            <v>125101400014017</v>
          </cell>
          <cell r="D9722" t="str">
            <v>12春会计专直属班14017</v>
          </cell>
          <cell r="E9722" t="str">
            <v>李俊</v>
          </cell>
          <cell r="F9722" t="str">
            <v>500106199411148724</v>
          </cell>
        </row>
        <row r="9723">
          <cell r="A9723" t="str">
            <v>1251001414099</v>
          </cell>
          <cell r="B9723" t="str">
            <v>牛小菊</v>
          </cell>
          <cell r="C9723" t="str">
            <v>125101400014017</v>
          </cell>
          <cell r="D9723" t="str">
            <v>12春会计专直属班14017</v>
          </cell>
          <cell r="E9723" t="str">
            <v>李俊</v>
          </cell>
          <cell r="F9723" t="str">
            <v>510824199106083808</v>
          </cell>
        </row>
        <row r="9724">
          <cell r="A9724" t="str">
            <v>1251001414100</v>
          </cell>
          <cell r="B9724" t="str">
            <v>高艺菲</v>
          </cell>
          <cell r="C9724" t="str">
            <v>125101400014017</v>
          </cell>
          <cell r="D9724" t="str">
            <v>12春会计专直属班14017</v>
          </cell>
          <cell r="E9724" t="str">
            <v>李俊</v>
          </cell>
          <cell r="F9724" t="str">
            <v>511324199005296904</v>
          </cell>
        </row>
        <row r="9725">
          <cell r="A9725" t="str">
            <v>1251001414101</v>
          </cell>
          <cell r="B9725" t="str">
            <v>蒲丽均</v>
          </cell>
          <cell r="C9725" t="str">
            <v>125101400014017</v>
          </cell>
          <cell r="D9725" t="str">
            <v>12春会计专直属班14017</v>
          </cell>
          <cell r="E9725" t="str">
            <v>李俊</v>
          </cell>
          <cell r="F9725" t="str">
            <v>51138119821020838X</v>
          </cell>
        </row>
        <row r="9726">
          <cell r="A9726" t="str">
            <v>1251001414102</v>
          </cell>
          <cell r="B9726" t="str">
            <v>黎芳</v>
          </cell>
          <cell r="C9726" t="str">
            <v>125101400014017</v>
          </cell>
          <cell r="D9726" t="str">
            <v>12春会计专直属班14017</v>
          </cell>
          <cell r="E9726" t="str">
            <v>李俊</v>
          </cell>
          <cell r="F9726" t="str">
            <v>511322198407048383</v>
          </cell>
        </row>
        <row r="9727">
          <cell r="A9727" t="str">
            <v>1251001414103</v>
          </cell>
          <cell r="B9727" t="str">
            <v>张冬梅</v>
          </cell>
          <cell r="C9727" t="str">
            <v>125101400014017</v>
          </cell>
          <cell r="D9727" t="str">
            <v>12春会计专直属班14017</v>
          </cell>
          <cell r="E9727" t="str">
            <v>李俊</v>
          </cell>
          <cell r="F9727" t="str">
            <v>511303198912300640</v>
          </cell>
        </row>
        <row r="9728">
          <cell r="A9728" t="str">
            <v>1251001414104</v>
          </cell>
          <cell r="B9728" t="str">
            <v>何静</v>
          </cell>
          <cell r="C9728" t="str">
            <v>125101400014017</v>
          </cell>
          <cell r="D9728" t="str">
            <v>12春会计专直属班14017</v>
          </cell>
          <cell r="E9728" t="str">
            <v>李俊</v>
          </cell>
          <cell r="F9728" t="str">
            <v>511303199101255625</v>
          </cell>
        </row>
        <row r="9729">
          <cell r="A9729" t="str">
            <v>1251001414105</v>
          </cell>
          <cell r="B9729" t="str">
            <v>何海军</v>
          </cell>
          <cell r="C9729" t="str">
            <v>125101400014017</v>
          </cell>
          <cell r="D9729" t="str">
            <v>12春会计专直属班14017</v>
          </cell>
          <cell r="E9729" t="str">
            <v>李俊</v>
          </cell>
          <cell r="F9729" t="str">
            <v>51092119810502578X</v>
          </cell>
        </row>
        <row r="9730">
          <cell r="A9730" t="str">
            <v>1251001414106</v>
          </cell>
          <cell r="B9730" t="str">
            <v>曾丽</v>
          </cell>
          <cell r="C9730" t="str">
            <v>125101400014017</v>
          </cell>
          <cell r="D9730" t="str">
            <v>12春会计专直属班14017</v>
          </cell>
          <cell r="E9730" t="str">
            <v>李俊</v>
          </cell>
          <cell r="F9730" t="str">
            <v>511112198003313247</v>
          </cell>
        </row>
        <row r="9731">
          <cell r="A9731" t="str">
            <v>1251001414107</v>
          </cell>
          <cell r="B9731" t="str">
            <v>赵蓉</v>
          </cell>
          <cell r="C9731" t="str">
            <v>125101400014017</v>
          </cell>
          <cell r="D9731" t="str">
            <v>12春会计专直属班14017</v>
          </cell>
          <cell r="E9731" t="str">
            <v>李俊</v>
          </cell>
          <cell r="F9731" t="str">
            <v>512930197807127987</v>
          </cell>
        </row>
        <row r="9732">
          <cell r="A9732" t="str">
            <v>1251001414108</v>
          </cell>
          <cell r="B9732" t="str">
            <v>杨磊</v>
          </cell>
          <cell r="C9732" t="str">
            <v>125101400014017</v>
          </cell>
          <cell r="D9732" t="str">
            <v>12春会计专直属班14017</v>
          </cell>
          <cell r="E9732" t="str">
            <v>李俊</v>
          </cell>
          <cell r="F9732" t="str">
            <v>511303199501216326</v>
          </cell>
        </row>
        <row r="9733">
          <cell r="A9733" t="str">
            <v>1251001414109</v>
          </cell>
          <cell r="B9733" t="str">
            <v>郑皓丹</v>
          </cell>
          <cell r="C9733" t="str">
            <v>125101400014017</v>
          </cell>
          <cell r="D9733" t="str">
            <v>12春会计专直属班14017</v>
          </cell>
          <cell r="E9733" t="str">
            <v>李俊</v>
          </cell>
          <cell r="F9733" t="str">
            <v>511302199109163243</v>
          </cell>
        </row>
        <row r="9734">
          <cell r="A9734" t="str">
            <v>1251001414110</v>
          </cell>
          <cell r="B9734" t="str">
            <v>龙丽</v>
          </cell>
          <cell r="C9734" t="str">
            <v>125101400014010</v>
          </cell>
          <cell r="D9734" t="str">
            <v>12春建管专直属班14010</v>
          </cell>
          <cell r="E9734" t="str">
            <v>李俊</v>
          </cell>
          <cell r="F9734" t="str">
            <v>511303199306086220</v>
          </cell>
        </row>
        <row r="9735">
          <cell r="A9735" t="str">
            <v>1251001414111</v>
          </cell>
          <cell r="B9735" t="str">
            <v>王丹</v>
          </cell>
          <cell r="C9735" t="str">
            <v>125101400014017</v>
          </cell>
          <cell r="D9735" t="str">
            <v>12春会计专直属班14017</v>
          </cell>
          <cell r="E9735" t="str">
            <v>李俊</v>
          </cell>
          <cell r="F9735" t="str">
            <v>511303199311186824</v>
          </cell>
        </row>
        <row r="9736">
          <cell r="A9736" t="str">
            <v>1251001414112</v>
          </cell>
          <cell r="B9736" t="str">
            <v>邓珊</v>
          </cell>
          <cell r="C9736" t="str">
            <v>125101400014017</v>
          </cell>
          <cell r="D9736" t="str">
            <v>12春会计专直属班14017</v>
          </cell>
          <cell r="E9736" t="str">
            <v>李俊</v>
          </cell>
          <cell r="F9736" t="str">
            <v>51130219910826144X</v>
          </cell>
        </row>
        <row r="9737">
          <cell r="A9737" t="str">
            <v>1251001414113</v>
          </cell>
          <cell r="B9737" t="str">
            <v>陈春梅</v>
          </cell>
          <cell r="C9737" t="str">
            <v>125101400014017</v>
          </cell>
          <cell r="D9737" t="str">
            <v>12春会计专直属班14017</v>
          </cell>
          <cell r="E9737" t="str">
            <v>李俊</v>
          </cell>
          <cell r="F9737" t="str">
            <v>511303198008074921</v>
          </cell>
        </row>
        <row r="9738">
          <cell r="A9738" t="str">
            <v>1251001414114</v>
          </cell>
          <cell r="B9738" t="str">
            <v>孙艺欣</v>
          </cell>
          <cell r="C9738" t="str">
            <v>125101400014017</v>
          </cell>
          <cell r="D9738" t="str">
            <v>12春会计专直属班14017</v>
          </cell>
          <cell r="E9738" t="str">
            <v>李俊</v>
          </cell>
          <cell r="F9738" t="str">
            <v>511302198010170326</v>
          </cell>
        </row>
        <row r="9739">
          <cell r="A9739" t="str">
            <v>1251001414115</v>
          </cell>
          <cell r="B9739" t="str">
            <v>杨莉</v>
          </cell>
          <cell r="C9739" t="str">
            <v>125101400014017</v>
          </cell>
          <cell r="D9739" t="str">
            <v>12春会计专直属班14017</v>
          </cell>
          <cell r="E9739" t="str">
            <v>李俊</v>
          </cell>
          <cell r="F9739" t="str">
            <v>511302198903152328</v>
          </cell>
        </row>
        <row r="9740">
          <cell r="A9740" t="str">
            <v>1251001414116</v>
          </cell>
          <cell r="B9740" t="str">
            <v>张露</v>
          </cell>
          <cell r="C9740" t="str">
            <v>125101400014017</v>
          </cell>
          <cell r="D9740" t="str">
            <v>12春会计专直属班14017</v>
          </cell>
          <cell r="E9740" t="str">
            <v>李俊</v>
          </cell>
          <cell r="F9740" t="str">
            <v>511302198605260320</v>
          </cell>
        </row>
        <row r="9741">
          <cell r="A9741" t="str">
            <v>1251001414117</v>
          </cell>
          <cell r="B9741" t="str">
            <v>任莹</v>
          </cell>
          <cell r="C9741" t="str">
            <v>125101400014017</v>
          </cell>
          <cell r="D9741" t="str">
            <v>12春会计专直属班14017</v>
          </cell>
          <cell r="E9741" t="str">
            <v>李俊</v>
          </cell>
          <cell r="F9741" t="str">
            <v>511302198511060723</v>
          </cell>
        </row>
        <row r="9742">
          <cell r="A9742" t="str">
            <v>1251001414118</v>
          </cell>
          <cell r="B9742" t="str">
            <v>何玲</v>
          </cell>
          <cell r="C9742" t="str">
            <v>125101400014017</v>
          </cell>
          <cell r="D9742" t="str">
            <v>12春会计专直属班14017</v>
          </cell>
          <cell r="E9742" t="str">
            <v>李俊</v>
          </cell>
          <cell r="F9742" t="str">
            <v>511325198706050028</v>
          </cell>
        </row>
        <row r="9743">
          <cell r="A9743" t="str">
            <v>1251001414119</v>
          </cell>
          <cell r="B9743" t="str">
            <v>游雨蒙</v>
          </cell>
          <cell r="C9743" t="str">
            <v>125101400014012</v>
          </cell>
          <cell r="D9743" t="str">
            <v>12春造价专直属班14012</v>
          </cell>
          <cell r="E9743" t="str">
            <v>张玉萍</v>
          </cell>
          <cell r="F9743" t="str">
            <v>511302199102071127</v>
          </cell>
        </row>
        <row r="9744">
          <cell r="A9744" t="str">
            <v>1251001414120</v>
          </cell>
          <cell r="B9744" t="str">
            <v>蔡玉兰</v>
          </cell>
          <cell r="C9744" t="str">
            <v>125101400014010</v>
          </cell>
          <cell r="D9744" t="str">
            <v>12春建管专直属班14010</v>
          </cell>
          <cell r="E9744" t="str">
            <v>李俊</v>
          </cell>
          <cell r="F9744" t="str">
            <v>511323198510220504</v>
          </cell>
        </row>
        <row r="9745">
          <cell r="A9745" t="str">
            <v>1251001414121</v>
          </cell>
          <cell r="B9745" t="str">
            <v>明华</v>
          </cell>
          <cell r="C9745" t="str">
            <v>125101400014017</v>
          </cell>
          <cell r="D9745" t="str">
            <v>12春会计专直属班14017</v>
          </cell>
          <cell r="E9745" t="str">
            <v>李俊</v>
          </cell>
          <cell r="F9745" t="str">
            <v>511303198307202508</v>
          </cell>
        </row>
        <row r="9746">
          <cell r="A9746" t="str">
            <v>1251001414122</v>
          </cell>
          <cell r="B9746" t="str">
            <v>任凤</v>
          </cell>
          <cell r="C9746" t="str">
            <v>125101400014017</v>
          </cell>
          <cell r="D9746" t="str">
            <v>12春会计专直属班14017</v>
          </cell>
          <cell r="E9746" t="str">
            <v>李俊</v>
          </cell>
          <cell r="F9746" t="str">
            <v>511302199306112322</v>
          </cell>
        </row>
        <row r="9747">
          <cell r="A9747" t="str">
            <v>1251001414123</v>
          </cell>
          <cell r="B9747" t="str">
            <v>张悦</v>
          </cell>
          <cell r="C9747" t="str">
            <v>125101400014017</v>
          </cell>
          <cell r="D9747" t="str">
            <v>12春会计专直属班14017</v>
          </cell>
          <cell r="E9747" t="str">
            <v>李俊</v>
          </cell>
          <cell r="F9747" t="str">
            <v>511302197905071121</v>
          </cell>
        </row>
        <row r="9748">
          <cell r="A9748" t="str">
            <v>1251001414124</v>
          </cell>
          <cell r="B9748" t="str">
            <v>张娟</v>
          </cell>
          <cell r="C9748" t="str">
            <v>125101400014017</v>
          </cell>
          <cell r="D9748" t="str">
            <v>12春会计专直属班14017</v>
          </cell>
          <cell r="E9748" t="str">
            <v>李俊</v>
          </cell>
          <cell r="F9748" t="str">
            <v>511321199111107266</v>
          </cell>
        </row>
        <row r="9749">
          <cell r="A9749" t="str">
            <v>1251001414125</v>
          </cell>
          <cell r="B9749" t="str">
            <v>杨欢</v>
          </cell>
          <cell r="C9749" t="str">
            <v>125101400014017</v>
          </cell>
          <cell r="D9749" t="str">
            <v>12春会计专直属班14017</v>
          </cell>
          <cell r="E9749" t="str">
            <v>李俊</v>
          </cell>
          <cell r="F9749" t="str">
            <v>511325198911085828</v>
          </cell>
        </row>
        <row r="9750">
          <cell r="A9750" t="str">
            <v>1251001414126</v>
          </cell>
          <cell r="B9750" t="str">
            <v>任燕</v>
          </cell>
          <cell r="C9750" t="str">
            <v>125101400014017</v>
          </cell>
          <cell r="D9750" t="str">
            <v>12春会计专直属班14017</v>
          </cell>
          <cell r="E9750" t="str">
            <v>李俊</v>
          </cell>
          <cell r="F9750" t="str">
            <v>511304199003100044</v>
          </cell>
        </row>
        <row r="9751">
          <cell r="A9751" t="str">
            <v>1251001414127</v>
          </cell>
          <cell r="B9751" t="str">
            <v>黄闪红</v>
          </cell>
          <cell r="C9751" t="str">
            <v>125101400014017</v>
          </cell>
          <cell r="D9751" t="str">
            <v>12春会计专直属班14017</v>
          </cell>
          <cell r="E9751" t="str">
            <v>李俊</v>
          </cell>
          <cell r="F9751" t="str">
            <v>440421198708088143</v>
          </cell>
        </row>
        <row r="9752">
          <cell r="A9752" t="str">
            <v>1251001414128</v>
          </cell>
          <cell r="B9752" t="str">
            <v>罗宇轩</v>
          </cell>
          <cell r="C9752" t="str">
            <v>125101400014017</v>
          </cell>
          <cell r="D9752" t="str">
            <v>12春会计专直属班14017</v>
          </cell>
          <cell r="E9752" t="str">
            <v>李俊</v>
          </cell>
          <cell r="F9752" t="str">
            <v>511302198207121421</v>
          </cell>
        </row>
        <row r="9753">
          <cell r="A9753" t="str">
            <v>1251001414129</v>
          </cell>
          <cell r="B9753" t="str">
            <v>张娇</v>
          </cell>
          <cell r="C9753" t="str">
            <v>125101400014017</v>
          </cell>
          <cell r="D9753" t="str">
            <v>12春会计专直属班14017</v>
          </cell>
          <cell r="E9753" t="str">
            <v>李俊</v>
          </cell>
          <cell r="F9753" t="str">
            <v>511322198707258585</v>
          </cell>
        </row>
        <row r="9754">
          <cell r="A9754" t="str">
            <v>1251001414130</v>
          </cell>
          <cell r="B9754" t="str">
            <v>何姚</v>
          </cell>
          <cell r="C9754" t="str">
            <v>125101400014017</v>
          </cell>
          <cell r="D9754" t="str">
            <v>12春会计专直属班14017</v>
          </cell>
          <cell r="E9754" t="str">
            <v>李俊</v>
          </cell>
          <cell r="F9754" t="str">
            <v>511303198802010626</v>
          </cell>
        </row>
        <row r="9755">
          <cell r="A9755" t="str">
            <v>1251001414131</v>
          </cell>
          <cell r="B9755" t="str">
            <v>张莉</v>
          </cell>
          <cell r="C9755" t="str">
            <v>125101400014017</v>
          </cell>
          <cell r="D9755" t="str">
            <v>12春会计专直属班14017</v>
          </cell>
          <cell r="E9755" t="str">
            <v>李俊</v>
          </cell>
          <cell r="F9755" t="str">
            <v>512901197305291240</v>
          </cell>
        </row>
        <row r="9756">
          <cell r="A9756" t="str">
            <v>1251001414132</v>
          </cell>
          <cell r="B9756" t="str">
            <v>侯志辉</v>
          </cell>
          <cell r="C9756" t="str">
            <v>125101400014017</v>
          </cell>
          <cell r="D9756" t="str">
            <v>12春会计专直属班14017</v>
          </cell>
          <cell r="E9756" t="str">
            <v>李俊</v>
          </cell>
          <cell r="F9756" t="str">
            <v>512929197106251314</v>
          </cell>
        </row>
        <row r="9757">
          <cell r="A9757" t="str">
            <v>1251001414133</v>
          </cell>
          <cell r="B9757" t="str">
            <v>谭丽</v>
          </cell>
          <cell r="C9757" t="str">
            <v>125101400014017</v>
          </cell>
          <cell r="D9757" t="str">
            <v>12春会计专直属班14017</v>
          </cell>
          <cell r="E9757" t="str">
            <v>李俊</v>
          </cell>
          <cell r="F9757" t="str">
            <v>511303198202103386</v>
          </cell>
        </row>
        <row r="9758">
          <cell r="A9758" t="str">
            <v>1251001414134</v>
          </cell>
          <cell r="B9758" t="str">
            <v>付倩</v>
          </cell>
          <cell r="C9758" t="str">
            <v>125101400014017</v>
          </cell>
          <cell r="D9758" t="str">
            <v>12春会计专直属班14017</v>
          </cell>
          <cell r="E9758" t="str">
            <v>李俊</v>
          </cell>
          <cell r="F9758" t="str">
            <v>511302198801171480</v>
          </cell>
        </row>
        <row r="9759">
          <cell r="A9759" t="str">
            <v>1251001414135</v>
          </cell>
          <cell r="B9759" t="str">
            <v>贾琴</v>
          </cell>
          <cell r="C9759" t="str">
            <v>125101400014017</v>
          </cell>
          <cell r="D9759" t="str">
            <v>12春会计专直属班14017</v>
          </cell>
          <cell r="E9759" t="str">
            <v>李俊</v>
          </cell>
          <cell r="F9759" t="str">
            <v>511304199108294420</v>
          </cell>
        </row>
        <row r="9760">
          <cell r="A9760" t="str">
            <v>1251001414136</v>
          </cell>
          <cell r="B9760" t="str">
            <v>谢寒</v>
          </cell>
          <cell r="C9760" t="str">
            <v>125101400014017</v>
          </cell>
          <cell r="D9760" t="str">
            <v>12春会计专直属班14017</v>
          </cell>
          <cell r="E9760" t="str">
            <v>李俊</v>
          </cell>
          <cell r="F9760" t="str">
            <v>511302198606062342</v>
          </cell>
        </row>
        <row r="9761">
          <cell r="A9761" t="str">
            <v>1251001414137</v>
          </cell>
          <cell r="B9761" t="str">
            <v>张梅</v>
          </cell>
          <cell r="C9761" t="str">
            <v>125101400014017</v>
          </cell>
          <cell r="D9761" t="str">
            <v>12春会计专直属班14017</v>
          </cell>
          <cell r="E9761" t="str">
            <v>李俊</v>
          </cell>
          <cell r="F9761" t="str">
            <v>512901197502151220</v>
          </cell>
        </row>
        <row r="9762">
          <cell r="A9762" t="str">
            <v>1251001414138</v>
          </cell>
          <cell r="B9762" t="str">
            <v>甘书函</v>
          </cell>
          <cell r="C9762" t="str">
            <v>125101400014017</v>
          </cell>
          <cell r="D9762" t="str">
            <v>12春会计专直属班14017</v>
          </cell>
          <cell r="E9762" t="str">
            <v>李俊</v>
          </cell>
          <cell r="F9762" t="str">
            <v>513721198706247769</v>
          </cell>
        </row>
        <row r="9763">
          <cell r="A9763" t="str">
            <v>1251001414139</v>
          </cell>
          <cell r="B9763" t="str">
            <v>任霞</v>
          </cell>
          <cell r="C9763" t="str">
            <v>125101400014017</v>
          </cell>
          <cell r="D9763" t="str">
            <v>12春会计专直属班14017</v>
          </cell>
          <cell r="E9763" t="str">
            <v>李俊</v>
          </cell>
          <cell r="F9763" t="str">
            <v>511304198503246424</v>
          </cell>
        </row>
        <row r="9764">
          <cell r="A9764" t="str">
            <v>1251001414140</v>
          </cell>
          <cell r="B9764" t="str">
            <v>吴晓红</v>
          </cell>
          <cell r="C9764" t="str">
            <v>125101400014017</v>
          </cell>
          <cell r="D9764" t="str">
            <v>12春会计专直属班14017</v>
          </cell>
          <cell r="E9764" t="str">
            <v>李俊</v>
          </cell>
          <cell r="F9764" t="str">
            <v>511304198902034226</v>
          </cell>
        </row>
        <row r="9765">
          <cell r="A9765" t="str">
            <v>1251001414141</v>
          </cell>
          <cell r="B9765" t="str">
            <v>周泽达</v>
          </cell>
          <cell r="C9765" t="str">
            <v>125101400014017</v>
          </cell>
          <cell r="D9765" t="str">
            <v>12春会计专直属班14017</v>
          </cell>
          <cell r="E9765" t="str">
            <v>李俊</v>
          </cell>
          <cell r="F9765" t="str">
            <v>510213197809161613</v>
          </cell>
        </row>
        <row r="9766">
          <cell r="A9766" t="str">
            <v>1251001414142</v>
          </cell>
          <cell r="B9766" t="str">
            <v>周志燕</v>
          </cell>
          <cell r="C9766" t="str">
            <v>125101400014017</v>
          </cell>
          <cell r="D9766" t="str">
            <v>12春会计专直属班14017</v>
          </cell>
          <cell r="E9766" t="str">
            <v>李俊</v>
          </cell>
          <cell r="F9766" t="str">
            <v>511304198903126966</v>
          </cell>
        </row>
        <row r="9767">
          <cell r="A9767" t="str">
            <v>1251001414143</v>
          </cell>
          <cell r="B9767" t="str">
            <v>明晴</v>
          </cell>
          <cell r="C9767" t="str">
            <v>125101400014017</v>
          </cell>
          <cell r="D9767" t="str">
            <v>12春会计专直属班14017</v>
          </cell>
          <cell r="E9767" t="str">
            <v>李俊</v>
          </cell>
          <cell r="F9767" t="str">
            <v>511303198411284929</v>
          </cell>
        </row>
        <row r="9768">
          <cell r="A9768" t="str">
            <v>1251001414144</v>
          </cell>
          <cell r="B9768" t="str">
            <v>黄蓉</v>
          </cell>
          <cell r="C9768" t="str">
            <v>125101400014017</v>
          </cell>
          <cell r="D9768" t="str">
            <v>12春会计专直属班14017</v>
          </cell>
          <cell r="E9768" t="str">
            <v>李俊</v>
          </cell>
          <cell r="F9768" t="str">
            <v>510725198306096829</v>
          </cell>
        </row>
        <row r="9769">
          <cell r="A9769" t="str">
            <v>1251001414145</v>
          </cell>
          <cell r="B9769" t="str">
            <v>吴文浩</v>
          </cell>
          <cell r="C9769" t="str">
            <v>125101400014017</v>
          </cell>
          <cell r="D9769" t="str">
            <v>12春会计专直属班14017</v>
          </cell>
          <cell r="E9769" t="str">
            <v>李俊</v>
          </cell>
          <cell r="F9769" t="str">
            <v>511302199108170310</v>
          </cell>
        </row>
        <row r="9770">
          <cell r="A9770" t="str">
            <v>1251001414146</v>
          </cell>
          <cell r="B9770" t="str">
            <v>刘云华</v>
          </cell>
          <cell r="C9770" t="str">
            <v>125101400014017</v>
          </cell>
          <cell r="D9770" t="str">
            <v>12春会计专直属班14017</v>
          </cell>
          <cell r="E9770" t="str">
            <v>李俊</v>
          </cell>
          <cell r="F9770" t="str">
            <v>511381198811287984</v>
          </cell>
        </row>
        <row r="9771">
          <cell r="A9771" t="str">
            <v>1251001414147</v>
          </cell>
          <cell r="B9771" t="str">
            <v>唐琼</v>
          </cell>
          <cell r="C9771" t="str">
            <v>125101400014017</v>
          </cell>
          <cell r="D9771" t="str">
            <v>12春会计专直属班14017</v>
          </cell>
          <cell r="E9771" t="str">
            <v>李俊</v>
          </cell>
          <cell r="F9771" t="str">
            <v>51130219891010392X</v>
          </cell>
        </row>
        <row r="9772">
          <cell r="A9772" t="str">
            <v>1251001414148</v>
          </cell>
          <cell r="B9772" t="str">
            <v>相成</v>
          </cell>
          <cell r="C9772" t="str">
            <v>125101400014018</v>
          </cell>
          <cell r="D9772" t="str">
            <v>12春物流专直属班14018</v>
          </cell>
          <cell r="E9772" t="str">
            <v>赵海燕</v>
          </cell>
          <cell r="F9772" t="str">
            <v>511304199009130615</v>
          </cell>
        </row>
        <row r="9773">
          <cell r="A9773" t="str">
            <v>1251001414149</v>
          </cell>
          <cell r="B9773" t="str">
            <v>许静</v>
          </cell>
          <cell r="C9773" t="str">
            <v>125101400014018</v>
          </cell>
          <cell r="D9773" t="str">
            <v>12春物流专直属班14018</v>
          </cell>
          <cell r="E9773" t="str">
            <v>赵海燕</v>
          </cell>
          <cell r="F9773" t="str">
            <v>51092219730219295X</v>
          </cell>
        </row>
        <row r="9774">
          <cell r="A9774" t="str">
            <v>1251001414150</v>
          </cell>
          <cell r="B9774" t="str">
            <v>雷志勤</v>
          </cell>
          <cell r="C9774" t="str">
            <v>125101400014019</v>
          </cell>
          <cell r="D9774" t="str">
            <v>12春教管专直属班14019</v>
          </cell>
          <cell r="E9774" t="str">
            <v>郭婧</v>
          </cell>
          <cell r="F9774" t="str">
            <v>510522197104234301</v>
          </cell>
        </row>
        <row r="9775">
          <cell r="A9775" t="str">
            <v>1251001414151</v>
          </cell>
          <cell r="B9775" t="str">
            <v>杜弘林</v>
          </cell>
          <cell r="C9775" t="str">
            <v>125101400014020</v>
          </cell>
          <cell r="D9775" t="str">
            <v>12春行管专直属班14020</v>
          </cell>
          <cell r="E9775" t="str">
            <v>唐琪</v>
          </cell>
          <cell r="F9775" t="str">
            <v>511304198712086914</v>
          </cell>
        </row>
        <row r="9776">
          <cell r="A9776" t="str">
            <v>1251001414152</v>
          </cell>
          <cell r="B9776" t="str">
            <v>韩永佳</v>
          </cell>
          <cell r="C9776" t="str">
            <v>125101400014020</v>
          </cell>
          <cell r="D9776" t="str">
            <v>12春行管专直属班14020</v>
          </cell>
          <cell r="E9776" t="str">
            <v>唐琪</v>
          </cell>
          <cell r="F9776" t="str">
            <v>511303198706180625</v>
          </cell>
        </row>
        <row r="9777">
          <cell r="A9777" t="str">
            <v>1251001414153</v>
          </cell>
          <cell r="B9777" t="str">
            <v>谢柯</v>
          </cell>
          <cell r="C9777" t="str">
            <v>125101400014020</v>
          </cell>
          <cell r="D9777" t="str">
            <v>12春行管专直属班14020</v>
          </cell>
          <cell r="E9777" t="str">
            <v>唐琪</v>
          </cell>
          <cell r="F9777" t="str">
            <v>511302199312180014</v>
          </cell>
        </row>
        <row r="9778">
          <cell r="A9778" t="str">
            <v>1251001414154</v>
          </cell>
          <cell r="B9778" t="str">
            <v>杨清</v>
          </cell>
          <cell r="C9778" t="str">
            <v>125101400014020</v>
          </cell>
          <cell r="D9778" t="str">
            <v>12春行管专直属班14020</v>
          </cell>
          <cell r="E9778" t="str">
            <v>唐琪</v>
          </cell>
          <cell r="F9778" t="str">
            <v>511302199109110328</v>
          </cell>
        </row>
        <row r="9779">
          <cell r="A9779" t="str">
            <v>1251001414155</v>
          </cell>
          <cell r="B9779" t="str">
            <v>唐晓兰</v>
          </cell>
          <cell r="C9779" t="str">
            <v>125101400014020</v>
          </cell>
          <cell r="D9779" t="str">
            <v>12春行管专直属班14020</v>
          </cell>
          <cell r="E9779" t="str">
            <v>唐琪</v>
          </cell>
          <cell r="F9779" t="str">
            <v>511302198604154761</v>
          </cell>
        </row>
        <row r="9780">
          <cell r="A9780" t="str">
            <v>1251001414156</v>
          </cell>
          <cell r="B9780" t="str">
            <v>饶军</v>
          </cell>
          <cell r="C9780" t="str">
            <v>125101400014020</v>
          </cell>
          <cell r="D9780" t="str">
            <v>12春行管专直属班14020</v>
          </cell>
          <cell r="E9780" t="str">
            <v>唐琪</v>
          </cell>
          <cell r="F9780" t="str">
            <v>512927197611100055</v>
          </cell>
        </row>
        <row r="9781">
          <cell r="A9781" t="str">
            <v>1251001414157</v>
          </cell>
          <cell r="B9781" t="str">
            <v>何跃</v>
          </cell>
          <cell r="C9781" t="str">
            <v>125101400014020</v>
          </cell>
          <cell r="D9781" t="str">
            <v>12春行管专直属班14020</v>
          </cell>
          <cell r="E9781" t="str">
            <v>唐琪</v>
          </cell>
          <cell r="F9781" t="str">
            <v>512927197511300017</v>
          </cell>
        </row>
        <row r="9782">
          <cell r="A9782" t="str">
            <v>1251001414158</v>
          </cell>
          <cell r="B9782" t="str">
            <v>冯帆</v>
          </cell>
          <cell r="C9782" t="str">
            <v>125101400014020</v>
          </cell>
          <cell r="D9782" t="str">
            <v>12春行管专直属班14020</v>
          </cell>
          <cell r="E9782" t="str">
            <v>唐琪</v>
          </cell>
          <cell r="F9782" t="str">
            <v>51130219821230111X</v>
          </cell>
        </row>
        <row r="9783">
          <cell r="A9783" t="str">
            <v>1251001414159</v>
          </cell>
          <cell r="B9783" t="str">
            <v>聂薪</v>
          </cell>
          <cell r="C9783" t="str">
            <v>125101400014020</v>
          </cell>
          <cell r="D9783" t="str">
            <v>12春行管专直属班14020</v>
          </cell>
          <cell r="E9783" t="str">
            <v>唐琪</v>
          </cell>
          <cell r="F9783" t="str">
            <v>511324197805051308</v>
          </cell>
        </row>
        <row r="9784">
          <cell r="A9784" t="str">
            <v>1251001414160</v>
          </cell>
          <cell r="B9784" t="str">
            <v>何滔</v>
          </cell>
          <cell r="C9784" t="str">
            <v>125101400014020</v>
          </cell>
          <cell r="D9784" t="str">
            <v>12春行管专直属班14020</v>
          </cell>
          <cell r="E9784" t="str">
            <v>唐琪</v>
          </cell>
          <cell r="F9784" t="str">
            <v>511324198908253919</v>
          </cell>
        </row>
        <row r="9785">
          <cell r="A9785" t="str">
            <v>1251001414161</v>
          </cell>
          <cell r="B9785" t="str">
            <v>邓佳</v>
          </cell>
          <cell r="C9785" t="str">
            <v>125101400014020</v>
          </cell>
          <cell r="D9785" t="str">
            <v>12春行管专直属班14020</v>
          </cell>
          <cell r="E9785" t="str">
            <v>唐琪</v>
          </cell>
          <cell r="F9785" t="str">
            <v>51130319950507138X</v>
          </cell>
        </row>
        <row r="9786">
          <cell r="A9786" t="str">
            <v>1251001414162</v>
          </cell>
          <cell r="B9786" t="str">
            <v>邓勇</v>
          </cell>
          <cell r="C9786" t="str">
            <v>125101400014020</v>
          </cell>
          <cell r="D9786" t="str">
            <v>12春行管专直属班14020</v>
          </cell>
          <cell r="E9786" t="str">
            <v>唐琪</v>
          </cell>
          <cell r="F9786" t="str">
            <v>511303198011242455</v>
          </cell>
        </row>
        <row r="9787">
          <cell r="A9787" t="str">
            <v>1251001414163</v>
          </cell>
          <cell r="B9787" t="str">
            <v>万小华</v>
          </cell>
          <cell r="C9787" t="str">
            <v>125101400014020</v>
          </cell>
          <cell r="D9787" t="str">
            <v>12春行管专直属班14020</v>
          </cell>
          <cell r="E9787" t="str">
            <v>唐琪</v>
          </cell>
          <cell r="F9787" t="str">
            <v>511622198909161366</v>
          </cell>
        </row>
        <row r="9788">
          <cell r="A9788" t="str">
            <v>1251001414164</v>
          </cell>
          <cell r="B9788" t="str">
            <v>陈双</v>
          </cell>
          <cell r="C9788" t="str">
            <v>125101400014020</v>
          </cell>
          <cell r="D9788" t="str">
            <v>12春行管专直属班14020</v>
          </cell>
          <cell r="E9788" t="str">
            <v>唐琪</v>
          </cell>
          <cell r="F9788" t="str">
            <v>500113199006206322</v>
          </cell>
        </row>
        <row r="9789">
          <cell r="A9789" t="str">
            <v>1251001414165</v>
          </cell>
          <cell r="B9789" t="str">
            <v>谢敏</v>
          </cell>
          <cell r="C9789" t="str">
            <v>125101400014020</v>
          </cell>
          <cell r="D9789" t="str">
            <v>12春行管专直属班14020</v>
          </cell>
          <cell r="E9789" t="str">
            <v>唐琪</v>
          </cell>
          <cell r="F9789" t="str">
            <v>512921197804090043</v>
          </cell>
        </row>
        <row r="9790">
          <cell r="A9790" t="str">
            <v>1251001414166</v>
          </cell>
          <cell r="B9790" t="str">
            <v>李钧杨</v>
          </cell>
          <cell r="C9790" t="str">
            <v>125101400014020</v>
          </cell>
          <cell r="D9790" t="str">
            <v>12春行管专直属班14020</v>
          </cell>
          <cell r="E9790" t="str">
            <v>唐琪</v>
          </cell>
          <cell r="F9790" t="str">
            <v>511303198207060020</v>
          </cell>
        </row>
        <row r="9791">
          <cell r="A9791" t="str">
            <v>1251001414167</v>
          </cell>
          <cell r="B9791" t="str">
            <v>白磊</v>
          </cell>
          <cell r="C9791" t="str">
            <v>125101400014020</v>
          </cell>
          <cell r="D9791" t="str">
            <v>12春行管专直属班14020</v>
          </cell>
          <cell r="E9791" t="str">
            <v>唐琪</v>
          </cell>
          <cell r="F9791" t="str">
            <v>51293019700118718X</v>
          </cell>
        </row>
        <row r="9792">
          <cell r="A9792" t="str">
            <v>1251001414168</v>
          </cell>
          <cell r="B9792" t="str">
            <v>李玲</v>
          </cell>
          <cell r="C9792" t="str">
            <v>125101400014020</v>
          </cell>
          <cell r="D9792" t="str">
            <v>12春行管专直属班14020</v>
          </cell>
          <cell r="E9792" t="str">
            <v>唐琪</v>
          </cell>
          <cell r="F9792" t="str">
            <v>511303198803165427</v>
          </cell>
        </row>
        <row r="9793">
          <cell r="A9793" t="str">
            <v>1251001414169</v>
          </cell>
          <cell r="B9793" t="str">
            <v>任敏</v>
          </cell>
          <cell r="C9793" t="str">
            <v>125101400014020</v>
          </cell>
          <cell r="D9793" t="str">
            <v>12春行管专直属班14020</v>
          </cell>
          <cell r="E9793" t="str">
            <v>唐琪</v>
          </cell>
          <cell r="F9793" t="str">
            <v>511324198503195052</v>
          </cell>
        </row>
        <row r="9794">
          <cell r="A9794" t="str">
            <v>1251001414170</v>
          </cell>
          <cell r="B9794" t="str">
            <v>黄薇</v>
          </cell>
          <cell r="C9794" t="str">
            <v>125101400014020</v>
          </cell>
          <cell r="D9794" t="str">
            <v>12春行管专直属班14020</v>
          </cell>
          <cell r="E9794" t="str">
            <v>唐琪</v>
          </cell>
          <cell r="F9794" t="str">
            <v>511324199404115066</v>
          </cell>
        </row>
        <row r="9795">
          <cell r="A9795" t="str">
            <v>1251001414171</v>
          </cell>
          <cell r="B9795" t="str">
            <v>王豪兴</v>
          </cell>
          <cell r="C9795" t="str">
            <v>125101400014020</v>
          </cell>
          <cell r="D9795" t="str">
            <v>12春行管专直属班14020</v>
          </cell>
          <cell r="E9795" t="str">
            <v>唐琪</v>
          </cell>
          <cell r="F9795" t="str">
            <v>511302199207101716</v>
          </cell>
        </row>
        <row r="9796">
          <cell r="A9796" t="str">
            <v>1251001414172</v>
          </cell>
          <cell r="B9796" t="str">
            <v>周红</v>
          </cell>
          <cell r="C9796" t="str">
            <v>125101400014020</v>
          </cell>
          <cell r="D9796" t="str">
            <v>12春行管专直属班14020</v>
          </cell>
          <cell r="E9796" t="str">
            <v>唐琪</v>
          </cell>
          <cell r="F9796" t="str">
            <v>511321198903113643</v>
          </cell>
        </row>
        <row r="9797">
          <cell r="A9797" t="str">
            <v>1251001414173</v>
          </cell>
          <cell r="B9797" t="str">
            <v>张澜</v>
          </cell>
          <cell r="C9797" t="str">
            <v>125101400014020</v>
          </cell>
          <cell r="D9797" t="str">
            <v>12春行管专直属班14020</v>
          </cell>
          <cell r="E9797" t="str">
            <v>唐琪</v>
          </cell>
          <cell r="F9797" t="str">
            <v>511302198207230716</v>
          </cell>
        </row>
        <row r="9798">
          <cell r="A9798" t="str">
            <v>1251001414174</v>
          </cell>
          <cell r="B9798" t="str">
            <v>任斯</v>
          </cell>
          <cell r="C9798" t="str">
            <v>125101400014020</v>
          </cell>
          <cell r="D9798" t="str">
            <v>12春行管专直属班14020</v>
          </cell>
          <cell r="E9798" t="str">
            <v>唐琪</v>
          </cell>
          <cell r="F9798" t="str">
            <v>511302199103161423</v>
          </cell>
        </row>
        <row r="9799">
          <cell r="A9799" t="str">
            <v>1251001414175</v>
          </cell>
          <cell r="B9799" t="str">
            <v>杨刚</v>
          </cell>
          <cell r="C9799" t="str">
            <v>125101400014020</v>
          </cell>
          <cell r="D9799" t="str">
            <v>12春行管专直属班14020</v>
          </cell>
          <cell r="E9799" t="str">
            <v>唐琪</v>
          </cell>
          <cell r="F9799" t="str">
            <v>511303198803232650</v>
          </cell>
        </row>
        <row r="9800">
          <cell r="A9800" t="str">
            <v>1251001414176</v>
          </cell>
          <cell r="B9800" t="str">
            <v>郑文娟</v>
          </cell>
          <cell r="C9800" t="str">
            <v>125101400014020</v>
          </cell>
          <cell r="D9800" t="str">
            <v>12春行管专直属班14020</v>
          </cell>
          <cell r="E9800" t="str">
            <v>唐琪</v>
          </cell>
          <cell r="F9800" t="str">
            <v>511302198705200720</v>
          </cell>
        </row>
        <row r="9801">
          <cell r="A9801" t="str">
            <v>1251001414177</v>
          </cell>
          <cell r="B9801" t="str">
            <v>刘畅</v>
          </cell>
          <cell r="C9801" t="str">
            <v>125101400014020</v>
          </cell>
          <cell r="D9801" t="str">
            <v>12春行管专直属班14020</v>
          </cell>
          <cell r="E9801" t="str">
            <v>唐琪</v>
          </cell>
          <cell r="F9801" t="str">
            <v>511302198405301722</v>
          </cell>
        </row>
        <row r="9802">
          <cell r="A9802" t="str">
            <v>1251001414178</v>
          </cell>
          <cell r="B9802" t="str">
            <v>蒋梅</v>
          </cell>
          <cell r="C9802" t="str">
            <v>125101400014020</v>
          </cell>
          <cell r="D9802" t="str">
            <v>12春行管专直属班14020</v>
          </cell>
          <cell r="E9802" t="str">
            <v>唐琪</v>
          </cell>
          <cell r="F9802" t="str">
            <v>511304198605262249</v>
          </cell>
        </row>
        <row r="9803">
          <cell r="A9803" t="str">
            <v>1251001414179</v>
          </cell>
          <cell r="B9803" t="str">
            <v>龙平</v>
          </cell>
          <cell r="C9803" t="str">
            <v>125101400014020</v>
          </cell>
          <cell r="D9803" t="str">
            <v>12春行管专直属班14020</v>
          </cell>
          <cell r="E9803" t="str">
            <v>唐琪</v>
          </cell>
          <cell r="F9803" t="str">
            <v>511303198409210015</v>
          </cell>
        </row>
        <row r="9804">
          <cell r="A9804" t="str">
            <v>1251001414180</v>
          </cell>
          <cell r="B9804" t="str">
            <v>邓涛</v>
          </cell>
          <cell r="C9804" t="str">
            <v>125101400014020</v>
          </cell>
          <cell r="D9804" t="str">
            <v>12春行管专直属班14020</v>
          </cell>
          <cell r="E9804" t="str">
            <v>唐琪</v>
          </cell>
          <cell r="F9804" t="str">
            <v>511302198906035717</v>
          </cell>
        </row>
        <row r="9805">
          <cell r="A9805" t="str">
            <v>1251001414181</v>
          </cell>
          <cell r="B9805" t="str">
            <v>王勇</v>
          </cell>
          <cell r="C9805" t="str">
            <v>125101400014020</v>
          </cell>
          <cell r="D9805" t="str">
            <v>12春行管专直属班14020</v>
          </cell>
          <cell r="E9805" t="str">
            <v>唐琪</v>
          </cell>
          <cell r="F9805" t="str">
            <v>51293019711010817X</v>
          </cell>
        </row>
        <row r="9806">
          <cell r="A9806" t="str">
            <v>1251001414182</v>
          </cell>
          <cell r="B9806" t="str">
            <v>殷俊杰</v>
          </cell>
          <cell r="C9806" t="str">
            <v>125101400014020</v>
          </cell>
          <cell r="D9806" t="str">
            <v>12春行管专直属班14020</v>
          </cell>
          <cell r="E9806" t="str">
            <v>唐琪</v>
          </cell>
          <cell r="F9806" t="str">
            <v>511303198902221359</v>
          </cell>
        </row>
        <row r="9807">
          <cell r="A9807" t="str">
            <v>1251001414183</v>
          </cell>
          <cell r="B9807" t="str">
            <v>冯伟</v>
          </cell>
          <cell r="C9807" t="str">
            <v>125101400014020</v>
          </cell>
          <cell r="D9807" t="str">
            <v>12春行管专直属班14020</v>
          </cell>
          <cell r="E9807" t="str">
            <v>唐琪</v>
          </cell>
          <cell r="F9807" t="str">
            <v>511303199001260611</v>
          </cell>
        </row>
        <row r="9808">
          <cell r="A9808" t="str">
            <v>1251001414184</v>
          </cell>
          <cell r="B9808" t="str">
            <v>林泓君</v>
          </cell>
          <cell r="C9808" t="str">
            <v>125101400014020</v>
          </cell>
          <cell r="D9808" t="str">
            <v>12春行管专直属班14020</v>
          </cell>
          <cell r="E9808" t="str">
            <v>唐琪</v>
          </cell>
          <cell r="F9808" t="str">
            <v>511303198906280022</v>
          </cell>
        </row>
        <row r="9809">
          <cell r="A9809" t="str">
            <v>1251001414185</v>
          </cell>
          <cell r="B9809" t="str">
            <v>毛娟</v>
          </cell>
          <cell r="C9809" t="str">
            <v>125101400014020</v>
          </cell>
          <cell r="D9809" t="str">
            <v>12春行管专直属班14020</v>
          </cell>
          <cell r="E9809" t="str">
            <v>唐琪</v>
          </cell>
          <cell r="F9809" t="str">
            <v>511304198903164022</v>
          </cell>
        </row>
        <row r="9810">
          <cell r="A9810" t="str">
            <v>1251001414186</v>
          </cell>
          <cell r="B9810" t="str">
            <v>禹诚</v>
          </cell>
          <cell r="C9810" t="str">
            <v>125101400014020</v>
          </cell>
          <cell r="D9810" t="str">
            <v>12春行管专直属班14020</v>
          </cell>
          <cell r="E9810" t="str">
            <v>唐琪</v>
          </cell>
          <cell r="F9810" t="str">
            <v>511304198909167611</v>
          </cell>
        </row>
        <row r="9811">
          <cell r="A9811" t="str">
            <v>1251001414187</v>
          </cell>
          <cell r="B9811" t="str">
            <v>任飞</v>
          </cell>
          <cell r="C9811" t="str">
            <v>125101400014020</v>
          </cell>
          <cell r="D9811" t="str">
            <v>12春行管专直属班14020</v>
          </cell>
          <cell r="E9811" t="str">
            <v>唐琪</v>
          </cell>
          <cell r="F9811" t="str">
            <v>511302199212311419</v>
          </cell>
        </row>
        <row r="9812">
          <cell r="A9812" t="str">
            <v>1251001414188</v>
          </cell>
          <cell r="B9812" t="str">
            <v>任玲娟</v>
          </cell>
          <cell r="C9812" t="str">
            <v>125101400014020</v>
          </cell>
          <cell r="D9812" t="str">
            <v>12春行管专直属班14020</v>
          </cell>
          <cell r="E9812" t="str">
            <v>唐琪</v>
          </cell>
          <cell r="F9812" t="str">
            <v>511304198603224425</v>
          </cell>
        </row>
        <row r="9813">
          <cell r="A9813" t="str">
            <v>1251001414189</v>
          </cell>
          <cell r="B9813" t="str">
            <v>杨蝶</v>
          </cell>
          <cell r="C9813" t="str">
            <v>125101400014020</v>
          </cell>
          <cell r="D9813" t="str">
            <v>12春行管专直属班14020</v>
          </cell>
          <cell r="E9813" t="str">
            <v>唐琪</v>
          </cell>
          <cell r="F9813" t="str">
            <v>511302198201141763</v>
          </cell>
        </row>
        <row r="9814">
          <cell r="A9814" t="str">
            <v>1251001414190</v>
          </cell>
          <cell r="B9814" t="str">
            <v>冯吉星</v>
          </cell>
          <cell r="C9814" t="str">
            <v>125101400014020</v>
          </cell>
          <cell r="D9814" t="str">
            <v>12春行管专直属班14020</v>
          </cell>
          <cell r="E9814" t="str">
            <v>唐琪</v>
          </cell>
          <cell r="F9814" t="str">
            <v>51132519900517513X</v>
          </cell>
        </row>
        <row r="9815">
          <cell r="A9815" t="str">
            <v>1251001414191</v>
          </cell>
          <cell r="B9815" t="str">
            <v>李艳</v>
          </cell>
          <cell r="C9815" t="str">
            <v>125101400014020</v>
          </cell>
          <cell r="D9815" t="str">
            <v>12春行管专直属班14020</v>
          </cell>
          <cell r="E9815" t="str">
            <v>唐琪</v>
          </cell>
          <cell r="F9815" t="str">
            <v>512921197601071205</v>
          </cell>
        </row>
        <row r="9816">
          <cell r="A9816" t="str">
            <v>1251001414192</v>
          </cell>
          <cell r="B9816" t="str">
            <v>章桃</v>
          </cell>
          <cell r="C9816" t="str">
            <v>125101400014020</v>
          </cell>
          <cell r="D9816" t="str">
            <v>12春行管专直属班14020</v>
          </cell>
          <cell r="E9816" t="str">
            <v>唐琪</v>
          </cell>
          <cell r="F9816" t="str">
            <v>511323198302250020</v>
          </cell>
        </row>
        <row r="9817">
          <cell r="A9817" t="str">
            <v>1251001414193</v>
          </cell>
          <cell r="B9817" t="str">
            <v>蒲强</v>
          </cell>
          <cell r="C9817" t="str">
            <v>125101400014020</v>
          </cell>
          <cell r="D9817" t="str">
            <v>12春行管专直属班14020</v>
          </cell>
          <cell r="E9817" t="str">
            <v>唐琪</v>
          </cell>
          <cell r="F9817" t="str">
            <v>511304199110253919</v>
          </cell>
        </row>
        <row r="9818">
          <cell r="A9818" t="str">
            <v>1251001414194</v>
          </cell>
          <cell r="B9818" t="str">
            <v>张洪</v>
          </cell>
          <cell r="C9818" t="str">
            <v>125101400014020</v>
          </cell>
          <cell r="D9818" t="str">
            <v>12春行管专直属班14020</v>
          </cell>
          <cell r="E9818" t="str">
            <v>唐琪</v>
          </cell>
          <cell r="F9818" t="str">
            <v>511302197812270332</v>
          </cell>
        </row>
        <row r="9819">
          <cell r="A9819" t="str">
            <v>1251001414195</v>
          </cell>
          <cell r="B9819" t="str">
            <v>陆晖</v>
          </cell>
          <cell r="C9819" t="str">
            <v>125101400014020</v>
          </cell>
          <cell r="D9819" t="str">
            <v>12春行管专直属班14020</v>
          </cell>
          <cell r="E9819" t="str">
            <v>唐琪</v>
          </cell>
          <cell r="F9819" t="str">
            <v>511302199107130712</v>
          </cell>
        </row>
        <row r="9820">
          <cell r="A9820" t="str">
            <v>1251001414196</v>
          </cell>
          <cell r="B9820" t="str">
            <v>罗岚</v>
          </cell>
          <cell r="C9820" t="str">
            <v>125101400014020</v>
          </cell>
          <cell r="D9820" t="str">
            <v>12春行管专直属班14020</v>
          </cell>
          <cell r="E9820" t="str">
            <v>唐琪</v>
          </cell>
          <cell r="F9820" t="str">
            <v>511302198805211929</v>
          </cell>
        </row>
        <row r="9821">
          <cell r="A9821" t="str">
            <v>1251001414197</v>
          </cell>
          <cell r="B9821" t="str">
            <v>刘小于</v>
          </cell>
          <cell r="C9821" t="str">
            <v>125101400014020</v>
          </cell>
          <cell r="D9821" t="str">
            <v>12春行管专直属班14020</v>
          </cell>
          <cell r="E9821" t="str">
            <v>唐琪</v>
          </cell>
          <cell r="F9821" t="str">
            <v>420621199005100662</v>
          </cell>
        </row>
        <row r="9822">
          <cell r="A9822" t="str">
            <v>1251001414198</v>
          </cell>
          <cell r="B9822" t="str">
            <v>任虎</v>
          </cell>
          <cell r="C9822" t="str">
            <v>125101400014020</v>
          </cell>
          <cell r="D9822" t="str">
            <v>12春行管专直属班14020</v>
          </cell>
          <cell r="E9822" t="str">
            <v>唐琪</v>
          </cell>
          <cell r="F9822" t="str">
            <v>512901197401200433</v>
          </cell>
        </row>
        <row r="9823">
          <cell r="A9823" t="str">
            <v>1251001414199</v>
          </cell>
          <cell r="B9823" t="str">
            <v>高艳</v>
          </cell>
          <cell r="C9823" t="str">
            <v>125101400014020</v>
          </cell>
          <cell r="D9823" t="str">
            <v>12春行管专直属班14020</v>
          </cell>
          <cell r="E9823" t="str">
            <v>唐琪</v>
          </cell>
          <cell r="F9823" t="str">
            <v>511324198309120049</v>
          </cell>
        </row>
        <row r="9824">
          <cell r="A9824" t="str">
            <v>1251001414200</v>
          </cell>
          <cell r="B9824" t="str">
            <v>龙芳</v>
          </cell>
          <cell r="C9824" t="str">
            <v>125101400014020</v>
          </cell>
          <cell r="D9824" t="str">
            <v>12春行管专直属班14020</v>
          </cell>
          <cell r="E9824" t="str">
            <v>唐琪</v>
          </cell>
          <cell r="F9824" t="str">
            <v>511323198709144385</v>
          </cell>
        </row>
        <row r="9825">
          <cell r="A9825" t="str">
            <v>1251001414201</v>
          </cell>
          <cell r="B9825" t="str">
            <v>文菊</v>
          </cell>
          <cell r="C9825" t="str">
            <v>125101400014020</v>
          </cell>
          <cell r="D9825" t="str">
            <v>12春行管专直属班14020</v>
          </cell>
          <cell r="E9825" t="str">
            <v>唐琪</v>
          </cell>
          <cell r="F9825" t="str">
            <v>512901196502010845</v>
          </cell>
        </row>
        <row r="9826">
          <cell r="A9826" t="str">
            <v>1251001414202</v>
          </cell>
          <cell r="B9826" t="str">
            <v>欧力源</v>
          </cell>
          <cell r="C9826" t="str">
            <v>125101400014020</v>
          </cell>
          <cell r="D9826" t="str">
            <v>12春行管专直属班14020</v>
          </cell>
          <cell r="E9826" t="str">
            <v>唐琪</v>
          </cell>
          <cell r="F9826" t="str">
            <v>511302199001010747</v>
          </cell>
        </row>
        <row r="9827">
          <cell r="A9827" t="str">
            <v>1251001414203</v>
          </cell>
          <cell r="B9827" t="str">
            <v>李婷芸</v>
          </cell>
          <cell r="C9827" t="str">
            <v>125101400014020</v>
          </cell>
          <cell r="D9827" t="str">
            <v>12春行管专直属班14020</v>
          </cell>
          <cell r="E9827" t="str">
            <v>唐琪</v>
          </cell>
          <cell r="F9827" t="str">
            <v>511304198811103222</v>
          </cell>
        </row>
        <row r="9828">
          <cell r="A9828" t="str">
            <v>1251001414204</v>
          </cell>
          <cell r="B9828" t="str">
            <v>李奇</v>
          </cell>
          <cell r="C9828" t="str">
            <v>125101400014020</v>
          </cell>
          <cell r="D9828" t="str">
            <v>12春行管专直属班14020</v>
          </cell>
          <cell r="E9828" t="str">
            <v>唐琪</v>
          </cell>
          <cell r="F9828" t="str">
            <v>511302198712281119</v>
          </cell>
        </row>
        <row r="9829">
          <cell r="A9829" t="str">
            <v>1251001414205</v>
          </cell>
          <cell r="B9829" t="str">
            <v>罗小晶</v>
          </cell>
          <cell r="C9829" t="str">
            <v>125101400014020</v>
          </cell>
          <cell r="D9829" t="str">
            <v>12春行管专直属班14020</v>
          </cell>
          <cell r="E9829" t="str">
            <v>唐琪</v>
          </cell>
          <cell r="F9829" t="str">
            <v>511302198112040047</v>
          </cell>
        </row>
        <row r="9830">
          <cell r="A9830" t="str">
            <v>1251001414206</v>
          </cell>
          <cell r="B9830" t="str">
            <v>裴蓉</v>
          </cell>
          <cell r="C9830" t="str">
            <v>125101400014020</v>
          </cell>
          <cell r="D9830" t="str">
            <v>12春行管专直属班14020</v>
          </cell>
          <cell r="E9830" t="str">
            <v>唐琪</v>
          </cell>
          <cell r="F9830" t="str">
            <v>510122197507050265</v>
          </cell>
        </row>
        <row r="9831">
          <cell r="A9831" t="str">
            <v>1251001414207</v>
          </cell>
          <cell r="B9831" t="str">
            <v>杨菊花</v>
          </cell>
          <cell r="C9831" t="str">
            <v>125101400014020</v>
          </cell>
          <cell r="D9831" t="str">
            <v>12春行管专直属班14020</v>
          </cell>
          <cell r="E9831" t="str">
            <v>唐琪</v>
          </cell>
          <cell r="F9831" t="str">
            <v>512922196705045265</v>
          </cell>
        </row>
        <row r="9832">
          <cell r="A9832" t="str">
            <v>1251001414208</v>
          </cell>
          <cell r="B9832" t="str">
            <v>熊涛</v>
          </cell>
          <cell r="C9832" t="str">
            <v>125101400014020</v>
          </cell>
          <cell r="D9832" t="str">
            <v>12春行管专直属班14020</v>
          </cell>
          <cell r="E9832" t="str">
            <v>唐琪</v>
          </cell>
          <cell r="F9832" t="str">
            <v>511623198910205916</v>
          </cell>
        </row>
        <row r="9833">
          <cell r="A9833" t="str">
            <v>1251001414209</v>
          </cell>
          <cell r="B9833" t="str">
            <v>谭乐雅</v>
          </cell>
          <cell r="C9833" t="str">
            <v>125101400014020</v>
          </cell>
          <cell r="D9833" t="str">
            <v>12春行管专直属班14020</v>
          </cell>
          <cell r="E9833" t="str">
            <v>唐琪</v>
          </cell>
          <cell r="F9833" t="str">
            <v>511304199003281420</v>
          </cell>
        </row>
        <row r="9834">
          <cell r="A9834" t="str">
            <v>1251001414210</v>
          </cell>
          <cell r="B9834" t="str">
            <v>李咏柳</v>
          </cell>
          <cell r="C9834" t="str">
            <v>125101400014020</v>
          </cell>
          <cell r="D9834" t="str">
            <v>12春行管专直属班14020</v>
          </cell>
          <cell r="E9834" t="str">
            <v>唐琪</v>
          </cell>
          <cell r="F9834" t="str">
            <v>511303198908260025</v>
          </cell>
        </row>
        <row r="9835">
          <cell r="A9835" t="str">
            <v>1251001414211</v>
          </cell>
          <cell r="B9835" t="str">
            <v>黄杨</v>
          </cell>
          <cell r="C9835" t="str">
            <v>125101400014020</v>
          </cell>
          <cell r="D9835" t="str">
            <v>12春行管专直属班14020</v>
          </cell>
          <cell r="E9835" t="str">
            <v>唐琪</v>
          </cell>
          <cell r="F9835" t="str">
            <v>511302198108140723</v>
          </cell>
        </row>
        <row r="9836">
          <cell r="A9836" t="str">
            <v>1251001414212</v>
          </cell>
          <cell r="B9836" t="str">
            <v>冯海林</v>
          </cell>
          <cell r="C9836" t="str">
            <v>125101400014020</v>
          </cell>
          <cell r="D9836" t="str">
            <v>12春行管专直属班14020</v>
          </cell>
          <cell r="E9836" t="str">
            <v>唐琪</v>
          </cell>
          <cell r="F9836" t="str">
            <v>512921197801183973</v>
          </cell>
        </row>
        <row r="9837">
          <cell r="A9837" t="str">
            <v>1251001414213</v>
          </cell>
          <cell r="B9837" t="str">
            <v>罗丹</v>
          </cell>
          <cell r="C9837" t="str">
            <v>125101400014020</v>
          </cell>
          <cell r="D9837" t="str">
            <v>12春行管专直属班14020</v>
          </cell>
          <cell r="E9837" t="str">
            <v>唐琪</v>
          </cell>
          <cell r="F9837" t="str">
            <v>511302198610121923</v>
          </cell>
        </row>
        <row r="9838">
          <cell r="A9838" t="str">
            <v>1251001414214</v>
          </cell>
          <cell r="B9838" t="str">
            <v>唐睿</v>
          </cell>
          <cell r="C9838" t="str">
            <v>125101400014020</v>
          </cell>
          <cell r="D9838" t="str">
            <v>12春行管专直属班14020</v>
          </cell>
          <cell r="E9838" t="str">
            <v>唐琪</v>
          </cell>
          <cell r="F9838" t="str">
            <v>511303198010290914</v>
          </cell>
        </row>
        <row r="9839">
          <cell r="A9839" t="str">
            <v>1251001414215</v>
          </cell>
          <cell r="B9839" t="str">
            <v>彭聪</v>
          </cell>
          <cell r="C9839" t="str">
            <v>125101400014020</v>
          </cell>
          <cell r="D9839" t="str">
            <v>12春行管专直属班14020</v>
          </cell>
          <cell r="E9839" t="str">
            <v>唐琪</v>
          </cell>
          <cell r="F9839" t="str">
            <v>511302199312250019</v>
          </cell>
        </row>
        <row r="9840">
          <cell r="A9840" t="str">
            <v>1251001414216</v>
          </cell>
          <cell r="B9840" t="str">
            <v>任怡帆</v>
          </cell>
          <cell r="C9840" t="str">
            <v>125101400014020</v>
          </cell>
          <cell r="D9840" t="str">
            <v>12春行管专直属班14020</v>
          </cell>
          <cell r="E9840" t="str">
            <v>唐琪</v>
          </cell>
          <cell r="F9840" t="str">
            <v>511303199104023571</v>
          </cell>
        </row>
        <row r="9841">
          <cell r="A9841" t="str">
            <v>1251001414217</v>
          </cell>
          <cell r="B9841" t="str">
            <v>文栏</v>
          </cell>
          <cell r="C9841" t="str">
            <v>125101400014020</v>
          </cell>
          <cell r="D9841" t="str">
            <v>12春行管专直属班14020</v>
          </cell>
          <cell r="E9841" t="str">
            <v>唐琪</v>
          </cell>
          <cell r="F9841" t="str">
            <v>511302199305021728</v>
          </cell>
        </row>
        <row r="9842">
          <cell r="A9842" t="str">
            <v>1251001414218</v>
          </cell>
          <cell r="B9842" t="str">
            <v>冯乙桁</v>
          </cell>
          <cell r="C9842" t="str">
            <v>125101400014020</v>
          </cell>
          <cell r="D9842" t="str">
            <v>12春行管专直属班14020</v>
          </cell>
          <cell r="E9842" t="str">
            <v>唐琪</v>
          </cell>
          <cell r="F9842" t="str">
            <v>51130219910212003X</v>
          </cell>
        </row>
        <row r="9843">
          <cell r="A9843" t="str">
            <v>1251001414219</v>
          </cell>
          <cell r="B9843" t="str">
            <v>明杰</v>
          </cell>
          <cell r="C9843" t="str">
            <v>125101400014020</v>
          </cell>
          <cell r="D9843" t="str">
            <v>12春行管专直属班14020</v>
          </cell>
          <cell r="E9843" t="str">
            <v>唐琪</v>
          </cell>
          <cell r="F9843" t="str">
            <v>51292819660222711X</v>
          </cell>
        </row>
        <row r="9844">
          <cell r="A9844" t="str">
            <v>1251001414220</v>
          </cell>
          <cell r="B9844" t="str">
            <v>王琳</v>
          </cell>
          <cell r="C9844" t="str">
            <v>125101400014020</v>
          </cell>
          <cell r="D9844" t="str">
            <v>12春行管专直属班14020</v>
          </cell>
          <cell r="E9844" t="str">
            <v>唐琪</v>
          </cell>
          <cell r="F9844" t="str">
            <v>511302198806140341</v>
          </cell>
        </row>
        <row r="9845">
          <cell r="A9845" t="str">
            <v>1251001414221</v>
          </cell>
          <cell r="B9845" t="str">
            <v>李薇</v>
          </cell>
          <cell r="C9845" t="str">
            <v>125101400014020</v>
          </cell>
          <cell r="D9845" t="str">
            <v>12春行管专直属班14020</v>
          </cell>
          <cell r="E9845" t="str">
            <v>唐琪</v>
          </cell>
          <cell r="F9845" t="str">
            <v>511324198908036201</v>
          </cell>
        </row>
        <row r="9846">
          <cell r="A9846" t="str">
            <v>1251001414222</v>
          </cell>
          <cell r="B9846" t="str">
            <v>王强</v>
          </cell>
          <cell r="C9846" t="str">
            <v>125101400014020</v>
          </cell>
          <cell r="D9846" t="str">
            <v>12春行管专直属班14020</v>
          </cell>
          <cell r="E9846" t="str">
            <v>唐琪</v>
          </cell>
          <cell r="F9846" t="str">
            <v>512901197112020831</v>
          </cell>
        </row>
        <row r="9847">
          <cell r="A9847" t="str">
            <v>1251001414223</v>
          </cell>
          <cell r="B9847" t="str">
            <v>陈胜男</v>
          </cell>
          <cell r="C9847" t="str">
            <v>125101400014020</v>
          </cell>
          <cell r="D9847" t="str">
            <v>12春行管专直属班14020</v>
          </cell>
          <cell r="E9847" t="str">
            <v>唐琪</v>
          </cell>
          <cell r="F9847" t="str">
            <v>511302198203141927</v>
          </cell>
        </row>
        <row r="9848">
          <cell r="A9848" t="str">
            <v>1251001414224</v>
          </cell>
          <cell r="B9848" t="str">
            <v>任家英</v>
          </cell>
          <cell r="C9848" t="str">
            <v>125101400014020</v>
          </cell>
          <cell r="D9848" t="str">
            <v>12春行管专直属班14020</v>
          </cell>
          <cell r="E9848" t="str">
            <v>唐琪</v>
          </cell>
          <cell r="F9848" t="str">
            <v>511304198911236823</v>
          </cell>
        </row>
        <row r="9849">
          <cell r="A9849" t="str">
            <v>1251001414225</v>
          </cell>
          <cell r="B9849" t="str">
            <v>林强</v>
          </cell>
          <cell r="C9849" t="str">
            <v>125101400014020</v>
          </cell>
          <cell r="D9849" t="str">
            <v>12春行管专直属班14020</v>
          </cell>
          <cell r="E9849" t="str">
            <v>唐琪</v>
          </cell>
          <cell r="F9849" t="str">
            <v>511303198212263551</v>
          </cell>
        </row>
        <row r="9850">
          <cell r="A9850" t="str">
            <v>1251001414226</v>
          </cell>
          <cell r="B9850" t="str">
            <v>冯婷</v>
          </cell>
          <cell r="C9850" t="str">
            <v>125101400014020</v>
          </cell>
          <cell r="D9850" t="str">
            <v>12春行管专直属班14020</v>
          </cell>
          <cell r="E9850" t="str">
            <v>唐琪</v>
          </cell>
          <cell r="F9850" t="str">
            <v>511303198803020623</v>
          </cell>
        </row>
        <row r="9851">
          <cell r="A9851" t="str">
            <v>1251001414227</v>
          </cell>
          <cell r="B9851" t="str">
            <v>谢文涛</v>
          </cell>
          <cell r="C9851" t="str">
            <v>125101400014020</v>
          </cell>
          <cell r="D9851" t="str">
            <v>12春行管专直属班14020</v>
          </cell>
          <cell r="E9851" t="str">
            <v>唐琪</v>
          </cell>
          <cell r="F9851" t="str">
            <v>511302199107281422</v>
          </cell>
        </row>
        <row r="9852">
          <cell r="A9852" t="str">
            <v>1251001414228</v>
          </cell>
          <cell r="B9852" t="str">
            <v>杨春艳</v>
          </cell>
          <cell r="C9852" t="str">
            <v>125101400014020</v>
          </cell>
          <cell r="D9852" t="str">
            <v>12春行管专直属班14020</v>
          </cell>
          <cell r="E9852" t="str">
            <v>唐琪</v>
          </cell>
          <cell r="F9852" t="str">
            <v>510723198611153209</v>
          </cell>
        </row>
        <row r="9853">
          <cell r="A9853" t="str">
            <v>1251001414229</v>
          </cell>
          <cell r="B9853" t="str">
            <v>姚永权</v>
          </cell>
          <cell r="C9853" t="str">
            <v>125101400014020</v>
          </cell>
          <cell r="D9853" t="str">
            <v>12春行管专直属班14020</v>
          </cell>
          <cell r="E9853" t="str">
            <v>唐琪</v>
          </cell>
          <cell r="F9853" t="str">
            <v>511302198003041710</v>
          </cell>
        </row>
        <row r="9854">
          <cell r="A9854" t="str">
            <v>1251001414230</v>
          </cell>
          <cell r="B9854" t="str">
            <v>李小军</v>
          </cell>
          <cell r="C9854" t="str">
            <v>125101400014020</v>
          </cell>
          <cell r="D9854" t="str">
            <v>12春行管专直属班14020</v>
          </cell>
          <cell r="E9854" t="str">
            <v>唐琪</v>
          </cell>
          <cell r="F9854" t="str">
            <v>512921197206101128</v>
          </cell>
        </row>
        <row r="9855">
          <cell r="A9855" t="str">
            <v>1251001414231</v>
          </cell>
          <cell r="B9855" t="str">
            <v>赵爽</v>
          </cell>
          <cell r="C9855" t="str">
            <v>125101400014020</v>
          </cell>
          <cell r="D9855" t="str">
            <v>12春行管专直属班14020</v>
          </cell>
          <cell r="E9855" t="str">
            <v>唐琪</v>
          </cell>
          <cell r="F9855" t="str">
            <v>51130419870416322X</v>
          </cell>
        </row>
        <row r="9856">
          <cell r="A9856" t="str">
            <v>1251001414232</v>
          </cell>
          <cell r="B9856" t="str">
            <v>张兰</v>
          </cell>
          <cell r="C9856" t="str">
            <v>125101400014020</v>
          </cell>
          <cell r="D9856" t="str">
            <v>12春行管专直属班14020</v>
          </cell>
          <cell r="E9856" t="str">
            <v>唐琪</v>
          </cell>
          <cell r="F9856" t="str">
            <v>511322198305027725</v>
          </cell>
        </row>
        <row r="9857">
          <cell r="A9857" t="str">
            <v>1251001414233</v>
          </cell>
          <cell r="B9857" t="str">
            <v>青与晴</v>
          </cell>
          <cell r="C9857" t="str">
            <v>125101400014020</v>
          </cell>
          <cell r="D9857" t="str">
            <v>12春行管专直属班14020</v>
          </cell>
          <cell r="E9857" t="str">
            <v>唐琪</v>
          </cell>
          <cell r="F9857" t="str">
            <v>511302199006220321</v>
          </cell>
        </row>
        <row r="9858">
          <cell r="A9858" t="str">
            <v>1251001414234</v>
          </cell>
          <cell r="B9858" t="str">
            <v>王浩旭</v>
          </cell>
          <cell r="C9858" t="str">
            <v>125101400014020</v>
          </cell>
          <cell r="D9858" t="str">
            <v>12春行管专直属班14020</v>
          </cell>
          <cell r="E9858" t="str">
            <v>唐琪</v>
          </cell>
          <cell r="F9858" t="str">
            <v>511302198807221442</v>
          </cell>
        </row>
        <row r="9859">
          <cell r="A9859" t="str">
            <v>1251001414235</v>
          </cell>
          <cell r="B9859" t="str">
            <v>罗婧</v>
          </cell>
          <cell r="C9859" t="str">
            <v>125101400014020</v>
          </cell>
          <cell r="D9859" t="str">
            <v>12春行管专直属班14020</v>
          </cell>
          <cell r="E9859" t="str">
            <v>唐琪</v>
          </cell>
          <cell r="F9859" t="str">
            <v>51130319900505062X</v>
          </cell>
        </row>
        <row r="9860">
          <cell r="A9860" t="str">
            <v>1251001414236</v>
          </cell>
          <cell r="B9860" t="str">
            <v>庞欢</v>
          </cell>
          <cell r="C9860" t="str">
            <v>125101400014020</v>
          </cell>
          <cell r="D9860" t="str">
            <v>12春行管专直属班14020</v>
          </cell>
          <cell r="E9860" t="str">
            <v>唐琪</v>
          </cell>
          <cell r="F9860" t="str">
            <v>511302199310152829</v>
          </cell>
        </row>
        <row r="9861">
          <cell r="A9861" t="str">
            <v>1251001414237</v>
          </cell>
          <cell r="B9861" t="str">
            <v>唐亦萌</v>
          </cell>
          <cell r="C9861" t="str">
            <v>125101400014020</v>
          </cell>
          <cell r="D9861" t="str">
            <v>12春行管专直属班14020</v>
          </cell>
          <cell r="E9861" t="str">
            <v>唐琪</v>
          </cell>
          <cell r="F9861" t="str">
            <v>511302198707310325</v>
          </cell>
        </row>
        <row r="9862">
          <cell r="A9862" t="str">
            <v>1251001414238</v>
          </cell>
          <cell r="B9862" t="str">
            <v>薛林</v>
          </cell>
          <cell r="C9862" t="str">
            <v>125101400014020</v>
          </cell>
          <cell r="D9862" t="str">
            <v>12春行管专直属班14020</v>
          </cell>
          <cell r="E9862" t="str">
            <v>唐琪</v>
          </cell>
          <cell r="F9862" t="str">
            <v>512921197809181112</v>
          </cell>
        </row>
        <row r="9863">
          <cell r="A9863" t="str">
            <v>1251001414239</v>
          </cell>
          <cell r="B9863" t="str">
            <v>汪洋</v>
          </cell>
          <cell r="C9863" t="str">
            <v>125101400014020</v>
          </cell>
          <cell r="D9863" t="str">
            <v>12春行管专直属班14020</v>
          </cell>
          <cell r="E9863" t="str">
            <v>唐琪</v>
          </cell>
          <cell r="F9863" t="str">
            <v>511304198712080010</v>
          </cell>
        </row>
        <row r="9864">
          <cell r="A9864" t="str">
            <v>1251001414240</v>
          </cell>
          <cell r="B9864" t="str">
            <v>梁军</v>
          </cell>
          <cell r="C9864" t="str">
            <v>125101400014020</v>
          </cell>
          <cell r="D9864" t="str">
            <v>12春行管专直属班14020</v>
          </cell>
          <cell r="E9864" t="str">
            <v>唐琪</v>
          </cell>
          <cell r="F9864" t="str">
            <v>512927197511083518</v>
          </cell>
        </row>
        <row r="9865">
          <cell r="A9865" t="str">
            <v>1251001414241</v>
          </cell>
          <cell r="B9865" t="str">
            <v>彭军</v>
          </cell>
          <cell r="C9865" t="str">
            <v>125101400014020</v>
          </cell>
          <cell r="D9865" t="str">
            <v>12春行管专直属班14020</v>
          </cell>
          <cell r="E9865" t="str">
            <v>唐琪</v>
          </cell>
          <cell r="F9865" t="str">
            <v>511302198510090736</v>
          </cell>
        </row>
        <row r="9866">
          <cell r="A9866" t="str">
            <v>1251001414242</v>
          </cell>
          <cell r="B9866" t="str">
            <v>廖仕林</v>
          </cell>
          <cell r="C9866" t="str">
            <v>125101400014020</v>
          </cell>
          <cell r="D9866" t="str">
            <v>12春行管专直属班14020</v>
          </cell>
          <cell r="E9866" t="str">
            <v>唐琪</v>
          </cell>
          <cell r="F9866" t="str">
            <v>511302196809240314</v>
          </cell>
        </row>
        <row r="9867">
          <cell r="A9867" t="str">
            <v>1251001414243</v>
          </cell>
          <cell r="B9867" t="str">
            <v>王均波</v>
          </cell>
          <cell r="C9867" t="str">
            <v>125101400014020</v>
          </cell>
          <cell r="D9867" t="str">
            <v>12春行管专直属班14020</v>
          </cell>
          <cell r="E9867" t="str">
            <v>唐琪</v>
          </cell>
          <cell r="F9867" t="str">
            <v>511304198702095219</v>
          </cell>
        </row>
        <row r="9868">
          <cell r="A9868" t="str">
            <v>1251001414244</v>
          </cell>
          <cell r="B9868" t="str">
            <v>孙玲俐</v>
          </cell>
          <cell r="C9868" t="str">
            <v>125101400014020</v>
          </cell>
          <cell r="D9868" t="str">
            <v>12春行管专直属班14020</v>
          </cell>
          <cell r="E9868" t="str">
            <v>唐琪</v>
          </cell>
          <cell r="F9868" t="str">
            <v>512921197609023240</v>
          </cell>
        </row>
        <row r="9869">
          <cell r="A9869" t="str">
            <v>1251001414245</v>
          </cell>
          <cell r="B9869" t="str">
            <v>向涛</v>
          </cell>
          <cell r="C9869" t="str">
            <v>125101400014020</v>
          </cell>
          <cell r="D9869" t="str">
            <v>12春行管专直属班14020</v>
          </cell>
          <cell r="E9869" t="str">
            <v>唐琪</v>
          </cell>
          <cell r="F9869" t="str">
            <v>511323198609121637</v>
          </cell>
        </row>
        <row r="9870">
          <cell r="A9870" t="str">
            <v>1251001414246</v>
          </cell>
          <cell r="B9870" t="str">
            <v>刘媛媛</v>
          </cell>
          <cell r="C9870" t="str">
            <v>125101400014020</v>
          </cell>
          <cell r="D9870" t="str">
            <v>12春行管专直属班14020</v>
          </cell>
          <cell r="E9870" t="str">
            <v>唐琪</v>
          </cell>
          <cell r="F9870" t="str">
            <v>51130319840426062X</v>
          </cell>
        </row>
        <row r="9871">
          <cell r="A9871" t="str">
            <v>1251001414247</v>
          </cell>
          <cell r="B9871" t="str">
            <v>李佳承</v>
          </cell>
          <cell r="C9871" t="str">
            <v>125101400014020</v>
          </cell>
          <cell r="D9871" t="str">
            <v>12春行管专直属班14020</v>
          </cell>
          <cell r="E9871" t="str">
            <v>唐琪</v>
          </cell>
          <cell r="F9871" t="str">
            <v>511525198809270331</v>
          </cell>
        </row>
        <row r="9872">
          <cell r="A9872" t="str">
            <v>1251001414248</v>
          </cell>
          <cell r="B9872" t="str">
            <v>梅代平</v>
          </cell>
          <cell r="C9872" t="str">
            <v>125101400014020</v>
          </cell>
          <cell r="D9872" t="str">
            <v>12春行管专直属班14020</v>
          </cell>
          <cell r="E9872" t="str">
            <v>唐琪</v>
          </cell>
          <cell r="F9872" t="str">
            <v>510421198511185511</v>
          </cell>
        </row>
        <row r="9873">
          <cell r="A9873" t="str">
            <v>1251001414249</v>
          </cell>
          <cell r="B9873" t="str">
            <v>赵奎全</v>
          </cell>
          <cell r="C9873" t="str">
            <v>125101400014020</v>
          </cell>
          <cell r="D9873" t="str">
            <v>12春行管专直属班14020</v>
          </cell>
          <cell r="E9873" t="str">
            <v>唐琪</v>
          </cell>
          <cell r="F9873" t="str">
            <v>511323199206224919</v>
          </cell>
        </row>
        <row r="9874">
          <cell r="A9874" t="str">
            <v>1251001414250</v>
          </cell>
          <cell r="B9874" t="str">
            <v>徐婷</v>
          </cell>
          <cell r="C9874" t="str">
            <v>125101400014020</v>
          </cell>
          <cell r="D9874" t="str">
            <v>12春行管专直属班14020</v>
          </cell>
          <cell r="E9874" t="str">
            <v>唐琪</v>
          </cell>
          <cell r="F9874" t="str">
            <v>511322199102154841</v>
          </cell>
        </row>
        <row r="9875">
          <cell r="A9875" t="str">
            <v>1251001414251</v>
          </cell>
          <cell r="B9875" t="str">
            <v>林斌</v>
          </cell>
          <cell r="C9875" t="str">
            <v>125101400014020</v>
          </cell>
          <cell r="D9875" t="str">
            <v>12春行管专直属班14020</v>
          </cell>
          <cell r="E9875" t="str">
            <v>唐琪</v>
          </cell>
          <cell r="F9875" t="str">
            <v>512901197204240815</v>
          </cell>
        </row>
        <row r="9876">
          <cell r="A9876" t="str">
            <v>1251001414252</v>
          </cell>
          <cell r="B9876" t="str">
            <v>周凤英</v>
          </cell>
          <cell r="C9876" t="str">
            <v>125101400014020</v>
          </cell>
          <cell r="D9876" t="str">
            <v>12春行管专直属班14020</v>
          </cell>
          <cell r="E9876" t="str">
            <v>唐琪</v>
          </cell>
          <cell r="F9876" t="str">
            <v>511304198712213426</v>
          </cell>
        </row>
        <row r="9877">
          <cell r="A9877" t="str">
            <v>1251001414253</v>
          </cell>
          <cell r="B9877" t="str">
            <v>贾光辉</v>
          </cell>
          <cell r="C9877" t="str">
            <v>125101400014020</v>
          </cell>
          <cell r="D9877" t="str">
            <v>12春行管专直属班14020</v>
          </cell>
          <cell r="E9877" t="str">
            <v>唐琪</v>
          </cell>
          <cell r="F9877" t="str">
            <v>512921197001160984</v>
          </cell>
        </row>
        <row r="9878">
          <cell r="A9878" t="str">
            <v>1251001414254</v>
          </cell>
          <cell r="B9878" t="str">
            <v>袁绍军</v>
          </cell>
          <cell r="C9878" t="str">
            <v>125101400014020</v>
          </cell>
          <cell r="D9878" t="str">
            <v>12春行管专直属班14020</v>
          </cell>
          <cell r="E9878" t="str">
            <v>唐琪</v>
          </cell>
          <cell r="F9878" t="str">
            <v>513027197102104551</v>
          </cell>
        </row>
        <row r="9879">
          <cell r="A9879" t="str">
            <v>1251001414255</v>
          </cell>
          <cell r="B9879" t="str">
            <v>曾昭文</v>
          </cell>
          <cell r="C9879" t="str">
            <v>125101400014020</v>
          </cell>
          <cell r="D9879" t="str">
            <v>12春行管专直属班14020</v>
          </cell>
          <cell r="E9879" t="str">
            <v>唐琪</v>
          </cell>
          <cell r="F9879" t="str">
            <v>512901196802042910</v>
          </cell>
        </row>
        <row r="9880">
          <cell r="A9880" t="str">
            <v>1251001414256</v>
          </cell>
          <cell r="B9880" t="str">
            <v>陈丽</v>
          </cell>
          <cell r="C9880" t="str">
            <v>125101400014020</v>
          </cell>
          <cell r="D9880" t="str">
            <v>12春行管专直属班14020</v>
          </cell>
          <cell r="E9880" t="str">
            <v>唐琪</v>
          </cell>
          <cell r="F9880" t="str">
            <v>513623198301130041</v>
          </cell>
        </row>
        <row r="9881">
          <cell r="A9881" t="str">
            <v>1251001414257</v>
          </cell>
          <cell r="B9881" t="str">
            <v>贾铖</v>
          </cell>
          <cell r="C9881" t="str">
            <v>125101400014020</v>
          </cell>
          <cell r="D9881" t="str">
            <v>12春行管专直属班14020</v>
          </cell>
          <cell r="E9881" t="str">
            <v>唐琪</v>
          </cell>
          <cell r="F9881" t="str">
            <v>511304198803124621</v>
          </cell>
        </row>
        <row r="9882">
          <cell r="A9882" t="str">
            <v>1251001414258</v>
          </cell>
          <cell r="B9882" t="str">
            <v>代俊</v>
          </cell>
          <cell r="C9882" t="str">
            <v>125101400014020</v>
          </cell>
          <cell r="D9882" t="str">
            <v>12春行管专直属班14020</v>
          </cell>
          <cell r="E9882" t="str">
            <v>唐琪</v>
          </cell>
          <cell r="F9882" t="str">
            <v>511323199010162963</v>
          </cell>
        </row>
        <row r="9883">
          <cell r="A9883" t="str">
            <v>1251001414259</v>
          </cell>
          <cell r="B9883" t="str">
            <v>苏雪韵</v>
          </cell>
          <cell r="C9883" t="str">
            <v>125101400014020</v>
          </cell>
          <cell r="D9883" t="str">
            <v>12春行管专直属班14020</v>
          </cell>
          <cell r="E9883" t="str">
            <v>唐琪</v>
          </cell>
          <cell r="F9883" t="str">
            <v>511302198510271422</v>
          </cell>
        </row>
        <row r="9884">
          <cell r="A9884" t="str">
            <v>1251001414260</v>
          </cell>
          <cell r="B9884" t="str">
            <v>江昊泽</v>
          </cell>
          <cell r="C9884" t="str">
            <v>125101400014020</v>
          </cell>
          <cell r="D9884" t="str">
            <v>12春行管专直属班14020</v>
          </cell>
          <cell r="E9884" t="str">
            <v>唐琪</v>
          </cell>
          <cell r="F9884" t="str">
            <v>511323198804140577</v>
          </cell>
        </row>
        <row r="9885">
          <cell r="A9885" t="str">
            <v>1251001414261</v>
          </cell>
          <cell r="B9885" t="str">
            <v>李文东</v>
          </cell>
          <cell r="C9885" t="str">
            <v>125101400014020</v>
          </cell>
          <cell r="D9885" t="str">
            <v>12春行管专直属班14020</v>
          </cell>
          <cell r="E9885" t="str">
            <v>唐琪</v>
          </cell>
          <cell r="F9885" t="str">
            <v>512901197409070012</v>
          </cell>
        </row>
        <row r="9886">
          <cell r="A9886" t="str">
            <v>1251001414262</v>
          </cell>
          <cell r="B9886" t="str">
            <v>程晨</v>
          </cell>
          <cell r="C9886" t="str">
            <v>125101400014020</v>
          </cell>
          <cell r="D9886" t="str">
            <v>12春行管专直属班14020</v>
          </cell>
          <cell r="E9886" t="str">
            <v>唐琪</v>
          </cell>
          <cell r="F9886" t="str">
            <v>511324199509020311</v>
          </cell>
        </row>
        <row r="9887">
          <cell r="A9887" t="str">
            <v>1251001414263</v>
          </cell>
          <cell r="B9887" t="str">
            <v>刘晓</v>
          </cell>
          <cell r="C9887" t="str">
            <v>125101400014020</v>
          </cell>
          <cell r="D9887" t="str">
            <v>12春行管专直属班14020</v>
          </cell>
          <cell r="E9887" t="str">
            <v>唐琪</v>
          </cell>
          <cell r="F9887" t="str">
            <v>510125198410304146</v>
          </cell>
        </row>
        <row r="9888">
          <cell r="A9888" t="str">
            <v>1251001414264</v>
          </cell>
          <cell r="B9888" t="str">
            <v>文芸</v>
          </cell>
          <cell r="C9888" t="str">
            <v>125101400014020</v>
          </cell>
          <cell r="D9888" t="str">
            <v>12春行管专直属班14020</v>
          </cell>
          <cell r="E9888" t="str">
            <v>唐琪</v>
          </cell>
          <cell r="F9888" t="str">
            <v>511303198811090023</v>
          </cell>
        </row>
        <row r="9889">
          <cell r="A9889" t="str">
            <v>1251001414265</v>
          </cell>
          <cell r="B9889" t="str">
            <v>李珍</v>
          </cell>
          <cell r="C9889" t="str">
            <v>125101400014020</v>
          </cell>
          <cell r="D9889" t="str">
            <v>12春行管专直属班14020</v>
          </cell>
          <cell r="E9889" t="str">
            <v>唐琪</v>
          </cell>
          <cell r="F9889" t="str">
            <v>511302199210080768</v>
          </cell>
        </row>
        <row r="9890">
          <cell r="A9890" t="str">
            <v>1251001414266</v>
          </cell>
          <cell r="B9890" t="str">
            <v>杨丽娟</v>
          </cell>
          <cell r="C9890" t="str">
            <v>125101400014020</v>
          </cell>
          <cell r="D9890" t="str">
            <v>12春行管专直属班14020</v>
          </cell>
          <cell r="E9890" t="str">
            <v>唐琪</v>
          </cell>
          <cell r="F9890" t="str">
            <v>511302199206200763</v>
          </cell>
        </row>
        <row r="9891">
          <cell r="A9891" t="str">
            <v>1251001414267</v>
          </cell>
          <cell r="B9891" t="str">
            <v>伏志刚</v>
          </cell>
          <cell r="C9891" t="str">
            <v>125101400014020</v>
          </cell>
          <cell r="D9891" t="str">
            <v>12春行管专直属班14020</v>
          </cell>
          <cell r="E9891" t="str">
            <v>唐琪</v>
          </cell>
          <cell r="F9891" t="str">
            <v>510824198104264010</v>
          </cell>
        </row>
        <row r="9892">
          <cell r="A9892" t="str">
            <v>1251001414268</v>
          </cell>
          <cell r="B9892" t="str">
            <v>青彪</v>
          </cell>
          <cell r="C9892" t="str">
            <v>125101400014020</v>
          </cell>
          <cell r="D9892" t="str">
            <v>12春行管专直属班14020</v>
          </cell>
          <cell r="E9892" t="str">
            <v>唐琪</v>
          </cell>
          <cell r="F9892" t="str">
            <v>511304199009214616</v>
          </cell>
        </row>
        <row r="9893">
          <cell r="A9893" t="str">
            <v>1251001414269</v>
          </cell>
          <cell r="B9893" t="str">
            <v>刘圣樱</v>
          </cell>
          <cell r="C9893" t="str">
            <v>125101400014020</v>
          </cell>
          <cell r="D9893" t="str">
            <v>12春行管专直属班14020</v>
          </cell>
          <cell r="E9893" t="str">
            <v>唐琪</v>
          </cell>
          <cell r="F9893" t="str">
            <v>510781198709159442</v>
          </cell>
        </row>
        <row r="9894">
          <cell r="A9894" t="str">
            <v>1251001414270</v>
          </cell>
          <cell r="B9894" t="str">
            <v>王诗</v>
          </cell>
          <cell r="C9894" t="str">
            <v>125101400014020</v>
          </cell>
          <cell r="D9894" t="str">
            <v>12春行管专直属班14020</v>
          </cell>
          <cell r="E9894" t="str">
            <v>唐琪</v>
          </cell>
          <cell r="F9894" t="str">
            <v>511302199102251128</v>
          </cell>
        </row>
        <row r="9895">
          <cell r="A9895" t="str">
            <v>1251001414271</v>
          </cell>
          <cell r="B9895" t="str">
            <v>郑林</v>
          </cell>
          <cell r="C9895" t="str">
            <v>125101400014020</v>
          </cell>
          <cell r="D9895" t="str">
            <v>12春行管专直属班14020</v>
          </cell>
          <cell r="E9895" t="str">
            <v>唐琪</v>
          </cell>
          <cell r="F9895" t="str">
            <v>511302198208180036</v>
          </cell>
        </row>
        <row r="9896">
          <cell r="A9896" t="str">
            <v>1251001414272</v>
          </cell>
          <cell r="B9896" t="str">
            <v>何海涛</v>
          </cell>
          <cell r="C9896" t="str">
            <v>125101400014020</v>
          </cell>
          <cell r="D9896" t="str">
            <v>12春行管专直属班14020</v>
          </cell>
          <cell r="E9896" t="str">
            <v>唐琪</v>
          </cell>
          <cell r="F9896" t="str">
            <v>511302198306080039</v>
          </cell>
        </row>
        <row r="9897">
          <cell r="A9897" t="str">
            <v>1251001414273</v>
          </cell>
          <cell r="B9897" t="str">
            <v>杨东升</v>
          </cell>
          <cell r="C9897" t="str">
            <v>125101400014020</v>
          </cell>
          <cell r="D9897" t="str">
            <v>12春行管专直属班14020</v>
          </cell>
          <cell r="E9897" t="str">
            <v>唐琪</v>
          </cell>
          <cell r="F9897" t="str">
            <v>532901198703151815</v>
          </cell>
        </row>
        <row r="9898">
          <cell r="A9898" t="str">
            <v>1251001414274</v>
          </cell>
          <cell r="B9898" t="str">
            <v>张舸</v>
          </cell>
          <cell r="C9898" t="str">
            <v>125101400014020</v>
          </cell>
          <cell r="D9898" t="str">
            <v>12春行管专直属班14020</v>
          </cell>
          <cell r="E9898" t="str">
            <v>唐琪</v>
          </cell>
          <cell r="F9898" t="str">
            <v>511302197901190019</v>
          </cell>
        </row>
        <row r="9899">
          <cell r="A9899" t="str">
            <v>1251001414275</v>
          </cell>
          <cell r="B9899" t="str">
            <v>葛洪</v>
          </cell>
          <cell r="C9899" t="str">
            <v>125101400014024</v>
          </cell>
          <cell r="D9899" t="str">
            <v>12春数控专直属班14024</v>
          </cell>
          <cell r="E9899" t="str">
            <v>刘超</v>
          </cell>
          <cell r="F9899" t="str">
            <v>511304198006247215</v>
          </cell>
        </row>
        <row r="9900">
          <cell r="A9900" t="str">
            <v>1251001414288</v>
          </cell>
          <cell r="B9900" t="str">
            <v>杨莉</v>
          </cell>
          <cell r="C9900" t="str">
            <v>125101403014005</v>
          </cell>
          <cell r="D9900" t="str">
            <v>12春法学专营山班14005</v>
          </cell>
          <cell r="E9900" t="str">
            <v>营山电大分校</v>
          </cell>
          <cell r="F9900" t="str">
            <v>511322199104126668</v>
          </cell>
        </row>
        <row r="9901">
          <cell r="A9901" t="str">
            <v>1251001414289</v>
          </cell>
          <cell r="B9901" t="str">
            <v>李顺群</v>
          </cell>
          <cell r="C9901" t="str">
            <v>125101403014005</v>
          </cell>
          <cell r="D9901" t="str">
            <v>12春法学专营山班14005</v>
          </cell>
          <cell r="E9901" t="str">
            <v>营山电大分校</v>
          </cell>
          <cell r="F9901" t="str">
            <v>511322198505071544</v>
          </cell>
        </row>
        <row r="9902">
          <cell r="A9902" t="str">
            <v>1251001414290</v>
          </cell>
          <cell r="B9902" t="str">
            <v>杨清云</v>
          </cell>
          <cell r="C9902" t="str">
            <v>125101403014005</v>
          </cell>
          <cell r="D9902" t="str">
            <v>12春法学专营山班14005</v>
          </cell>
          <cell r="E9902" t="str">
            <v>营山电大分校</v>
          </cell>
          <cell r="F9902" t="str">
            <v>512924197606025135</v>
          </cell>
        </row>
        <row r="9903">
          <cell r="A9903" t="str">
            <v>1251001414291</v>
          </cell>
          <cell r="B9903" t="str">
            <v>闵敏</v>
          </cell>
          <cell r="C9903" t="str">
            <v>125101403014005</v>
          </cell>
          <cell r="D9903" t="str">
            <v>12春法学专营山班14005</v>
          </cell>
          <cell r="E9903" t="str">
            <v>营山电大分校</v>
          </cell>
          <cell r="F9903" t="str">
            <v>511322198101207978</v>
          </cell>
        </row>
        <row r="9904">
          <cell r="A9904" t="str">
            <v>1251001414292</v>
          </cell>
          <cell r="B9904" t="str">
            <v>黄雅琪</v>
          </cell>
          <cell r="C9904" t="str">
            <v>125101403014005</v>
          </cell>
          <cell r="D9904" t="str">
            <v>12春法学专营山班14005</v>
          </cell>
          <cell r="E9904" t="str">
            <v>营山电大分校</v>
          </cell>
          <cell r="F9904" t="str">
            <v>511322199111261040</v>
          </cell>
        </row>
        <row r="9905">
          <cell r="A9905" t="str">
            <v>1251001414293</v>
          </cell>
          <cell r="B9905" t="str">
            <v>杜宇</v>
          </cell>
          <cell r="C9905" t="str">
            <v>125101403014005</v>
          </cell>
          <cell r="D9905" t="str">
            <v>12春法学专营山班14005</v>
          </cell>
          <cell r="E9905" t="str">
            <v>营山电大分校</v>
          </cell>
          <cell r="F9905" t="str">
            <v>511322198202155011</v>
          </cell>
        </row>
        <row r="9906">
          <cell r="A9906" t="str">
            <v>1251001414294</v>
          </cell>
          <cell r="B9906" t="str">
            <v>郭靖宇</v>
          </cell>
          <cell r="C9906" t="str">
            <v>125101403014005</v>
          </cell>
          <cell r="D9906" t="str">
            <v>12春法学专营山班14005</v>
          </cell>
          <cell r="E9906" t="str">
            <v>营山电大分校</v>
          </cell>
          <cell r="F9906" t="str">
            <v>511322198911296319</v>
          </cell>
        </row>
        <row r="9907">
          <cell r="A9907" t="str">
            <v>1251001414295</v>
          </cell>
          <cell r="B9907" t="str">
            <v>李俊</v>
          </cell>
          <cell r="C9907" t="str">
            <v>125101403014005</v>
          </cell>
          <cell r="D9907" t="str">
            <v>12春法学专营山班14005</v>
          </cell>
          <cell r="E9907" t="str">
            <v>营山电大分校</v>
          </cell>
          <cell r="F9907" t="str">
            <v>511322198901251010</v>
          </cell>
        </row>
        <row r="9908">
          <cell r="A9908" t="str">
            <v>1251001414296</v>
          </cell>
          <cell r="B9908" t="str">
            <v>杨刚</v>
          </cell>
          <cell r="C9908" t="str">
            <v>125101403014005</v>
          </cell>
          <cell r="D9908" t="str">
            <v>12春法学专营山班14005</v>
          </cell>
          <cell r="E9908" t="str">
            <v>营山电大分校</v>
          </cell>
          <cell r="F9908" t="str">
            <v>511322198206011015</v>
          </cell>
        </row>
        <row r="9909">
          <cell r="A9909" t="str">
            <v>1251001414297</v>
          </cell>
          <cell r="B9909" t="str">
            <v>陈雪姣</v>
          </cell>
          <cell r="C9909" t="str">
            <v>125101403014005</v>
          </cell>
          <cell r="D9909" t="str">
            <v>12春法学专营山班14005</v>
          </cell>
          <cell r="E9909" t="str">
            <v>营山电大分校</v>
          </cell>
          <cell r="F9909" t="str">
            <v>511322199010051087</v>
          </cell>
        </row>
        <row r="9910">
          <cell r="A9910" t="str">
            <v>1251001414298</v>
          </cell>
          <cell r="B9910" t="str">
            <v>郭凌</v>
          </cell>
          <cell r="C9910" t="str">
            <v>125101403014005</v>
          </cell>
          <cell r="D9910" t="str">
            <v>12春法学专营山班14005</v>
          </cell>
          <cell r="E9910" t="str">
            <v>营山电大分校</v>
          </cell>
          <cell r="F9910" t="str">
            <v>511322199005071972</v>
          </cell>
        </row>
        <row r="9911">
          <cell r="A9911" t="str">
            <v>1251001414299</v>
          </cell>
          <cell r="B9911" t="str">
            <v>王粟</v>
          </cell>
          <cell r="C9911" t="str">
            <v>125101403014005</v>
          </cell>
          <cell r="D9911" t="str">
            <v>12春法学专营山班14005</v>
          </cell>
          <cell r="E9911" t="str">
            <v>营山电大分校</v>
          </cell>
          <cell r="F9911" t="str">
            <v>511303198107240016</v>
          </cell>
        </row>
        <row r="9912">
          <cell r="A9912" t="str">
            <v>1251001414300</v>
          </cell>
          <cell r="B9912" t="str">
            <v>李林子</v>
          </cell>
          <cell r="C9912" t="str">
            <v>125101403014005</v>
          </cell>
          <cell r="D9912" t="str">
            <v>12春法学专营山班14005</v>
          </cell>
          <cell r="E9912" t="str">
            <v>营山电大分校</v>
          </cell>
          <cell r="F9912" t="str">
            <v>511302199204261423</v>
          </cell>
        </row>
        <row r="9913">
          <cell r="A9913" t="str">
            <v>1251001414301</v>
          </cell>
          <cell r="B9913" t="str">
            <v>邱斌</v>
          </cell>
          <cell r="C9913" t="str">
            <v>125101403014005</v>
          </cell>
          <cell r="D9913" t="str">
            <v>12春法学专营山班14005</v>
          </cell>
          <cell r="E9913" t="str">
            <v>营山电大分校</v>
          </cell>
          <cell r="F9913" t="str">
            <v>512924197208135910</v>
          </cell>
        </row>
        <row r="9914">
          <cell r="A9914" t="str">
            <v>1251001414302</v>
          </cell>
          <cell r="B9914" t="str">
            <v>高鹏</v>
          </cell>
          <cell r="C9914" t="str">
            <v>125101403014005</v>
          </cell>
          <cell r="D9914" t="str">
            <v>12春法学专营山班14005</v>
          </cell>
          <cell r="E9914" t="str">
            <v>营山电大分校</v>
          </cell>
          <cell r="F9914" t="str">
            <v>511322198402211014</v>
          </cell>
        </row>
        <row r="9915">
          <cell r="A9915" t="str">
            <v>1251001414303</v>
          </cell>
          <cell r="B9915" t="str">
            <v>马方</v>
          </cell>
          <cell r="C9915" t="str">
            <v>125101403014005</v>
          </cell>
          <cell r="D9915" t="str">
            <v>12春法学专营山班14005</v>
          </cell>
          <cell r="E9915" t="str">
            <v>营山电大分校</v>
          </cell>
          <cell r="F9915" t="str">
            <v>511322198302171086</v>
          </cell>
        </row>
        <row r="9916">
          <cell r="A9916" t="str">
            <v>1251001414304</v>
          </cell>
          <cell r="B9916" t="str">
            <v>文显强</v>
          </cell>
          <cell r="C9916" t="str">
            <v>125101403014005</v>
          </cell>
          <cell r="D9916" t="str">
            <v>12春法学专营山班14005</v>
          </cell>
          <cell r="E9916" t="str">
            <v>营山电大分校</v>
          </cell>
          <cell r="F9916" t="str">
            <v>512924197706151331</v>
          </cell>
        </row>
        <row r="9917">
          <cell r="A9917" t="str">
            <v>1251001414305</v>
          </cell>
          <cell r="B9917" t="str">
            <v>张小斌</v>
          </cell>
          <cell r="C9917" t="str">
            <v>125101403014005</v>
          </cell>
          <cell r="D9917" t="str">
            <v>12春法学专营山班14005</v>
          </cell>
          <cell r="E9917" t="str">
            <v>营山电大分校</v>
          </cell>
          <cell r="F9917" t="str">
            <v>51292619790421309X</v>
          </cell>
        </row>
        <row r="9918">
          <cell r="A9918" t="str">
            <v>1251001414306</v>
          </cell>
          <cell r="B9918" t="str">
            <v>张家刚</v>
          </cell>
          <cell r="C9918" t="str">
            <v>125101403014005</v>
          </cell>
          <cell r="D9918" t="str">
            <v>12春法学专营山班14005</v>
          </cell>
          <cell r="E9918" t="str">
            <v>营山电大分校</v>
          </cell>
          <cell r="F9918" t="str">
            <v>522527198712131314</v>
          </cell>
        </row>
        <row r="9919">
          <cell r="A9919" t="str">
            <v>1251001414307</v>
          </cell>
          <cell r="B9919" t="str">
            <v>伍春蓝</v>
          </cell>
          <cell r="C9919" t="str">
            <v>125101403014007</v>
          </cell>
          <cell r="D9919" t="str">
            <v>12春英语专营山班14007</v>
          </cell>
          <cell r="E9919" t="str">
            <v>营山电大分校</v>
          </cell>
          <cell r="F9919" t="str">
            <v>511322198504295028</v>
          </cell>
        </row>
        <row r="9920">
          <cell r="A9920" t="str">
            <v>1251001414308</v>
          </cell>
          <cell r="B9920" t="str">
            <v>何松涛</v>
          </cell>
          <cell r="C9920" t="str">
            <v>125101403014004</v>
          </cell>
          <cell r="D9920" t="str">
            <v>12春汉文专营山班14004</v>
          </cell>
          <cell r="E9920" t="str">
            <v>营山电大分校</v>
          </cell>
          <cell r="F9920" t="str">
            <v>511322199202126856</v>
          </cell>
        </row>
        <row r="9921">
          <cell r="A9921" t="str">
            <v>1251001414309</v>
          </cell>
          <cell r="B9921" t="str">
            <v>唐睿</v>
          </cell>
          <cell r="C9921" t="str">
            <v>125101403014004</v>
          </cell>
          <cell r="D9921" t="str">
            <v>12春汉文专营山班14004</v>
          </cell>
          <cell r="E9921" t="str">
            <v>营山电大分校</v>
          </cell>
          <cell r="F9921" t="str">
            <v>51130319801128038X</v>
          </cell>
        </row>
        <row r="9922">
          <cell r="A9922" t="str">
            <v>1251001414310</v>
          </cell>
          <cell r="B9922" t="str">
            <v>侯雯</v>
          </cell>
          <cell r="C9922" t="str">
            <v>125101403014004</v>
          </cell>
          <cell r="D9922" t="str">
            <v>12春汉文专营山班14004</v>
          </cell>
          <cell r="E9922" t="str">
            <v>营山电大分校</v>
          </cell>
          <cell r="F9922" t="str">
            <v>511322198311144389</v>
          </cell>
        </row>
        <row r="9923">
          <cell r="A9923" t="str">
            <v>1251001414311</v>
          </cell>
          <cell r="B9923" t="str">
            <v>丁琼娥</v>
          </cell>
          <cell r="C9923" t="str">
            <v>125101403014004</v>
          </cell>
          <cell r="D9923" t="str">
            <v>12春汉文专营山班14004</v>
          </cell>
          <cell r="E9923" t="str">
            <v>营山电大分校</v>
          </cell>
          <cell r="F9923" t="str">
            <v>511322198106166861</v>
          </cell>
        </row>
        <row r="9924">
          <cell r="A9924" t="str">
            <v>1251001414312</v>
          </cell>
          <cell r="B9924" t="str">
            <v>王兴蓉</v>
          </cell>
          <cell r="C9924" t="str">
            <v>125101403014004</v>
          </cell>
          <cell r="D9924" t="str">
            <v>12春汉文专营山班14004</v>
          </cell>
          <cell r="E9924" t="str">
            <v>营山电大分校</v>
          </cell>
          <cell r="F9924" t="str">
            <v>511322197807211026</v>
          </cell>
        </row>
        <row r="9925">
          <cell r="A9925" t="str">
            <v>1251001414313</v>
          </cell>
          <cell r="B9925" t="str">
            <v>周小清</v>
          </cell>
          <cell r="C9925" t="str">
            <v>125101403014004</v>
          </cell>
          <cell r="D9925" t="str">
            <v>12春汉文专营山班14004</v>
          </cell>
          <cell r="E9925" t="str">
            <v>营山电大分校</v>
          </cell>
          <cell r="F9925" t="str">
            <v>512924197204142849</v>
          </cell>
        </row>
        <row r="9926">
          <cell r="A9926" t="str">
            <v>1251001414314</v>
          </cell>
          <cell r="B9926" t="str">
            <v>阳娟</v>
          </cell>
          <cell r="C9926" t="str">
            <v>125101403014004</v>
          </cell>
          <cell r="D9926" t="str">
            <v>12春汉文专营山班14004</v>
          </cell>
          <cell r="E9926" t="str">
            <v>营山电大分校</v>
          </cell>
          <cell r="F9926" t="str">
            <v>511322199207208084</v>
          </cell>
        </row>
        <row r="9927">
          <cell r="A9927" t="str">
            <v>1251001414315</v>
          </cell>
          <cell r="B9927" t="str">
            <v>谭海军</v>
          </cell>
          <cell r="C9927" t="str">
            <v>125101403014004</v>
          </cell>
          <cell r="D9927" t="str">
            <v>12春汉文专营山班14004</v>
          </cell>
          <cell r="E9927" t="str">
            <v>营山电大分校</v>
          </cell>
          <cell r="F9927" t="str">
            <v>511322198711036854</v>
          </cell>
        </row>
        <row r="9928">
          <cell r="A9928" t="str">
            <v>1251001414317</v>
          </cell>
          <cell r="B9928" t="str">
            <v>李金秋</v>
          </cell>
          <cell r="C9928" t="str">
            <v>125101403014008</v>
          </cell>
          <cell r="D9928" t="str">
            <v>12春计网专营山班14008</v>
          </cell>
          <cell r="E9928" t="str">
            <v>营山电大分校</v>
          </cell>
          <cell r="F9928" t="str">
            <v>511322199106054127</v>
          </cell>
        </row>
        <row r="9929">
          <cell r="A9929" t="str">
            <v>1251001414318</v>
          </cell>
          <cell r="B9929" t="str">
            <v>刘卓鑫</v>
          </cell>
          <cell r="C9929" t="str">
            <v>125101403014008</v>
          </cell>
          <cell r="D9929" t="str">
            <v>12春计网专营山班14008</v>
          </cell>
          <cell r="E9929" t="str">
            <v>营山电大分校</v>
          </cell>
          <cell r="F9929" t="str">
            <v>511322199007161015</v>
          </cell>
        </row>
        <row r="9930">
          <cell r="A9930" t="str">
            <v>1251001414346</v>
          </cell>
          <cell r="B9930" t="str">
            <v>刘青</v>
          </cell>
          <cell r="C9930" t="str">
            <v>125101403014011</v>
          </cell>
          <cell r="D9930" t="str">
            <v>12春建管专营山班14011</v>
          </cell>
          <cell r="E9930" t="str">
            <v>营山电大分校</v>
          </cell>
          <cell r="F9930" t="str">
            <v>511322199001041055</v>
          </cell>
        </row>
        <row r="9931">
          <cell r="A9931" t="str">
            <v>1251001414347</v>
          </cell>
          <cell r="B9931" t="str">
            <v>吴禅</v>
          </cell>
          <cell r="C9931" t="str">
            <v>125101403014011</v>
          </cell>
          <cell r="D9931" t="str">
            <v>12春建管专营山班14011</v>
          </cell>
          <cell r="E9931" t="str">
            <v>营山电大分校</v>
          </cell>
          <cell r="F9931" t="str">
            <v>511322199104016119</v>
          </cell>
        </row>
        <row r="9932">
          <cell r="A9932" t="str">
            <v>1251001414348</v>
          </cell>
          <cell r="B9932" t="str">
            <v>叶波</v>
          </cell>
          <cell r="C9932" t="str">
            <v>125101403014013</v>
          </cell>
          <cell r="D9932" t="str">
            <v>12春水电专营山班14013</v>
          </cell>
          <cell r="E9932" t="str">
            <v>营山电大分校</v>
          </cell>
          <cell r="F9932" t="str">
            <v>512924197811038875</v>
          </cell>
        </row>
        <row r="9933">
          <cell r="A9933" t="str">
            <v>1251001414349</v>
          </cell>
          <cell r="B9933" t="str">
            <v>苟攀</v>
          </cell>
          <cell r="C9933" t="str">
            <v>125101403014013</v>
          </cell>
          <cell r="D9933" t="str">
            <v>12春水电专营山班14013</v>
          </cell>
          <cell r="E9933" t="str">
            <v>营山电大分校</v>
          </cell>
          <cell r="F9933" t="str">
            <v>511322198207295451</v>
          </cell>
        </row>
        <row r="9934">
          <cell r="A9934" t="str">
            <v>1251001414350</v>
          </cell>
          <cell r="B9934" t="str">
            <v>钟玲</v>
          </cell>
          <cell r="C9934" t="str">
            <v>125101403014014</v>
          </cell>
          <cell r="D9934" t="str">
            <v>12春药学专直属营14014</v>
          </cell>
          <cell r="E9934" t="str">
            <v>胡楠</v>
          </cell>
          <cell r="F9934" t="str">
            <v>511322198607041020</v>
          </cell>
        </row>
        <row r="9935">
          <cell r="A9935" t="str">
            <v>1251001414351</v>
          </cell>
          <cell r="B9935" t="str">
            <v>侯丹</v>
          </cell>
          <cell r="C9935" t="str">
            <v>125101403014014</v>
          </cell>
          <cell r="D9935" t="str">
            <v>12春药学专直属营14014</v>
          </cell>
          <cell r="E9935" t="str">
            <v>胡楠</v>
          </cell>
          <cell r="F9935" t="str">
            <v>510213197610261641</v>
          </cell>
        </row>
        <row r="9936">
          <cell r="A9936" t="str">
            <v>1251001414352</v>
          </cell>
          <cell r="B9936" t="str">
            <v>陈梅</v>
          </cell>
          <cell r="C9936" t="str">
            <v>125101403014014</v>
          </cell>
          <cell r="D9936" t="str">
            <v>12春药学专直属营14014</v>
          </cell>
          <cell r="E9936" t="str">
            <v>胡楠</v>
          </cell>
          <cell r="F9936" t="str">
            <v>512924198108108100</v>
          </cell>
        </row>
        <row r="9937">
          <cell r="A9937" t="str">
            <v>1251001414353</v>
          </cell>
          <cell r="B9937" t="str">
            <v>陈蓉</v>
          </cell>
          <cell r="C9937" t="str">
            <v>125101403014012</v>
          </cell>
          <cell r="D9937" t="str">
            <v>12春护理专直属营14012</v>
          </cell>
          <cell r="E9937" t="str">
            <v>胡楠</v>
          </cell>
          <cell r="F9937" t="str">
            <v>511322199201282881</v>
          </cell>
        </row>
        <row r="9938">
          <cell r="A9938" t="str">
            <v>1251001414354</v>
          </cell>
          <cell r="B9938" t="str">
            <v>段庆</v>
          </cell>
          <cell r="C9938" t="str">
            <v>125101403014012</v>
          </cell>
          <cell r="D9938" t="str">
            <v>12春护理专直属营14012</v>
          </cell>
          <cell r="E9938" t="str">
            <v>胡楠</v>
          </cell>
          <cell r="F9938" t="str">
            <v>513028197711092441</v>
          </cell>
        </row>
        <row r="9939">
          <cell r="A9939" t="str">
            <v>1251001414355</v>
          </cell>
          <cell r="B9939" t="str">
            <v>李黎华</v>
          </cell>
          <cell r="C9939" t="str">
            <v>125101403014012</v>
          </cell>
          <cell r="D9939" t="str">
            <v>12春护理专直属营14012</v>
          </cell>
          <cell r="E9939" t="str">
            <v>胡楠</v>
          </cell>
          <cell r="F9939" t="str">
            <v>510702197610041225</v>
          </cell>
        </row>
        <row r="9940">
          <cell r="A9940" t="str">
            <v>1251001414356</v>
          </cell>
          <cell r="B9940" t="str">
            <v>宋馨蔓</v>
          </cell>
          <cell r="C9940" t="str">
            <v>125101403014012</v>
          </cell>
          <cell r="D9940" t="str">
            <v>12春护理专直属营14012</v>
          </cell>
          <cell r="E9940" t="str">
            <v>胡楠</v>
          </cell>
          <cell r="F9940" t="str">
            <v>51132219910410782X</v>
          </cell>
        </row>
        <row r="9941">
          <cell r="A9941" t="str">
            <v>1251001414357</v>
          </cell>
          <cell r="B9941" t="str">
            <v>胡鸣凤</v>
          </cell>
          <cell r="C9941" t="str">
            <v>125101403014012</v>
          </cell>
          <cell r="D9941" t="str">
            <v>12春护理专直属营14012</v>
          </cell>
          <cell r="E9941" t="str">
            <v>胡楠</v>
          </cell>
          <cell r="F9941" t="str">
            <v>51292419720216004X</v>
          </cell>
        </row>
        <row r="9942">
          <cell r="A9942" t="str">
            <v>1251001414358</v>
          </cell>
          <cell r="B9942" t="str">
            <v>李甜</v>
          </cell>
          <cell r="C9942" t="str">
            <v>125101403014012</v>
          </cell>
          <cell r="D9942" t="str">
            <v>12春护理专直属营14012</v>
          </cell>
          <cell r="E9942" t="str">
            <v>胡楠</v>
          </cell>
          <cell r="F9942" t="str">
            <v>511322198905051040</v>
          </cell>
        </row>
        <row r="9943">
          <cell r="A9943" t="str">
            <v>1251001414359</v>
          </cell>
          <cell r="B9943" t="str">
            <v>冯荣</v>
          </cell>
          <cell r="C9943" t="str">
            <v>125101403014012</v>
          </cell>
          <cell r="D9943" t="str">
            <v>12春护理专直属营14012</v>
          </cell>
          <cell r="E9943" t="str">
            <v>胡楠</v>
          </cell>
          <cell r="F9943" t="str">
            <v>511322198011021029</v>
          </cell>
        </row>
        <row r="9944">
          <cell r="A9944" t="str">
            <v>1251001414360</v>
          </cell>
          <cell r="B9944" t="str">
            <v>曹虹</v>
          </cell>
          <cell r="C9944" t="str">
            <v>125101403014012</v>
          </cell>
          <cell r="D9944" t="str">
            <v>12春护理专直属营14012</v>
          </cell>
          <cell r="E9944" t="str">
            <v>胡楠</v>
          </cell>
          <cell r="F9944" t="str">
            <v>512924197511240027</v>
          </cell>
        </row>
        <row r="9945">
          <cell r="A9945" t="str">
            <v>1251001414361</v>
          </cell>
          <cell r="B9945" t="str">
            <v>魏秀英</v>
          </cell>
          <cell r="C9945" t="str">
            <v>125101403014012</v>
          </cell>
          <cell r="D9945" t="str">
            <v>12春护理专直属营14012</v>
          </cell>
          <cell r="E9945" t="str">
            <v>胡楠</v>
          </cell>
          <cell r="F9945" t="str">
            <v>512924197802016180</v>
          </cell>
        </row>
        <row r="9946">
          <cell r="A9946" t="str">
            <v>1251001414362</v>
          </cell>
          <cell r="B9946" t="str">
            <v>司鹃</v>
          </cell>
          <cell r="C9946" t="str">
            <v>125101403014012</v>
          </cell>
          <cell r="D9946" t="str">
            <v>12春护理专直属营14012</v>
          </cell>
          <cell r="E9946" t="str">
            <v>胡楠</v>
          </cell>
          <cell r="F9946" t="str">
            <v>511322199111206324</v>
          </cell>
        </row>
        <row r="9947">
          <cell r="A9947" t="str">
            <v>1251001414363</v>
          </cell>
          <cell r="B9947" t="str">
            <v>王蕾</v>
          </cell>
          <cell r="C9947" t="str">
            <v>125101403014012</v>
          </cell>
          <cell r="D9947" t="str">
            <v>12春护理专直属营14012</v>
          </cell>
          <cell r="E9947" t="str">
            <v>胡楠</v>
          </cell>
          <cell r="F9947" t="str">
            <v>511324199501231309</v>
          </cell>
        </row>
        <row r="9948">
          <cell r="A9948" t="str">
            <v>1251001414364</v>
          </cell>
          <cell r="B9948" t="str">
            <v>邓小梅</v>
          </cell>
          <cell r="C9948" t="str">
            <v>125101403014012</v>
          </cell>
          <cell r="D9948" t="str">
            <v>12春护理专直属营14012</v>
          </cell>
          <cell r="E9948" t="str">
            <v>胡楠</v>
          </cell>
          <cell r="F9948" t="str">
            <v>512924197805113402</v>
          </cell>
        </row>
        <row r="9949">
          <cell r="A9949" t="str">
            <v>1251001414365</v>
          </cell>
          <cell r="B9949" t="str">
            <v>李阳</v>
          </cell>
          <cell r="C9949" t="str">
            <v>125101403014012</v>
          </cell>
          <cell r="D9949" t="str">
            <v>12春护理专直属营14012</v>
          </cell>
          <cell r="E9949" t="str">
            <v>胡楠</v>
          </cell>
          <cell r="F9949" t="str">
            <v>511322198705104689</v>
          </cell>
        </row>
        <row r="9950">
          <cell r="A9950" t="str">
            <v>1251001414366</v>
          </cell>
          <cell r="B9950" t="str">
            <v>肖勤</v>
          </cell>
          <cell r="C9950" t="str">
            <v>125101403014012</v>
          </cell>
          <cell r="D9950" t="str">
            <v>12春护理专直属营14012</v>
          </cell>
          <cell r="E9950" t="str">
            <v>胡楠</v>
          </cell>
          <cell r="F9950" t="str">
            <v>511622198710064649</v>
          </cell>
        </row>
        <row r="9951">
          <cell r="A9951" t="str">
            <v>1251001414367</v>
          </cell>
          <cell r="B9951" t="str">
            <v>蒋银萍</v>
          </cell>
          <cell r="C9951" t="str">
            <v>125101403014012</v>
          </cell>
          <cell r="D9951" t="str">
            <v>12春护理专直属营14012</v>
          </cell>
          <cell r="E9951" t="str">
            <v>胡楠</v>
          </cell>
          <cell r="F9951" t="str">
            <v>511322199111054922</v>
          </cell>
        </row>
        <row r="9952">
          <cell r="A9952" t="str">
            <v>1251001414368</v>
          </cell>
          <cell r="B9952" t="str">
            <v>何小波</v>
          </cell>
          <cell r="C9952" t="str">
            <v>125101403014010</v>
          </cell>
          <cell r="D9952" t="str">
            <v>12春工商专营山班14010</v>
          </cell>
          <cell r="E9952" t="str">
            <v>营山电大分校</v>
          </cell>
          <cell r="F9952" t="str">
            <v>511322197509271039</v>
          </cell>
        </row>
        <row r="9953">
          <cell r="A9953" t="str">
            <v>1251001414369</v>
          </cell>
          <cell r="B9953" t="str">
            <v>牛双</v>
          </cell>
          <cell r="C9953" t="str">
            <v>125101403014010</v>
          </cell>
          <cell r="D9953" t="str">
            <v>12春工商专营山班14010</v>
          </cell>
          <cell r="E9953" t="str">
            <v>营山电大分校</v>
          </cell>
          <cell r="F9953" t="str">
            <v>511322199212056310</v>
          </cell>
        </row>
        <row r="9954">
          <cell r="A9954" t="str">
            <v>1251001414370</v>
          </cell>
          <cell r="B9954" t="str">
            <v>许将</v>
          </cell>
          <cell r="C9954" t="str">
            <v>125101403014010</v>
          </cell>
          <cell r="D9954" t="str">
            <v>12春工商专营山班14010</v>
          </cell>
          <cell r="E9954" t="str">
            <v>营山电大分校</v>
          </cell>
          <cell r="F9954" t="str">
            <v>511322199409196317</v>
          </cell>
        </row>
        <row r="9955">
          <cell r="A9955" t="str">
            <v>1251001414371</v>
          </cell>
          <cell r="B9955" t="str">
            <v>李婷</v>
          </cell>
          <cell r="C9955" t="str">
            <v>125101403014009</v>
          </cell>
          <cell r="D9955" t="str">
            <v>12春会计专营山班14009</v>
          </cell>
          <cell r="E9955" t="str">
            <v>营山电大分校</v>
          </cell>
          <cell r="F9955" t="str">
            <v>511322199003141527</v>
          </cell>
        </row>
        <row r="9956">
          <cell r="A9956" t="str">
            <v>1251001414372</v>
          </cell>
          <cell r="B9956" t="str">
            <v>苟琴</v>
          </cell>
          <cell r="C9956" t="str">
            <v>125101403014009</v>
          </cell>
          <cell r="D9956" t="str">
            <v>12春会计专营山班14009</v>
          </cell>
          <cell r="E9956" t="str">
            <v>营山电大分校</v>
          </cell>
          <cell r="F9956" t="str">
            <v>512924197508068908</v>
          </cell>
        </row>
        <row r="9957">
          <cell r="A9957" t="str">
            <v>1251001414373</v>
          </cell>
          <cell r="B9957" t="str">
            <v>邓官颜</v>
          </cell>
          <cell r="C9957" t="str">
            <v>125101405014001</v>
          </cell>
          <cell r="D9957" t="str">
            <v>12春法学专南部班14001</v>
          </cell>
          <cell r="E9957" t="str">
            <v>南部电大分校</v>
          </cell>
          <cell r="F9957" t="str">
            <v>511321198812234538</v>
          </cell>
        </row>
        <row r="9958">
          <cell r="A9958" t="str">
            <v>1251001414374</v>
          </cell>
          <cell r="B9958" t="str">
            <v>张乃川</v>
          </cell>
          <cell r="C9958" t="str">
            <v>125101405014001</v>
          </cell>
          <cell r="D9958" t="str">
            <v>12春法学专南部班14001</v>
          </cell>
          <cell r="E9958" t="str">
            <v>南部电大分校</v>
          </cell>
          <cell r="F9958" t="str">
            <v>511321198808186078</v>
          </cell>
        </row>
        <row r="9959">
          <cell r="A9959" t="str">
            <v>1251001414379</v>
          </cell>
          <cell r="B9959" t="str">
            <v>杨雪</v>
          </cell>
          <cell r="C9959" t="str">
            <v>125101405014004</v>
          </cell>
          <cell r="D9959" t="str">
            <v>12春小教专南部班14004</v>
          </cell>
          <cell r="E9959" t="str">
            <v>南部电大分校</v>
          </cell>
          <cell r="F9959" t="str">
            <v>512922197605116083</v>
          </cell>
        </row>
        <row r="9960">
          <cell r="A9960" t="str">
            <v>1251001414380</v>
          </cell>
          <cell r="B9960" t="str">
            <v>王碧玉</v>
          </cell>
          <cell r="C9960" t="str">
            <v>125101405014004</v>
          </cell>
          <cell r="D9960" t="str">
            <v>12春小教专南部班14004</v>
          </cell>
          <cell r="E9960" t="str">
            <v>南部电大分校</v>
          </cell>
          <cell r="F9960" t="str">
            <v>512922197712208581</v>
          </cell>
        </row>
        <row r="9961">
          <cell r="A9961" t="str">
            <v>1251001414381</v>
          </cell>
          <cell r="B9961" t="str">
            <v>何英</v>
          </cell>
          <cell r="C9961" t="str">
            <v>125101405014002</v>
          </cell>
          <cell r="D9961" t="str">
            <v>12春学前专南部班14002</v>
          </cell>
          <cell r="E9961" t="str">
            <v>南部电大分校</v>
          </cell>
          <cell r="F9961" t="str">
            <v>512922196608148262</v>
          </cell>
        </row>
        <row r="9962">
          <cell r="A9962" t="str">
            <v>1251001414382</v>
          </cell>
          <cell r="B9962" t="str">
            <v>廖明华</v>
          </cell>
          <cell r="C9962" t="str">
            <v>125101405014002</v>
          </cell>
          <cell r="D9962" t="str">
            <v>12春学前专南部班14002</v>
          </cell>
          <cell r="E9962" t="str">
            <v>南部电大分校</v>
          </cell>
          <cell r="F9962" t="str">
            <v>512922197411221600</v>
          </cell>
        </row>
        <row r="9963">
          <cell r="A9963" t="str">
            <v>1251001414383</v>
          </cell>
          <cell r="B9963" t="str">
            <v>杜全珍</v>
          </cell>
          <cell r="C9963" t="str">
            <v>125101405014002</v>
          </cell>
          <cell r="D9963" t="str">
            <v>12春学前专南部班14002</v>
          </cell>
          <cell r="E9963" t="str">
            <v>南部电大分校</v>
          </cell>
          <cell r="F9963" t="str">
            <v>512922196510158243</v>
          </cell>
        </row>
        <row r="9964">
          <cell r="A9964" t="str">
            <v>1251001414384</v>
          </cell>
          <cell r="B9964" t="str">
            <v>周秋菊</v>
          </cell>
          <cell r="C9964" t="str">
            <v>125101405014002</v>
          </cell>
          <cell r="D9964" t="str">
            <v>12春学前专南部班14002</v>
          </cell>
          <cell r="E9964" t="str">
            <v>南部电大分校</v>
          </cell>
          <cell r="F9964" t="str">
            <v>511321198909147385</v>
          </cell>
        </row>
        <row r="9965">
          <cell r="A9965" t="str">
            <v>1251001414385</v>
          </cell>
          <cell r="B9965" t="str">
            <v>张江霞</v>
          </cell>
          <cell r="C9965" t="str">
            <v>125101405014002</v>
          </cell>
          <cell r="D9965" t="str">
            <v>12春学前专南部班14002</v>
          </cell>
          <cell r="E9965" t="str">
            <v>南部电大分校</v>
          </cell>
          <cell r="F9965" t="str">
            <v>511321198707148929</v>
          </cell>
        </row>
        <row r="9966">
          <cell r="A9966" t="str">
            <v>1251001414386</v>
          </cell>
          <cell r="B9966" t="str">
            <v>李小清</v>
          </cell>
          <cell r="C9966" t="str">
            <v>125101405014002</v>
          </cell>
          <cell r="D9966" t="str">
            <v>12春学前专南部班14002</v>
          </cell>
          <cell r="E9966" t="str">
            <v>南部电大分校</v>
          </cell>
          <cell r="F9966" t="str">
            <v>512922197606197401</v>
          </cell>
        </row>
        <row r="9967">
          <cell r="A9967" t="str">
            <v>1251001414387</v>
          </cell>
          <cell r="B9967" t="str">
            <v>李靖仪</v>
          </cell>
          <cell r="C9967" t="str">
            <v>125101405014002</v>
          </cell>
          <cell r="D9967" t="str">
            <v>12春学前专南部班14002</v>
          </cell>
          <cell r="E9967" t="str">
            <v>南部电大分校</v>
          </cell>
          <cell r="F9967" t="str">
            <v>511321198204211842</v>
          </cell>
        </row>
        <row r="9968">
          <cell r="A9968" t="str">
            <v>1251001414388</v>
          </cell>
          <cell r="B9968" t="str">
            <v>何光文</v>
          </cell>
          <cell r="C9968" t="str">
            <v>125101405014003</v>
          </cell>
          <cell r="D9968" t="str">
            <v>12春行管专南部班14003</v>
          </cell>
          <cell r="E9968" t="str">
            <v>南部电大分校</v>
          </cell>
          <cell r="F9968" t="str">
            <v>512922197110117957</v>
          </cell>
        </row>
        <row r="9969">
          <cell r="A9969" t="str">
            <v>1251001414389</v>
          </cell>
          <cell r="B9969" t="str">
            <v>涂小雷</v>
          </cell>
          <cell r="C9969" t="str">
            <v>125101405014003</v>
          </cell>
          <cell r="D9969" t="str">
            <v>12春行管专南部班14003</v>
          </cell>
          <cell r="E9969" t="str">
            <v>南部电大分校</v>
          </cell>
          <cell r="F9969" t="str">
            <v>512922197902068313</v>
          </cell>
        </row>
        <row r="9970">
          <cell r="A9970" t="str">
            <v>1251001414390</v>
          </cell>
          <cell r="B9970" t="str">
            <v>彭雪菘</v>
          </cell>
          <cell r="C9970" t="str">
            <v>125101405014003</v>
          </cell>
          <cell r="D9970" t="str">
            <v>12春行管专南部班14003</v>
          </cell>
          <cell r="E9970" t="str">
            <v>南部电大分校</v>
          </cell>
          <cell r="F9970" t="str">
            <v>51132119860707001X</v>
          </cell>
        </row>
        <row r="9971">
          <cell r="A9971" t="str">
            <v>1251001414391</v>
          </cell>
          <cell r="B9971" t="str">
            <v>杜明飞</v>
          </cell>
          <cell r="C9971" t="str">
            <v>125101405014003</v>
          </cell>
          <cell r="D9971" t="str">
            <v>12春行管专南部班14003</v>
          </cell>
          <cell r="E9971" t="str">
            <v>南部电大分校</v>
          </cell>
          <cell r="F9971" t="str">
            <v>512922197409107956</v>
          </cell>
        </row>
        <row r="9972">
          <cell r="A9972" t="str">
            <v>1251001414392</v>
          </cell>
          <cell r="B9972" t="str">
            <v>祝青</v>
          </cell>
          <cell r="C9972" t="str">
            <v>125101405014003</v>
          </cell>
          <cell r="D9972" t="str">
            <v>12春行管专南部班14003</v>
          </cell>
          <cell r="E9972" t="str">
            <v>南部电大分校</v>
          </cell>
          <cell r="F9972" t="str">
            <v>511321197809060165</v>
          </cell>
        </row>
        <row r="9973">
          <cell r="A9973" t="str">
            <v>1251001414393</v>
          </cell>
          <cell r="B9973" t="str">
            <v>汪大尧</v>
          </cell>
          <cell r="C9973" t="str">
            <v>125101405014003</v>
          </cell>
          <cell r="D9973" t="str">
            <v>12春行管专南部班14003</v>
          </cell>
          <cell r="E9973" t="str">
            <v>南部电大分校</v>
          </cell>
          <cell r="F9973" t="str">
            <v>51132119940819441X</v>
          </cell>
        </row>
        <row r="9974">
          <cell r="A9974" t="str">
            <v>1251001414409</v>
          </cell>
          <cell r="B9974" t="str">
            <v>严梅静</v>
          </cell>
          <cell r="C9974" t="str">
            <v>125101406014002</v>
          </cell>
          <cell r="D9974" t="str">
            <v>12春金融专西充班14002</v>
          </cell>
          <cell r="E9974" t="str">
            <v>西充电大分校</v>
          </cell>
          <cell r="F9974" t="str">
            <v>511325199102240044</v>
          </cell>
        </row>
        <row r="9975">
          <cell r="A9975" t="str">
            <v>1251001414410</v>
          </cell>
          <cell r="B9975" t="str">
            <v>赵文攀</v>
          </cell>
          <cell r="C9975" t="str">
            <v>125101406014002</v>
          </cell>
          <cell r="D9975" t="str">
            <v>12春金融专西充班14002</v>
          </cell>
          <cell r="E9975" t="str">
            <v>西充电大分校</v>
          </cell>
          <cell r="F9975" t="str">
            <v>511325199301200053</v>
          </cell>
        </row>
        <row r="9976">
          <cell r="A9976" t="str">
            <v>1251001414411</v>
          </cell>
          <cell r="B9976" t="str">
            <v>任其菊</v>
          </cell>
          <cell r="C9976" t="str">
            <v>125101406014002</v>
          </cell>
          <cell r="D9976" t="str">
            <v>12春金融专西充班14002</v>
          </cell>
          <cell r="E9976" t="str">
            <v>西充电大分校</v>
          </cell>
          <cell r="F9976" t="str">
            <v>430721198011201323</v>
          </cell>
        </row>
        <row r="9977">
          <cell r="A9977" t="str">
            <v>1251001414412</v>
          </cell>
          <cell r="B9977" t="str">
            <v>曹余</v>
          </cell>
          <cell r="C9977" t="str">
            <v>125101406014004</v>
          </cell>
          <cell r="D9977" t="str">
            <v>12春法学专西充班14004</v>
          </cell>
          <cell r="E9977" t="str">
            <v>西充电大分校</v>
          </cell>
          <cell r="F9977" t="str">
            <v>511622198808253421</v>
          </cell>
        </row>
        <row r="9978">
          <cell r="A9978" t="str">
            <v>1251001414413</v>
          </cell>
          <cell r="B9978" t="str">
            <v>任泽亮</v>
          </cell>
          <cell r="C9978" t="str">
            <v>125101406014004</v>
          </cell>
          <cell r="D9978" t="str">
            <v>12春法学专西充班14004</v>
          </cell>
          <cell r="E9978" t="str">
            <v>西充电大分校</v>
          </cell>
          <cell r="F9978" t="str">
            <v>511325198303115413</v>
          </cell>
        </row>
        <row r="9979">
          <cell r="A9979" t="str">
            <v>1251001414414</v>
          </cell>
          <cell r="B9979" t="str">
            <v>张静</v>
          </cell>
          <cell r="C9979" t="str">
            <v>125101406014004</v>
          </cell>
          <cell r="D9979" t="str">
            <v>12春法学专西充班14004</v>
          </cell>
          <cell r="E9979" t="str">
            <v>西充电大分校</v>
          </cell>
          <cell r="F9979" t="str">
            <v>511325198110152410</v>
          </cell>
        </row>
        <row r="9980">
          <cell r="A9980" t="str">
            <v>1251001414415</v>
          </cell>
          <cell r="B9980" t="str">
            <v>何文平</v>
          </cell>
          <cell r="C9980" t="str">
            <v>125101406014004</v>
          </cell>
          <cell r="D9980" t="str">
            <v>12春法学专西充班14004</v>
          </cell>
          <cell r="E9980" t="str">
            <v>西充电大分校</v>
          </cell>
          <cell r="F9980" t="str">
            <v>511325197909020035</v>
          </cell>
        </row>
        <row r="9981">
          <cell r="A9981" t="str">
            <v>1251001414416</v>
          </cell>
          <cell r="B9981" t="str">
            <v>赵龙</v>
          </cell>
          <cell r="C9981" t="str">
            <v>125101406014004</v>
          </cell>
          <cell r="D9981" t="str">
            <v>12春法学专西充班14004</v>
          </cell>
          <cell r="E9981" t="str">
            <v>西充电大分校</v>
          </cell>
          <cell r="F9981" t="str">
            <v>511325198712170413</v>
          </cell>
        </row>
        <row r="9982">
          <cell r="A9982" t="str">
            <v>1251001414417</v>
          </cell>
          <cell r="B9982" t="str">
            <v>吴飞龙</v>
          </cell>
          <cell r="C9982" t="str">
            <v>125101406014004</v>
          </cell>
          <cell r="D9982" t="str">
            <v>12春法学专西充班14004</v>
          </cell>
          <cell r="E9982" t="str">
            <v>西充电大分校</v>
          </cell>
          <cell r="F9982" t="str">
            <v>511325199204104019</v>
          </cell>
        </row>
        <row r="9983">
          <cell r="A9983" t="str">
            <v>1251001414418</v>
          </cell>
          <cell r="B9983" t="str">
            <v>何星晨</v>
          </cell>
          <cell r="C9983" t="str">
            <v>125101406014004</v>
          </cell>
          <cell r="D9983" t="str">
            <v>12春法学专西充班14004</v>
          </cell>
          <cell r="E9983" t="str">
            <v>西充电大分校</v>
          </cell>
          <cell r="F9983" t="str">
            <v>512929197602070037</v>
          </cell>
        </row>
        <row r="9984">
          <cell r="A9984" t="str">
            <v>1251001414419</v>
          </cell>
          <cell r="B9984" t="str">
            <v>赵沁欣</v>
          </cell>
          <cell r="C9984" t="str">
            <v>125101406014004</v>
          </cell>
          <cell r="D9984" t="str">
            <v>12春法学专西充班14004</v>
          </cell>
          <cell r="E9984" t="str">
            <v>西充电大分校</v>
          </cell>
          <cell r="F9984" t="str">
            <v>511325198812170023</v>
          </cell>
        </row>
        <row r="9985">
          <cell r="A9985" t="str">
            <v>1251001414420</v>
          </cell>
          <cell r="B9985" t="str">
            <v>衡欣</v>
          </cell>
          <cell r="C9985" t="str">
            <v>125101406014004</v>
          </cell>
          <cell r="D9985" t="str">
            <v>12春法学专西充班14004</v>
          </cell>
          <cell r="E9985" t="str">
            <v>西充电大分校</v>
          </cell>
          <cell r="F9985" t="str">
            <v>511325198807070028</v>
          </cell>
        </row>
        <row r="9986">
          <cell r="A9986" t="str">
            <v>1251001414421</v>
          </cell>
          <cell r="B9986" t="str">
            <v>王勇</v>
          </cell>
          <cell r="C9986" t="str">
            <v>125101406014004</v>
          </cell>
          <cell r="D9986" t="str">
            <v>12春法学专西充班14004</v>
          </cell>
          <cell r="E9986" t="str">
            <v>西充电大分校</v>
          </cell>
          <cell r="F9986" t="str">
            <v>512929197406272117</v>
          </cell>
        </row>
        <row r="9987">
          <cell r="A9987" t="str">
            <v>1251001414422</v>
          </cell>
          <cell r="B9987" t="str">
            <v>崔丽霞</v>
          </cell>
          <cell r="C9987" t="str">
            <v>125101406014004</v>
          </cell>
          <cell r="D9987" t="str">
            <v>12春法学专西充班14004</v>
          </cell>
          <cell r="E9987" t="str">
            <v>西充电大分校</v>
          </cell>
          <cell r="F9987" t="str">
            <v>511325198711084927</v>
          </cell>
        </row>
        <row r="9988">
          <cell r="A9988" t="str">
            <v>1251001414423</v>
          </cell>
          <cell r="B9988" t="str">
            <v>吉苗</v>
          </cell>
          <cell r="C9988" t="str">
            <v>125101406014004</v>
          </cell>
          <cell r="D9988" t="str">
            <v>12春法学专西充班14004</v>
          </cell>
          <cell r="E9988" t="str">
            <v>西充电大分校</v>
          </cell>
          <cell r="F9988" t="str">
            <v>511325198912120621</v>
          </cell>
        </row>
        <row r="9989">
          <cell r="A9989" t="str">
            <v>1251001414424</v>
          </cell>
          <cell r="B9989" t="str">
            <v>任岚</v>
          </cell>
          <cell r="C9989" t="str">
            <v>125101406014004</v>
          </cell>
          <cell r="D9989" t="str">
            <v>12春法学专西充班14004</v>
          </cell>
          <cell r="E9989" t="str">
            <v>西充电大分校</v>
          </cell>
          <cell r="F9989" t="str">
            <v>511325198802110027</v>
          </cell>
        </row>
        <row r="9990">
          <cell r="A9990" t="str">
            <v>1251001414425</v>
          </cell>
          <cell r="B9990" t="str">
            <v>吉正春</v>
          </cell>
          <cell r="C9990" t="str">
            <v>125101406014004</v>
          </cell>
          <cell r="D9990" t="str">
            <v>12春法学专西充班14004</v>
          </cell>
          <cell r="E9990" t="str">
            <v>西充电大分校</v>
          </cell>
          <cell r="F9990" t="str">
            <v>511325198402020436</v>
          </cell>
        </row>
        <row r="9991">
          <cell r="A9991" t="str">
            <v>1251001414426</v>
          </cell>
          <cell r="B9991" t="str">
            <v>李静</v>
          </cell>
          <cell r="C9991" t="str">
            <v>125101406014004</v>
          </cell>
          <cell r="D9991" t="str">
            <v>12春法学专西充班14004</v>
          </cell>
          <cell r="E9991" t="str">
            <v>西充电大分校</v>
          </cell>
          <cell r="F9991" t="str">
            <v>511325198608260320</v>
          </cell>
        </row>
        <row r="9992">
          <cell r="A9992" t="str">
            <v>1251001414427</v>
          </cell>
          <cell r="B9992" t="str">
            <v>袁中萍</v>
          </cell>
          <cell r="C9992" t="str">
            <v>125101406014004</v>
          </cell>
          <cell r="D9992" t="str">
            <v>12春法学专西充班14004</v>
          </cell>
          <cell r="E9992" t="str">
            <v>西充电大分校</v>
          </cell>
          <cell r="F9992" t="str">
            <v>51132519910608291X</v>
          </cell>
        </row>
        <row r="9993">
          <cell r="A9993" t="str">
            <v>1251001414428</v>
          </cell>
          <cell r="B9993" t="str">
            <v>蒲生猛</v>
          </cell>
          <cell r="C9993" t="str">
            <v>125101406014004</v>
          </cell>
          <cell r="D9993" t="str">
            <v>12春法学专西充班14004</v>
          </cell>
          <cell r="E9993" t="str">
            <v>西充电大分校</v>
          </cell>
          <cell r="F9993" t="str">
            <v>512929196602173330</v>
          </cell>
        </row>
        <row r="9994">
          <cell r="A9994" t="str">
            <v>1251001414430</v>
          </cell>
          <cell r="B9994" t="str">
            <v>李昭焰</v>
          </cell>
          <cell r="C9994" t="str">
            <v>125101406014005</v>
          </cell>
          <cell r="D9994" t="str">
            <v>12春小教专西充班14005</v>
          </cell>
          <cell r="E9994" t="str">
            <v>西充电大分校</v>
          </cell>
          <cell r="F9994" t="str">
            <v>512929196302154138</v>
          </cell>
        </row>
        <row r="9995">
          <cell r="A9995" t="str">
            <v>1251001414437</v>
          </cell>
          <cell r="B9995" t="str">
            <v>何春华</v>
          </cell>
          <cell r="C9995" t="str">
            <v>125101406014006</v>
          </cell>
          <cell r="D9995" t="str">
            <v>12春学前专西充班14006</v>
          </cell>
          <cell r="E9995" t="str">
            <v>西充电大分校</v>
          </cell>
          <cell r="F9995" t="str">
            <v>511325198003171149</v>
          </cell>
        </row>
        <row r="9996">
          <cell r="A9996" t="str">
            <v>1251001414438</v>
          </cell>
          <cell r="B9996" t="str">
            <v>谢桂华</v>
          </cell>
          <cell r="C9996" t="str">
            <v>125101406014006</v>
          </cell>
          <cell r="D9996" t="str">
            <v>12春学前专西充班14006</v>
          </cell>
          <cell r="E9996" t="str">
            <v>西充电大分校</v>
          </cell>
          <cell r="F9996" t="str">
            <v>512929196901012123</v>
          </cell>
        </row>
        <row r="9997">
          <cell r="A9997" t="str">
            <v>1251001414439</v>
          </cell>
          <cell r="B9997" t="str">
            <v>罗琼</v>
          </cell>
          <cell r="C9997" t="str">
            <v>125101406014006</v>
          </cell>
          <cell r="D9997" t="str">
            <v>12春学前专西充班14006</v>
          </cell>
          <cell r="E9997" t="str">
            <v>西充电大分校</v>
          </cell>
          <cell r="F9997" t="str">
            <v>511325197801082226</v>
          </cell>
        </row>
        <row r="9998">
          <cell r="A9998" t="str">
            <v>1251001414440</v>
          </cell>
          <cell r="B9998" t="str">
            <v>冯文东</v>
          </cell>
          <cell r="C9998" t="str">
            <v>125101406014006</v>
          </cell>
          <cell r="D9998" t="str">
            <v>12春学前专西充班14006</v>
          </cell>
          <cell r="E9998" t="str">
            <v>西充电大分校</v>
          </cell>
          <cell r="F9998" t="str">
            <v>512929197708144911</v>
          </cell>
        </row>
        <row r="9999">
          <cell r="A9999" t="str">
            <v>1251001414441</v>
          </cell>
          <cell r="B9999" t="str">
            <v>郭凤英</v>
          </cell>
          <cell r="C9999" t="str">
            <v>125101406014006</v>
          </cell>
          <cell r="D9999" t="str">
            <v>12春学前专西充班14006</v>
          </cell>
          <cell r="E9999" t="str">
            <v>西充电大分校</v>
          </cell>
          <cell r="F9999" t="str">
            <v>511325198410242266</v>
          </cell>
        </row>
        <row r="10000">
          <cell r="A10000" t="str">
            <v>1251001414442</v>
          </cell>
          <cell r="B10000" t="str">
            <v>郭琳</v>
          </cell>
          <cell r="C10000" t="str">
            <v>125101406014006</v>
          </cell>
          <cell r="D10000" t="str">
            <v>12春学前专西充班14006</v>
          </cell>
          <cell r="E10000" t="str">
            <v>西充电大分校</v>
          </cell>
          <cell r="F10000" t="str">
            <v>511322198706033624</v>
          </cell>
        </row>
        <row r="10001">
          <cell r="A10001" t="str">
            <v>1251001414443</v>
          </cell>
          <cell r="B10001" t="str">
            <v>王玲</v>
          </cell>
          <cell r="C10001" t="str">
            <v>125101406014006</v>
          </cell>
          <cell r="D10001" t="str">
            <v>12春学前专西充班14006</v>
          </cell>
          <cell r="E10001" t="str">
            <v>西充电大分校</v>
          </cell>
          <cell r="F10001" t="str">
            <v>51132519870501202X</v>
          </cell>
        </row>
        <row r="10002">
          <cell r="A10002" t="str">
            <v>1251001414444</v>
          </cell>
          <cell r="B10002" t="str">
            <v>刘蓉</v>
          </cell>
          <cell r="C10002" t="str">
            <v>125101406014006</v>
          </cell>
          <cell r="D10002" t="str">
            <v>12春学前专西充班14006</v>
          </cell>
          <cell r="E10002" t="str">
            <v>西充电大分校</v>
          </cell>
          <cell r="F10002" t="str">
            <v>512929197511010223</v>
          </cell>
        </row>
        <row r="10003">
          <cell r="A10003" t="str">
            <v>1251001414445</v>
          </cell>
          <cell r="B10003" t="str">
            <v>李晓英</v>
          </cell>
          <cell r="C10003" t="str">
            <v>125101406014006</v>
          </cell>
          <cell r="D10003" t="str">
            <v>12春学前专西充班14006</v>
          </cell>
          <cell r="E10003" t="str">
            <v>西充电大分校</v>
          </cell>
          <cell r="F10003" t="str">
            <v>511325197806243324</v>
          </cell>
        </row>
        <row r="10004">
          <cell r="A10004" t="str">
            <v>1251001414446</v>
          </cell>
          <cell r="B10004" t="str">
            <v>杨莹</v>
          </cell>
          <cell r="C10004" t="str">
            <v>125101406014006</v>
          </cell>
          <cell r="D10004" t="str">
            <v>12春学前专西充班14006</v>
          </cell>
          <cell r="E10004" t="str">
            <v>西充电大分校</v>
          </cell>
          <cell r="F10004" t="str">
            <v>610427198505060028</v>
          </cell>
        </row>
        <row r="10005">
          <cell r="A10005" t="str">
            <v>1251001414447</v>
          </cell>
          <cell r="B10005" t="str">
            <v>何安郡</v>
          </cell>
          <cell r="C10005" t="str">
            <v>125101406014006</v>
          </cell>
          <cell r="D10005" t="str">
            <v>12春学前专西充班14006</v>
          </cell>
          <cell r="E10005" t="str">
            <v>西充电大分校</v>
          </cell>
          <cell r="F10005" t="str">
            <v>511321198304039429</v>
          </cell>
        </row>
        <row r="10006">
          <cell r="A10006" t="str">
            <v>1251001414463</v>
          </cell>
          <cell r="B10006" t="str">
            <v>冯学斌</v>
          </cell>
          <cell r="C10006" t="str">
            <v>125101406014003</v>
          </cell>
          <cell r="D10006" t="str">
            <v>12春汉文专西充班14003</v>
          </cell>
          <cell r="E10006" t="str">
            <v>西充电大分校</v>
          </cell>
          <cell r="F10006" t="str">
            <v>512929196208055010</v>
          </cell>
        </row>
        <row r="10007">
          <cell r="A10007" t="str">
            <v>1251001414464</v>
          </cell>
          <cell r="B10007" t="str">
            <v>冯小聪</v>
          </cell>
          <cell r="C10007" t="str">
            <v>125101406014003</v>
          </cell>
          <cell r="D10007" t="str">
            <v>12春汉文专西充班14003</v>
          </cell>
          <cell r="E10007" t="str">
            <v>西充电大分校</v>
          </cell>
          <cell r="F10007" t="str">
            <v>512929197610284318</v>
          </cell>
        </row>
        <row r="10008">
          <cell r="A10008" t="str">
            <v>1251001414469</v>
          </cell>
          <cell r="B10008" t="str">
            <v>蒲琳</v>
          </cell>
          <cell r="C10008" t="str">
            <v>125101406014003</v>
          </cell>
          <cell r="D10008" t="str">
            <v>12春汉文专西充班14003</v>
          </cell>
          <cell r="E10008" t="str">
            <v>西充电大分校</v>
          </cell>
          <cell r="F10008" t="str">
            <v>510125198905112648</v>
          </cell>
        </row>
        <row r="10009">
          <cell r="A10009" t="str">
            <v>1251001414476</v>
          </cell>
          <cell r="B10009" t="str">
            <v>喻希</v>
          </cell>
          <cell r="C10009" t="str">
            <v>125101406014007</v>
          </cell>
          <cell r="D10009" t="str">
            <v>12春建管专西充班14007</v>
          </cell>
          <cell r="E10009" t="str">
            <v>西充电大分校</v>
          </cell>
          <cell r="F10009" t="str">
            <v>51292919760516061X</v>
          </cell>
        </row>
        <row r="10010">
          <cell r="A10010" t="str">
            <v>1251001414477</v>
          </cell>
          <cell r="B10010" t="str">
            <v>阳永柏</v>
          </cell>
          <cell r="C10010" t="str">
            <v>125101406014007</v>
          </cell>
          <cell r="D10010" t="str">
            <v>12春建管专西充班14007</v>
          </cell>
          <cell r="E10010" t="str">
            <v>西充电大分校</v>
          </cell>
          <cell r="F10010" t="str">
            <v>511325198502094336</v>
          </cell>
        </row>
        <row r="10011">
          <cell r="A10011" t="str">
            <v>1251001414478</v>
          </cell>
          <cell r="B10011" t="str">
            <v>文洪荣</v>
          </cell>
          <cell r="C10011" t="str">
            <v>125101406014007</v>
          </cell>
          <cell r="D10011" t="str">
            <v>12春建管专西充班14007</v>
          </cell>
          <cell r="E10011" t="str">
            <v>西充电大分校</v>
          </cell>
          <cell r="F10011" t="str">
            <v>510121198110215277</v>
          </cell>
        </row>
        <row r="10012">
          <cell r="A10012" t="str">
            <v>1251001414479</v>
          </cell>
          <cell r="B10012" t="str">
            <v>冯万钧</v>
          </cell>
          <cell r="C10012" t="str">
            <v>125101406014008</v>
          </cell>
          <cell r="D10012" t="str">
            <v>12春道桥专西充班14008</v>
          </cell>
          <cell r="E10012" t="str">
            <v>西充电大分校</v>
          </cell>
          <cell r="F10012" t="str">
            <v>511325197812044110</v>
          </cell>
        </row>
        <row r="10013">
          <cell r="A10013" t="str">
            <v>1251001414480</v>
          </cell>
          <cell r="B10013" t="str">
            <v>孙永松</v>
          </cell>
          <cell r="C10013" t="str">
            <v>125101406014008</v>
          </cell>
          <cell r="D10013" t="str">
            <v>12春道桥专西充班14008</v>
          </cell>
          <cell r="E10013" t="str">
            <v>西充电大分校</v>
          </cell>
          <cell r="F10013" t="str">
            <v>512929197510051517</v>
          </cell>
        </row>
        <row r="10014">
          <cell r="A10014" t="str">
            <v>1251001414481</v>
          </cell>
          <cell r="B10014" t="str">
            <v>吉登祥</v>
          </cell>
          <cell r="C10014" t="str">
            <v>125101406014008</v>
          </cell>
          <cell r="D10014" t="str">
            <v>12春道桥专西充班14008</v>
          </cell>
          <cell r="E10014" t="str">
            <v>西充电大分校</v>
          </cell>
          <cell r="F10014" t="str">
            <v>511325198403130012</v>
          </cell>
        </row>
        <row r="10015">
          <cell r="A10015" t="str">
            <v>1251001414482</v>
          </cell>
          <cell r="B10015" t="str">
            <v>郭颖东</v>
          </cell>
          <cell r="C10015" t="str">
            <v>125101406014010</v>
          </cell>
          <cell r="D10015" t="str">
            <v>12春造价专西充班14010</v>
          </cell>
          <cell r="E10015" t="str">
            <v>西充电大分校</v>
          </cell>
          <cell r="F10015" t="str">
            <v>511325198509100217</v>
          </cell>
        </row>
        <row r="10016">
          <cell r="A10016" t="str">
            <v>1251001414483</v>
          </cell>
          <cell r="B10016" t="str">
            <v>吉子龙</v>
          </cell>
          <cell r="C10016" t="str">
            <v>125101406014010</v>
          </cell>
          <cell r="D10016" t="str">
            <v>12春造价专西充班14010</v>
          </cell>
          <cell r="E10016" t="str">
            <v>西充电大分校</v>
          </cell>
          <cell r="F10016" t="str">
            <v>512929196909130618</v>
          </cell>
        </row>
        <row r="10017">
          <cell r="A10017" t="str">
            <v>1251001414484</v>
          </cell>
          <cell r="B10017" t="str">
            <v>何晏林</v>
          </cell>
          <cell r="C10017" t="str">
            <v>125101406014010</v>
          </cell>
          <cell r="D10017" t="str">
            <v>12春造价专西充班14010</v>
          </cell>
          <cell r="E10017" t="str">
            <v>西充电大分校</v>
          </cell>
          <cell r="F10017" t="str">
            <v>51132519821102985X</v>
          </cell>
        </row>
        <row r="10018">
          <cell r="A10018" t="str">
            <v>1251001414485</v>
          </cell>
          <cell r="B10018" t="str">
            <v>赵静</v>
          </cell>
          <cell r="C10018" t="str">
            <v>125101406014010</v>
          </cell>
          <cell r="D10018" t="str">
            <v>12春造价专西充班14010</v>
          </cell>
          <cell r="E10018" t="str">
            <v>西充电大分校</v>
          </cell>
          <cell r="F10018" t="str">
            <v>511325198010044631</v>
          </cell>
        </row>
        <row r="10019">
          <cell r="A10019" t="str">
            <v>1251001414486</v>
          </cell>
          <cell r="B10019" t="str">
            <v>王业</v>
          </cell>
          <cell r="C10019" t="str">
            <v>125101406014014</v>
          </cell>
          <cell r="D10019" t="str">
            <v>12春药学专西充班14014</v>
          </cell>
          <cell r="E10019" t="str">
            <v>西充电大分校</v>
          </cell>
          <cell r="F10019" t="str">
            <v>411325198101082947</v>
          </cell>
        </row>
        <row r="10020">
          <cell r="A10020" t="str">
            <v>1251001414487</v>
          </cell>
          <cell r="B10020" t="str">
            <v>任晶</v>
          </cell>
          <cell r="C10020" t="str">
            <v>125101406014012</v>
          </cell>
          <cell r="D10020" t="str">
            <v>12春护理专西充班14012</v>
          </cell>
          <cell r="E10020" t="str">
            <v>西充电大分校</v>
          </cell>
          <cell r="F10020" t="str">
            <v>511325198809270242</v>
          </cell>
        </row>
        <row r="10021">
          <cell r="A10021" t="str">
            <v>1251001414488</v>
          </cell>
          <cell r="B10021" t="str">
            <v>任庆</v>
          </cell>
          <cell r="C10021" t="str">
            <v>125101406014012</v>
          </cell>
          <cell r="D10021" t="str">
            <v>12春护理专西充班14012</v>
          </cell>
          <cell r="E10021" t="str">
            <v>西充电大分校</v>
          </cell>
          <cell r="F10021" t="str">
            <v>511325199207261669</v>
          </cell>
        </row>
        <row r="10022">
          <cell r="A10022" t="str">
            <v>1251001414489</v>
          </cell>
          <cell r="B10022" t="str">
            <v>李玲丽</v>
          </cell>
          <cell r="C10022" t="str">
            <v>125101406014012</v>
          </cell>
          <cell r="D10022" t="str">
            <v>12春护理专西充班14012</v>
          </cell>
          <cell r="E10022" t="str">
            <v>西充电大分校</v>
          </cell>
          <cell r="F10022" t="str">
            <v>51132519871007134X</v>
          </cell>
        </row>
        <row r="10023">
          <cell r="A10023" t="str">
            <v>1251001414490</v>
          </cell>
          <cell r="B10023" t="str">
            <v>冯丽梅</v>
          </cell>
          <cell r="C10023" t="str">
            <v>125101406014011</v>
          </cell>
          <cell r="D10023" t="str">
            <v>12春会计专西充班14011</v>
          </cell>
          <cell r="E10023" t="str">
            <v>西充电大分校</v>
          </cell>
          <cell r="F10023" t="str">
            <v>511325198802071523</v>
          </cell>
        </row>
        <row r="10024">
          <cell r="A10024" t="str">
            <v>1251001414491</v>
          </cell>
          <cell r="B10024" t="str">
            <v>于可琼</v>
          </cell>
          <cell r="C10024" t="str">
            <v>125101406014011</v>
          </cell>
          <cell r="D10024" t="str">
            <v>12春会计专西充班14011</v>
          </cell>
          <cell r="E10024" t="str">
            <v>西充电大分校</v>
          </cell>
          <cell r="F10024" t="str">
            <v>512929197210200226</v>
          </cell>
        </row>
        <row r="10025">
          <cell r="A10025" t="str">
            <v>1251001414492</v>
          </cell>
          <cell r="B10025" t="str">
            <v>王铁雄</v>
          </cell>
          <cell r="C10025" t="str">
            <v>125101406014009</v>
          </cell>
          <cell r="D10025" t="str">
            <v>12春教管专西充班14009</v>
          </cell>
          <cell r="E10025" t="str">
            <v>西充电大分校</v>
          </cell>
          <cell r="F10025" t="str">
            <v>511325198910250035</v>
          </cell>
        </row>
        <row r="10026">
          <cell r="A10026" t="str">
            <v>1251001414493</v>
          </cell>
          <cell r="B10026" t="str">
            <v>向俊吉</v>
          </cell>
          <cell r="C10026" t="str">
            <v>125101406014001</v>
          </cell>
          <cell r="D10026" t="str">
            <v>12春行管专西充班14001</v>
          </cell>
          <cell r="E10026" t="str">
            <v>西充电大分校</v>
          </cell>
          <cell r="F10026" t="str">
            <v>511325199104205832</v>
          </cell>
        </row>
        <row r="10027">
          <cell r="A10027" t="str">
            <v>1251001414494</v>
          </cell>
          <cell r="B10027" t="str">
            <v>罗小宝</v>
          </cell>
          <cell r="C10027" t="str">
            <v>125101406014001</v>
          </cell>
          <cell r="D10027" t="str">
            <v>12春行管专西充班14001</v>
          </cell>
          <cell r="E10027" t="str">
            <v>西充电大分校</v>
          </cell>
          <cell r="F10027" t="str">
            <v>511325199304115137</v>
          </cell>
        </row>
        <row r="10028">
          <cell r="A10028" t="str">
            <v>1251001414495</v>
          </cell>
          <cell r="B10028" t="str">
            <v>赵阳</v>
          </cell>
          <cell r="C10028" t="str">
            <v>125101406014001</v>
          </cell>
          <cell r="D10028" t="str">
            <v>12春行管专西充班14001</v>
          </cell>
          <cell r="E10028" t="str">
            <v>西充电大分校</v>
          </cell>
          <cell r="F10028" t="str">
            <v>51132519840318001X</v>
          </cell>
        </row>
        <row r="10029">
          <cell r="A10029" t="str">
            <v>1251001414496</v>
          </cell>
          <cell r="B10029" t="str">
            <v>程英</v>
          </cell>
          <cell r="C10029" t="str">
            <v>125101406014001</v>
          </cell>
          <cell r="D10029" t="str">
            <v>12春行管专西充班14001</v>
          </cell>
          <cell r="E10029" t="str">
            <v>西充电大分校</v>
          </cell>
          <cell r="F10029" t="str">
            <v>511325198009080029</v>
          </cell>
        </row>
        <row r="10030">
          <cell r="A10030" t="str">
            <v>1251001414497</v>
          </cell>
          <cell r="B10030" t="str">
            <v>陈东</v>
          </cell>
          <cell r="C10030" t="str">
            <v>125101406014001</v>
          </cell>
          <cell r="D10030" t="str">
            <v>12春行管专西充班14001</v>
          </cell>
          <cell r="E10030" t="str">
            <v>西充电大分校</v>
          </cell>
          <cell r="F10030" t="str">
            <v>51132519870317413X</v>
          </cell>
        </row>
        <row r="10031">
          <cell r="A10031" t="str">
            <v>1251001414498</v>
          </cell>
          <cell r="B10031" t="str">
            <v>李乾坤</v>
          </cell>
          <cell r="C10031" t="str">
            <v>125101406014001</v>
          </cell>
          <cell r="D10031" t="str">
            <v>12春行管专西充班14001</v>
          </cell>
          <cell r="E10031" t="str">
            <v>西充电大分校</v>
          </cell>
          <cell r="F10031" t="str">
            <v>512929197811160012</v>
          </cell>
        </row>
        <row r="10032">
          <cell r="A10032" t="str">
            <v>1251001414499</v>
          </cell>
          <cell r="B10032" t="str">
            <v>贾杜平</v>
          </cell>
          <cell r="C10032" t="str">
            <v>125101406014001</v>
          </cell>
          <cell r="D10032" t="str">
            <v>12春行管专西充班14001</v>
          </cell>
          <cell r="E10032" t="str">
            <v>西充电大分校</v>
          </cell>
          <cell r="F10032" t="str">
            <v>511325198312304312</v>
          </cell>
        </row>
        <row r="10033">
          <cell r="A10033" t="str">
            <v>1251001414500</v>
          </cell>
          <cell r="B10033" t="str">
            <v>张晓波</v>
          </cell>
          <cell r="C10033" t="str">
            <v>125101406014001</v>
          </cell>
          <cell r="D10033" t="str">
            <v>12春行管专西充班14001</v>
          </cell>
          <cell r="E10033" t="str">
            <v>西充电大分校</v>
          </cell>
          <cell r="F10033" t="str">
            <v>511325198105040019</v>
          </cell>
        </row>
        <row r="10034">
          <cell r="A10034" t="str">
            <v>1251001414501</v>
          </cell>
          <cell r="B10034" t="str">
            <v>纪迎春</v>
          </cell>
          <cell r="C10034" t="str">
            <v>125101406014001</v>
          </cell>
          <cell r="D10034" t="str">
            <v>12春行管专西充班14001</v>
          </cell>
          <cell r="E10034" t="str">
            <v>西充电大分校</v>
          </cell>
          <cell r="F10034" t="str">
            <v>512929197704280027</v>
          </cell>
        </row>
        <row r="10035">
          <cell r="A10035" t="str">
            <v>1251001414502</v>
          </cell>
          <cell r="B10035" t="str">
            <v>何邱剑</v>
          </cell>
          <cell r="C10035" t="str">
            <v>125101406014001</v>
          </cell>
          <cell r="D10035" t="str">
            <v>12春行管专西充班14001</v>
          </cell>
          <cell r="E10035" t="str">
            <v>西充电大分校</v>
          </cell>
          <cell r="F10035" t="str">
            <v>511325197807010012</v>
          </cell>
        </row>
        <row r="10036">
          <cell r="A10036" t="str">
            <v>1251001414503</v>
          </cell>
          <cell r="B10036" t="str">
            <v>李雄</v>
          </cell>
          <cell r="C10036" t="str">
            <v>125101406014001</v>
          </cell>
          <cell r="D10036" t="str">
            <v>12春行管专西充班14001</v>
          </cell>
          <cell r="E10036" t="str">
            <v>西充电大分校</v>
          </cell>
          <cell r="F10036" t="str">
            <v>511325198012300037</v>
          </cell>
        </row>
        <row r="10037">
          <cell r="A10037" t="str">
            <v>1251001414504</v>
          </cell>
          <cell r="B10037" t="str">
            <v>李敏</v>
          </cell>
          <cell r="C10037" t="str">
            <v>125101406014001</v>
          </cell>
          <cell r="D10037" t="str">
            <v>12春行管专西充班14001</v>
          </cell>
          <cell r="E10037" t="str">
            <v>西充电大分校</v>
          </cell>
          <cell r="F10037" t="str">
            <v>511325199307200062</v>
          </cell>
        </row>
        <row r="10038">
          <cell r="A10038" t="str">
            <v>1251001414505</v>
          </cell>
          <cell r="B10038" t="str">
            <v>袁红荣</v>
          </cell>
          <cell r="C10038" t="str">
            <v>125101406014001</v>
          </cell>
          <cell r="D10038" t="str">
            <v>12春行管专西充班14001</v>
          </cell>
          <cell r="E10038" t="str">
            <v>西充电大分校</v>
          </cell>
          <cell r="F10038" t="str">
            <v>512929197710255012</v>
          </cell>
        </row>
        <row r="10039">
          <cell r="A10039" t="str">
            <v>1251001414506</v>
          </cell>
          <cell r="B10039" t="str">
            <v>杜春梅</v>
          </cell>
          <cell r="C10039" t="str">
            <v>125101406014001</v>
          </cell>
          <cell r="D10039" t="str">
            <v>12春行管专西充班14001</v>
          </cell>
          <cell r="E10039" t="str">
            <v>西充电大分校</v>
          </cell>
          <cell r="F10039" t="str">
            <v>511325198102132620</v>
          </cell>
        </row>
        <row r="10040">
          <cell r="A10040" t="str">
            <v>1251001414507</v>
          </cell>
          <cell r="B10040" t="str">
            <v>谢彩霞</v>
          </cell>
          <cell r="C10040" t="str">
            <v>125101406014001</v>
          </cell>
          <cell r="D10040" t="str">
            <v>12春行管专西充班14001</v>
          </cell>
          <cell r="E10040" t="str">
            <v>西充电大分校</v>
          </cell>
          <cell r="F10040" t="str">
            <v>511325198310070620</v>
          </cell>
        </row>
        <row r="10041">
          <cell r="A10041" t="str">
            <v>1251001414508</v>
          </cell>
          <cell r="B10041" t="str">
            <v>杜岳奎</v>
          </cell>
          <cell r="C10041" t="str">
            <v>125101406014001</v>
          </cell>
          <cell r="D10041" t="str">
            <v>12春行管专西充班14001</v>
          </cell>
          <cell r="E10041" t="str">
            <v>西充电大分校</v>
          </cell>
          <cell r="F10041" t="str">
            <v>511325197908105416</v>
          </cell>
        </row>
        <row r="10042">
          <cell r="A10042" t="str">
            <v>1251001414509</v>
          </cell>
          <cell r="B10042" t="str">
            <v>周楠淞</v>
          </cell>
          <cell r="C10042" t="str">
            <v>125101406014001</v>
          </cell>
          <cell r="D10042" t="str">
            <v>12春行管专西充班14001</v>
          </cell>
          <cell r="E10042" t="str">
            <v>西充电大分校</v>
          </cell>
          <cell r="F10042" t="str">
            <v>511325198203085413</v>
          </cell>
        </row>
        <row r="10043">
          <cell r="A10043" t="str">
            <v>1251001414510</v>
          </cell>
          <cell r="B10043" t="str">
            <v>雷小亮</v>
          </cell>
          <cell r="C10043" t="str">
            <v>125101406014001</v>
          </cell>
          <cell r="D10043" t="str">
            <v>12春行管专西充班14001</v>
          </cell>
          <cell r="E10043" t="str">
            <v>西充电大分校</v>
          </cell>
          <cell r="F10043" t="str">
            <v>511325197912285472</v>
          </cell>
        </row>
        <row r="10044">
          <cell r="A10044" t="str">
            <v>1251001414511</v>
          </cell>
          <cell r="B10044" t="str">
            <v>刘波</v>
          </cell>
          <cell r="C10044" t="str">
            <v>125101406014001</v>
          </cell>
          <cell r="D10044" t="str">
            <v>12春行管专西充班14001</v>
          </cell>
          <cell r="E10044" t="str">
            <v>西充电大分校</v>
          </cell>
          <cell r="F10044" t="str">
            <v>511325198007120015</v>
          </cell>
        </row>
        <row r="10045">
          <cell r="A10045" t="str">
            <v>1251001414512</v>
          </cell>
          <cell r="B10045" t="str">
            <v>蒋玉香</v>
          </cell>
          <cell r="C10045" t="str">
            <v>125101406014001</v>
          </cell>
          <cell r="D10045" t="str">
            <v>12春行管专西充班14001</v>
          </cell>
          <cell r="E10045" t="str">
            <v>西充电大分校</v>
          </cell>
          <cell r="F10045" t="str">
            <v>431124198609036323</v>
          </cell>
        </row>
        <row r="10046">
          <cell r="A10046" t="str">
            <v>1251001414513</v>
          </cell>
          <cell r="B10046" t="str">
            <v>胥玲</v>
          </cell>
          <cell r="C10046" t="str">
            <v>125101406014001</v>
          </cell>
          <cell r="D10046" t="str">
            <v>12春行管专西充班14001</v>
          </cell>
          <cell r="E10046" t="str">
            <v>西充电大分校</v>
          </cell>
          <cell r="F10046" t="str">
            <v>51292919781009202X</v>
          </cell>
        </row>
        <row r="10047">
          <cell r="A10047" t="str">
            <v>1251001414514</v>
          </cell>
          <cell r="B10047" t="str">
            <v>晏权</v>
          </cell>
          <cell r="C10047" t="str">
            <v>125101406014001</v>
          </cell>
          <cell r="D10047" t="str">
            <v>12春行管专西充班14001</v>
          </cell>
          <cell r="E10047" t="str">
            <v>西充电大分校</v>
          </cell>
          <cell r="F10047" t="str">
            <v>512929196908120039</v>
          </cell>
        </row>
        <row r="10048">
          <cell r="A10048" t="str">
            <v>1251001414515</v>
          </cell>
          <cell r="B10048" t="str">
            <v>杨梦</v>
          </cell>
          <cell r="C10048" t="str">
            <v>125101406014001</v>
          </cell>
          <cell r="D10048" t="str">
            <v>12春行管专西充班14001</v>
          </cell>
          <cell r="E10048" t="str">
            <v>西充电大分校</v>
          </cell>
          <cell r="F10048" t="str">
            <v>511325199012221720</v>
          </cell>
        </row>
        <row r="10049">
          <cell r="A10049" t="str">
            <v>1251001414516</v>
          </cell>
          <cell r="B10049" t="str">
            <v>田曦晨</v>
          </cell>
          <cell r="C10049" t="str">
            <v>125101406014001</v>
          </cell>
          <cell r="D10049" t="str">
            <v>12春行管专西充班14001</v>
          </cell>
          <cell r="E10049" t="str">
            <v>西充电大分校</v>
          </cell>
          <cell r="F10049" t="str">
            <v>511325199303300023</v>
          </cell>
        </row>
        <row r="10050">
          <cell r="A10050" t="str">
            <v>1251001414517</v>
          </cell>
          <cell r="B10050" t="str">
            <v>杨东</v>
          </cell>
          <cell r="C10050" t="str">
            <v>125101406014001</v>
          </cell>
          <cell r="D10050" t="str">
            <v>12春行管专西充班14001</v>
          </cell>
          <cell r="E10050" t="str">
            <v>西充电大分校</v>
          </cell>
          <cell r="F10050" t="str">
            <v>511325198411260212</v>
          </cell>
        </row>
        <row r="10051">
          <cell r="A10051" t="str">
            <v>1251001414518</v>
          </cell>
          <cell r="B10051" t="str">
            <v>冯江</v>
          </cell>
          <cell r="C10051" t="str">
            <v>125101406014001</v>
          </cell>
          <cell r="D10051" t="str">
            <v>12春行管专西充班14001</v>
          </cell>
          <cell r="E10051" t="str">
            <v>西充电大分校</v>
          </cell>
          <cell r="F10051" t="str">
            <v>51292919780916003X</v>
          </cell>
        </row>
        <row r="10052">
          <cell r="A10052" t="str">
            <v>1251001414519</v>
          </cell>
          <cell r="B10052" t="str">
            <v>陈洪峡</v>
          </cell>
          <cell r="C10052" t="str">
            <v>125101406014001</v>
          </cell>
          <cell r="D10052" t="str">
            <v>12春行管专西充班14001</v>
          </cell>
          <cell r="E10052" t="str">
            <v>西充电大分校</v>
          </cell>
          <cell r="F10052" t="str">
            <v>511325198002063314</v>
          </cell>
        </row>
        <row r="10053">
          <cell r="A10053" t="str">
            <v>1251001414520</v>
          </cell>
          <cell r="B10053" t="str">
            <v>何建</v>
          </cell>
          <cell r="C10053" t="str">
            <v>125101406014001</v>
          </cell>
          <cell r="D10053" t="str">
            <v>12春行管专西充班14001</v>
          </cell>
          <cell r="E10053" t="str">
            <v>西充电大分校</v>
          </cell>
          <cell r="F10053" t="str">
            <v>512929197710020010</v>
          </cell>
        </row>
        <row r="10054">
          <cell r="A10054" t="str">
            <v>1251001414521</v>
          </cell>
          <cell r="B10054" t="str">
            <v>李君齐</v>
          </cell>
          <cell r="C10054" t="str">
            <v>125101406014001</v>
          </cell>
          <cell r="D10054" t="str">
            <v>12春行管专西充班14001</v>
          </cell>
          <cell r="E10054" t="str">
            <v>西充电大分校</v>
          </cell>
          <cell r="F10054" t="str">
            <v>512929197511083713</v>
          </cell>
        </row>
        <row r="10055">
          <cell r="A10055" t="str">
            <v>1251001414522</v>
          </cell>
          <cell r="B10055" t="str">
            <v>高玉梅</v>
          </cell>
          <cell r="C10055" t="str">
            <v>125101406014001</v>
          </cell>
          <cell r="D10055" t="str">
            <v>12春行管专西充班14001</v>
          </cell>
          <cell r="E10055" t="str">
            <v>西充电大分校</v>
          </cell>
          <cell r="F10055" t="str">
            <v>511325198510111829</v>
          </cell>
        </row>
        <row r="10056">
          <cell r="A10056" t="str">
            <v>1251001414523</v>
          </cell>
          <cell r="B10056" t="str">
            <v>谯龙彪</v>
          </cell>
          <cell r="C10056" t="str">
            <v>125101406014001</v>
          </cell>
          <cell r="D10056" t="str">
            <v>12春行管专西充班14001</v>
          </cell>
          <cell r="E10056" t="str">
            <v>西充电大分校</v>
          </cell>
          <cell r="F10056" t="str">
            <v>511325198008030038</v>
          </cell>
        </row>
        <row r="10057">
          <cell r="A10057" t="str">
            <v>1251001414524</v>
          </cell>
          <cell r="B10057" t="str">
            <v>冯先春</v>
          </cell>
          <cell r="C10057" t="str">
            <v>125101406014001</v>
          </cell>
          <cell r="D10057" t="str">
            <v>12春行管专西充班14001</v>
          </cell>
          <cell r="E10057" t="str">
            <v>西充电大分校</v>
          </cell>
          <cell r="F10057" t="str">
            <v>512929197401295037</v>
          </cell>
        </row>
        <row r="10058">
          <cell r="A10058" t="str">
            <v>1251001414525</v>
          </cell>
          <cell r="B10058" t="str">
            <v>胥志伟</v>
          </cell>
          <cell r="C10058" t="str">
            <v>125101406014001</v>
          </cell>
          <cell r="D10058" t="str">
            <v>12春行管专西充班14001</v>
          </cell>
          <cell r="E10058" t="str">
            <v>西充电大分校</v>
          </cell>
          <cell r="F10058" t="str">
            <v>511325197910263317</v>
          </cell>
        </row>
        <row r="10059">
          <cell r="A10059" t="str">
            <v>1251001414526</v>
          </cell>
          <cell r="B10059" t="str">
            <v>吴柏林</v>
          </cell>
          <cell r="C10059" t="str">
            <v>125101406014001</v>
          </cell>
          <cell r="D10059" t="str">
            <v>12春行管专西充班14001</v>
          </cell>
          <cell r="E10059" t="str">
            <v>西充电大分校</v>
          </cell>
          <cell r="F10059" t="str">
            <v>511325198102185415</v>
          </cell>
        </row>
        <row r="10060">
          <cell r="A10060" t="str">
            <v>1251001414527</v>
          </cell>
          <cell r="B10060" t="str">
            <v>王谦</v>
          </cell>
          <cell r="C10060" t="str">
            <v>125101406014001</v>
          </cell>
          <cell r="D10060" t="str">
            <v>12春行管专西充班14001</v>
          </cell>
          <cell r="E10060" t="str">
            <v>西充电大分校</v>
          </cell>
          <cell r="F10060" t="str">
            <v>511325199001030013</v>
          </cell>
        </row>
        <row r="10061">
          <cell r="A10061" t="str">
            <v>1251001414542</v>
          </cell>
          <cell r="B10061" t="str">
            <v>陈子平</v>
          </cell>
          <cell r="C10061" t="str">
            <v>125101404014009</v>
          </cell>
          <cell r="D10061" t="str">
            <v>12春金融专阆中班14009</v>
          </cell>
          <cell r="E10061" t="str">
            <v>阆中电大分校</v>
          </cell>
          <cell r="F10061" t="str">
            <v>512930197610140037</v>
          </cell>
        </row>
        <row r="10062">
          <cell r="A10062" t="str">
            <v>1251001414543</v>
          </cell>
          <cell r="B10062" t="str">
            <v>罗晓</v>
          </cell>
          <cell r="C10062" t="str">
            <v>125101404014009</v>
          </cell>
          <cell r="D10062" t="str">
            <v>12春金融专阆中班14009</v>
          </cell>
          <cell r="E10062" t="str">
            <v>阆中电大分校</v>
          </cell>
          <cell r="F10062" t="str">
            <v>511381199209070023</v>
          </cell>
        </row>
        <row r="10063">
          <cell r="A10063" t="str">
            <v>1251001414544</v>
          </cell>
          <cell r="B10063" t="str">
            <v>胡晓燕</v>
          </cell>
          <cell r="C10063" t="str">
            <v>125101404014008</v>
          </cell>
          <cell r="D10063" t="str">
            <v>12春法学专阆中班14008</v>
          </cell>
          <cell r="E10063" t="str">
            <v>阆中电大分校</v>
          </cell>
          <cell r="F10063" t="str">
            <v>511381198210140020</v>
          </cell>
        </row>
        <row r="10064">
          <cell r="A10064" t="str">
            <v>1251001414545</v>
          </cell>
          <cell r="B10064" t="str">
            <v>谢丽秋</v>
          </cell>
          <cell r="C10064" t="str">
            <v>125101404014002</v>
          </cell>
          <cell r="D10064" t="str">
            <v>12春小教专阆中班14002</v>
          </cell>
          <cell r="E10064" t="str">
            <v>阆中电大分校</v>
          </cell>
          <cell r="F10064" t="str">
            <v>511381199309090267</v>
          </cell>
        </row>
        <row r="10065">
          <cell r="A10065" t="str">
            <v>1251001414546</v>
          </cell>
          <cell r="B10065" t="str">
            <v>马浏骏</v>
          </cell>
          <cell r="C10065" t="str">
            <v>125101404014002</v>
          </cell>
          <cell r="D10065" t="str">
            <v>12春小教专阆中班14002</v>
          </cell>
          <cell r="E10065" t="str">
            <v>阆中电大分校</v>
          </cell>
          <cell r="F10065" t="str">
            <v>511381198710040253</v>
          </cell>
        </row>
        <row r="10066">
          <cell r="A10066" t="str">
            <v>1251001414547</v>
          </cell>
          <cell r="B10066" t="str">
            <v>杨菊琼</v>
          </cell>
          <cell r="C10066" t="str">
            <v>125101404014002</v>
          </cell>
          <cell r="D10066" t="str">
            <v>12春小教专阆中班14002</v>
          </cell>
          <cell r="E10066" t="str">
            <v>阆中电大分校</v>
          </cell>
          <cell r="F10066" t="str">
            <v>512930197212012785</v>
          </cell>
        </row>
        <row r="10067">
          <cell r="A10067" t="str">
            <v>1251001414549</v>
          </cell>
          <cell r="B10067" t="str">
            <v>王姝洁</v>
          </cell>
          <cell r="C10067" t="str">
            <v>125101404014005</v>
          </cell>
          <cell r="D10067" t="str">
            <v>12春学前专阆中班14005</v>
          </cell>
          <cell r="E10067" t="str">
            <v>阆中电大分校</v>
          </cell>
          <cell r="F10067" t="str">
            <v>511381199409163689</v>
          </cell>
        </row>
        <row r="10068">
          <cell r="A10068" t="str">
            <v>1251001414550</v>
          </cell>
          <cell r="B10068" t="str">
            <v>罗王萍</v>
          </cell>
          <cell r="C10068" t="str">
            <v>125101404014005</v>
          </cell>
          <cell r="D10068" t="str">
            <v>12春学前专阆中班14005</v>
          </cell>
          <cell r="E10068" t="str">
            <v>阆中电大分校</v>
          </cell>
          <cell r="F10068" t="str">
            <v>511324198611155824</v>
          </cell>
        </row>
        <row r="10069">
          <cell r="A10069" t="str">
            <v>1251001414551</v>
          </cell>
          <cell r="B10069" t="str">
            <v>胥黎黎</v>
          </cell>
          <cell r="C10069" t="str">
            <v>125101404014005</v>
          </cell>
          <cell r="D10069" t="str">
            <v>12春学前专阆中班14005</v>
          </cell>
          <cell r="E10069" t="str">
            <v>阆中电大分校</v>
          </cell>
          <cell r="F10069" t="str">
            <v>511381198210200046</v>
          </cell>
        </row>
        <row r="10070">
          <cell r="A10070" t="str">
            <v>1251001414572</v>
          </cell>
          <cell r="B10070" t="str">
            <v>廖勇</v>
          </cell>
          <cell r="C10070" t="str">
            <v>125101404014007</v>
          </cell>
          <cell r="D10070" t="str">
            <v>12春造价专阆中班14007</v>
          </cell>
          <cell r="E10070" t="str">
            <v>阆中电大分校</v>
          </cell>
          <cell r="F10070" t="str">
            <v>512930197501260275</v>
          </cell>
        </row>
        <row r="10071">
          <cell r="A10071" t="str">
            <v>1251001414573</v>
          </cell>
          <cell r="B10071" t="str">
            <v>刘云海</v>
          </cell>
          <cell r="C10071" t="str">
            <v>125101404014007</v>
          </cell>
          <cell r="D10071" t="str">
            <v>12春造价专阆中班14007</v>
          </cell>
          <cell r="E10071" t="str">
            <v>阆中电大分校</v>
          </cell>
          <cell r="F10071" t="str">
            <v>512930196407086536</v>
          </cell>
        </row>
        <row r="10072">
          <cell r="A10072" t="str">
            <v>1251001414574</v>
          </cell>
          <cell r="B10072" t="str">
            <v>赵云</v>
          </cell>
          <cell r="C10072" t="str">
            <v>125101404014006</v>
          </cell>
          <cell r="D10072" t="str">
            <v>12春药学专阆中班14006</v>
          </cell>
          <cell r="E10072" t="str">
            <v>阆中电大分校</v>
          </cell>
          <cell r="F10072" t="str">
            <v>512930197302282041</v>
          </cell>
        </row>
        <row r="10073">
          <cell r="A10073" t="str">
            <v>1251001414575</v>
          </cell>
          <cell r="B10073" t="str">
            <v>胡红梅</v>
          </cell>
          <cell r="C10073" t="str">
            <v>125101404014006</v>
          </cell>
          <cell r="D10073" t="str">
            <v>12春药学专阆中班14006</v>
          </cell>
          <cell r="E10073" t="str">
            <v>阆中电大分校</v>
          </cell>
          <cell r="F10073" t="str">
            <v>511381198111188766</v>
          </cell>
        </row>
        <row r="10074">
          <cell r="A10074" t="str">
            <v>1251001414576</v>
          </cell>
          <cell r="B10074" t="str">
            <v>何洪金</v>
          </cell>
          <cell r="C10074" t="str">
            <v>125101404014006</v>
          </cell>
          <cell r="D10074" t="str">
            <v>12春药学专阆中班14006</v>
          </cell>
          <cell r="E10074" t="str">
            <v>阆中电大分校</v>
          </cell>
          <cell r="F10074" t="str">
            <v>512930197407084172</v>
          </cell>
        </row>
        <row r="10075">
          <cell r="A10075" t="str">
            <v>1251001414577</v>
          </cell>
          <cell r="B10075" t="str">
            <v>王丹丹</v>
          </cell>
          <cell r="C10075" t="str">
            <v>125101404014004</v>
          </cell>
          <cell r="D10075" t="str">
            <v>12春护理专阆中班14004</v>
          </cell>
          <cell r="E10075" t="str">
            <v>阆中电大分校</v>
          </cell>
          <cell r="F10075" t="str">
            <v>513322199105100023</v>
          </cell>
        </row>
        <row r="10076">
          <cell r="A10076" t="str">
            <v>1251001414578</v>
          </cell>
          <cell r="B10076" t="str">
            <v>蒲彩蓉</v>
          </cell>
          <cell r="C10076" t="str">
            <v>125101404014010</v>
          </cell>
          <cell r="D10076" t="str">
            <v>12春会计专阆中班14010</v>
          </cell>
          <cell r="E10076" t="str">
            <v>阆中电大分校</v>
          </cell>
          <cell r="F10076" t="str">
            <v>512930196911112748</v>
          </cell>
        </row>
        <row r="10077">
          <cell r="A10077" t="str">
            <v>1251001414579</v>
          </cell>
          <cell r="B10077" t="str">
            <v>陈蓉</v>
          </cell>
          <cell r="C10077" t="str">
            <v>125101404014003</v>
          </cell>
          <cell r="D10077" t="str">
            <v>12春教管专阆中班14003</v>
          </cell>
          <cell r="E10077" t="str">
            <v>阆中电大分校</v>
          </cell>
          <cell r="F10077" t="str">
            <v>511381198003040086</v>
          </cell>
        </row>
        <row r="10078">
          <cell r="A10078" t="str">
            <v>1251001414580</v>
          </cell>
          <cell r="B10078" t="str">
            <v>冯文芳</v>
          </cell>
          <cell r="C10078" t="str">
            <v>125101404014001</v>
          </cell>
          <cell r="D10078" t="str">
            <v>12春行管专阆中班14001</v>
          </cell>
          <cell r="E10078" t="str">
            <v>阆中电大分校</v>
          </cell>
          <cell r="F10078" t="str">
            <v>511381197409090409</v>
          </cell>
        </row>
        <row r="10079">
          <cell r="A10079" t="str">
            <v>1251001414581</v>
          </cell>
          <cell r="B10079" t="str">
            <v>李海峰</v>
          </cell>
          <cell r="C10079" t="str">
            <v>125101404014001</v>
          </cell>
          <cell r="D10079" t="str">
            <v>12春行管专阆中班14001</v>
          </cell>
          <cell r="E10079" t="str">
            <v>阆中电大分校</v>
          </cell>
          <cell r="F10079" t="str">
            <v>511381198905185559</v>
          </cell>
        </row>
        <row r="10080">
          <cell r="A10080" t="str">
            <v>1251001414582</v>
          </cell>
          <cell r="B10080" t="str">
            <v>郑丽娟</v>
          </cell>
          <cell r="C10080" t="str">
            <v>125101404014001</v>
          </cell>
          <cell r="D10080" t="str">
            <v>12春行管专阆中班14001</v>
          </cell>
          <cell r="E10080" t="str">
            <v>阆中电大分校</v>
          </cell>
          <cell r="F10080" t="str">
            <v>511381198102070061</v>
          </cell>
        </row>
        <row r="10081">
          <cell r="A10081" t="str">
            <v>1251001414583</v>
          </cell>
          <cell r="B10081" t="str">
            <v>康克勇</v>
          </cell>
          <cell r="C10081" t="str">
            <v>125101404014001</v>
          </cell>
          <cell r="D10081" t="str">
            <v>12春行管专阆中班14001</v>
          </cell>
          <cell r="E10081" t="str">
            <v>阆中电大分校</v>
          </cell>
          <cell r="F10081" t="str">
            <v>512903197707038195</v>
          </cell>
        </row>
        <row r="10082">
          <cell r="A10082" t="str">
            <v>1251001414584</v>
          </cell>
          <cell r="B10082" t="str">
            <v>张强</v>
          </cell>
          <cell r="C10082" t="str">
            <v>125101404014001</v>
          </cell>
          <cell r="D10082" t="str">
            <v>12春行管专阆中班14001</v>
          </cell>
          <cell r="E10082" t="str">
            <v>阆中电大分校</v>
          </cell>
          <cell r="F10082" t="str">
            <v>511381198111030037</v>
          </cell>
        </row>
        <row r="10083">
          <cell r="A10083" t="str">
            <v>1251001414585</v>
          </cell>
          <cell r="B10083" t="str">
            <v>马仕荣</v>
          </cell>
          <cell r="C10083" t="str">
            <v>125101404014001</v>
          </cell>
          <cell r="D10083" t="str">
            <v>12春行管专阆中班14001</v>
          </cell>
          <cell r="E10083" t="str">
            <v>阆中电大分校</v>
          </cell>
          <cell r="F10083" t="str">
            <v>511381198110060250</v>
          </cell>
        </row>
        <row r="10084">
          <cell r="A10084" t="str">
            <v>1251001414586</v>
          </cell>
          <cell r="B10084" t="str">
            <v>金军</v>
          </cell>
          <cell r="C10084" t="str">
            <v>125101404014001</v>
          </cell>
          <cell r="D10084" t="str">
            <v>12春行管专阆中班14001</v>
          </cell>
          <cell r="E10084" t="str">
            <v>阆中电大分校</v>
          </cell>
          <cell r="F10084" t="str">
            <v>511381198702210259</v>
          </cell>
        </row>
        <row r="10085">
          <cell r="A10085" t="str">
            <v>1251001414587</v>
          </cell>
          <cell r="B10085" t="str">
            <v>杨季锟</v>
          </cell>
          <cell r="C10085" t="str">
            <v>125101404014001</v>
          </cell>
          <cell r="D10085" t="str">
            <v>12春行管专阆中班14001</v>
          </cell>
          <cell r="E10085" t="str">
            <v>阆中电大分校</v>
          </cell>
          <cell r="F10085" t="str">
            <v>511381198503030271</v>
          </cell>
        </row>
        <row r="10086">
          <cell r="A10086" t="str">
            <v>1251001414588</v>
          </cell>
          <cell r="B10086" t="str">
            <v>郑恩茂</v>
          </cell>
          <cell r="C10086" t="str">
            <v>125101404014001</v>
          </cell>
          <cell r="D10086" t="str">
            <v>12春行管专阆中班14001</v>
          </cell>
          <cell r="E10086" t="str">
            <v>阆中电大分校</v>
          </cell>
          <cell r="F10086" t="str">
            <v>51138119800326141X</v>
          </cell>
        </row>
        <row r="10087">
          <cell r="A10087" t="str">
            <v>1251001414589</v>
          </cell>
          <cell r="B10087" t="str">
            <v>张蔚东</v>
          </cell>
          <cell r="C10087" t="str">
            <v>125101404014001</v>
          </cell>
          <cell r="D10087" t="str">
            <v>12春行管专阆中班14001</v>
          </cell>
          <cell r="E10087" t="str">
            <v>阆中电大分校</v>
          </cell>
          <cell r="F10087" t="str">
            <v>512930196810050031</v>
          </cell>
        </row>
        <row r="10088">
          <cell r="A10088" t="str">
            <v>1251001414590</v>
          </cell>
          <cell r="B10088" t="str">
            <v>严小勇</v>
          </cell>
          <cell r="C10088" t="str">
            <v>125101404014001</v>
          </cell>
          <cell r="D10088" t="str">
            <v>12春行管专阆中班14001</v>
          </cell>
          <cell r="E10088" t="str">
            <v>阆中电大分校</v>
          </cell>
          <cell r="F10088" t="str">
            <v>512930197011083093</v>
          </cell>
        </row>
        <row r="10089">
          <cell r="A10089" t="str">
            <v>1251001414591</v>
          </cell>
          <cell r="B10089" t="str">
            <v>陈维</v>
          </cell>
          <cell r="C10089" t="str">
            <v>125101404014001</v>
          </cell>
          <cell r="D10089" t="str">
            <v>12春行管专阆中班14001</v>
          </cell>
          <cell r="E10089" t="str">
            <v>阆中电大分校</v>
          </cell>
          <cell r="F10089" t="str">
            <v>512930197406128751</v>
          </cell>
        </row>
        <row r="10090">
          <cell r="A10090" t="str">
            <v>1251001414592</v>
          </cell>
          <cell r="B10090" t="str">
            <v>何灵</v>
          </cell>
          <cell r="C10090" t="str">
            <v>125101404014001</v>
          </cell>
          <cell r="D10090" t="str">
            <v>12春行管专阆中班14001</v>
          </cell>
          <cell r="E10090" t="str">
            <v>阆中电大分校</v>
          </cell>
          <cell r="F10090" t="str">
            <v>511381198811261549</v>
          </cell>
        </row>
        <row r="10091">
          <cell r="A10091" t="str">
            <v>1251001414593</v>
          </cell>
          <cell r="B10091" t="str">
            <v>农舒评</v>
          </cell>
          <cell r="C10091" t="str">
            <v>125101404014001</v>
          </cell>
          <cell r="D10091" t="str">
            <v>12春行管专阆中班14001</v>
          </cell>
          <cell r="E10091" t="str">
            <v>阆中电大分校</v>
          </cell>
          <cell r="F10091" t="str">
            <v>452130198208160640</v>
          </cell>
        </row>
        <row r="10092">
          <cell r="A10092" t="str">
            <v>1251001414594</v>
          </cell>
          <cell r="B10092" t="str">
            <v>罗帅</v>
          </cell>
          <cell r="C10092" t="str">
            <v>125101404014001</v>
          </cell>
          <cell r="D10092" t="str">
            <v>12春行管专阆中班14001</v>
          </cell>
          <cell r="E10092" t="str">
            <v>阆中电大分校</v>
          </cell>
          <cell r="F10092" t="str">
            <v>512930198101054936</v>
          </cell>
        </row>
        <row r="10093">
          <cell r="A10093" t="str">
            <v>1251001414595</v>
          </cell>
          <cell r="B10093" t="str">
            <v>朱琳</v>
          </cell>
          <cell r="C10093" t="str">
            <v>125101404014001</v>
          </cell>
          <cell r="D10093" t="str">
            <v>12春行管专阆中班14001</v>
          </cell>
          <cell r="E10093" t="str">
            <v>阆中电大分校</v>
          </cell>
          <cell r="F10093" t="str">
            <v>51138119861106003X</v>
          </cell>
        </row>
        <row r="10094">
          <cell r="A10094" t="str">
            <v>1251001414596</v>
          </cell>
          <cell r="B10094" t="str">
            <v>袁莉</v>
          </cell>
          <cell r="C10094" t="str">
            <v>125101404014001</v>
          </cell>
          <cell r="D10094" t="str">
            <v>12春行管专阆中班14001</v>
          </cell>
          <cell r="E10094" t="str">
            <v>阆中电大分校</v>
          </cell>
          <cell r="F10094" t="str">
            <v>50011219870730694X</v>
          </cell>
        </row>
        <row r="10095">
          <cell r="A10095" t="str">
            <v>1251001414597</v>
          </cell>
          <cell r="B10095" t="str">
            <v>董光辉</v>
          </cell>
          <cell r="C10095" t="str">
            <v>125101404014001</v>
          </cell>
          <cell r="D10095" t="str">
            <v>12春行管专阆中班14001</v>
          </cell>
          <cell r="E10095" t="str">
            <v>阆中电大分校</v>
          </cell>
          <cell r="F10095" t="str">
            <v>510222197111012735</v>
          </cell>
        </row>
        <row r="10096">
          <cell r="A10096" t="str">
            <v>1251001414599</v>
          </cell>
          <cell r="B10096" t="str">
            <v>明红艳</v>
          </cell>
          <cell r="C10096" t="str">
            <v>125101401014002</v>
          </cell>
          <cell r="D10096" t="str">
            <v>12春小教专高坪班14002</v>
          </cell>
          <cell r="E10096" t="str">
            <v>高坪区电大站</v>
          </cell>
          <cell r="F10096" t="str">
            <v>512921196506122882</v>
          </cell>
        </row>
        <row r="10097">
          <cell r="A10097" t="str">
            <v>1251001414600</v>
          </cell>
          <cell r="B10097" t="str">
            <v>刘柱</v>
          </cell>
          <cell r="C10097" t="str">
            <v>125101401014003</v>
          </cell>
          <cell r="D10097" t="str">
            <v>12春学前专高坪班14003</v>
          </cell>
          <cell r="E10097" t="str">
            <v>高坪区电大站</v>
          </cell>
          <cell r="F10097" t="str">
            <v>511303199403122668</v>
          </cell>
        </row>
        <row r="10098">
          <cell r="A10098" t="str">
            <v>1251001414601</v>
          </cell>
          <cell r="B10098" t="str">
            <v>张玉梅</v>
          </cell>
          <cell r="C10098" t="str">
            <v>125101401014003</v>
          </cell>
          <cell r="D10098" t="str">
            <v>12春学前专高坪班14003</v>
          </cell>
          <cell r="E10098" t="str">
            <v>高坪区电大站</v>
          </cell>
          <cell r="F10098" t="str">
            <v>512921197506030026</v>
          </cell>
        </row>
        <row r="10099">
          <cell r="A10099" t="str">
            <v>1251001414602</v>
          </cell>
          <cell r="B10099" t="str">
            <v>罗徽</v>
          </cell>
          <cell r="C10099" t="str">
            <v>125101401014003</v>
          </cell>
          <cell r="D10099" t="str">
            <v>12春学前专高坪班14003</v>
          </cell>
          <cell r="E10099" t="str">
            <v>高坪区电大站</v>
          </cell>
          <cell r="F10099" t="str">
            <v>511303198402103567</v>
          </cell>
        </row>
        <row r="10100">
          <cell r="A10100" t="str">
            <v>1251001414603</v>
          </cell>
          <cell r="B10100" t="str">
            <v>杨春艳</v>
          </cell>
          <cell r="C10100" t="str">
            <v>125101401014003</v>
          </cell>
          <cell r="D10100" t="str">
            <v>12春学前专高坪班14003</v>
          </cell>
          <cell r="E10100" t="str">
            <v>高坪区电大站</v>
          </cell>
          <cell r="F10100" t="str">
            <v>511303198506016521</v>
          </cell>
        </row>
        <row r="10101">
          <cell r="A10101" t="str">
            <v>1251001414610</v>
          </cell>
          <cell r="B10101" t="str">
            <v>邹敏</v>
          </cell>
          <cell r="C10101" t="str">
            <v>125101401014004</v>
          </cell>
          <cell r="D10101" t="str">
            <v>12春汉文专高坪班14004</v>
          </cell>
          <cell r="E10101" t="str">
            <v>高坪区电大站</v>
          </cell>
          <cell r="F10101" t="str">
            <v>500381199206028660</v>
          </cell>
        </row>
        <row r="10102">
          <cell r="A10102" t="str">
            <v>1251001414611</v>
          </cell>
          <cell r="B10102" t="str">
            <v>李俊奇</v>
          </cell>
          <cell r="C10102" t="str">
            <v>125101401014004</v>
          </cell>
          <cell r="D10102" t="str">
            <v>12春汉文专高坪班14004</v>
          </cell>
          <cell r="E10102" t="str">
            <v>高坪区电大站</v>
          </cell>
          <cell r="F10102" t="str">
            <v>511303198707261953</v>
          </cell>
        </row>
        <row r="10103">
          <cell r="A10103" t="str">
            <v>1251001414612</v>
          </cell>
          <cell r="B10103" t="str">
            <v>任鹏</v>
          </cell>
          <cell r="C10103" t="str">
            <v>125101401014004</v>
          </cell>
          <cell r="D10103" t="str">
            <v>12春汉文专高坪班14004</v>
          </cell>
          <cell r="E10103" t="str">
            <v>高坪区电大站</v>
          </cell>
          <cell r="F10103" t="str">
            <v>511302199012292815</v>
          </cell>
        </row>
        <row r="10104">
          <cell r="A10104" t="str">
            <v>1251001414613</v>
          </cell>
          <cell r="B10104" t="str">
            <v>何知翰</v>
          </cell>
          <cell r="C10104" t="str">
            <v>125101401014004</v>
          </cell>
          <cell r="D10104" t="str">
            <v>12春汉文专高坪班14004</v>
          </cell>
          <cell r="E10104" t="str">
            <v>高坪区电大站</v>
          </cell>
          <cell r="F10104" t="str">
            <v>511303199411181991</v>
          </cell>
        </row>
        <row r="10105">
          <cell r="A10105" t="str">
            <v>1251001414614</v>
          </cell>
          <cell r="B10105" t="str">
            <v>金琴</v>
          </cell>
          <cell r="C10105" t="str">
            <v>125101401014004</v>
          </cell>
          <cell r="D10105" t="str">
            <v>12春汉文专高坪班14004</v>
          </cell>
          <cell r="E10105" t="str">
            <v>高坪区电大站</v>
          </cell>
          <cell r="F10105" t="str">
            <v>51132319870914182X</v>
          </cell>
        </row>
        <row r="10106">
          <cell r="A10106" t="str">
            <v>1251001414615</v>
          </cell>
          <cell r="B10106" t="str">
            <v>李明</v>
          </cell>
          <cell r="C10106" t="str">
            <v>125101401014004</v>
          </cell>
          <cell r="D10106" t="str">
            <v>12春汉文专高坪班14004</v>
          </cell>
          <cell r="E10106" t="str">
            <v>高坪区电大站</v>
          </cell>
          <cell r="F10106" t="str">
            <v>511303198708112554</v>
          </cell>
        </row>
        <row r="10107">
          <cell r="A10107" t="str">
            <v>1251001414616</v>
          </cell>
          <cell r="B10107" t="str">
            <v>何锐</v>
          </cell>
          <cell r="C10107" t="str">
            <v>125101401014004</v>
          </cell>
          <cell r="D10107" t="str">
            <v>12春汉文专高坪班14004</v>
          </cell>
          <cell r="E10107" t="str">
            <v>高坪区电大站</v>
          </cell>
          <cell r="F10107" t="str">
            <v>512926196906260012</v>
          </cell>
        </row>
        <row r="10108">
          <cell r="A10108" t="str">
            <v>1251001414617</v>
          </cell>
          <cell r="B10108" t="str">
            <v>张明亮</v>
          </cell>
          <cell r="C10108" t="str">
            <v>125101401014004</v>
          </cell>
          <cell r="D10108" t="str">
            <v>12春汉文专高坪班14004</v>
          </cell>
          <cell r="E10108" t="str">
            <v>高坪区电大站</v>
          </cell>
          <cell r="F10108" t="str">
            <v>511303198809250016</v>
          </cell>
        </row>
        <row r="10109">
          <cell r="A10109" t="str">
            <v>1251001414618</v>
          </cell>
          <cell r="B10109" t="str">
            <v>吴凤</v>
          </cell>
          <cell r="C10109" t="str">
            <v>125101401014004</v>
          </cell>
          <cell r="D10109" t="str">
            <v>12春汉文专高坪班14004</v>
          </cell>
          <cell r="E10109" t="str">
            <v>高坪区电大站</v>
          </cell>
          <cell r="F10109" t="str">
            <v>511303199005224925</v>
          </cell>
        </row>
        <row r="10110">
          <cell r="A10110" t="str">
            <v>1251001414623</v>
          </cell>
          <cell r="B10110" t="str">
            <v>贾春平</v>
          </cell>
          <cell r="C10110" t="str">
            <v>125101401014005</v>
          </cell>
          <cell r="D10110" t="str">
            <v>12春建管专高坪班14005</v>
          </cell>
          <cell r="E10110" t="str">
            <v>高坪区电大站</v>
          </cell>
          <cell r="F10110" t="str">
            <v>512921197606125196</v>
          </cell>
        </row>
        <row r="10111">
          <cell r="A10111" t="str">
            <v>1251001414624</v>
          </cell>
          <cell r="B10111" t="str">
            <v>唐胜斌</v>
          </cell>
          <cell r="C10111" t="str">
            <v>125101401014005</v>
          </cell>
          <cell r="D10111" t="str">
            <v>12春建管专高坪班14005</v>
          </cell>
          <cell r="E10111" t="str">
            <v>高坪区电大站</v>
          </cell>
          <cell r="F10111" t="str">
            <v>512927197703200053</v>
          </cell>
        </row>
        <row r="10112">
          <cell r="A10112" t="str">
            <v>1251001414625</v>
          </cell>
          <cell r="B10112" t="str">
            <v>李冬生</v>
          </cell>
          <cell r="C10112" t="str">
            <v>125101401014005</v>
          </cell>
          <cell r="D10112" t="str">
            <v>12春建管专高坪班14005</v>
          </cell>
          <cell r="E10112" t="str">
            <v>高坪区电大站</v>
          </cell>
          <cell r="F10112" t="str">
            <v>512921197512155378</v>
          </cell>
        </row>
        <row r="10113">
          <cell r="A10113" t="str">
            <v>1251001414626</v>
          </cell>
          <cell r="B10113" t="str">
            <v>周飞</v>
          </cell>
          <cell r="C10113" t="str">
            <v>125101401014006</v>
          </cell>
          <cell r="D10113" t="str">
            <v>12春水电专高坪班14006</v>
          </cell>
          <cell r="E10113" t="str">
            <v>高坪区电大站</v>
          </cell>
          <cell r="F10113" t="str">
            <v>511303198802280976</v>
          </cell>
        </row>
        <row r="10114">
          <cell r="A10114" t="str">
            <v>1251001414627</v>
          </cell>
          <cell r="B10114" t="str">
            <v>胥涵月</v>
          </cell>
          <cell r="C10114" t="str">
            <v>125101401014007</v>
          </cell>
          <cell r="D10114" t="str">
            <v>12春工企专高坪班14007</v>
          </cell>
          <cell r="E10114" t="str">
            <v>高坪区电大站</v>
          </cell>
          <cell r="F10114" t="str">
            <v>511302198105240729</v>
          </cell>
        </row>
        <row r="10115">
          <cell r="A10115" t="str">
            <v>1251001414628</v>
          </cell>
          <cell r="B10115" t="str">
            <v>杨涛</v>
          </cell>
          <cell r="C10115" t="str">
            <v>125101401014007</v>
          </cell>
          <cell r="D10115" t="str">
            <v>12春工企专高坪班14007</v>
          </cell>
          <cell r="E10115" t="str">
            <v>高坪区电大站</v>
          </cell>
          <cell r="F10115" t="str">
            <v>511302198003116110</v>
          </cell>
        </row>
        <row r="10116">
          <cell r="A10116" t="str">
            <v>1251001414629</v>
          </cell>
          <cell r="B10116" t="str">
            <v>苏占胜</v>
          </cell>
          <cell r="C10116" t="str">
            <v>125101401014001</v>
          </cell>
          <cell r="D10116" t="str">
            <v>12春营销专高坪班14001</v>
          </cell>
          <cell r="E10116" t="str">
            <v>高坪区电大站</v>
          </cell>
          <cell r="F10116" t="str">
            <v>513021198802133130</v>
          </cell>
        </row>
        <row r="10117">
          <cell r="A10117" t="str">
            <v>1251001414630</v>
          </cell>
          <cell r="B10117" t="str">
            <v>李鹏飞</v>
          </cell>
          <cell r="C10117" t="str">
            <v>125101401014001</v>
          </cell>
          <cell r="D10117" t="str">
            <v>12春营销专高坪班14001</v>
          </cell>
          <cell r="E10117" t="str">
            <v>高坪区电大站</v>
          </cell>
          <cell r="F10117" t="str">
            <v>511303198807080930</v>
          </cell>
        </row>
        <row r="10118">
          <cell r="A10118" t="str">
            <v>1251001414631</v>
          </cell>
          <cell r="B10118" t="str">
            <v>林建蓉</v>
          </cell>
          <cell r="C10118" t="str">
            <v>125101401014001</v>
          </cell>
          <cell r="D10118" t="str">
            <v>12春营销专高坪班14001</v>
          </cell>
          <cell r="E10118" t="str">
            <v>高坪区电大站</v>
          </cell>
          <cell r="F10118" t="str">
            <v>511302197810232324</v>
          </cell>
        </row>
        <row r="10119">
          <cell r="A10119" t="str">
            <v>1251001414632</v>
          </cell>
          <cell r="B10119" t="str">
            <v>陈斌</v>
          </cell>
          <cell r="C10119" t="str">
            <v>125101401014008</v>
          </cell>
          <cell r="D10119" t="str">
            <v>12春会计专高坪班14008</v>
          </cell>
          <cell r="E10119" t="str">
            <v>高坪区电大站</v>
          </cell>
          <cell r="F10119" t="str">
            <v>511303197906266533</v>
          </cell>
        </row>
        <row r="10120">
          <cell r="A10120" t="str">
            <v>1251001414633</v>
          </cell>
          <cell r="B10120" t="str">
            <v>张艳</v>
          </cell>
          <cell r="C10120" t="str">
            <v>125101401014008</v>
          </cell>
          <cell r="D10120" t="str">
            <v>12春会计专高坪班14008</v>
          </cell>
          <cell r="E10120" t="str">
            <v>高坪区电大站</v>
          </cell>
          <cell r="F10120" t="str">
            <v>511303198812255328</v>
          </cell>
        </row>
        <row r="10121">
          <cell r="A10121" t="str">
            <v>1251001414634</v>
          </cell>
          <cell r="B10121" t="str">
            <v>胡小洪</v>
          </cell>
          <cell r="C10121" t="str">
            <v>125101401014008</v>
          </cell>
          <cell r="D10121" t="str">
            <v>12春会计专高坪班14008</v>
          </cell>
          <cell r="E10121" t="str">
            <v>高坪区电大站</v>
          </cell>
          <cell r="F10121" t="str">
            <v>511303198605141985</v>
          </cell>
        </row>
        <row r="10122">
          <cell r="A10122" t="str">
            <v>1251001414635</v>
          </cell>
          <cell r="B10122" t="str">
            <v>潘大好</v>
          </cell>
          <cell r="C10122" t="str">
            <v>125101401014008</v>
          </cell>
          <cell r="D10122" t="str">
            <v>12春会计专高坪班14008</v>
          </cell>
          <cell r="E10122" t="str">
            <v>高坪区电大站</v>
          </cell>
          <cell r="F10122" t="str">
            <v>511621198408144473</v>
          </cell>
        </row>
        <row r="10123">
          <cell r="A10123" t="str">
            <v>1251001414636</v>
          </cell>
          <cell r="B10123" t="str">
            <v>杜娟</v>
          </cell>
          <cell r="C10123" t="str">
            <v>125101401014009</v>
          </cell>
          <cell r="D10123" t="str">
            <v>12春行管专高坪班14009</v>
          </cell>
          <cell r="E10123" t="str">
            <v>高坪区电大站</v>
          </cell>
          <cell r="F10123" t="str">
            <v>511303198504212668</v>
          </cell>
        </row>
        <row r="10124">
          <cell r="A10124" t="str">
            <v>1251001414637</v>
          </cell>
          <cell r="B10124" t="str">
            <v>罗欢</v>
          </cell>
          <cell r="C10124" t="str">
            <v>125101401014009</v>
          </cell>
          <cell r="D10124" t="str">
            <v>12春行管专高坪班14009</v>
          </cell>
          <cell r="E10124" t="str">
            <v>高坪区电大站</v>
          </cell>
          <cell r="F10124" t="str">
            <v>51130319841127355X</v>
          </cell>
        </row>
        <row r="10125">
          <cell r="A10125" t="str">
            <v>1251001414645</v>
          </cell>
          <cell r="B10125" t="str">
            <v>唐龙</v>
          </cell>
          <cell r="C10125" t="str">
            <v>125101402014001</v>
          </cell>
          <cell r="D10125" t="str">
            <v>12春建管专蓬安班14001</v>
          </cell>
          <cell r="E10125" t="str">
            <v>蓬安电大分校</v>
          </cell>
          <cell r="F10125" t="str">
            <v>511323198410022973</v>
          </cell>
        </row>
        <row r="10126">
          <cell r="A10126" t="str">
            <v>1251001414646</v>
          </cell>
          <cell r="B10126" t="str">
            <v>周子杰</v>
          </cell>
          <cell r="C10126" t="str">
            <v>125101402014001</v>
          </cell>
          <cell r="D10126" t="str">
            <v>12春建管专蓬安班14001</v>
          </cell>
          <cell r="E10126" t="str">
            <v>蓬安电大分校</v>
          </cell>
          <cell r="F10126" t="str">
            <v>511323199012083919</v>
          </cell>
        </row>
        <row r="10127">
          <cell r="A10127" t="str">
            <v>1251001414647</v>
          </cell>
          <cell r="B10127" t="str">
            <v>苟深山</v>
          </cell>
          <cell r="C10127" t="str">
            <v>125101402014001</v>
          </cell>
          <cell r="D10127" t="str">
            <v>12春建管专蓬安班14001</v>
          </cell>
          <cell r="E10127" t="str">
            <v>蓬安电大分校</v>
          </cell>
          <cell r="F10127" t="str">
            <v>511323198809192819</v>
          </cell>
        </row>
        <row r="10128">
          <cell r="A10128" t="str">
            <v>1251001414648</v>
          </cell>
          <cell r="B10128" t="str">
            <v>祝开文</v>
          </cell>
          <cell r="C10128" t="str">
            <v>125101402014001</v>
          </cell>
          <cell r="D10128" t="str">
            <v>12春建管专蓬安班14001</v>
          </cell>
          <cell r="E10128" t="str">
            <v>蓬安电大分校</v>
          </cell>
          <cell r="F10128" t="str">
            <v>511323198511250596</v>
          </cell>
        </row>
        <row r="10129">
          <cell r="A10129" t="str">
            <v>1251001414649</v>
          </cell>
          <cell r="B10129" t="str">
            <v>梁鑫</v>
          </cell>
          <cell r="C10129" t="str">
            <v>125101402014001</v>
          </cell>
          <cell r="D10129" t="str">
            <v>12春建管专蓬安班14001</v>
          </cell>
          <cell r="E10129" t="str">
            <v>蓬安电大分校</v>
          </cell>
          <cell r="F10129" t="str">
            <v>511323198211232812</v>
          </cell>
        </row>
        <row r="10130">
          <cell r="A10130" t="str">
            <v>1251001414650</v>
          </cell>
          <cell r="B10130" t="str">
            <v>郑鳞</v>
          </cell>
          <cell r="C10130" t="str">
            <v>125101402014004</v>
          </cell>
          <cell r="D10130" t="str">
            <v>12春行管专蓬安班14004</v>
          </cell>
          <cell r="E10130" t="str">
            <v>蓬安电大分校</v>
          </cell>
          <cell r="F10130" t="str">
            <v>510824198205181812</v>
          </cell>
        </row>
        <row r="10131">
          <cell r="A10131" t="str">
            <v>1251001414651</v>
          </cell>
          <cell r="B10131" t="str">
            <v>吴旭林</v>
          </cell>
          <cell r="C10131" t="str">
            <v>125101402014004</v>
          </cell>
          <cell r="D10131" t="str">
            <v>12春行管专蓬安班14004</v>
          </cell>
          <cell r="E10131" t="str">
            <v>蓬安电大分校</v>
          </cell>
          <cell r="F10131" t="str">
            <v>511323197911014539</v>
          </cell>
        </row>
        <row r="10132">
          <cell r="A10132" t="str">
            <v>1251001421062</v>
          </cell>
          <cell r="B10132" t="str">
            <v>袁丽娟</v>
          </cell>
          <cell r="C10132" t="str">
            <v>125101407014003</v>
          </cell>
          <cell r="D10132" t="str">
            <v>12春法学专仪陇班14003</v>
          </cell>
          <cell r="E10132" t="str">
            <v>仪陇电大分校</v>
          </cell>
          <cell r="F10132" t="str">
            <v>51132419930615028X</v>
          </cell>
        </row>
        <row r="10133">
          <cell r="A10133" t="str">
            <v>1251001421063</v>
          </cell>
          <cell r="B10133" t="str">
            <v>周茂鞠</v>
          </cell>
          <cell r="C10133" t="str">
            <v>125101407014003</v>
          </cell>
          <cell r="D10133" t="str">
            <v>12春法学专仪陇班14003</v>
          </cell>
          <cell r="E10133" t="str">
            <v>仪陇电大分校</v>
          </cell>
          <cell r="F10133" t="str">
            <v>51292719710418547X</v>
          </cell>
        </row>
        <row r="10134">
          <cell r="A10134" t="str">
            <v>1251001421064</v>
          </cell>
          <cell r="B10134" t="str">
            <v>汪世菊</v>
          </cell>
          <cell r="C10134" t="str">
            <v>125101407014001</v>
          </cell>
          <cell r="D10134" t="str">
            <v>12春学前专仪陇班14001</v>
          </cell>
          <cell r="E10134" t="str">
            <v>仪陇电大分校</v>
          </cell>
          <cell r="F10134" t="str">
            <v>512927197704163987</v>
          </cell>
        </row>
        <row r="10135">
          <cell r="A10135" t="str">
            <v>1251001421065</v>
          </cell>
          <cell r="B10135" t="str">
            <v>彭洪英</v>
          </cell>
          <cell r="C10135" t="str">
            <v>125101407014001</v>
          </cell>
          <cell r="D10135" t="str">
            <v>12春学前专仪陇班14001</v>
          </cell>
          <cell r="E10135" t="str">
            <v>仪陇电大分校</v>
          </cell>
          <cell r="F10135" t="str">
            <v>512927197610029189</v>
          </cell>
        </row>
        <row r="10136">
          <cell r="A10136" t="str">
            <v>1251001421066</v>
          </cell>
          <cell r="B10136" t="str">
            <v>郭勇</v>
          </cell>
          <cell r="C10136" t="str">
            <v>125101407014005</v>
          </cell>
          <cell r="D10136" t="str">
            <v>12春汉文专仪陇班14005</v>
          </cell>
          <cell r="E10136" t="str">
            <v>仪陇电大分校</v>
          </cell>
          <cell r="F10136" t="str">
            <v>511324197603166596</v>
          </cell>
        </row>
        <row r="10137">
          <cell r="A10137" t="str">
            <v>1251001421073</v>
          </cell>
          <cell r="B10137" t="str">
            <v>何琳</v>
          </cell>
          <cell r="C10137" t="str">
            <v>125101407014002</v>
          </cell>
          <cell r="D10137" t="str">
            <v>12春行管专仪陇班14002</v>
          </cell>
          <cell r="E10137" t="str">
            <v>仪陇电大分校</v>
          </cell>
          <cell r="F10137" t="str">
            <v>510821198007126813</v>
          </cell>
        </row>
        <row r="10138">
          <cell r="A10138" t="str">
            <v>1251001421074</v>
          </cell>
          <cell r="B10138" t="str">
            <v>王果</v>
          </cell>
          <cell r="C10138" t="str">
            <v>125101407014002</v>
          </cell>
          <cell r="D10138" t="str">
            <v>12春行管专仪陇班14002</v>
          </cell>
          <cell r="E10138" t="str">
            <v>仪陇电大分校</v>
          </cell>
          <cell r="F10138" t="str">
            <v>511324199303013917</v>
          </cell>
        </row>
        <row r="10139">
          <cell r="A10139" t="str">
            <v>1251001421075</v>
          </cell>
          <cell r="B10139" t="str">
            <v>黄花明</v>
          </cell>
          <cell r="C10139" t="str">
            <v>125101407014002</v>
          </cell>
          <cell r="D10139" t="str">
            <v>12春行管专仪陇班14002</v>
          </cell>
          <cell r="E10139" t="str">
            <v>仪陇电大分校</v>
          </cell>
          <cell r="F10139" t="str">
            <v>430922198606187628</v>
          </cell>
        </row>
        <row r="10140">
          <cell r="A10140" t="str">
            <v>1251001421076</v>
          </cell>
          <cell r="B10140" t="str">
            <v>王洪春</v>
          </cell>
          <cell r="C10140" t="str">
            <v>125101407014002</v>
          </cell>
          <cell r="D10140" t="str">
            <v>12春行管专仪陇班14002</v>
          </cell>
          <cell r="E10140" t="str">
            <v>仪陇电大分校</v>
          </cell>
          <cell r="F10140" t="str">
            <v>511324197511141092</v>
          </cell>
        </row>
        <row r="10141">
          <cell r="A10141" t="str">
            <v>1251001421077</v>
          </cell>
          <cell r="B10141" t="str">
            <v>王朝卿</v>
          </cell>
          <cell r="C10141" t="str">
            <v>125101407014002</v>
          </cell>
          <cell r="D10141" t="str">
            <v>12春行管专仪陇班14002</v>
          </cell>
          <cell r="E10141" t="str">
            <v>仪陇电大分校</v>
          </cell>
          <cell r="F10141" t="str">
            <v>51132419940917011X</v>
          </cell>
        </row>
        <row r="10142">
          <cell r="A10142" t="str">
            <v>1251001421078</v>
          </cell>
          <cell r="B10142" t="str">
            <v>吴文韬</v>
          </cell>
          <cell r="C10142" t="str">
            <v>125101407014002</v>
          </cell>
          <cell r="D10142" t="str">
            <v>12春行管专仪陇班14002</v>
          </cell>
          <cell r="E10142" t="str">
            <v>仪陇电大分校</v>
          </cell>
          <cell r="F10142" t="str">
            <v>511324199208290051</v>
          </cell>
        </row>
        <row r="10143">
          <cell r="A10143" t="str">
            <v>1251001463532</v>
          </cell>
          <cell r="B10143" t="str">
            <v>张冉</v>
          </cell>
          <cell r="C10143" t="str">
            <v>125101400014515</v>
          </cell>
          <cell r="D10143" t="str">
            <v>12秋会计专直属班14515</v>
          </cell>
          <cell r="E10143" t="str">
            <v>游华奎</v>
          </cell>
          <cell r="F10143" t="e">
            <v>#N/A</v>
          </cell>
        </row>
        <row r="10144">
          <cell r="A10144" t="str">
            <v>1251001465518</v>
          </cell>
          <cell r="B10144" t="str">
            <v>郑玲</v>
          </cell>
          <cell r="C10144" t="str">
            <v>125101400014501</v>
          </cell>
          <cell r="D10144" t="str">
            <v>12秋金融专直属班14501</v>
          </cell>
          <cell r="E10144" t="str">
            <v>黄羽</v>
          </cell>
          <cell r="F10144" t="str">
            <v>511304199411244266</v>
          </cell>
        </row>
        <row r="10145">
          <cell r="A10145" t="str">
            <v>1251001465519</v>
          </cell>
          <cell r="B10145" t="str">
            <v>秦思</v>
          </cell>
          <cell r="C10145" t="str">
            <v>125101400014501</v>
          </cell>
          <cell r="D10145" t="str">
            <v>12秋金融专直属班14501</v>
          </cell>
          <cell r="E10145" t="str">
            <v>黄羽</v>
          </cell>
          <cell r="F10145" t="str">
            <v>511324198810060289</v>
          </cell>
        </row>
        <row r="10146">
          <cell r="A10146" t="str">
            <v>1251001465520</v>
          </cell>
          <cell r="B10146" t="str">
            <v>李睿</v>
          </cell>
          <cell r="C10146" t="str">
            <v>125101400014501</v>
          </cell>
          <cell r="D10146" t="str">
            <v>12秋金融专直属班14501</v>
          </cell>
          <cell r="E10146" t="str">
            <v>黄羽</v>
          </cell>
          <cell r="F10146" t="str">
            <v>511324199011100680</v>
          </cell>
        </row>
        <row r="10147">
          <cell r="A10147" t="str">
            <v>1251001465521</v>
          </cell>
          <cell r="B10147" t="str">
            <v>杨科</v>
          </cell>
          <cell r="C10147" t="str">
            <v>125101400014501</v>
          </cell>
          <cell r="D10147" t="str">
            <v>12秋金融专直属班14501</v>
          </cell>
          <cell r="E10147" t="str">
            <v>黄羽</v>
          </cell>
          <cell r="F10147" t="str">
            <v>511325198810033017</v>
          </cell>
        </row>
        <row r="10148">
          <cell r="A10148" t="str">
            <v>1251001465522</v>
          </cell>
          <cell r="B10148" t="str">
            <v>祝小敏</v>
          </cell>
          <cell r="C10148" t="str">
            <v>125101400014501</v>
          </cell>
          <cell r="D10148" t="str">
            <v>12秋金融专直属班14501</v>
          </cell>
          <cell r="E10148" t="str">
            <v>黄羽</v>
          </cell>
          <cell r="F10148" t="str">
            <v>511323198812182523</v>
          </cell>
        </row>
        <row r="10149">
          <cell r="A10149" t="str">
            <v>1251001465523</v>
          </cell>
          <cell r="B10149" t="str">
            <v>唐丽</v>
          </cell>
          <cell r="C10149" t="str">
            <v>125101400014501</v>
          </cell>
          <cell r="D10149" t="str">
            <v>12秋金融专直属班14501</v>
          </cell>
          <cell r="E10149" t="str">
            <v>黄羽</v>
          </cell>
          <cell r="F10149" t="str">
            <v>511323198610263181</v>
          </cell>
        </row>
        <row r="10150">
          <cell r="A10150" t="str">
            <v>1251001465524</v>
          </cell>
          <cell r="B10150" t="str">
            <v>敬黎明</v>
          </cell>
          <cell r="C10150" t="str">
            <v>125101400014501</v>
          </cell>
          <cell r="D10150" t="str">
            <v>12秋金融专直属班14501</v>
          </cell>
          <cell r="E10150" t="str">
            <v>黄羽</v>
          </cell>
          <cell r="F10150" t="str">
            <v>511324198307151554</v>
          </cell>
        </row>
        <row r="10151">
          <cell r="A10151" t="str">
            <v>1251001465525</v>
          </cell>
          <cell r="B10151" t="str">
            <v>余颖</v>
          </cell>
          <cell r="C10151" t="str">
            <v>125101400014501</v>
          </cell>
          <cell r="D10151" t="str">
            <v>12秋金融专直属班14501</v>
          </cell>
          <cell r="E10151" t="str">
            <v>黄羽</v>
          </cell>
          <cell r="F10151" t="str">
            <v>511302198206192324</v>
          </cell>
        </row>
        <row r="10152">
          <cell r="A10152" t="str">
            <v>1251001465526</v>
          </cell>
          <cell r="B10152" t="str">
            <v>张洪春</v>
          </cell>
          <cell r="C10152" t="str">
            <v>125101400014501</v>
          </cell>
          <cell r="D10152" t="str">
            <v>12秋金融专直属班14501</v>
          </cell>
          <cell r="E10152" t="str">
            <v>黄羽</v>
          </cell>
          <cell r="F10152" t="str">
            <v>511302198302142511</v>
          </cell>
        </row>
        <row r="10153">
          <cell r="A10153" t="str">
            <v>1251001465527</v>
          </cell>
          <cell r="B10153" t="str">
            <v>朱熹</v>
          </cell>
          <cell r="C10153" t="str">
            <v>125101400014501</v>
          </cell>
          <cell r="D10153" t="str">
            <v>12秋金融专直属班14501</v>
          </cell>
          <cell r="E10153" t="str">
            <v>黄羽</v>
          </cell>
          <cell r="F10153" t="str">
            <v>511304198702274612</v>
          </cell>
        </row>
        <row r="10154">
          <cell r="A10154" t="str">
            <v>1251001465528</v>
          </cell>
          <cell r="B10154" t="str">
            <v>赵越</v>
          </cell>
          <cell r="C10154" t="str">
            <v>125101400014501</v>
          </cell>
          <cell r="D10154" t="str">
            <v>12秋金融专直属班14501</v>
          </cell>
          <cell r="E10154" t="str">
            <v>黄羽</v>
          </cell>
          <cell r="F10154" t="str">
            <v>511302198809083717</v>
          </cell>
        </row>
        <row r="10155">
          <cell r="A10155" t="str">
            <v>1251001465529</v>
          </cell>
          <cell r="B10155" t="str">
            <v>敖小梅</v>
          </cell>
          <cell r="C10155" t="str">
            <v>125101400014501</v>
          </cell>
          <cell r="D10155" t="str">
            <v>12秋金融专直属班14501</v>
          </cell>
          <cell r="E10155" t="str">
            <v>黄羽</v>
          </cell>
          <cell r="F10155" t="str">
            <v>511304198011040702</v>
          </cell>
        </row>
        <row r="10156">
          <cell r="A10156" t="str">
            <v>1251001465530</v>
          </cell>
          <cell r="B10156" t="str">
            <v>何茂华</v>
          </cell>
          <cell r="C10156" t="str">
            <v>125101400014501</v>
          </cell>
          <cell r="D10156" t="str">
            <v>12秋金融专直属班14501</v>
          </cell>
          <cell r="E10156" t="str">
            <v>黄羽</v>
          </cell>
          <cell r="F10156" t="str">
            <v>511324199010203944</v>
          </cell>
        </row>
        <row r="10157">
          <cell r="A10157" t="str">
            <v>1251001465531</v>
          </cell>
          <cell r="B10157" t="str">
            <v>牟小娟</v>
          </cell>
          <cell r="C10157" t="str">
            <v>125101400014501</v>
          </cell>
          <cell r="D10157" t="str">
            <v>12秋金融专直属班14501</v>
          </cell>
          <cell r="E10157" t="str">
            <v>黄羽</v>
          </cell>
          <cell r="F10157" t="str">
            <v>511381198508143785</v>
          </cell>
        </row>
        <row r="10158">
          <cell r="A10158" t="str">
            <v>1251001465532</v>
          </cell>
          <cell r="B10158" t="str">
            <v>陈莎静</v>
          </cell>
          <cell r="C10158" t="str">
            <v>125101400014501</v>
          </cell>
          <cell r="D10158" t="str">
            <v>12秋金融专直属班14501</v>
          </cell>
          <cell r="E10158" t="str">
            <v>黄羽</v>
          </cell>
          <cell r="F10158" t="str">
            <v>511303198706115428</v>
          </cell>
        </row>
        <row r="10159">
          <cell r="A10159" t="str">
            <v>1251001465533</v>
          </cell>
          <cell r="B10159" t="str">
            <v>米龙</v>
          </cell>
          <cell r="C10159" t="str">
            <v>125101400014501</v>
          </cell>
          <cell r="D10159" t="str">
            <v>12秋金融专直属班14501</v>
          </cell>
          <cell r="E10159" t="str">
            <v>黄羽</v>
          </cell>
          <cell r="F10159" t="str">
            <v>511303198801025412</v>
          </cell>
        </row>
        <row r="10160">
          <cell r="A10160" t="str">
            <v>1251001465534</v>
          </cell>
          <cell r="B10160" t="str">
            <v>周怡</v>
          </cell>
          <cell r="C10160" t="str">
            <v>125101400014501</v>
          </cell>
          <cell r="D10160" t="str">
            <v>12秋金融专直属班14501</v>
          </cell>
          <cell r="E10160" t="str">
            <v>黄羽</v>
          </cell>
          <cell r="F10160" t="str">
            <v>511302198608211743</v>
          </cell>
        </row>
        <row r="10161">
          <cell r="A10161" t="str">
            <v>1251001465536</v>
          </cell>
          <cell r="B10161" t="str">
            <v>韩佳洛</v>
          </cell>
          <cell r="C10161" t="str">
            <v>125101400014502</v>
          </cell>
          <cell r="D10161" t="str">
            <v>12秋法学专直属班14502</v>
          </cell>
          <cell r="E10161" t="str">
            <v>张玉萍</v>
          </cell>
          <cell r="F10161" t="str">
            <v>511302199510101428</v>
          </cell>
        </row>
        <row r="10162">
          <cell r="A10162" t="str">
            <v>1251001465537</v>
          </cell>
          <cell r="B10162" t="str">
            <v>陈欣</v>
          </cell>
          <cell r="C10162" t="str">
            <v>125101400014502</v>
          </cell>
          <cell r="D10162" t="str">
            <v>12秋法学专直属班14502</v>
          </cell>
          <cell r="E10162" t="str">
            <v>张玉萍</v>
          </cell>
          <cell r="F10162" t="str">
            <v>511302199007061721</v>
          </cell>
        </row>
        <row r="10163">
          <cell r="A10163" t="str">
            <v>1251001465538</v>
          </cell>
          <cell r="B10163" t="str">
            <v>林君</v>
          </cell>
          <cell r="C10163" t="str">
            <v>125101400014502</v>
          </cell>
          <cell r="D10163" t="str">
            <v>12秋法学专直属班14502</v>
          </cell>
          <cell r="E10163" t="str">
            <v>张玉萍</v>
          </cell>
          <cell r="F10163" t="str">
            <v>511302199006052313</v>
          </cell>
        </row>
        <row r="10164">
          <cell r="A10164" t="str">
            <v>1251001465539</v>
          </cell>
          <cell r="B10164" t="str">
            <v>周康</v>
          </cell>
          <cell r="C10164" t="str">
            <v>125101400014502</v>
          </cell>
          <cell r="D10164" t="str">
            <v>12秋法学专直属班14502</v>
          </cell>
          <cell r="E10164" t="str">
            <v>张玉萍</v>
          </cell>
          <cell r="F10164" t="str">
            <v>511302199203080719</v>
          </cell>
        </row>
        <row r="10165">
          <cell r="A10165" t="str">
            <v>1251001465540</v>
          </cell>
          <cell r="B10165" t="str">
            <v>罗玲</v>
          </cell>
          <cell r="C10165" t="str">
            <v>125101400014502</v>
          </cell>
          <cell r="D10165" t="str">
            <v>12秋法学专直属班14502</v>
          </cell>
          <cell r="E10165" t="str">
            <v>张玉萍</v>
          </cell>
          <cell r="F10165" t="str">
            <v>512901197703062320</v>
          </cell>
        </row>
        <row r="10166">
          <cell r="A10166" t="str">
            <v>1251001465541</v>
          </cell>
          <cell r="B10166" t="str">
            <v>赵明</v>
          </cell>
          <cell r="C10166" t="str">
            <v>125101400014502</v>
          </cell>
          <cell r="D10166" t="str">
            <v>12秋法学专直属班14502</v>
          </cell>
          <cell r="E10166" t="str">
            <v>张玉萍</v>
          </cell>
          <cell r="F10166" t="str">
            <v>511303198102020030</v>
          </cell>
        </row>
        <row r="10167">
          <cell r="A10167" t="str">
            <v>1251001465542</v>
          </cell>
          <cell r="B10167" t="str">
            <v>郑帆</v>
          </cell>
          <cell r="C10167" t="str">
            <v>125101400014502</v>
          </cell>
          <cell r="D10167" t="str">
            <v>12秋法学专直属班14502</v>
          </cell>
          <cell r="E10167" t="str">
            <v>张玉萍</v>
          </cell>
          <cell r="F10167" t="str">
            <v>511303199209295418</v>
          </cell>
        </row>
        <row r="10168">
          <cell r="A10168" t="str">
            <v>1251001465543</v>
          </cell>
          <cell r="B10168" t="str">
            <v>蒋银芳</v>
          </cell>
          <cell r="C10168" t="str">
            <v>125101400014502</v>
          </cell>
          <cell r="D10168" t="str">
            <v>12秋法学专直属班14502</v>
          </cell>
          <cell r="E10168" t="str">
            <v>张玉萍</v>
          </cell>
          <cell r="F10168" t="str">
            <v>511322198709141268</v>
          </cell>
        </row>
        <row r="10169">
          <cell r="A10169" t="str">
            <v>1251001465544</v>
          </cell>
          <cell r="B10169" t="str">
            <v>刘波</v>
          </cell>
          <cell r="C10169" t="str">
            <v>125101400014502</v>
          </cell>
          <cell r="D10169" t="str">
            <v>12秋法学专直属班14502</v>
          </cell>
          <cell r="E10169" t="str">
            <v>张玉萍</v>
          </cell>
          <cell r="F10169" t="str">
            <v>511304198912043337</v>
          </cell>
        </row>
        <row r="10170">
          <cell r="A10170" t="str">
            <v>1251001465545</v>
          </cell>
          <cell r="B10170" t="str">
            <v>任秋</v>
          </cell>
          <cell r="C10170" t="str">
            <v>125101400014502</v>
          </cell>
          <cell r="D10170" t="str">
            <v>12秋法学专直属班14502</v>
          </cell>
          <cell r="E10170" t="str">
            <v>张玉萍</v>
          </cell>
          <cell r="F10170" t="str">
            <v>51130219931001571X</v>
          </cell>
        </row>
        <row r="10171">
          <cell r="A10171" t="str">
            <v>1251001465546</v>
          </cell>
          <cell r="B10171" t="str">
            <v>杨康</v>
          </cell>
          <cell r="C10171" t="str">
            <v>125101400014502</v>
          </cell>
          <cell r="D10171" t="str">
            <v>12秋法学专直属班14502</v>
          </cell>
          <cell r="E10171" t="str">
            <v>张玉萍</v>
          </cell>
          <cell r="F10171" t="str">
            <v>511302199107291719</v>
          </cell>
        </row>
        <row r="10172">
          <cell r="A10172" t="str">
            <v>1251001465547</v>
          </cell>
          <cell r="B10172" t="str">
            <v>胡小军</v>
          </cell>
          <cell r="C10172" t="str">
            <v>125101400014502</v>
          </cell>
          <cell r="D10172" t="str">
            <v>12秋法学专直属班14502</v>
          </cell>
          <cell r="E10172" t="str">
            <v>张玉萍</v>
          </cell>
          <cell r="F10172" t="str">
            <v>512922197411090049</v>
          </cell>
        </row>
        <row r="10173">
          <cell r="A10173" t="str">
            <v>1251001465548</v>
          </cell>
          <cell r="B10173" t="str">
            <v>罗扬</v>
          </cell>
          <cell r="C10173" t="str">
            <v>125101400014502</v>
          </cell>
          <cell r="D10173" t="str">
            <v>12秋法学专直属班14502</v>
          </cell>
          <cell r="E10173" t="str">
            <v>张玉萍</v>
          </cell>
          <cell r="F10173" t="str">
            <v>511302198202140033</v>
          </cell>
        </row>
        <row r="10174">
          <cell r="A10174" t="str">
            <v>1251001465549</v>
          </cell>
          <cell r="B10174" t="str">
            <v>赵宏</v>
          </cell>
          <cell r="C10174" t="str">
            <v>125101400014508</v>
          </cell>
          <cell r="D10174" t="str">
            <v>12秋建管专直属班14508</v>
          </cell>
          <cell r="E10174" t="str">
            <v>周刘萍</v>
          </cell>
          <cell r="F10174" t="str">
            <v>511304199202216816</v>
          </cell>
        </row>
        <row r="10175">
          <cell r="A10175" t="str">
            <v>1251001465550</v>
          </cell>
          <cell r="B10175" t="str">
            <v>苟波</v>
          </cell>
          <cell r="C10175" t="str">
            <v>125101400014502</v>
          </cell>
          <cell r="D10175" t="str">
            <v>12秋法学专直属班14502</v>
          </cell>
          <cell r="E10175" t="str">
            <v>张玉萍</v>
          </cell>
          <cell r="F10175" t="str">
            <v>51138119850306747X</v>
          </cell>
        </row>
        <row r="10176">
          <cell r="A10176" t="str">
            <v>1251001465551</v>
          </cell>
          <cell r="B10176" t="str">
            <v>唐龙</v>
          </cell>
          <cell r="C10176" t="str">
            <v>125101400014502</v>
          </cell>
          <cell r="D10176" t="str">
            <v>12秋法学专直属班14502</v>
          </cell>
          <cell r="E10176" t="str">
            <v>张玉萍</v>
          </cell>
          <cell r="F10176" t="str">
            <v>511302199007153917</v>
          </cell>
        </row>
        <row r="10177">
          <cell r="A10177" t="str">
            <v>1251001465552</v>
          </cell>
          <cell r="B10177" t="str">
            <v>谢红玲</v>
          </cell>
          <cell r="C10177" t="str">
            <v>125101400014502</v>
          </cell>
          <cell r="D10177" t="str">
            <v>12秋法学专直属班14502</v>
          </cell>
          <cell r="E10177" t="str">
            <v>张玉萍</v>
          </cell>
          <cell r="F10177" t="str">
            <v>511303198812025127</v>
          </cell>
        </row>
        <row r="10178">
          <cell r="A10178" t="str">
            <v>1251001465553</v>
          </cell>
          <cell r="B10178" t="str">
            <v>范栋梁</v>
          </cell>
          <cell r="C10178" t="str">
            <v>125101400014502</v>
          </cell>
          <cell r="D10178" t="str">
            <v>12秋法学专直属班14502</v>
          </cell>
          <cell r="E10178" t="str">
            <v>张玉萍</v>
          </cell>
          <cell r="F10178" t="str">
            <v>511323199201180013</v>
          </cell>
        </row>
        <row r="10179">
          <cell r="A10179" t="str">
            <v>1251001465554</v>
          </cell>
          <cell r="B10179" t="str">
            <v>李丽珊</v>
          </cell>
          <cell r="C10179" t="str">
            <v>125101400014502</v>
          </cell>
          <cell r="D10179" t="str">
            <v>12秋法学专直属班14502</v>
          </cell>
          <cell r="E10179" t="str">
            <v>张玉萍</v>
          </cell>
          <cell r="F10179" t="str">
            <v>511325198902192621</v>
          </cell>
        </row>
        <row r="10180">
          <cell r="A10180" t="str">
            <v>1251001465555</v>
          </cell>
          <cell r="B10180" t="str">
            <v>刘情</v>
          </cell>
          <cell r="C10180" t="str">
            <v>125101400014502</v>
          </cell>
          <cell r="D10180" t="str">
            <v>12秋法学专直属班14502</v>
          </cell>
          <cell r="E10180" t="str">
            <v>张玉萍</v>
          </cell>
          <cell r="F10180" t="str">
            <v>511322198609042393</v>
          </cell>
        </row>
        <row r="10181">
          <cell r="A10181" t="str">
            <v>1251001465556</v>
          </cell>
          <cell r="B10181" t="str">
            <v>何双</v>
          </cell>
          <cell r="C10181" t="str">
            <v>125101400014502</v>
          </cell>
          <cell r="D10181" t="str">
            <v>12秋法学专直属班14502</v>
          </cell>
          <cell r="E10181" t="str">
            <v>张玉萍</v>
          </cell>
          <cell r="F10181" t="str">
            <v>511303199111031350</v>
          </cell>
        </row>
        <row r="10182">
          <cell r="A10182" t="str">
            <v>1251001465557</v>
          </cell>
          <cell r="B10182" t="str">
            <v>石林</v>
          </cell>
          <cell r="C10182" t="str">
            <v>125101400014502</v>
          </cell>
          <cell r="D10182" t="str">
            <v>12秋法学专直属班14502</v>
          </cell>
          <cell r="E10182" t="str">
            <v>张玉萍</v>
          </cell>
          <cell r="F10182" t="str">
            <v>511303198701010061</v>
          </cell>
        </row>
        <row r="10183">
          <cell r="A10183" t="str">
            <v>1251001465558</v>
          </cell>
          <cell r="B10183" t="str">
            <v>邓纪恩</v>
          </cell>
          <cell r="C10183" t="str">
            <v>125101400014502</v>
          </cell>
          <cell r="D10183" t="str">
            <v>12秋法学专直属班14502</v>
          </cell>
          <cell r="E10183" t="str">
            <v>张玉萍</v>
          </cell>
          <cell r="F10183" t="str">
            <v>512921197502056632</v>
          </cell>
        </row>
        <row r="10184">
          <cell r="A10184" t="str">
            <v>1251001465559</v>
          </cell>
          <cell r="B10184" t="str">
            <v>向前</v>
          </cell>
          <cell r="C10184" t="str">
            <v>125101400014502</v>
          </cell>
          <cell r="D10184" t="str">
            <v>12秋法学专直属班14502</v>
          </cell>
          <cell r="E10184" t="str">
            <v>张玉萍</v>
          </cell>
          <cell r="F10184" t="str">
            <v>511302197711080038</v>
          </cell>
        </row>
        <row r="10185">
          <cell r="A10185" t="str">
            <v>1251001465560</v>
          </cell>
          <cell r="B10185" t="str">
            <v>刘弋蒙</v>
          </cell>
          <cell r="C10185" t="str">
            <v>125101400014502</v>
          </cell>
          <cell r="D10185" t="str">
            <v>12秋法学专直属班14502</v>
          </cell>
          <cell r="E10185" t="str">
            <v>张玉萍</v>
          </cell>
          <cell r="F10185" t="str">
            <v>511323198208250577</v>
          </cell>
        </row>
        <row r="10186">
          <cell r="A10186" t="str">
            <v>1251001465561</v>
          </cell>
          <cell r="B10186" t="str">
            <v>蒲彦西</v>
          </cell>
          <cell r="C10186" t="str">
            <v>125101400014502</v>
          </cell>
          <cell r="D10186" t="str">
            <v>12秋法学专直属班14502</v>
          </cell>
          <cell r="E10186" t="str">
            <v>张玉萍</v>
          </cell>
          <cell r="F10186" t="str">
            <v>511302199302071922</v>
          </cell>
        </row>
        <row r="10187">
          <cell r="A10187" t="str">
            <v>1251001465562</v>
          </cell>
          <cell r="B10187" t="str">
            <v>任昆良</v>
          </cell>
          <cell r="C10187" t="str">
            <v>125101400014502</v>
          </cell>
          <cell r="D10187" t="str">
            <v>12秋法学专直属班14502</v>
          </cell>
          <cell r="E10187" t="str">
            <v>张玉萍</v>
          </cell>
          <cell r="F10187" t="str">
            <v>511302198703281432</v>
          </cell>
        </row>
        <row r="10188">
          <cell r="A10188" t="str">
            <v>1251001465563</v>
          </cell>
          <cell r="B10188" t="str">
            <v>李宏山</v>
          </cell>
          <cell r="C10188" t="str">
            <v>125101400014502</v>
          </cell>
          <cell r="D10188" t="str">
            <v>12秋法学专直属班14502</v>
          </cell>
          <cell r="E10188" t="str">
            <v>张玉萍</v>
          </cell>
          <cell r="F10188" t="str">
            <v>131102198603101412</v>
          </cell>
        </row>
        <row r="10189">
          <cell r="A10189" t="str">
            <v>1251001465564</v>
          </cell>
          <cell r="B10189" t="str">
            <v>童绍兵</v>
          </cell>
          <cell r="C10189" t="str">
            <v>125101400014502</v>
          </cell>
          <cell r="D10189" t="str">
            <v>12秋法学专直属班14502</v>
          </cell>
          <cell r="E10189" t="str">
            <v>张玉萍</v>
          </cell>
          <cell r="F10189" t="str">
            <v>530402199002131514</v>
          </cell>
        </row>
        <row r="10190">
          <cell r="A10190" t="str">
            <v>1251001465565</v>
          </cell>
          <cell r="B10190" t="str">
            <v>杜千秋</v>
          </cell>
          <cell r="C10190" t="str">
            <v>125101400014502</v>
          </cell>
          <cell r="D10190" t="str">
            <v>12秋法学专直属班14502</v>
          </cell>
          <cell r="E10190" t="str">
            <v>张玉萍</v>
          </cell>
          <cell r="F10190" t="str">
            <v>511302199107250319</v>
          </cell>
        </row>
        <row r="10191">
          <cell r="A10191" t="str">
            <v>1251001465566</v>
          </cell>
          <cell r="B10191" t="str">
            <v>罗成</v>
          </cell>
          <cell r="C10191" t="str">
            <v>125101400014502</v>
          </cell>
          <cell r="D10191" t="str">
            <v>12秋法学专直属班14502</v>
          </cell>
          <cell r="E10191" t="str">
            <v>张玉萍</v>
          </cell>
          <cell r="F10191" t="str">
            <v>511302199106131115</v>
          </cell>
        </row>
        <row r="10192">
          <cell r="A10192" t="str">
            <v>1251001465567</v>
          </cell>
          <cell r="B10192" t="str">
            <v>李霞</v>
          </cell>
          <cell r="C10192" t="str">
            <v>125101400014502</v>
          </cell>
          <cell r="D10192" t="str">
            <v>12秋法学专直属班14502</v>
          </cell>
          <cell r="E10192" t="str">
            <v>张玉萍</v>
          </cell>
          <cell r="F10192" t="str">
            <v>511322198609103387</v>
          </cell>
        </row>
        <row r="10193">
          <cell r="A10193" t="str">
            <v>1251001465568</v>
          </cell>
          <cell r="B10193" t="str">
            <v>任熠</v>
          </cell>
          <cell r="C10193" t="str">
            <v>125101400014502</v>
          </cell>
          <cell r="D10193" t="str">
            <v>12秋法学专直属班14502</v>
          </cell>
          <cell r="E10193" t="str">
            <v>张玉萍</v>
          </cell>
          <cell r="F10193" t="str">
            <v>511302199107300072</v>
          </cell>
        </row>
        <row r="10194">
          <cell r="A10194" t="str">
            <v>1251001465569</v>
          </cell>
          <cell r="B10194" t="str">
            <v>陈洪</v>
          </cell>
          <cell r="C10194" t="str">
            <v>125101400014502</v>
          </cell>
          <cell r="D10194" t="str">
            <v>12秋法学专直属班14502</v>
          </cell>
          <cell r="E10194" t="str">
            <v>张玉萍</v>
          </cell>
          <cell r="F10194" t="str">
            <v>512921197508285911</v>
          </cell>
        </row>
        <row r="10195">
          <cell r="A10195" t="str">
            <v>1251001465570</v>
          </cell>
          <cell r="B10195" t="str">
            <v>徐亮</v>
          </cell>
          <cell r="C10195" t="str">
            <v>125101400014502</v>
          </cell>
          <cell r="D10195" t="str">
            <v>12秋法学专直属班14502</v>
          </cell>
          <cell r="E10195" t="str">
            <v>张玉萍</v>
          </cell>
          <cell r="F10195" t="str">
            <v>511323198811240576</v>
          </cell>
        </row>
        <row r="10196">
          <cell r="A10196" t="str">
            <v>1251001465571</v>
          </cell>
          <cell r="B10196" t="str">
            <v>王菲</v>
          </cell>
          <cell r="C10196" t="str">
            <v>125101400014502</v>
          </cell>
          <cell r="D10196" t="str">
            <v>12秋法学专直属班14502</v>
          </cell>
          <cell r="E10196" t="str">
            <v>张玉萍</v>
          </cell>
          <cell r="F10196" t="str">
            <v>510903199304280224</v>
          </cell>
        </row>
        <row r="10197">
          <cell r="A10197" t="str">
            <v>1251001465572</v>
          </cell>
          <cell r="B10197" t="str">
            <v>何奇</v>
          </cell>
          <cell r="C10197" t="str">
            <v>125101400014502</v>
          </cell>
          <cell r="D10197" t="str">
            <v>12秋法学专直属班14502</v>
          </cell>
          <cell r="E10197" t="str">
            <v>张玉萍</v>
          </cell>
          <cell r="F10197" t="str">
            <v>511124199206202117</v>
          </cell>
        </row>
        <row r="10198">
          <cell r="A10198" t="str">
            <v>1251001465573</v>
          </cell>
          <cell r="B10198" t="str">
            <v>刘睿</v>
          </cell>
          <cell r="C10198" t="str">
            <v>125101400014502</v>
          </cell>
          <cell r="D10198" t="str">
            <v>12秋法学专直属班14502</v>
          </cell>
          <cell r="E10198" t="str">
            <v>张玉萍</v>
          </cell>
          <cell r="F10198" t="str">
            <v>520103199211171633</v>
          </cell>
        </row>
        <row r="10199">
          <cell r="A10199" t="str">
            <v>1251001465574</v>
          </cell>
          <cell r="B10199" t="str">
            <v>李海莉</v>
          </cell>
          <cell r="C10199" t="str">
            <v>125101400014502</v>
          </cell>
          <cell r="D10199" t="str">
            <v>12秋法学专直属班14502</v>
          </cell>
          <cell r="E10199" t="str">
            <v>张玉萍</v>
          </cell>
          <cell r="F10199" t="str">
            <v>512921197806160025</v>
          </cell>
        </row>
        <row r="10200">
          <cell r="A10200" t="str">
            <v>1251001465575</v>
          </cell>
          <cell r="B10200" t="str">
            <v>王浩</v>
          </cell>
          <cell r="C10200" t="str">
            <v>125101400014502</v>
          </cell>
          <cell r="D10200" t="str">
            <v>12秋法学专直属班14502</v>
          </cell>
          <cell r="E10200" t="str">
            <v>张玉萍</v>
          </cell>
          <cell r="F10200" t="str">
            <v>511324198406266496</v>
          </cell>
        </row>
        <row r="10201">
          <cell r="A10201" t="str">
            <v>1251001465576</v>
          </cell>
          <cell r="B10201" t="str">
            <v>白靖</v>
          </cell>
          <cell r="C10201" t="str">
            <v>125101400014502</v>
          </cell>
          <cell r="D10201" t="str">
            <v>12秋法学专直属班14502</v>
          </cell>
          <cell r="E10201" t="str">
            <v>张玉萍</v>
          </cell>
          <cell r="F10201" t="str">
            <v>511302199211050034</v>
          </cell>
        </row>
        <row r="10202">
          <cell r="A10202" t="str">
            <v>1251001465577</v>
          </cell>
          <cell r="B10202" t="str">
            <v>杨辉</v>
          </cell>
          <cell r="C10202" t="str">
            <v>125101400014502</v>
          </cell>
          <cell r="D10202" t="str">
            <v>12秋法学专直属班14502</v>
          </cell>
          <cell r="E10202" t="str">
            <v>张玉萍</v>
          </cell>
          <cell r="F10202" t="str">
            <v>512921197610296713</v>
          </cell>
        </row>
        <row r="10203">
          <cell r="A10203" t="str">
            <v>1251001465578</v>
          </cell>
          <cell r="B10203" t="str">
            <v>杨钦</v>
          </cell>
          <cell r="C10203" t="str">
            <v>125101400014502</v>
          </cell>
          <cell r="D10203" t="str">
            <v>12秋法学专直属班14502</v>
          </cell>
          <cell r="E10203" t="str">
            <v>张玉萍</v>
          </cell>
          <cell r="F10203" t="str">
            <v>51132519880914211X</v>
          </cell>
        </row>
        <row r="10204">
          <cell r="A10204" t="str">
            <v>1251001465579</v>
          </cell>
          <cell r="B10204" t="str">
            <v>任旭阳</v>
          </cell>
          <cell r="C10204" t="str">
            <v>125101400014502</v>
          </cell>
          <cell r="D10204" t="str">
            <v>12秋法学专直属班14502</v>
          </cell>
          <cell r="E10204" t="str">
            <v>张玉萍</v>
          </cell>
          <cell r="F10204" t="str">
            <v>511304199207030412</v>
          </cell>
        </row>
        <row r="10205">
          <cell r="A10205" t="str">
            <v>1251001465580</v>
          </cell>
          <cell r="B10205" t="str">
            <v>曾莉钧</v>
          </cell>
          <cell r="C10205" t="str">
            <v>125101400014502</v>
          </cell>
          <cell r="D10205" t="str">
            <v>12秋法学专直属班14502</v>
          </cell>
          <cell r="E10205" t="str">
            <v>张玉萍</v>
          </cell>
          <cell r="F10205" t="str">
            <v>511302198402201726</v>
          </cell>
        </row>
        <row r="10206">
          <cell r="A10206" t="str">
            <v>1251001465581</v>
          </cell>
          <cell r="B10206" t="str">
            <v>龙欣君</v>
          </cell>
          <cell r="C10206" t="str">
            <v>125101400014502</v>
          </cell>
          <cell r="D10206" t="str">
            <v>12秋法学专直属班14502</v>
          </cell>
          <cell r="E10206" t="str">
            <v>张玉萍</v>
          </cell>
          <cell r="F10206" t="str">
            <v>511303199007132661</v>
          </cell>
        </row>
        <row r="10207">
          <cell r="A10207" t="str">
            <v>1251001465582</v>
          </cell>
          <cell r="B10207" t="str">
            <v>刘丹</v>
          </cell>
          <cell r="C10207" t="str">
            <v>125101400014502</v>
          </cell>
          <cell r="D10207" t="str">
            <v>12秋法学专直属班14502</v>
          </cell>
          <cell r="E10207" t="str">
            <v>张玉萍</v>
          </cell>
          <cell r="F10207" t="str">
            <v>51130219910615072X</v>
          </cell>
        </row>
        <row r="10208">
          <cell r="A10208" t="str">
            <v>1251001465583</v>
          </cell>
          <cell r="B10208" t="str">
            <v>何晓波</v>
          </cell>
          <cell r="C10208" t="str">
            <v>125101400014503</v>
          </cell>
          <cell r="D10208" t="str">
            <v>12秋小教专直属班14503</v>
          </cell>
          <cell r="E10208" t="str">
            <v>唐琪</v>
          </cell>
          <cell r="F10208" t="str">
            <v>512921197407075296</v>
          </cell>
        </row>
        <row r="10209">
          <cell r="A10209" t="str">
            <v>1251001465584</v>
          </cell>
          <cell r="B10209" t="str">
            <v>周纯纯</v>
          </cell>
          <cell r="C10209" t="str">
            <v>125101400014503</v>
          </cell>
          <cell r="D10209" t="str">
            <v>12秋小教专直属班14503</v>
          </cell>
          <cell r="E10209" t="str">
            <v>唐琪</v>
          </cell>
          <cell r="F10209" t="str">
            <v>513022199302083326</v>
          </cell>
        </row>
        <row r="10210">
          <cell r="A10210" t="str">
            <v>1251001465585</v>
          </cell>
          <cell r="B10210" t="str">
            <v>张丽霞</v>
          </cell>
          <cell r="C10210" t="str">
            <v>125101400014503</v>
          </cell>
          <cell r="D10210" t="str">
            <v>12秋小教专直属班14503</v>
          </cell>
          <cell r="E10210" t="str">
            <v>唐琪</v>
          </cell>
          <cell r="F10210" t="str">
            <v>511321198109013389</v>
          </cell>
        </row>
        <row r="10211">
          <cell r="A10211" t="str">
            <v>1251001465586</v>
          </cell>
          <cell r="B10211" t="str">
            <v>彭海强</v>
          </cell>
          <cell r="C10211" t="str">
            <v>125101400014503</v>
          </cell>
          <cell r="D10211" t="str">
            <v>12秋小教专直属班14503</v>
          </cell>
          <cell r="E10211" t="str">
            <v>唐琪</v>
          </cell>
          <cell r="F10211" t="str">
            <v>512921197702047757</v>
          </cell>
        </row>
        <row r="10212">
          <cell r="A10212" t="str">
            <v>1251001465590</v>
          </cell>
          <cell r="B10212" t="str">
            <v>杨卢君</v>
          </cell>
          <cell r="C10212" t="str">
            <v>125101400014504</v>
          </cell>
          <cell r="D10212" t="str">
            <v>12秋学前专直属班14504</v>
          </cell>
          <cell r="E10212" t="str">
            <v>胡楠</v>
          </cell>
          <cell r="F10212" t="str">
            <v>511323199109104384</v>
          </cell>
        </row>
        <row r="10213">
          <cell r="A10213" t="str">
            <v>1251001465591</v>
          </cell>
          <cell r="B10213" t="str">
            <v>胡婷</v>
          </cell>
          <cell r="C10213" t="str">
            <v>125101400014504</v>
          </cell>
          <cell r="D10213" t="str">
            <v>12秋学前专直属班14504</v>
          </cell>
          <cell r="E10213" t="str">
            <v>胡楠</v>
          </cell>
          <cell r="F10213" t="str">
            <v>511302198803150026</v>
          </cell>
        </row>
        <row r="10214">
          <cell r="A10214" t="str">
            <v>1251001465592</v>
          </cell>
          <cell r="B10214" t="str">
            <v>唐玲</v>
          </cell>
          <cell r="C10214" t="str">
            <v>125101400014504</v>
          </cell>
          <cell r="D10214" t="str">
            <v>12秋学前专直属班14504</v>
          </cell>
          <cell r="E10214" t="str">
            <v>胡楠</v>
          </cell>
          <cell r="F10214" t="str">
            <v>511321199205270363</v>
          </cell>
        </row>
        <row r="10215">
          <cell r="A10215" t="str">
            <v>1251001465593</v>
          </cell>
          <cell r="B10215" t="str">
            <v>汪宇泓</v>
          </cell>
          <cell r="C10215" t="str">
            <v>125101400014504</v>
          </cell>
          <cell r="D10215" t="str">
            <v>12秋学前专直属班14504</v>
          </cell>
          <cell r="E10215" t="str">
            <v>胡楠</v>
          </cell>
          <cell r="F10215" t="str">
            <v>511321198802130022</v>
          </cell>
        </row>
        <row r="10216">
          <cell r="A10216" t="str">
            <v>1251001465594</v>
          </cell>
          <cell r="B10216" t="str">
            <v>周小榆</v>
          </cell>
          <cell r="C10216" t="str">
            <v>125101400014504</v>
          </cell>
          <cell r="D10216" t="str">
            <v>12秋学前专直属班14504</v>
          </cell>
          <cell r="E10216" t="str">
            <v>胡楠</v>
          </cell>
          <cell r="F10216" t="str">
            <v>511324198304120023</v>
          </cell>
        </row>
        <row r="10217">
          <cell r="A10217" t="str">
            <v>1251001465595</v>
          </cell>
          <cell r="B10217" t="str">
            <v>康映</v>
          </cell>
          <cell r="C10217" t="str">
            <v>125101400014504</v>
          </cell>
          <cell r="D10217" t="str">
            <v>12秋学前专直属班14504</v>
          </cell>
          <cell r="E10217" t="str">
            <v>胡楠</v>
          </cell>
          <cell r="F10217" t="str">
            <v>511302199211302123</v>
          </cell>
        </row>
        <row r="10218">
          <cell r="A10218" t="str">
            <v>1251001465596</v>
          </cell>
          <cell r="B10218" t="str">
            <v>漆明鑫</v>
          </cell>
          <cell r="C10218" t="str">
            <v>125101400014504</v>
          </cell>
          <cell r="D10218" t="str">
            <v>12秋学前专直属班14504</v>
          </cell>
          <cell r="E10218" t="str">
            <v>胡楠</v>
          </cell>
          <cell r="F10218" t="str">
            <v>511323198809081326</v>
          </cell>
        </row>
        <row r="10219">
          <cell r="A10219" t="str">
            <v>1251001465597</v>
          </cell>
          <cell r="B10219" t="str">
            <v>李琴</v>
          </cell>
          <cell r="C10219" t="str">
            <v>125101400014504</v>
          </cell>
          <cell r="D10219" t="str">
            <v>12秋学前专直属班14504</v>
          </cell>
          <cell r="E10219" t="str">
            <v>胡楠</v>
          </cell>
          <cell r="F10219" t="str">
            <v>511623199312232388</v>
          </cell>
        </row>
        <row r="10220">
          <cell r="A10220" t="str">
            <v>1251001465598</v>
          </cell>
          <cell r="B10220" t="str">
            <v>张春燕</v>
          </cell>
          <cell r="C10220" t="str">
            <v>125101400014504</v>
          </cell>
          <cell r="D10220" t="str">
            <v>12秋学前专直属班14504</v>
          </cell>
          <cell r="E10220" t="str">
            <v>胡楠</v>
          </cell>
          <cell r="F10220" t="str">
            <v>511302199303271926</v>
          </cell>
        </row>
        <row r="10221">
          <cell r="A10221" t="str">
            <v>1251001465599</v>
          </cell>
          <cell r="B10221" t="str">
            <v>胡惠</v>
          </cell>
          <cell r="C10221" t="str">
            <v>125101400014504</v>
          </cell>
          <cell r="D10221" t="str">
            <v>12秋学前专直属班14504</v>
          </cell>
          <cell r="E10221" t="str">
            <v>胡楠</v>
          </cell>
          <cell r="F10221" t="str">
            <v>51132319921024308X</v>
          </cell>
        </row>
        <row r="10222">
          <cell r="A10222" t="str">
            <v>1251001465600</v>
          </cell>
          <cell r="B10222" t="str">
            <v>张文</v>
          </cell>
          <cell r="C10222" t="str">
            <v>125101400014504</v>
          </cell>
          <cell r="D10222" t="str">
            <v>12秋学前专直属班14504</v>
          </cell>
          <cell r="E10222" t="str">
            <v>胡楠</v>
          </cell>
          <cell r="F10222" t="str">
            <v>511302199310302321</v>
          </cell>
        </row>
        <row r="10223">
          <cell r="A10223" t="str">
            <v>1251001465601</v>
          </cell>
          <cell r="B10223" t="str">
            <v>袁雪</v>
          </cell>
          <cell r="C10223" t="str">
            <v>125101400014504</v>
          </cell>
          <cell r="D10223" t="str">
            <v>12秋学前专直属班14504</v>
          </cell>
          <cell r="E10223" t="str">
            <v>胡楠</v>
          </cell>
          <cell r="F10223" t="str">
            <v>511302199204280026</v>
          </cell>
        </row>
        <row r="10224">
          <cell r="A10224" t="str">
            <v>1251001465602</v>
          </cell>
          <cell r="B10224" t="str">
            <v>岳杨</v>
          </cell>
          <cell r="C10224" t="str">
            <v>125101400014504</v>
          </cell>
          <cell r="D10224" t="str">
            <v>12秋学前专直属班14504</v>
          </cell>
          <cell r="E10224" t="str">
            <v>胡楠</v>
          </cell>
          <cell r="F10224" t="str">
            <v>511304199301156628</v>
          </cell>
        </row>
        <row r="10225">
          <cell r="A10225" t="str">
            <v>1251001465603</v>
          </cell>
          <cell r="B10225" t="str">
            <v>邓亚娇</v>
          </cell>
          <cell r="C10225" t="str">
            <v>125101400014504</v>
          </cell>
          <cell r="D10225" t="str">
            <v>12秋学前专直属班14504</v>
          </cell>
          <cell r="E10225" t="str">
            <v>胡楠</v>
          </cell>
          <cell r="F10225" t="str">
            <v>511322199012258081</v>
          </cell>
        </row>
        <row r="10226">
          <cell r="A10226" t="str">
            <v>1251001465604</v>
          </cell>
          <cell r="B10226" t="str">
            <v>陈征</v>
          </cell>
          <cell r="C10226" t="str">
            <v>125101400014504</v>
          </cell>
          <cell r="D10226" t="str">
            <v>12秋学前专直属班14504</v>
          </cell>
          <cell r="E10226" t="str">
            <v>胡楠</v>
          </cell>
          <cell r="F10226" t="str">
            <v>511302197808290808</v>
          </cell>
        </row>
        <row r="10227">
          <cell r="A10227" t="str">
            <v>1251001465605</v>
          </cell>
          <cell r="B10227" t="str">
            <v>左芷嫣</v>
          </cell>
          <cell r="C10227" t="str">
            <v>125101400014504</v>
          </cell>
          <cell r="D10227" t="str">
            <v>12秋学前专直属班14504</v>
          </cell>
          <cell r="E10227" t="str">
            <v>胡楠</v>
          </cell>
          <cell r="F10227" t="str">
            <v>511304199301051420</v>
          </cell>
        </row>
        <row r="10228">
          <cell r="A10228" t="str">
            <v>1251001465606</v>
          </cell>
          <cell r="B10228" t="str">
            <v>张文双</v>
          </cell>
          <cell r="C10228" t="str">
            <v>125101400014504</v>
          </cell>
          <cell r="D10228" t="str">
            <v>12秋学前专直属班14504</v>
          </cell>
          <cell r="E10228" t="str">
            <v>胡楠</v>
          </cell>
          <cell r="F10228" t="str">
            <v>511322199403152006</v>
          </cell>
        </row>
        <row r="10229">
          <cell r="A10229" t="str">
            <v>1251001465607</v>
          </cell>
          <cell r="B10229" t="str">
            <v>李娟</v>
          </cell>
          <cell r="C10229" t="str">
            <v>125101400014504</v>
          </cell>
          <cell r="D10229" t="str">
            <v>12秋学前专直属班14504</v>
          </cell>
          <cell r="E10229" t="str">
            <v>胡楠</v>
          </cell>
          <cell r="F10229" t="str">
            <v>511302199203233527</v>
          </cell>
        </row>
        <row r="10230">
          <cell r="A10230" t="str">
            <v>1251001465608</v>
          </cell>
          <cell r="B10230" t="str">
            <v>林春丽</v>
          </cell>
          <cell r="C10230" t="str">
            <v>125101400014504</v>
          </cell>
          <cell r="D10230" t="str">
            <v>12秋学前专直属班14504</v>
          </cell>
          <cell r="E10230" t="str">
            <v>胡楠</v>
          </cell>
          <cell r="F10230" t="str">
            <v>512901197603042023</v>
          </cell>
        </row>
        <row r="10231">
          <cell r="A10231" t="str">
            <v>1251001465609</v>
          </cell>
          <cell r="B10231" t="str">
            <v>王青清</v>
          </cell>
          <cell r="C10231" t="str">
            <v>125101400014504</v>
          </cell>
          <cell r="D10231" t="str">
            <v>12秋学前专直属班14504</v>
          </cell>
          <cell r="E10231" t="str">
            <v>胡楠</v>
          </cell>
          <cell r="F10231" t="str">
            <v>511303199411090627</v>
          </cell>
        </row>
        <row r="10232">
          <cell r="A10232" t="str">
            <v>1251001465610</v>
          </cell>
          <cell r="B10232" t="str">
            <v>蒲珊</v>
          </cell>
          <cell r="C10232" t="str">
            <v>125101400014504</v>
          </cell>
          <cell r="D10232" t="str">
            <v>12秋学前专直属班14504</v>
          </cell>
          <cell r="E10232" t="str">
            <v>营山电大分校</v>
          </cell>
          <cell r="F10232" t="str">
            <v>511322199112045024</v>
          </cell>
        </row>
        <row r="10233">
          <cell r="A10233" t="str">
            <v>1251001465611</v>
          </cell>
          <cell r="B10233" t="str">
            <v>卢曼</v>
          </cell>
          <cell r="C10233" t="str">
            <v>125101400014504</v>
          </cell>
          <cell r="D10233" t="str">
            <v>12秋学前专直属班14504</v>
          </cell>
          <cell r="E10233" t="str">
            <v>胡楠</v>
          </cell>
          <cell r="F10233" t="str">
            <v>51130219820221002X</v>
          </cell>
        </row>
        <row r="10234">
          <cell r="A10234" t="str">
            <v>1251001465613</v>
          </cell>
          <cell r="B10234" t="str">
            <v>刘瑞雪</v>
          </cell>
          <cell r="C10234" t="str">
            <v>125101400014508</v>
          </cell>
          <cell r="D10234" t="str">
            <v>12秋建管专直属班14508</v>
          </cell>
          <cell r="E10234" t="str">
            <v>游华奎</v>
          </cell>
          <cell r="F10234" t="str">
            <v>511323199405151927</v>
          </cell>
        </row>
        <row r="10235">
          <cell r="A10235" t="str">
            <v>1251001465614</v>
          </cell>
          <cell r="B10235" t="str">
            <v>张珊</v>
          </cell>
          <cell r="C10235" t="str">
            <v>125101400014505</v>
          </cell>
          <cell r="D10235" t="str">
            <v>12秋汉文专直属班14505</v>
          </cell>
          <cell r="E10235" t="str">
            <v>赵海燕</v>
          </cell>
          <cell r="F10235" t="str">
            <v>511381198812156249</v>
          </cell>
        </row>
        <row r="10236">
          <cell r="A10236" t="str">
            <v>1251001465759</v>
          </cell>
          <cell r="B10236" t="str">
            <v>何永航</v>
          </cell>
          <cell r="C10236" t="str">
            <v>125101400014506</v>
          </cell>
          <cell r="D10236" t="str">
            <v>12秋计网专直属班14506</v>
          </cell>
          <cell r="E10236" t="str">
            <v>刘超</v>
          </cell>
          <cell r="F10236" t="str">
            <v>511302199405262510</v>
          </cell>
        </row>
        <row r="10237">
          <cell r="A10237" t="str">
            <v>1251001465760</v>
          </cell>
          <cell r="B10237" t="str">
            <v>张英</v>
          </cell>
          <cell r="C10237" t="str">
            <v>125101400014506</v>
          </cell>
          <cell r="D10237" t="str">
            <v>12秋计网专直属班14506</v>
          </cell>
          <cell r="E10237" t="str">
            <v>刘超</v>
          </cell>
          <cell r="F10237" t="str">
            <v>422802197512120726</v>
          </cell>
        </row>
        <row r="10238">
          <cell r="A10238" t="str">
            <v>1251001465761</v>
          </cell>
          <cell r="B10238" t="str">
            <v>王富民</v>
          </cell>
          <cell r="C10238" t="str">
            <v>125101400014506</v>
          </cell>
          <cell r="D10238" t="str">
            <v>12秋计网专直属班14506</v>
          </cell>
          <cell r="E10238" t="str">
            <v>刘超</v>
          </cell>
          <cell r="F10238" t="str">
            <v>511304199501143637</v>
          </cell>
        </row>
        <row r="10239">
          <cell r="A10239" t="str">
            <v>1251001465762</v>
          </cell>
          <cell r="B10239" t="str">
            <v>周长林</v>
          </cell>
          <cell r="C10239" t="str">
            <v>125101400014506</v>
          </cell>
          <cell r="D10239" t="str">
            <v>12秋计网专直属班14506</v>
          </cell>
          <cell r="E10239" t="str">
            <v>刘超</v>
          </cell>
          <cell r="F10239" t="str">
            <v>511621198609267912</v>
          </cell>
        </row>
        <row r="10240">
          <cell r="A10240" t="str">
            <v>1251001465763</v>
          </cell>
          <cell r="B10240" t="str">
            <v>吴雨豪</v>
          </cell>
          <cell r="C10240" t="str">
            <v>125101400014506</v>
          </cell>
          <cell r="D10240" t="str">
            <v>12秋计网专直属班14506</v>
          </cell>
          <cell r="E10240" t="str">
            <v>刘超</v>
          </cell>
          <cell r="F10240" t="str">
            <v>511323199407290031</v>
          </cell>
        </row>
        <row r="10241">
          <cell r="A10241" t="str">
            <v>1251001465764</v>
          </cell>
          <cell r="B10241" t="str">
            <v>何林峰</v>
          </cell>
          <cell r="C10241" t="str">
            <v>125101400014506</v>
          </cell>
          <cell r="D10241" t="str">
            <v>12秋计网专直属班14506</v>
          </cell>
          <cell r="E10241" t="str">
            <v>刘超</v>
          </cell>
          <cell r="F10241" t="str">
            <v>511303199202050012</v>
          </cell>
        </row>
        <row r="10242">
          <cell r="A10242" t="str">
            <v>1251001465850</v>
          </cell>
          <cell r="B10242" t="str">
            <v>梁高铭</v>
          </cell>
          <cell r="C10242" t="str">
            <v>125101400014507</v>
          </cell>
          <cell r="D10242" t="str">
            <v>12秋计信专直属班14507</v>
          </cell>
          <cell r="E10242" t="str">
            <v>刘超</v>
          </cell>
          <cell r="F10242" t="str">
            <v>511302198012061713</v>
          </cell>
        </row>
        <row r="10243">
          <cell r="A10243" t="str">
            <v>1251001465922</v>
          </cell>
          <cell r="B10243" t="str">
            <v>刘进</v>
          </cell>
          <cell r="C10243" t="str">
            <v>125101400014508</v>
          </cell>
          <cell r="D10243" t="str">
            <v>12秋建管专直属班14508</v>
          </cell>
          <cell r="E10243" t="str">
            <v>周刘萍</v>
          </cell>
          <cell r="F10243" t="str">
            <v>511303198212301415</v>
          </cell>
        </row>
        <row r="10244">
          <cell r="A10244" t="str">
            <v>1251001465923</v>
          </cell>
          <cell r="B10244" t="str">
            <v>邓明松</v>
          </cell>
          <cell r="C10244" t="str">
            <v>125101400014508</v>
          </cell>
          <cell r="D10244" t="str">
            <v>12秋建管专直属班14508</v>
          </cell>
          <cell r="E10244" t="str">
            <v>周刘萍</v>
          </cell>
          <cell r="F10244" t="str">
            <v>512921197301136513</v>
          </cell>
        </row>
        <row r="10245">
          <cell r="A10245" t="str">
            <v>1251001465924</v>
          </cell>
          <cell r="B10245" t="str">
            <v>赵力</v>
          </cell>
          <cell r="C10245" t="str">
            <v>125101400014508</v>
          </cell>
          <cell r="D10245" t="str">
            <v>12秋建管专直属班14508</v>
          </cell>
          <cell r="E10245" t="str">
            <v>周刘萍</v>
          </cell>
          <cell r="F10245" t="str">
            <v>511303198807131371</v>
          </cell>
        </row>
        <row r="10246">
          <cell r="A10246" t="str">
            <v>1251001465925</v>
          </cell>
          <cell r="B10246" t="str">
            <v>唐宗林</v>
          </cell>
          <cell r="C10246" t="str">
            <v>125101400014508</v>
          </cell>
          <cell r="D10246" t="str">
            <v>12秋建管专直属班14508</v>
          </cell>
          <cell r="E10246" t="str">
            <v>周刘萍</v>
          </cell>
          <cell r="F10246" t="str">
            <v>512921195809150413</v>
          </cell>
        </row>
        <row r="10247">
          <cell r="A10247" t="str">
            <v>1251001465926</v>
          </cell>
          <cell r="B10247" t="str">
            <v>谭振华</v>
          </cell>
          <cell r="C10247" t="str">
            <v>125101400014508</v>
          </cell>
          <cell r="D10247" t="str">
            <v>12秋建管专直属班14508</v>
          </cell>
          <cell r="E10247" t="str">
            <v>周刘萍</v>
          </cell>
          <cell r="F10247" t="str">
            <v>511302198212242316</v>
          </cell>
        </row>
        <row r="10248">
          <cell r="A10248" t="str">
            <v>1251001465927</v>
          </cell>
          <cell r="B10248" t="str">
            <v>唐金龙</v>
          </cell>
          <cell r="C10248" t="str">
            <v>125101400014508</v>
          </cell>
          <cell r="D10248" t="str">
            <v>12秋建管专直属班14508</v>
          </cell>
          <cell r="E10248" t="str">
            <v>周刘萍</v>
          </cell>
          <cell r="F10248" t="str">
            <v>511621198810271374</v>
          </cell>
        </row>
        <row r="10249">
          <cell r="A10249" t="str">
            <v>1251001465928</v>
          </cell>
          <cell r="B10249" t="str">
            <v>刘亮</v>
          </cell>
          <cell r="C10249" t="str">
            <v>125101400014508</v>
          </cell>
          <cell r="D10249" t="str">
            <v>12秋建管专直属班14508</v>
          </cell>
          <cell r="E10249" t="str">
            <v>周刘萍</v>
          </cell>
          <cell r="F10249" t="str">
            <v>511324198807211699</v>
          </cell>
        </row>
        <row r="10250">
          <cell r="A10250" t="str">
            <v>1251001465929</v>
          </cell>
          <cell r="B10250" t="str">
            <v>刘东</v>
          </cell>
          <cell r="C10250" t="str">
            <v>125101400014508</v>
          </cell>
          <cell r="D10250" t="str">
            <v>12秋建管专直属班14508</v>
          </cell>
          <cell r="E10250" t="str">
            <v>周刘萍</v>
          </cell>
          <cell r="F10250" t="str">
            <v>511321198401100359</v>
          </cell>
        </row>
        <row r="10251">
          <cell r="A10251" t="str">
            <v>1251001465930</v>
          </cell>
          <cell r="B10251" t="str">
            <v>刘松</v>
          </cell>
          <cell r="C10251" t="str">
            <v>125101400014508</v>
          </cell>
          <cell r="D10251" t="str">
            <v>12秋建管专直属班14508</v>
          </cell>
          <cell r="E10251" t="str">
            <v>周刘萍</v>
          </cell>
          <cell r="F10251" t="str">
            <v>511324198011201698</v>
          </cell>
        </row>
        <row r="10252">
          <cell r="A10252" t="str">
            <v>1251001465931</v>
          </cell>
          <cell r="B10252" t="str">
            <v>时友文</v>
          </cell>
          <cell r="C10252" t="str">
            <v>125101400014508</v>
          </cell>
          <cell r="D10252" t="str">
            <v>12秋建管专直属班14508</v>
          </cell>
          <cell r="E10252" t="str">
            <v>周刘萍</v>
          </cell>
          <cell r="F10252" t="str">
            <v>342427198401294416</v>
          </cell>
        </row>
        <row r="10253">
          <cell r="A10253" t="str">
            <v>1251001465932</v>
          </cell>
          <cell r="B10253" t="str">
            <v>赵尚昆</v>
          </cell>
          <cell r="C10253" t="str">
            <v>125101400014508</v>
          </cell>
          <cell r="D10253" t="str">
            <v>12秋建管专直属班14508</v>
          </cell>
          <cell r="E10253" t="str">
            <v>周刘萍</v>
          </cell>
          <cell r="F10253" t="str">
            <v>511303198902070693</v>
          </cell>
        </row>
        <row r="10254">
          <cell r="A10254" t="str">
            <v>1251001465933</v>
          </cell>
          <cell r="B10254" t="str">
            <v>相飞</v>
          </cell>
          <cell r="C10254" t="str">
            <v>125101400014508</v>
          </cell>
          <cell r="D10254" t="str">
            <v>12秋建管专直属班14508</v>
          </cell>
          <cell r="E10254" t="str">
            <v>周刘萍</v>
          </cell>
          <cell r="F10254" t="str">
            <v>51130419830527001X</v>
          </cell>
        </row>
        <row r="10255">
          <cell r="A10255" t="str">
            <v>1251001465934</v>
          </cell>
          <cell r="B10255" t="str">
            <v>曾俊</v>
          </cell>
          <cell r="C10255" t="str">
            <v>125101400014508</v>
          </cell>
          <cell r="D10255" t="str">
            <v>12秋建管专直属班14508</v>
          </cell>
          <cell r="E10255" t="str">
            <v>周刘萍</v>
          </cell>
          <cell r="F10255" t="str">
            <v>511302198106230012</v>
          </cell>
        </row>
        <row r="10256">
          <cell r="A10256" t="str">
            <v>1251001465935</v>
          </cell>
          <cell r="B10256" t="str">
            <v>王胜</v>
          </cell>
          <cell r="C10256" t="str">
            <v>125101400014508</v>
          </cell>
          <cell r="D10256" t="str">
            <v>12秋建管专直属班14508</v>
          </cell>
          <cell r="E10256" t="str">
            <v>周刘萍</v>
          </cell>
          <cell r="F10256" t="str">
            <v>511304199005135638</v>
          </cell>
        </row>
        <row r="10257">
          <cell r="A10257" t="str">
            <v>1251001465936</v>
          </cell>
          <cell r="B10257" t="str">
            <v>陈明</v>
          </cell>
          <cell r="C10257" t="str">
            <v>125101400014508</v>
          </cell>
          <cell r="D10257" t="str">
            <v>12秋建管专直属班14508</v>
          </cell>
          <cell r="E10257" t="str">
            <v>周刘萍</v>
          </cell>
          <cell r="F10257" t="str">
            <v>511304199409151116</v>
          </cell>
        </row>
        <row r="10258">
          <cell r="A10258" t="str">
            <v>1251001465937</v>
          </cell>
          <cell r="B10258" t="str">
            <v>史浩源</v>
          </cell>
          <cell r="C10258" t="str">
            <v>125101400014508</v>
          </cell>
          <cell r="D10258" t="str">
            <v>12秋建管专直属班14508</v>
          </cell>
          <cell r="E10258" t="str">
            <v>周刘萍</v>
          </cell>
          <cell r="F10258" t="str">
            <v>511302199305130318</v>
          </cell>
        </row>
        <row r="10259">
          <cell r="A10259" t="str">
            <v>1251001465938</v>
          </cell>
          <cell r="B10259" t="str">
            <v>于毅</v>
          </cell>
          <cell r="C10259" t="str">
            <v>125101400014508</v>
          </cell>
          <cell r="D10259" t="str">
            <v>12秋建管专直属班14508</v>
          </cell>
          <cell r="E10259" t="str">
            <v>周刘萍</v>
          </cell>
          <cell r="F10259" t="str">
            <v>511322198702181216</v>
          </cell>
        </row>
        <row r="10260">
          <cell r="A10260" t="str">
            <v>1251001465939</v>
          </cell>
          <cell r="B10260" t="str">
            <v>代宗国</v>
          </cell>
          <cell r="C10260" t="str">
            <v>125101400014508</v>
          </cell>
          <cell r="D10260" t="str">
            <v>12秋建管专直属班14508</v>
          </cell>
          <cell r="E10260" t="str">
            <v>周刘萍</v>
          </cell>
          <cell r="F10260" t="str">
            <v>512901196909160415</v>
          </cell>
        </row>
        <row r="10261">
          <cell r="A10261" t="str">
            <v>1251001465940</v>
          </cell>
          <cell r="B10261" t="str">
            <v>田栩麟</v>
          </cell>
          <cell r="C10261" t="str">
            <v>125101400014508</v>
          </cell>
          <cell r="D10261" t="str">
            <v>12秋建管专直属班14508</v>
          </cell>
          <cell r="E10261" t="str">
            <v>周刘萍</v>
          </cell>
          <cell r="F10261" t="str">
            <v>51138119930117241X</v>
          </cell>
        </row>
        <row r="10262">
          <cell r="A10262" t="str">
            <v>1251001465941</v>
          </cell>
          <cell r="B10262" t="str">
            <v>孙洪勇</v>
          </cell>
          <cell r="C10262" t="str">
            <v>125101400014508</v>
          </cell>
          <cell r="D10262" t="str">
            <v>12秋建管专直属班14508</v>
          </cell>
          <cell r="E10262" t="str">
            <v>周刘萍</v>
          </cell>
          <cell r="F10262" t="str">
            <v>512930197610180039</v>
          </cell>
        </row>
        <row r="10263">
          <cell r="A10263" t="str">
            <v>1251001465942</v>
          </cell>
          <cell r="B10263" t="str">
            <v>苟永果</v>
          </cell>
          <cell r="C10263" t="str">
            <v>125101400014508</v>
          </cell>
          <cell r="D10263" t="str">
            <v>12秋建管专直属班14508</v>
          </cell>
          <cell r="E10263" t="str">
            <v>周刘萍</v>
          </cell>
          <cell r="F10263" t="str">
            <v>512930197009246332</v>
          </cell>
        </row>
        <row r="10264">
          <cell r="A10264" t="str">
            <v>1251001465943</v>
          </cell>
          <cell r="B10264" t="str">
            <v>邓云波</v>
          </cell>
          <cell r="C10264" t="str">
            <v>125101400014508</v>
          </cell>
          <cell r="D10264" t="str">
            <v>12秋建管专直属班14508</v>
          </cell>
          <cell r="E10264" t="str">
            <v>周刘萍</v>
          </cell>
          <cell r="F10264" t="str">
            <v>500233199109162650</v>
          </cell>
        </row>
        <row r="10265">
          <cell r="A10265" t="str">
            <v>1251001465944</v>
          </cell>
          <cell r="B10265" t="str">
            <v>莫兵杨</v>
          </cell>
          <cell r="C10265" t="str">
            <v>125101400014508</v>
          </cell>
          <cell r="D10265" t="str">
            <v>12秋建管专直属班14508</v>
          </cell>
          <cell r="E10265" t="str">
            <v>周刘萍</v>
          </cell>
          <cell r="F10265" t="str">
            <v>511303199108090632</v>
          </cell>
        </row>
        <row r="10266">
          <cell r="A10266" t="str">
            <v>1251001465945</v>
          </cell>
          <cell r="B10266" t="str">
            <v>罗佳鑫</v>
          </cell>
          <cell r="C10266" t="str">
            <v>125101400014508</v>
          </cell>
          <cell r="D10266" t="str">
            <v>12秋建管专直属班14508</v>
          </cell>
          <cell r="E10266" t="str">
            <v>周刘萍</v>
          </cell>
          <cell r="F10266" t="str">
            <v>51162119940314353X</v>
          </cell>
        </row>
        <row r="10267">
          <cell r="A10267" t="str">
            <v>1251001465946</v>
          </cell>
          <cell r="B10267" t="str">
            <v>刘俊成</v>
          </cell>
          <cell r="C10267" t="str">
            <v>125101400014508</v>
          </cell>
          <cell r="D10267" t="str">
            <v>12秋建管专直属班14508</v>
          </cell>
          <cell r="E10267" t="str">
            <v>周刘萍</v>
          </cell>
          <cell r="F10267" t="str">
            <v>511324199012234656</v>
          </cell>
        </row>
        <row r="10268">
          <cell r="A10268" t="str">
            <v>1251001465947</v>
          </cell>
          <cell r="B10268" t="str">
            <v>刘荣</v>
          </cell>
          <cell r="C10268" t="str">
            <v>125101400014508</v>
          </cell>
          <cell r="D10268" t="str">
            <v>12秋建管专直属班14508</v>
          </cell>
          <cell r="E10268" t="str">
            <v>周刘萍</v>
          </cell>
          <cell r="F10268" t="str">
            <v>512921197405087277</v>
          </cell>
        </row>
        <row r="10269">
          <cell r="A10269" t="str">
            <v>1251001465948</v>
          </cell>
          <cell r="B10269" t="str">
            <v>任乐</v>
          </cell>
          <cell r="C10269" t="str">
            <v>125101400014508</v>
          </cell>
          <cell r="D10269" t="str">
            <v>12秋建管专直属班14508</v>
          </cell>
          <cell r="E10269" t="str">
            <v>周刘萍</v>
          </cell>
          <cell r="F10269" t="str">
            <v>511304199008240011</v>
          </cell>
        </row>
        <row r="10270">
          <cell r="A10270" t="str">
            <v>1251001465949</v>
          </cell>
          <cell r="B10270" t="str">
            <v>胡纬连</v>
          </cell>
          <cell r="C10270" t="str">
            <v>125101400014508</v>
          </cell>
          <cell r="D10270" t="str">
            <v>12秋建管专直属班14508</v>
          </cell>
          <cell r="E10270" t="str">
            <v>周刘萍</v>
          </cell>
          <cell r="F10270" t="str">
            <v>511324198908206397</v>
          </cell>
        </row>
        <row r="10271">
          <cell r="A10271" t="str">
            <v>1251001465950</v>
          </cell>
          <cell r="B10271" t="str">
            <v>谭雯午</v>
          </cell>
          <cell r="C10271" t="str">
            <v>125101400014508</v>
          </cell>
          <cell r="D10271" t="str">
            <v>12秋建管专直属班14508</v>
          </cell>
          <cell r="E10271" t="str">
            <v>周刘萍</v>
          </cell>
          <cell r="F10271" t="str">
            <v>513722199306203936</v>
          </cell>
        </row>
        <row r="10272">
          <cell r="A10272" t="str">
            <v>1251001465951</v>
          </cell>
          <cell r="B10272" t="str">
            <v>刘冬萍</v>
          </cell>
          <cell r="C10272" t="str">
            <v>125101400014508</v>
          </cell>
          <cell r="D10272" t="str">
            <v>12秋建管专直属班14508</v>
          </cell>
          <cell r="E10272" t="str">
            <v>周刘萍</v>
          </cell>
          <cell r="F10272" t="str">
            <v>500235198611130345</v>
          </cell>
        </row>
        <row r="10273">
          <cell r="A10273" t="str">
            <v>1251001465952</v>
          </cell>
          <cell r="B10273" t="str">
            <v>杜娜娜</v>
          </cell>
          <cell r="C10273" t="str">
            <v>125101400014510</v>
          </cell>
          <cell r="D10273" t="str">
            <v>12秋造价专直属班14510</v>
          </cell>
          <cell r="E10273" t="str">
            <v>胡楠</v>
          </cell>
          <cell r="F10273" t="str">
            <v>511304198911133621</v>
          </cell>
        </row>
        <row r="10274">
          <cell r="A10274" t="str">
            <v>1251001465953</v>
          </cell>
          <cell r="B10274" t="str">
            <v>左斌</v>
          </cell>
          <cell r="C10274" t="str">
            <v>125101400014508</v>
          </cell>
          <cell r="D10274" t="str">
            <v>12秋建管专直属班14508</v>
          </cell>
          <cell r="E10274" t="str">
            <v>周刘萍</v>
          </cell>
          <cell r="F10274" t="str">
            <v>420623198903109034</v>
          </cell>
        </row>
        <row r="10275">
          <cell r="A10275" t="str">
            <v>1251001465954</v>
          </cell>
          <cell r="B10275" t="str">
            <v>刘洲</v>
          </cell>
          <cell r="C10275" t="str">
            <v>125101400014508</v>
          </cell>
          <cell r="D10275" t="str">
            <v>12秋建管专直属班14508</v>
          </cell>
          <cell r="E10275" t="str">
            <v>周刘萍</v>
          </cell>
          <cell r="F10275" t="str">
            <v>511324198803240011</v>
          </cell>
        </row>
        <row r="10276">
          <cell r="A10276" t="str">
            <v>1251001465955</v>
          </cell>
          <cell r="B10276" t="str">
            <v>李智猛</v>
          </cell>
          <cell r="C10276" t="str">
            <v>125101400014508</v>
          </cell>
          <cell r="D10276" t="str">
            <v>12秋建管专直属班14508</v>
          </cell>
          <cell r="E10276" t="str">
            <v>周刘萍</v>
          </cell>
          <cell r="F10276" t="str">
            <v>511325197808132919</v>
          </cell>
        </row>
        <row r="10277">
          <cell r="A10277" t="str">
            <v>1251001465956</v>
          </cell>
          <cell r="B10277" t="str">
            <v>王家富</v>
          </cell>
          <cell r="C10277" t="str">
            <v>125101400014508</v>
          </cell>
          <cell r="D10277" t="str">
            <v>12秋建管专直属班14508</v>
          </cell>
          <cell r="E10277" t="str">
            <v>周刘萍</v>
          </cell>
          <cell r="F10277" t="str">
            <v>520201198707170413</v>
          </cell>
        </row>
        <row r="10278">
          <cell r="A10278" t="str">
            <v>1251001465957</v>
          </cell>
          <cell r="B10278" t="str">
            <v>钟宣</v>
          </cell>
          <cell r="C10278" t="str">
            <v>125101400014508</v>
          </cell>
          <cell r="D10278" t="str">
            <v>12秋建管专直属班14508</v>
          </cell>
          <cell r="E10278" t="str">
            <v>周刘萍</v>
          </cell>
          <cell r="F10278" t="str">
            <v>511302199003125919</v>
          </cell>
        </row>
        <row r="10279">
          <cell r="A10279" t="str">
            <v>1251001465958</v>
          </cell>
          <cell r="B10279" t="str">
            <v>胡启东</v>
          </cell>
          <cell r="C10279" t="str">
            <v>125101400014509</v>
          </cell>
          <cell r="D10279" t="str">
            <v>12秋道桥专直属班14509</v>
          </cell>
          <cell r="E10279" t="str">
            <v>唐琪</v>
          </cell>
          <cell r="F10279" t="str">
            <v>511303199205040610</v>
          </cell>
        </row>
        <row r="10280">
          <cell r="A10280" t="str">
            <v>1251001465959</v>
          </cell>
          <cell r="B10280" t="str">
            <v>李兵</v>
          </cell>
          <cell r="C10280" t="str">
            <v>125101400014508</v>
          </cell>
          <cell r="D10280" t="str">
            <v>12秋建管专直属班14508</v>
          </cell>
          <cell r="E10280" t="str">
            <v>周刘萍</v>
          </cell>
          <cell r="F10280" t="str">
            <v>511303198511050636</v>
          </cell>
        </row>
        <row r="10281">
          <cell r="A10281" t="str">
            <v>1251001465960</v>
          </cell>
          <cell r="B10281" t="str">
            <v>沈洪</v>
          </cell>
          <cell r="C10281" t="str">
            <v>125101400014508</v>
          </cell>
          <cell r="D10281" t="str">
            <v>12秋建管专直属班14508</v>
          </cell>
          <cell r="E10281" t="str">
            <v>周刘萍</v>
          </cell>
          <cell r="F10281" t="str">
            <v>511302199107030316</v>
          </cell>
        </row>
        <row r="10282">
          <cell r="A10282" t="str">
            <v>1251001465961</v>
          </cell>
          <cell r="B10282" t="str">
            <v>胡玲</v>
          </cell>
          <cell r="C10282" t="str">
            <v>125101400014508</v>
          </cell>
          <cell r="D10282" t="str">
            <v>12秋建管专直属班14508</v>
          </cell>
          <cell r="E10282" t="str">
            <v>周刘萍</v>
          </cell>
          <cell r="F10282" t="str">
            <v>512928197509030245</v>
          </cell>
        </row>
        <row r="10283">
          <cell r="A10283" t="str">
            <v>1251001465962</v>
          </cell>
          <cell r="B10283" t="str">
            <v>黄书勤</v>
          </cell>
          <cell r="C10283" t="str">
            <v>125101400014508</v>
          </cell>
          <cell r="D10283" t="str">
            <v>12秋建管专直属班14508</v>
          </cell>
          <cell r="E10283" t="str">
            <v>周刘萍</v>
          </cell>
          <cell r="F10283" t="str">
            <v>512924197412275435</v>
          </cell>
        </row>
        <row r="10284">
          <cell r="A10284" t="str">
            <v>1251001465963</v>
          </cell>
          <cell r="B10284" t="str">
            <v>任树林</v>
          </cell>
          <cell r="C10284" t="str">
            <v>125101400014508</v>
          </cell>
          <cell r="D10284" t="str">
            <v>12秋建管专直属班14508</v>
          </cell>
          <cell r="E10284" t="str">
            <v>周刘萍</v>
          </cell>
          <cell r="F10284" t="str">
            <v>511302198111082114</v>
          </cell>
        </row>
        <row r="10285">
          <cell r="A10285" t="str">
            <v>1251001465964</v>
          </cell>
          <cell r="B10285" t="str">
            <v>杜杨</v>
          </cell>
          <cell r="C10285" t="str">
            <v>125101400014508</v>
          </cell>
          <cell r="D10285" t="str">
            <v>12秋建管专直属班14508</v>
          </cell>
          <cell r="E10285" t="str">
            <v>周刘萍</v>
          </cell>
          <cell r="F10285" t="str">
            <v>51130419910823601X</v>
          </cell>
        </row>
        <row r="10286">
          <cell r="A10286" t="str">
            <v>1251001465965</v>
          </cell>
          <cell r="B10286" t="str">
            <v>翟周莉</v>
          </cell>
          <cell r="C10286" t="str">
            <v>125101400014508</v>
          </cell>
          <cell r="D10286" t="str">
            <v>12秋建管专直属班14508</v>
          </cell>
          <cell r="E10286" t="str">
            <v>周刘萍</v>
          </cell>
          <cell r="F10286" t="str">
            <v>511322198601164046</v>
          </cell>
        </row>
        <row r="10287">
          <cell r="A10287" t="str">
            <v>1251001465966</v>
          </cell>
          <cell r="B10287" t="str">
            <v>唐杰</v>
          </cell>
          <cell r="C10287" t="str">
            <v>125101400014508</v>
          </cell>
          <cell r="D10287" t="str">
            <v>12秋建管专直属班14508</v>
          </cell>
          <cell r="E10287" t="str">
            <v>周刘萍</v>
          </cell>
          <cell r="F10287" t="str">
            <v>511302199204050714</v>
          </cell>
        </row>
        <row r="10288">
          <cell r="A10288" t="str">
            <v>1251001465967</v>
          </cell>
          <cell r="B10288" t="str">
            <v>蒲路</v>
          </cell>
          <cell r="C10288" t="str">
            <v>125101400014508</v>
          </cell>
          <cell r="D10288" t="str">
            <v>12秋建管专直属班14508</v>
          </cell>
          <cell r="E10288" t="str">
            <v>周刘萍</v>
          </cell>
          <cell r="F10288" t="str">
            <v>511303199303265418</v>
          </cell>
        </row>
        <row r="10289">
          <cell r="A10289" t="str">
            <v>1251001465968</v>
          </cell>
          <cell r="B10289" t="str">
            <v>杨安军</v>
          </cell>
          <cell r="C10289" t="str">
            <v>125101400014508</v>
          </cell>
          <cell r="D10289" t="str">
            <v>12秋建管专直属班14508</v>
          </cell>
          <cell r="E10289" t="str">
            <v>周刘萍</v>
          </cell>
          <cell r="F10289" t="str">
            <v>511621198710274455</v>
          </cell>
        </row>
        <row r="10290">
          <cell r="A10290" t="str">
            <v>1251001465969</v>
          </cell>
          <cell r="B10290" t="str">
            <v>麦振正</v>
          </cell>
          <cell r="C10290" t="str">
            <v>125101400014508</v>
          </cell>
          <cell r="D10290" t="str">
            <v>12秋建管专直属班14508</v>
          </cell>
          <cell r="E10290" t="str">
            <v>周刘萍</v>
          </cell>
          <cell r="F10290" t="str">
            <v>440781198707264312</v>
          </cell>
        </row>
        <row r="10291">
          <cell r="A10291" t="str">
            <v>1251001465970</v>
          </cell>
          <cell r="B10291" t="str">
            <v>袁峰</v>
          </cell>
          <cell r="C10291" t="str">
            <v>125101400014508</v>
          </cell>
          <cell r="D10291" t="str">
            <v>12秋建管专直属班14508</v>
          </cell>
          <cell r="E10291" t="str">
            <v>周刘萍</v>
          </cell>
          <cell r="F10291" t="str">
            <v>230882198804015476</v>
          </cell>
        </row>
        <row r="10292">
          <cell r="A10292" t="str">
            <v>1251001465971</v>
          </cell>
          <cell r="B10292" t="str">
            <v>赵鹏</v>
          </cell>
          <cell r="C10292" t="str">
            <v>125101400014508</v>
          </cell>
          <cell r="D10292" t="str">
            <v>12秋建管专直属班14508</v>
          </cell>
          <cell r="E10292" t="str">
            <v>周刘萍</v>
          </cell>
          <cell r="F10292" t="str">
            <v>51132519910306541X</v>
          </cell>
        </row>
        <row r="10293">
          <cell r="A10293" t="str">
            <v>1251001465972</v>
          </cell>
          <cell r="B10293" t="str">
            <v>姚府庭</v>
          </cell>
          <cell r="C10293" t="str">
            <v>125101400014508</v>
          </cell>
          <cell r="D10293" t="str">
            <v>12秋建管专直属班14508</v>
          </cell>
          <cell r="E10293" t="str">
            <v>周刘萍</v>
          </cell>
          <cell r="F10293" t="str">
            <v>511302199111133713</v>
          </cell>
        </row>
        <row r="10294">
          <cell r="A10294" t="str">
            <v>1251001465973</v>
          </cell>
          <cell r="B10294" t="str">
            <v>谭义平</v>
          </cell>
          <cell r="C10294" t="str">
            <v>125101400014508</v>
          </cell>
          <cell r="D10294" t="str">
            <v>12秋建管专直属班14508</v>
          </cell>
          <cell r="E10294" t="str">
            <v>周刘萍</v>
          </cell>
          <cell r="F10294" t="str">
            <v>511322198605074638</v>
          </cell>
        </row>
        <row r="10295">
          <cell r="A10295" t="str">
            <v>1251001465974</v>
          </cell>
          <cell r="B10295" t="str">
            <v>翟月清</v>
          </cell>
          <cell r="C10295" t="str">
            <v>125101400014508</v>
          </cell>
          <cell r="D10295" t="str">
            <v>12秋建管专直属班14508</v>
          </cell>
          <cell r="E10295" t="str">
            <v>周刘萍</v>
          </cell>
          <cell r="F10295" t="str">
            <v>51292919750105576X</v>
          </cell>
        </row>
        <row r="10296">
          <cell r="A10296" t="str">
            <v>1251001465975</v>
          </cell>
          <cell r="B10296" t="str">
            <v>邓芳</v>
          </cell>
          <cell r="C10296" t="str">
            <v>125101400014508</v>
          </cell>
          <cell r="D10296" t="str">
            <v>12秋建管专直属班14508</v>
          </cell>
          <cell r="E10296" t="str">
            <v>周刘萍</v>
          </cell>
          <cell r="F10296" t="str">
            <v>511622199208256121</v>
          </cell>
        </row>
        <row r="10297">
          <cell r="A10297" t="str">
            <v>1251001465976</v>
          </cell>
          <cell r="B10297" t="str">
            <v>谢旭金</v>
          </cell>
          <cell r="C10297" t="str">
            <v>125101400014508</v>
          </cell>
          <cell r="D10297" t="str">
            <v>12秋建管专直属班14508</v>
          </cell>
          <cell r="E10297" t="str">
            <v>周刘萍</v>
          </cell>
          <cell r="F10297" t="str">
            <v>512921197202170011</v>
          </cell>
        </row>
        <row r="10298">
          <cell r="A10298" t="str">
            <v>1251001465977</v>
          </cell>
          <cell r="B10298" t="str">
            <v>吴清松</v>
          </cell>
          <cell r="C10298" t="str">
            <v>125101400014508</v>
          </cell>
          <cell r="D10298" t="str">
            <v>12秋建管专直属班14508</v>
          </cell>
          <cell r="E10298" t="str">
            <v>周刘萍</v>
          </cell>
          <cell r="F10298" t="str">
            <v>51292119740513001X</v>
          </cell>
        </row>
        <row r="10299">
          <cell r="A10299" t="str">
            <v>1251001465978</v>
          </cell>
          <cell r="B10299" t="str">
            <v>杨富年</v>
          </cell>
          <cell r="C10299" t="str">
            <v>125101400014508</v>
          </cell>
          <cell r="D10299" t="str">
            <v>12秋建管专直属班14508</v>
          </cell>
          <cell r="E10299" t="str">
            <v>周刘萍</v>
          </cell>
          <cell r="F10299" t="str">
            <v>511321197312216398</v>
          </cell>
        </row>
        <row r="10300">
          <cell r="A10300" t="str">
            <v>1251001465979</v>
          </cell>
          <cell r="B10300" t="str">
            <v>杨程飞</v>
          </cell>
          <cell r="C10300" t="str">
            <v>125101400014508</v>
          </cell>
          <cell r="D10300" t="str">
            <v>12秋建管专直属班14508</v>
          </cell>
          <cell r="E10300" t="str">
            <v>周刘萍</v>
          </cell>
          <cell r="F10300" t="str">
            <v>513101199005163219</v>
          </cell>
        </row>
        <row r="10301">
          <cell r="A10301" t="str">
            <v>1251001465980</v>
          </cell>
          <cell r="B10301" t="str">
            <v>冯缘</v>
          </cell>
          <cell r="C10301" t="str">
            <v>125101400014508</v>
          </cell>
          <cell r="D10301" t="str">
            <v>12秋建管专直属班14508</v>
          </cell>
          <cell r="E10301" t="str">
            <v>周刘萍</v>
          </cell>
          <cell r="F10301" t="str">
            <v>511304199004233252</v>
          </cell>
        </row>
        <row r="10302">
          <cell r="A10302" t="str">
            <v>1251001465981</v>
          </cell>
          <cell r="B10302" t="str">
            <v>董继达</v>
          </cell>
          <cell r="C10302" t="str">
            <v>125101400014508</v>
          </cell>
          <cell r="D10302" t="str">
            <v>12秋建管专直属班14508</v>
          </cell>
          <cell r="E10302" t="str">
            <v>周刘萍</v>
          </cell>
          <cell r="F10302" t="str">
            <v>511324198006202856</v>
          </cell>
        </row>
        <row r="10303">
          <cell r="A10303" t="str">
            <v>1251001465982</v>
          </cell>
          <cell r="B10303" t="str">
            <v>冯延进</v>
          </cell>
          <cell r="C10303" t="str">
            <v>125101400014508</v>
          </cell>
          <cell r="D10303" t="str">
            <v>12秋建管专直属班14508</v>
          </cell>
          <cell r="E10303" t="str">
            <v>周刘萍</v>
          </cell>
          <cell r="F10303" t="str">
            <v>511303198112290616</v>
          </cell>
        </row>
        <row r="10304">
          <cell r="A10304" t="str">
            <v>1251001465983</v>
          </cell>
          <cell r="B10304" t="str">
            <v>张森</v>
          </cell>
          <cell r="C10304" t="str">
            <v>125101400014508</v>
          </cell>
          <cell r="D10304" t="str">
            <v>12秋建管专直属班14508</v>
          </cell>
          <cell r="E10304" t="str">
            <v>周刘萍</v>
          </cell>
          <cell r="F10304" t="str">
            <v>51302519740927419X</v>
          </cell>
        </row>
        <row r="10305">
          <cell r="A10305" t="str">
            <v>1251001465984</v>
          </cell>
          <cell r="B10305" t="str">
            <v>冯验军</v>
          </cell>
          <cell r="C10305" t="str">
            <v>125101400014508</v>
          </cell>
          <cell r="D10305" t="str">
            <v>12秋建管专直属班14508</v>
          </cell>
          <cell r="E10305" t="str">
            <v>周刘萍</v>
          </cell>
          <cell r="F10305" t="str">
            <v>510723198206302039</v>
          </cell>
        </row>
        <row r="10306">
          <cell r="A10306" t="str">
            <v>1251001465985</v>
          </cell>
          <cell r="B10306" t="str">
            <v>唐永泉</v>
          </cell>
          <cell r="C10306" t="str">
            <v>125101400014508</v>
          </cell>
          <cell r="D10306" t="str">
            <v>12秋建管专直属班14508</v>
          </cell>
          <cell r="E10306" t="str">
            <v>周刘萍</v>
          </cell>
          <cell r="F10306" t="str">
            <v>511304198512243014</v>
          </cell>
        </row>
        <row r="10307">
          <cell r="A10307" t="str">
            <v>1251001465986</v>
          </cell>
          <cell r="B10307" t="str">
            <v>邱宏</v>
          </cell>
          <cell r="C10307" t="str">
            <v>125101400014508</v>
          </cell>
          <cell r="D10307" t="str">
            <v>12秋建管专直属班14508</v>
          </cell>
          <cell r="E10307" t="str">
            <v>周刘萍</v>
          </cell>
          <cell r="F10307" t="str">
            <v>512901197101281614</v>
          </cell>
        </row>
        <row r="10308">
          <cell r="A10308" t="str">
            <v>1251001465987</v>
          </cell>
          <cell r="B10308" t="str">
            <v>苟勇</v>
          </cell>
          <cell r="C10308" t="str">
            <v>125101400014508</v>
          </cell>
          <cell r="D10308" t="str">
            <v>12秋建管专直属班14508</v>
          </cell>
          <cell r="E10308" t="str">
            <v>周刘萍</v>
          </cell>
          <cell r="F10308" t="str">
            <v>511302196804010018</v>
          </cell>
        </row>
        <row r="10309">
          <cell r="A10309" t="str">
            <v>1251001465988</v>
          </cell>
          <cell r="B10309" t="str">
            <v>蒋青松</v>
          </cell>
          <cell r="C10309" t="str">
            <v>125101400014508</v>
          </cell>
          <cell r="D10309" t="str">
            <v>12秋建管专直属班14508</v>
          </cell>
          <cell r="E10309" t="str">
            <v>周刘萍</v>
          </cell>
          <cell r="F10309" t="str">
            <v>51072219730612155X</v>
          </cell>
        </row>
        <row r="10310">
          <cell r="A10310" t="str">
            <v>1251001465989</v>
          </cell>
          <cell r="B10310" t="str">
            <v>李平</v>
          </cell>
          <cell r="C10310" t="str">
            <v>125101400014508</v>
          </cell>
          <cell r="D10310" t="str">
            <v>12秋建管专直属班14508</v>
          </cell>
          <cell r="E10310" t="str">
            <v>周刘萍</v>
          </cell>
          <cell r="F10310" t="str">
            <v>511303198709270618</v>
          </cell>
        </row>
        <row r="10311">
          <cell r="A10311" t="str">
            <v>1251001465990</v>
          </cell>
          <cell r="B10311" t="str">
            <v>袁雷</v>
          </cell>
          <cell r="C10311" t="str">
            <v>125101400014508</v>
          </cell>
          <cell r="D10311" t="str">
            <v>12秋建管专直属班14508</v>
          </cell>
          <cell r="E10311" t="str">
            <v>周刘萍</v>
          </cell>
          <cell r="F10311" t="str">
            <v>511303198807183569</v>
          </cell>
        </row>
        <row r="10312">
          <cell r="A10312" t="str">
            <v>1251001465991</v>
          </cell>
          <cell r="B10312" t="str">
            <v>包太坤</v>
          </cell>
          <cell r="C10312" t="str">
            <v>125101400014508</v>
          </cell>
          <cell r="D10312" t="str">
            <v>12秋建管专直属班14508</v>
          </cell>
          <cell r="E10312" t="str">
            <v>周刘萍</v>
          </cell>
          <cell r="F10312" t="str">
            <v>512921197508104391</v>
          </cell>
        </row>
        <row r="10313">
          <cell r="A10313" t="str">
            <v>1251001465992</v>
          </cell>
          <cell r="B10313" t="str">
            <v>冯志颖</v>
          </cell>
          <cell r="C10313" t="str">
            <v>125101400014508</v>
          </cell>
          <cell r="D10313" t="str">
            <v>12秋建管专直属班14508</v>
          </cell>
          <cell r="E10313" t="str">
            <v>周刘萍</v>
          </cell>
          <cell r="F10313" t="str">
            <v>511304199310064012</v>
          </cell>
        </row>
        <row r="10314">
          <cell r="A10314" t="str">
            <v>1251001465993</v>
          </cell>
          <cell r="B10314" t="str">
            <v>王强</v>
          </cell>
          <cell r="C10314" t="str">
            <v>125101400014508</v>
          </cell>
          <cell r="D10314" t="str">
            <v>12秋建管专直属班14508</v>
          </cell>
          <cell r="E10314" t="str">
            <v>周刘萍</v>
          </cell>
          <cell r="F10314" t="str">
            <v>511323198701201314</v>
          </cell>
        </row>
        <row r="10315">
          <cell r="A10315" t="str">
            <v>1251001465994</v>
          </cell>
          <cell r="B10315" t="str">
            <v>江军</v>
          </cell>
          <cell r="C10315" t="str">
            <v>125101400014508</v>
          </cell>
          <cell r="D10315" t="str">
            <v>12秋建管专直属班14508</v>
          </cell>
          <cell r="E10315" t="str">
            <v>周刘萍</v>
          </cell>
          <cell r="F10315" t="str">
            <v>511302198803262116</v>
          </cell>
        </row>
        <row r="10316">
          <cell r="A10316" t="str">
            <v>1251001465995</v>
          </cell>
          <cell r="B10316" t="str">
            <v>许睿</v>
          </cell>
          <cell r="C10316" t="str">
            <v>125101400014508</v>
          </cell>
          <cell r="D10316" t="str">
            <v>12秋建管专直属班14508</v>
          </cell>
          <cell r="E10316" t="str">
            <v>周刘萍</v>
          </cell>
          <cell r="F10316" t="str">
            <v>512927197406223857</v>
          </cell>
        </row>
        <row r="10317">
          <cell r="A10317" t="str">
            <v>1251001465996</v>
          </cell>
          <cell r="B10317" t="str">
            <v>彭海洋</v>
          </cell>
          <cell r="C10317" t="str">
            <v>125101400014508</v>
          </cell>
          <cell r="D10317" t="str">
            <v>12秋建管专直属班14508</v>
          </cell>
          <cell r="E10317" t="str">
            <v>周刘萍</v>
          </cell>
          <cell r="F10317" t="str">
            <v>511324199405131690</v>
          </cell>
        </row>
        <row r="10318">
          <cell r="A10318" t="str">
            <v>1251001465997</v>
          </cell>
          <cell r="B10318" t="str">
            <v>柯鑫</v>
          </cell>
          <cell r="C10318" t="str">
            <v>125101400014508</v>
          </cell>
          <cell r="D10318" t="str">
            <v>12秋建管专直属班14508</v>
          </cell>
          <cell r="E10318" t="str">
            <v>周刘萍</v>
          </cell>
          <cell r="F10318" t="str">
            <v>511303199207260617</v>
          </cell>
        </row>
        <row r="10319">
          <cell r="A10319" t="str">
            <v>1251001465998</v>
          </cell>
          <cell r="B10319" t="str">
            <v>郑爽</v>
          </cell>
          <cell r="C10319" t="str">
            <v>125101400014508</v>
          </cell>
          <cell r="D10319" t="str">
            <v>12秋建管专直属班14508</v>
          </cell>
          <cell r="E10319" t="str">
            <v>周刘萍</v>
          </cell>
          <cell r="F10319" t="str">
            <v>51130219910119191X</v>
          </cell>
        </row>
        <row r="10320">
          <cell r="A10320" t="str">
            <v>1251001465999</v>
          </cell>
          <cell r="B10320" t="str">
            <v>曾海兵</v>
          </cell>
          <cell r="C10320" t="str">
            <v>125101400014508</v>
          </cell>
          <cell r="D10320" t="str">
            <v>12秋建管专直属班14508</v>
          </cell>
          <cell r="E10320" t="str">
            <v>周刘萍</v>
          </cell>
          <cell r="F10320" t="str">
            <v>512901196510152616</v>
          </cell>
        </row>
        <row r="10321">
          <cell r="A10321" t="str">
            <v>1251001466000</v>
          </cell>
          <cell r="B10321" t="str">
            <v>何先锋</v>
          </cell>
          <cell r="C10321" t="str">
            <v>125101400014508</v>
          </cell>
          <cell r="D10321" t="str">
            <v>12秋建管专直属班14508</v>
          </cell>
          <cell r="E10321" t="str">
            <v>周刘萍</v>
          </cell>
          <cell r="F10321" t="str">
            <v>512921196709097197</v>
          </cell>
        </row>
        <row r="10322">
          <cell r="A10322" t="str">
            <v>1251001466001</v>
          </cell>
          <cell r="B10322" t="str">
            <v>张洋</v>
          </cell>
          <cell r="C10322" t="str">
            <v>125101400014508</v>
          </cell>
          <cell r="D10322" t="str">
            <v>12秋建管专直属班14508</v>
          </cell>
          <cell r="E10322" t="str">
            <v>周刘萍</v>
          </cell>
          <cell r="F10322" t="str">
            <v>511303199001020693</v>
          </cell>
        </row>
        <row r="10323">
          <cell r="A10323" t="str">
            <v>1251001466002</v>
          </cell>
          <cell r="B10323" t="str">
            <v>彭磊</v>
          </cell>
          <cell r="C10323" t="str">
            <v>125101400014509</v>
          </cell>
          <cell r="D10323" t="str">
            <v>12秋道桥专直属班14509</v>
          </cell>
          <cell r="E10323" t="str">
            <v>唐琪</v>
          </cell>
          <cell r="F10323" t="str">
            <v>511302199109296310</v>
          </cell>
        </row>
        <row r="10324">
          <cell r="A10324" t="str">
            <v>1251001466003</v>
          </cell>
          <cell r="B10324" t="str">
            <v>张杰</v>
          </cell>
          <cell r="C10324" t="str">
            <v>125101400014509</v>
          </cell>
          <cell r="D10324" t="str">
            <v>12秋道桥专直属班14509</v>
          </cell>
          <cell r="E10324" t="str">
            <v>唐琪</v>
          </cell>
          <cell r="F10324" t="str">
            <v>511325199202085811</v>
          </cell>
        </row>
        <row r="10325">
          <cell r="A10325" t="str">
            <v>1251001466004</v>
          </cell>
          <cell r="B10325" t="str">
            <v>陈思名</v>
          </cell>
          <cell r="C10325" t="str">
            <v>125101400014509</v>
          </cell>
          <cell r="D10325" t="str">
            <v>12秋道桥专直属班14509</v>
          </cell>
          <cell r="E10325" t="str">
            <v>唐琪</v>
          </cell>
          <cell r="F10325" t="str">
            <v>511303198703161955</v>
          </cell>
        </row>
        <row r="10326">
          <cell r="A10326" t="str">
            <v>1251001466005</v>
          </cell>
          <cell r="B10326" t="str">
            <v>袁远</v>
          </cell>
          <cell r="C10326" t="str">
            <v>125101400014509</v>
          </cell>
          <cell r="D10326" t="str">
            <v>12秋道桥专直属班14509</v>
          </cell>
          <cell r="E10326" t="str">
            <v>唐琪</v>
          </cell>
          <cell r="F10326" t="str">
            <v>511302198607200014</v>
          </cell>
        </row>
        <row r="10327">
          <cell r="A10327" t="str">
            <v>1251001466006</v>
          </cell>
          <cell r="B10327" t="str">
            <v>杨艳</v>
          </cell>
          <cell r="C10327" t="str">
            <v>125101400014509</v>
          </cell>
          <cell r="D10327" t="str">
            <v>12秋道桥专直属班14509</v>
          </cell>
          <cell r="E10327" t="str">
            <v>唐琪</v>
          </cell>
          <cell r="F10327" t="str">
            <v>511321198905240021</v>
          </cell>
        </row>
        <row r="10328">
          <cell r="A10328" t="str">
            <v>1251001466007</v>
          </cell>
          <cell r="B10328" t="str">
            <v>阙朝</v>
          </cell>
          <cell r="C10328" t="str">
            <v>125101400014509</v>
          </cell>
          <cell r="D10328" t="str">
            <v>12秋道桥专直属班14509</v>
          </cell>
          <cell r="E10328" t="str">
            <v>唐琪</v>
          </cell>
          <cell r="F10328" t="str">
            <v>51130319921230387X</v>
          </cell>
        </row>
        <row r="10329">
          <cell r="A10329" t="str">
            <v>1251001466008</v>
          </cell>
          <cell r="B10329" t="str">
            <v>胥斌</v>
          </cell>
          <cell r="C10329" t="str">
            <v>125101400014510</v>
          </cell>
          <cell r="D10329" t="str">
            <v>12秋造价专直属班14510</v>
          </cell>
          <cell r="E10329" t="str">
            <v>胡楠</v>
          </cell>
          <cell r="F10329" t="str">
            <v>511303198102110036</v>
          </cell>
        </row>
        <row r="10330">
          <cell r="A10330" t="str">
            <v>1251001466009</v>
          </cell>
          <cell r="B10330" t="str">
            <v>董知明</v>
          </cell>
          <cell r="C10330" t="str">
            <v>125101400014510</v>
          </cell>
          <cell r="D10330" t="str">
            <v>12秋造价专直属班14510</v>
          </cell>
          <cell r="E10330" t="str">
            <v>胡楠</v>
          </cell>
          <cell r="F10330" t="str">
            <v>513701198004055847</v>
          </cell>
        </row>
        <row r="10331">
          <cell r="A10331" t="str">
            <v>1251001466010</v>
          </cell>
          <cell r="B10331" t="str">
            <v>张程</v>
          </cell>
          <cell r="C10331" t="str">
            <v>125101400014510</v>
          </cell>
          <cell r="D10331" t="str">
            <v>12秋造价专直属班14510</v>
          </cell>
          <cell r="E10331" t="str">
            <v>胡楠</v>
          </cell>
          <cell r="F10331" t="str">
            <v>511303198604150636</v>
          </cell>
        </row>
        <row r="10332">
          <cell r="A10332" t="str">
            <v>1251001466011</v>
          </cell>
          <cell r="B10332" t="str">
            <v>杨露</v>
          </cell>
          <cell r="C10332" t="str">
            <v>125101400014510</v>
          </cell>
          <cell r="D10332" t="str">
            <v>12秋造价专直属班14510</v>
          </cell>
          <cell r="E10332" t="str">
            <v>胡楠</v>
          </cell>
          <cell r="F10332" t="str">
            <v>511304199103163325</v>
          </cell>
        </row>
        <row r="10333">
          <cell r="A10333" t="str">
            <v>1251001466012</v>
          </cell>
          <cell r="B10333" t="str">
            <v>陈思</v>
          </cell>
          <cell r="C10333" t="str">
            <v>125101400014510</v>
          </cell>
          <cell r="D10333" t="str">
            <v>12秋造价专直属班14510</v>
          </cell>
          <cell r="E10333" t="str">
            <v>胡楠</v>
          </cell>
          <cell r="F10333" t="str">
            <v>511304198801191222</v>
          </cell>
        </row>
        <row r="10334">
          <cell r="A10334" t="str">
            <v>1251001466013</v>
          </cell>
          <cell r="B10334" t="str">
            <v>舒剑</v>
          </cell>
          <cell r="C10334" t="str">
            <v>125101400014510</v>
          </cell>
          <cell r="D10334" t="str">
            <v>12秋造价专直属班14510</v>
          </cell>
          <cell r="E10334" t="str">
            <v>胡楠</v>
          </cell>
          <cell r="F10334" t="str">
            <v>51130319880415405X</v>
          </cell>
        </row>
        <row r="10335">
          <cell r="A10335" t="str">
            <v>1251001466014</v>
          </cell>
          <cell r="B10335" t="str">
            <v>曾利</v>
          </cell>
          <cell r="C10335" t="str">
            <v>125101400014510</v>
          </cell>
          <cell r="D10335" t="str">
            <v>12秋造价专直属班14510</v>
          </cell>
          <cell r="E10335" t="str">
            <v>胡楠</v>
          </cell>
          <cell r="F10335" t="str">
            <v>511302198902182322</v>
          </cell>
        </row>
        <row r="10336">
          <cell r="A10336" t="str">
            <v>1251001466015</v>
          </cell>
          <cell r="B10336" t="str">
            <v>罗斯丽</v>
          </cell>
          <cell r="C10336" t="str">
            <v>125101400014510</v>
          </cell>
          <cell r="D10336" t="str">
            <v>12秋造价专直属班14510</v>
          </cell>
          <cell r="E10336" t="str">
            <v>胡楠</v>
          </cell>
          <cell r="F10336" t="str">
            <v>511302199308231501</v>
          </cell>
        </row>
        <row r="10337">
          <cell r="A10337" t="str">
            <v>1251001466016</v>
          </cell>
          <cell r="B10337" t="str">
            <v>李佑全</v>
          </cell>
          <cell r="C10337" t="str">
            <v>125101400014510</v>
          </cell>
          <cell r="D10337" t="str">
            <v>12秋造价专直属班14510</v>
          </cell>
          <cell r="E10337" t="str">
            <v>胡楠</v>
          </cell>
          <cell r="F10337" t="str">
            <v>512924197808266471</v>
          </cell>
        </row>
        <row r="10338">
          <cell r="A10338" t="str">
            <v>1251001466017</v>
          </cell>
          <cell r="B10338" t="str">
            <v>彭丽娟</v>
          </cell>
          <cell r="C10338" t="str">
            <v>125101400014510</v>
          </cell>
          <cell r="D10338" t="str">
            <v>12秋造价专直属班14510</v>
          </cell>
          <cell r="E10338" t="str">
            <v>胡楠</v>
          </cell>
          <cell r="F10338" t="str">
            <v>510902198602064780</v>
          </cell>
        </row>
        <row r="10339">
          <cell r="A10339" t="str">
            <v>1251001466018</v>
          </cell>
          <cell r="B10339" t="str">
            <v>蒋智威</v>
          </cell>
          <cell r="C10339" t="str">
            <v>125101400014510</v>
          </cell>
          <cell r="D10339" t="str">
            <v>12秋造价专直属班14510</v>
          </cell>
          <cell r="E10339" t="str">
            <v>胡楠</v>
          </cell>
          <cell r="F10339" t="str">
            <v>511302198802031412</v>
          </cell>
        </row>
        <row r="10340">
          <cell r="A10340" t="str">
            <v>1251001466019</v>
          </cell>
          <cell r="B10340" t="str">
            <v>高琳岚</v>
          </cell>
          <cell r="C10340" t="str">
            <v>125101400014510</v>
          </cell>
          <cell r="D10340" t="str">
            <v>12秋造价专直属班14510</v>
          </cell>
          <cell r="E10340" t="str">
            <v>胡楠</v>
          </cell>
          <cell r="F10340" t="str">
            <v>512922197610038243</v>
          </cell>
        </row>
        <row r="10341">
          <cell r="A10341" t="str">
            <v>1251001466020</v>
          </cell>
          <cell r="B10341" t="str">
            <v>罗雪艳</v>
          </cell>
          <cell r="C10341" t="str">
            <v>125101400014510</v>
          </cell>
          <cell r="D10341" t="str">
            <v>12秋造价专直属班14510</v>
          </cell>
          <cell r="E10341" t="str">
            <v>胡楠</v>
          </cell>
          <cell r="F10341" t="str">
            <v>511303199005191369</v>
          </cell>
        </row>
        <row r="10342">
          <cell r="A10342" t="str">
            <v>1251001466021</v>
          </cell>
          <cell r="B10342" t="str">
            <v>陈雪萍</v>
          </cell>
          <cell r="C10342" t="str">
            <v>125101400014510</v>
          </cell>
          <cell r="D10342" t="str">
            <v>12秋造价专直属班14510</v>
          </cell>
          <cell r="E10342" t="str">
            <v>胡楠</v>
          </cell>
          <cell r="F10342" t="str">
            <v>511304198403160025</v>
          </cell>
        </row>
        <row r="10343">
          <cell r="A10343" t="str">
            <v>1251001466022</v>
          </cell>
          <cell r="B10343" t="str">
            <v>罗洪翠</v>
          </cell>
          <cell r="C10343" t="str">
            <v>125101400014510</v>
          </cell>
          <cell r="D10343" t="str">
            <v>12秋造价专直属班14510</v>
          </cell>
          <cell r="E10343" t="str">
            <v>胡楠</v>
          </cell>
          <cell r="F10343" t="str">
            <v>513622198107276606</v>
          </cell>
        </row>
        <row r="10344">
          <cell r="A10344" t="str">
            <v>1251001466023</v>
          </cell>
          <cell r="B10344" t="str">
            <v>罗华毅</v>
          </cell>
          <cell r="C10344" t="str">
            <v>125101400014510</v>
          </cell>
          <cell r="D10344" t="str">
            <v>12秋造价专直属班14510</v>
          </cell>
          <cell r="E10344" t="str">
            <v>胡楠</v>
          </cell>
          <cell r="F10344" t="str">
            <v>511322198511306418</v>
          </cell>
        </row>
        <row r="10345">
          <cell r="A10345" t="str">
            <v>1251001466024</v>
          </cell>
          <cell r="B10345" t="str">
            <v>胡海涛</v>
          </cell>
          <cell r="C10345" t="str">
            <v>125101400014510</v>
          </cell>
          <cell r="D10345" t="str">
            <v>12秋造价专直属班14510</v>
          </cell>
          <cell r="E10345" t="str">
            <v>胡楠</v>
          </cell>
          <cell r="F10345" t="str">
            <v>511322198910054131</v>
          </cell>
        </row>
        <row r="10346">
          <cell r="A10346" t="str">
            <v>1251001466025</v>
          </cell>
          <cell r="B10346" t="str">
            <v>何畅</v>
          </cell>
          <cell r="C10346" t="str">
            <v>125101400014510</v>
          </cell>
          <cell r="D10346" t="str">
            <v>12秋造价专直属班14510</v>
          </cell>
          <cell r="E10346" t="str">
            <v>胡楠</v>
          </cell>
          <cell r="F10346" t="str">
            <v>510723198702254654</v>
          </cell>
        </row>
        <row r="10347">
          <cell r="A10347" t="str">
            <v>1251001466026</v>
          </cell>
          <cell r="B10347" t="str">
            <v>弋宇航</v>
          </cell>
          <cell r="C10347" t="str">
            <v>125101400014510</v>
          </cell>
          <cell r="D10347" t="str">
            <v>12秋造价专直属班14510</v>
          </cell>
          <cell r="E10347" t="str">
            <v>胡楠</v>
          </cell>
          <cell r="F10347" t="str">
            <v>511302198705301716</v>
          </cell>
        </row>
        <row r="10348">
          <cell r="A10348" t="str">
            <v>1251001466027</v>
          </cell>
          <cell r="B10348" t="str">
            <v>吴超</v>
          </cell>
          <cell r="C10348" t="str">
            <v>125101400014510</v>
          </cell>
          <cell r="D10348" t="str">
            <v>12秋造价专直属班14510</v>
          </cell>
          <cell r="E10348" t="str">
            <v>胡楠</v>
          </cell>
          <cell r="F10348" t="str">
            <v>511321198005043671</v>
          </cell>
        </row>
        <row r="10349">
          <cell r="A10349" t="str">
            <v>1251001466028</v>
          </cell>
          <cell r="B10349" t="str">
            <v>陈诗</v>
          </cell>
          <cell r="C10349" t="str">
            <v>125101400014510</v>
          </cell>
          <cell r="D10349" t="str">
            <v>12秋造价专直属班14510</v>
          </cell>
          <cell r="E10349" t="str">
            <v>胡楠</v>
          </cell>
          <cell r="F10349" t="str">
            <v>511303199306150026</v>
          </cell>
        </row>
        <row r="10350">
          <cell r="A10350" t="str">
            <v>1251001466029</v>
          </cell>
          <cell r="B10350" t="str">
            <v>易波</v>
          </cell>
          <cell r="C10350" t="str">
            <v>125101400014510</v>
          </cell>
          <cell r="D10350" t="str">
            <v>12秋造价专直属班14510</v>
          </cell>
          <cell r="E10350" t="str">
            <v>胡楠</v>
          </cell>
          <cell r="F10350" t="str">
            <v>511302198910271915</v>
          </cell>
        </row>
        <row r="10351">
          <cell r="A10351" t="str">
            <v>1251001466030</v>
          </cell>
          <cell r="B10351" t="str">
            <v>李维</v>
          </cell>
          <cell r="C10351" t="str">
            <v>125101400014510</v>
          </cell>
          <cell r="D10351" t="str">
            <v>12秋造价专直属班14510</v>
          </cell>
          <cell r="E10351" t="str">
            <v>胡楠</v>
          </cell>
          <cell r="F10351" t="str">
            <v>511322198811218188</v>
          </cell>
        </row>
        <row r="10352">
          <cell r="A10352" t="str">
            <v>1251001466031</v>
          </cell>
          <cell r="B10352" t="str">
            <v>杨海军</v>
          </cell>
          <cell r="C10352" t="str">
            <v>125101400014510</v>
          </cell>
          <cell r="D10352" t="str">
            <v>12秋造价专直属班14510</v>
          </cell>
          <cell r="E10352" t="str">
            <v>胡楠</v>
          </cell>
          <cell r="F10352" t="str">
            <v>511621199209261794</v>
          </cell>
        </row>
        <row r="10353">
          <cell r="A10353" t="str">
            <v>1251001466032</v>
          </cell>
          <cell r="B10353" t="str">
            <v>王锐</v>
          </cell>
          <cell r="C10353" t="str">
            <v>125101400014510</v>
          </cell>
          <cell r="D10353" t="str">
            <v>12秋造价专直属班14510</v>
          </cell>
          <cell r="E10353" t="str">
            <v>胡楠</v>
          </cell>
          <cell r="F10353" t="str">
            <v>511304199203012057</v>
          </cell>
        </row>
        <row r="10354">
          <cell r="A10354" t="str">
            <v>1251001466033</v>
          </cell>
          <cell r="B10354" t="str">
            <v>罗洪英</v>
          </cell>
          <cell r="C10354" t="str">
            <v>125101400014510</v>
          </cell>
          <cell r="D10354" t="str">
            <v>12秋造价专直属班14510</v>
          </cell>
          <cell r="E10354" t="str">
            <v>胡楠</v>
          </cell>
          <cell r="F10354" t="str">
            <v>511602198603106609</v>
          </cell>
        </row>
        <row r="10355">
          <cell r="A10355" t="str">
            <v>1251001466034</v>
          </cell>
          <cell r="B10355" t="str">
            <v>李琴</v>
          </cell>
          <cell r="C10355" t="str">
            <v>125101400014510</v>
          </cell>
          <cell r="D10355" t="str">
            <v>12秋造价专直属班14510</v>
          </cell>
          <cell r="E10355" t="str">
            <v>胡楠</v>
          </cell>
          <cell r="F10355" t="str">
            <v>51132219920117504X</v>
          </cell>
        </row>
        <row r="10356">
          <cell r="A10356" t="str">
            <v>1251001466035</v>
          </cell>
          <cell r="B10356" t="str">
            <v>阳超</v>
          </cell>
          <cell r="C10356" t="str">
            <v>125101400014510</v>
          </cell>
          <cell r="D10356" t="str">
            <v>12秋造价专直属班14510</v>
          </cell>
          <cell r="E10356" t="str">
            <v>胡楠</v>
          </cell>
          <cell r="F10356" t="str">
            <v>51132219850701413X</v>
          </cell>
        </row>
        <row r="10357">
          <cell r="A10357" t="str">
            <v>1251001466036</v>
          </cell>
          <cell r="B10357" t="str">
            <v>邓钊</v>
          </cell>
          <cell r="C10357" t="str">
            <v>125101400014511</v>
          </cell>
          <cell r="D10357" t="str">
            <v>12秋水电专直属班14511</v>
          </cell>
          <cell r="E10357" t="str">
            <v>赵海燕</v>
          </cell>
          <cell r="F10357" t="str">
            <v>511304198803060832</v>
          </cell>
        </row>
        <row r="10358">
          <cell r="A10358" t="str">
            <v>1251001466037</v>
          </cell>
          <cell r="B10358" t="str">
            <v>陈俊杰</v>
          </cell>
          <cell r="C10358" t="str">
            <v>125101400014511</v>
          </cell>
          <cell r="D10358" t="str">
            <v>12秋水电专直属班14511</v>
          </cell>
          <cell r="E10358" t="str">
            <v>赵海燕</v>
          </cell>
          <cell r="F10358" t="str">
            <v>511302199505302815</v>
          </cell>
        </row>
        <row r="10359">
          <cell r="A10359" t="str">
            <v>1251001466038</v>
          </cell>
          <cell r="B10359" t="str">
            <v>尹亚军</v>
          </cell>
          <cell r="C10359" t="str">
            <v>125101400014511</v>
          </cell>
          <cell r="D10359" t="str">
            <v>12秋水电专直属班14511</v>
          </cell>
          <cell r="E10359" t="str">
            <v>赵海燕</v>
          </cell>
          <cell r="F10359" t="str">
            <v>511302198510044713</v>
          </cell>
        </row>
        <row r="10360">
          <cell r="A10360" t="str">
            <v>1251001466039</v>
          </cell>
          <cell r="B10360" t="str">
            <v>刘超</v>
          </cell>
          <cell r="C10360" t="str">
            <v>125101400014511</v>
          </cell>
          <cell r="D10360" t="str">
            <v>12秋水电专直属班14511</v>
          </cell>
          <cell r="E10360" t="str">
            <v>赵海燕</v>
          </cell>
          <cell r="F10360" t="str">
            <v>511302198707103254</v>
          </cell>
        </row>
        <row r="10361">
          <cell r="A10361" t="str">
            <v>1251001466040</v>
          </cell>
          <cell r="B10361" t="str">
            <v>杨西平</v>
          </cell>
          <cell r="C10361" t="str">
            <v>125101400014512</v>
          </cell>
          <cell r="D10361" t="str">
            <v>12秋药学专直属班14512</v>
          </cell>
          <cell r="E10361" t="str">
            <v>赵海燕</v>
          </cell>
          <cell r="F10361" t="str">
            <v>512922197501170050</v>
          </cell>
        </row>
        <row r="10362">
          <cell r="A10362" t="str">
            <v>1251001466041</v>
          </cell>
          <cell r="B10362" t="str">
            <v>卢香君</v>
          </cell>
          <cell r="C10362" t="str">
            <v>125101400014512</v>
          </cell>
          <cell r="D10362" t="str">
            <v>12秋药学专直属班14512</v>
          </cell>
          <cell r="E10362" t="str">
            <v>赵海燕</v>
          </cell>
          <cell r="F10362" t="str">
            <v>511323199302184363</v>
          </cell>
        </row>
        <row r="10363">
          <cell r="A10363" t="str">
            <v>1251001466042</v>
          </cell>
          <cell r="B10363" t="str">
            <v>陈君</v>
          </cell>
          <cell r="C10363" t="str">
            <v>125101400014512</v>
          </cell>
          <cell r="D10363" t="str">
            <v>12秋药学专直属班14512</v>
          </cell>
          <cell r="E10363" t="str">
            <v>赵海燕</v>
          </cell>
          <cell r="F10363" t="str">
            <v>511304198810034624</v>
          </cell>
        </row>
        <row r="10364">
          <cell r="A10364" t="str">
            <v>1251001466043</v>
          </cell>
          <cell r="B10364" t="str">
            <v>杨小琼</v>
          </cell>
          <cell r="C10364" t="str">
            <v>125101400014512</v>
          </cell>
          <cell r="D10364" t="str">
            <v>12秋药学专直属班14512</v>
          </cell>
          <cell r="E10364" t="str">
            <v>赵海燕</v>
          </cell>
          <cell r="F10364" t="str">
            <v>511123198603191967</v>
          </cell>
        </row>
        <row r="10365">
          <cell r="A10365" t="str">
            <v>1251001466044</v>
          </cell>
          <cell r="B10365" t="str">
            <v>杨永</v>
          </cell>
          <cell r="C10365" t="str">
            <v>125101400014512</v>
          </cell>
          <cell r="D10365" t="str">
            <v>12秋药学专直属班14512</v>
          </cell>
          <cell r="E10365" t="str">
            <v>赵海燕</v>
          </cell>
          <cell r="F10365" t="str">
            <v>511302198710161113</v>
          </cell>
        </row>
        <row r="10366">
          <cell r="A10366" t="str">
            <v>1251001466045</v>
          </cell>
          <cell r="B10366" t="str">
            <v>陈虹君</v>
          </cell>
          <cell r="C10366" t="str">
            <v>125101400014512</v>
          </cell>
          <cell r="D10366" t="str">
            <v>12秋药学专直属班14512</v>
          </cell>
          <cell r="E10366" t="str">
            <v>赵海燕</v>
          </cell>
          <cell r="F10366" t="str">
            <v>511302198008241447</v>
          </cell>
        </row>
        <row r="10367">
          <cell r="A10367" t="str">
            <v>1251001466046</v>
          </cell>
          <cell r="B10367" t="str">
            <v>任旭梅</v>
          </cell>
          <cell r="C10367" t="str">
            <v>125101400014513</v>
          </cell>
          <cell r="D10367" t="str">
            <v>12秋护理专直属班14513</v>
          </cell>
          <cell r="E10367" t="str">
            <v>仲兰</v>
          </cell>
          <cell r="F10367" t="str">
            <v>512929197810160045</v>
          </cell>
        </row>
        <row r="10368">
          <cell r="A10368" t="str">
            <v>1251001466047</v>
          </cell>
          <cell r="B10368" t="str">
            <v>王俊蓉</v>
          </cell>
          <cell r="C10368" t="str">
            <v>125101400014513</v>
          </cell>
          <cell r="D10368" t="str">
            <v>12秋护理专直属班14513</v>
          </cell>
          <cell r="E10368" t="str">
            <v>仲兰</v>
          </cell>
          <cell r="F10368" t="str">
            <v>511325197801233346</v>
          </cell>
        </row>
        <row r="10369">
          <cell r="A10369" t="str">
            <v>1251001466048</v>
          </cell>
          <cell r="B10369" t="str">
            <v>何海艳</v>
          </cell>
          <cell r="C10369" t="str">
            <v>125101400014513</v>
          </cell>
          <cell r="D10369" t="str">
            <v>12秋护理专直属班14513</v>
          </cell>
          <cell r="E10369" t="str">
            <v>仲兰</v>
          </cell>
          <cell r="F10369" t="str">
            <v>511304199010024828</v>
          </cell>
        </row>
        <row r="10370">
          <cell r="A10370" t="str">
            <v>1251001466049</v>
          </cell>
          <cell r="B10370" t="str">
            <v>任亚丽</v>
          </cell>
          <cell r="C10370" t="str">
            <v>125101400014513</v>
          </cell>
          <cell r="D10370" t="str">
            <v>12秋护理专直属班14513</v>
          </cell>
          <cell r="E10370" t="str">
            <v>仲兰</v>
          </cell>
          <cell r="F10370" t="str">
            <v>511302199012010726</v>
          </cell>
        </row>
        <row r="10371">
          <cell r="A10371" t="str">
            <v>1251001466050</v>
          </cell>
          <cell r="B10371" t="str">
            <v>王意娟</v>
          </cell>
          <cell r="C10371" t="str">
            <v>125101400014513</v>
          </cell>
          <cell r="D10371" t="str">
            <v>12秋护理专直属班14513</v>
          </cell>
          <cell r="E10371" t="str">
            <v>仲兰</v>
          </cell>
          <cell r="F10371" t="str">
            <v>511302198701250720</v>
          </cell>
        </row>
        <row r="10372">
          <cell r="A10372" t="str">
            <v>1251001466051</v>
          </cell>
          <cell r="B10372" t="str">
            <v>何姝昱</v>
          </cell>
          <cell r="C10372" t="str">
            <v>125101400014513</v>
          </cell>
          <cell r="D10372" t="str">
            <v>12秋护理专直属班14513</v>
          </cell>
          <cell r="E10372" t="str">
            <v>仲兰</v>
          </cell>
          <cell r="F10372" t="str">
            <v>511304199404067222</v>
          </cell>
        </row>
        <row r="10373">
          <cell r="A10373" t="str">
            <v>1251001466052</v>
          </cell>
          <cell r="B10373" t="str">
            <v>刘幸</v>
          </cell>
          <cell r="C10373" t="str">
            <v>125101400014513</v>
          </cell>
          <cell r="D10373" t="str">
            <v>12秋护理专直属班14513</v>
          </cell>
          <cell r="E10373" t="str">
            <v>仲兰</v>
          </cell>
          <cell r="F10373" t="str">
            <v>422201199301030886</v>
          </cell>
        </row>
        <row r="10374">
          <cell r="A10374" t="str">
            <v>1251001466053</v>
          </cell>
          <cell r="B10374" t="str">
            <v>范玲梅</v>
          </cell>
          <cell r="C10374" t="str">
            <v>125101400014513</v>
          </cell>
          <cell r="D10374" t="str">
            <v>12秋护理专直属班14513</v>
          </cell>
          <cell r="E10374" t="str">
            <v>仲兰</v>
          </cell>
          <cell r="F10374" t="str">
            <v>511325199104165148</v>
          </cell>
        </row>
        <row r="10375">
          <cell r="A10375" t="str">
            <v>1251001466054</v>
          </cell>
          <cell r="B10375" t="str">
            <v>罗琴</v>
          </cell>
          <cell r="C10375" t="str">
            <v>125101400014513</v>
          </cell>
          <cell r="D10375" t="str">
            <v>12秋护理专直属班14513</v>
          </cell>
          <cell r="E10375" t="str">
            <v>仲兰</v>
          </cell>
          <cell r="F10375" t="str">
            <v>511302198608020728</v>
          </cell>
        </row>
        <row r="10376">
          <cell r="A10376" t="str">
            <v>1251001466055</v>
          </cell>
          <cell r="B10376" t="str">
            <v>何元梅</v>
          </cell>
          <cell r="C10376" t="str">
            <v>125101400014513</v>
          </cell>
          <cell r="D10376" t="str">
            <v>12秋护理专直属班14513</v>
          </cell>
          <cell r="E10376" t="str">
            <v>仲兰</v>
          </cell>
          <cell r="F10376" t="str">
            <v>511304199204113829</v>
          </cell>
        </row>
        <row r="10377">
          <cell r="A10377" t="str">
            <v>1251001466056</v>
          </cell>
          <cell r="B10377" t="str">
            <v>邓玉莲</v>
          </cell>
          <cell r="C10377" t="str">
            <v>125101400014513</v>
          </cell>
          <cell r="D10377" t="str">
            <v>12秋护理专直属班14513</v>
          </cell>
          <cell r="E10377" t="str">
            <v>仲兰</v>
          </cell>
          <cell r="F10377" t="str">
            <v>511323198207213088</v>
          </cell>
        </row>
        <row r="10378">
          <cell r="A10378" t="str">
            <v>1251001466057</v>
          </cell>
          <cell r="B10378" t="str">
            <v>杨一典</v>
          </cell>
          <cell r="C10378" t="str">
            <v>125101400014513</v>
          </cell>
          <cell r="D10378" t="str">
            <v>12秋护理专直属班14513</v>
          </cell>
          <cell r="E10378" t="str">
            <v>仲兰</v>
          </cell>
          <cell r="F10378" t="str">
            <v>511325199211032228</v>
          </cell>
        </row>
        <row r="10379">
          <cell r="A10379" t="str">
            <v>1251001466058</v>
          </cell>
          <cell r="B10379" t="str">
            <v>张稚琴</v>
          </cell>
          <cell r="C10379" t="str">
            <v>125101400014513</v>
          </cell>
          <cell r="D10379" t="str">
            <v>12秋护理专直属班14513</v>
          </cell>
          <cell r="E10379" t="str">
            <v>仲兰</v>
          </cell>
          <cell r="F10379" t="str">
            <v>511322199309224720</v>
          </cell>
        </row>
        <row r="10380">
          <cell r="A10380" t="str">
            <v>1251001466059</v>
          </cell>
          <cell r="B10380" t="str">
            <v>何嘉艺</v>
          </cell>
          <cell r="C10380" t="str">
            <v>125101400014513</v>
          </cell>
          <cell r="D10380" t="str">
            <v>12秋护理专直属班14513</v>
          </cell>
          <cell r="E10380" t="str">
            <v>仲兰</v>
          </cell>
          <cell r="F10380" t="str">
            <v>51130219940312072X</v>
          </cell>
        </row>
        <row r="10381">
          <cell r="A10381" t="str">
            <v>1251001466060</v>
          </cell>
          <cell r="B10381" t="str">
            <v>王莉</v>
          </cell>
          <cell r="C10381" t="str">
            <v>125101400014513</v>
          </cell>
          <cell r="D10381" t="str">
            <v>12秋护理专直属班14513</v>
          </cell>
          <cell r="E10381" t="str">
            <v>仲兰</v>
          </cell>
          <cell r="F10381" t="str">
            <v>511304198102100029</v>
          </cell>
        </row>
        <row r="10382">
          <cell r="A10382" t="str">
            <v>1251001466061</v>
          </cell>
          <cell r="B10382" t="str">
            <v>何鑫</v>
          </cell>
          <cell r="C10382" t="str">
            <v>125101400014513</v>
          </cell>
          <cell r="D10382" t="str">
            <v>12秋护理专直属班14513</v>
          </cell>
          <cell r="E10382" t="str">
            <v>仲兰</v>
          </cell>
          <cell r="F10382" t="str">
            <v>511323199407151162</v>
          </cell>
        </row>
        <row r="10383">
          <cell r="A10383" t="str">
            <v>1251001466062</v>
          </cell>
          <cell r="B10383" t="str">
            <v>唐敏</v>
          </cell>
          <cell r="C10383" t="str">
            <v>125101400014513</v>
          </cell>
          <cell r="D10383" t="str">
            <v>12秋护理专直属班14513</v>
          </cell>
          <cell r="E10383" t="str">
            <v>仲兰</v>
          </cell>
          <cell r="F10383" t="str">
            <v>511681199409184582</v>
          </cell>
        </row>
        <row r="10384">
          <cell r="A10384" t="str">
            <v>1251001466063</v>
          </cell>
          <cell r="B10384" t="str">
            <v>宋桂琼</v>
          </cell>
          <cell r="C10384" t="str">
            <v>125101400014513</v>
          </cell>
          <cell r="D10384" t="str">
            <v>12秋护理专直属班14513</v>
          </cell>
          <cell r="E10384" t="str">
            <v>仲兰</v>
          </cell>
          <cell r="F10384" t="str">
            <v>511321199108274100</v>
          </cell>
        </row>
        <row r="10385">
          <cell r="A10385" t="str">
            <v>1251001466064</v>
          </cell>
          <cell r="B10385" t="str">
            <v>代瑗</v>
          </cell>
          <cell r="C10385" t="str">
            <v>125101400014513</v>
          </cell>
          <cell r="D10385" t="str">
            <v>12秋护理专直属班14513</v>
          </cell>
          <cell r="E10385" t="str">
            <v>仲兰</v>
          </cell>
          <cell r="F10385" t="str">
            <v>511321199406165746</v>
          </cell>
        </row>
        <row r="10386">
          <cell r="A10386" t="str">
            <v>1251001466065</v>
          </cell>
          <cell r="B10386" t="str">
            <v>鲜萍</v>
          </cell>
          <cell r="C10386" t="str">
            <v>125101400014513</v>
          </cell>
          <cell r="D10386" t="str">
            <v>12秋护理专直属班14513</v>
          </cell>
          <cell r="E10386" t="str">
            <v>仲兰</v>
          </cell>
          <cell r="F10386" t="str">
            <v>511325199301261446</v>
          </cell>
        </row>
        <row r="10387">
          <cell r="A10387" t="str">
            <v>1251001466066</v>
          </cell>
          <cell r="B10387" t="str">
            <v>杨丹</v>
          </cell>
          <cell r="C10387" t="str">
            <v>125101400014513</v>
          </cell>
          <cell r="D10387" t="str">
            <v>12秋护理专直属班14513</v>
          </cell>
          <cell r="E10387" t="str">
            <v>仲兰</v>
          </cell>
          <cell r="F10387" t="str">
            <v>511324199311184302</v>
          </cell>
        </row>
        <row r="10388">
          <cell r="A10388" t="str">
            <v>1251001466067</v>
          </cell>
          <cell r="B10388" t="str">
            <v>张文静</v>
          </cell>
          <cell r="C10388" t="str">
            <v>125101400014513</v>
          </cell>
          <cell r="D10388" t="str">
            <v>12秋护理专直属班14513</v>
          </cell>
          <cell r="E10388" t="str">
            <v>仲兰</v>
          </cell>
          <cell r="F10388" t="str">
            <v>650103199403146028</v>
          </cell>
        </row>
        <row r="10389">
          <cell r="A10389" t="str">
            <v>1251001466068</v>
          </cell>
          <cell r="B10389" t="str">
            <v>王莹</v>
          </cell>
          <cell r="C10389" t="str">
            <v>125101400014513</v>
          </cell>
          <cell r="D10389" t="str">
            <v>12秋护理专直属班14513</v>
          </cell>
          <cell r="E10389" t="str">
            <v>仲兰</v>
          </cell>
          <cell r="F10389" t="str">
            <v>511321199004034081</v>
          </cell>
        </row>
        <row r="10390">
          <cell r="A10390" t="str">
            <v>1251001466069</v>
          </cell>
          <cell r="B10390" t="str">
            <v>郑亚丽</v>
          </cell>
          <cell r="C10390" t="str">
            <v>125101400014513</v>
          </cell>
          <cell r="D10390" t="str">
            <v>12秋护理专直属班14513</v>
          </cell>
          <cell r="E10390" t="str">
            <v>仲兰</v>
          </cell>
          <cell r="F10390" t="str">
            <v>511302199210011922</v>
          </cell>
        </row>
        <row r="10391">
          <cell r="A10391" t="str">
            <v>1251001466070</v>
          </cell>
          <cell r="B10391" t="str">
            <v>蒋欣</v>
          </cell>
          <cell r="C10391" t="str">
            <v>125101400014513</v>
          </cell>
          <cell r="D10391" t="str">
            <v>12秋护理专直属班14513</v>
          </cell>
          <cell r="E10391" t="str">
            <v>仲兰</v>
          </cell>
          <cell r="F10391" t="str">
            <v>51162119941012138X</v>
          </cell>
        </row>
        <row r="10392">
          <cell r="A10392" t="str">
            <v>1251001466071</v>
          </cell>
          <cell r="B10392" t="str">
            <v>王鑫蓉</v>
          </cell>
          <cell r="C10392" t="str">
            <v>125101400014513</v>
          </cell>
          <cell r="D10392" t="str">
            <v>12秋护理专直属班14513</v>
          </cell>
          <cell r="E10392" t="str">
            <v>仲兰</v>
          </cell>
          <cell r="F10392" t="str">
            <v>511302199303222120</v>
          </cell>
        </row>
        <row r="10393">
          <cell r="A10393" t="str">
            <v>1251001466072</v>
          </cell>
          <cell r="B10393" t="str">
            <v>伍萍</v>
          </cell>
          <cell r="C10393" t="str">
            <v>125101400014513</v>
          </cell>
          <cell r="D10393" t="str">
            <v>12秋护理专直属班14513</v>
          </cell>
          <cell r="E10393" t="str">
            <v>仲兰</v>
          </cell>
          <cell r="F10393" t="str">
            <v>510321199401300020</v>
          </cell>
        </row>
        <row r="10394">
          <cell r="A10394" t="str">
            <v>1251001466073</v>
          </cell>
          <cell r="B10394" t="str">
            <v>谭清焱</v>
          </cell>
          <cell r="C10394" t="str">
            <v>125101400014513</v>
          </cell>
          <cell r="D10394" t="str">
            <v>12秋护理专直属班14513</v>
          </cell>
          <cell r="E10394" t="str">
            <v>仲兰</v>
          </cell>
          <cell r="F10394" t="str">
            <v>511304199408047229</v>
          </cell>
        </row>
        <row r="10395">
          <cell r="A10395" t="str">
            <v>1251001466074</v>
          </cell>
          <cell r="B10395" t="str">
            <v>王心怡</v>
          </cell>
          <cell r="C10395" t="str">
            <v>125101400014513</v>
          </cell>
          <cell r="D10395" t="str">
            <v>12秋护理专直属班14513</v>
          </cell>
          <cell r="E10395" t="str">
            <v>仲兰</v>
          </cell>
          <cell r="F10395" t="str">
            <v>511304199002242024</v>
          </cell>
        </row>
        <row r="10396">
          <cell r="A10396" t="str">
            <v>1251001466075</v>
          </cell>
          <cell r="B10396" t="str">
            <v>蒙智慧</v>
          </cell>
          <cell r="C10396" t="str">
            <v>125101400014513</v>
          </cell>
          <cell r="D10396" t="str">
            <v>12秋护理专直属班14513</v>
          </cell>
          <cell r="E10396" t="str">
            <v>仲兰</v>
          </cell>
          <cell r="F10396" t="str">
            <v>511321198902131284</v>
          </cell>
        </row>
        <row r="10397">
          <cell r="A10397" t="str">
            <v>1251001466076</v>
          </cell>
          <cell r="B10397" t="str">
            <v>杨梅</v>
          </cell>
          <cell r="C10397" t="str">
            <v>125101400014513</v>
          </cell>
          <cell r="D10397" t="str">
            <v>12秋护理专直属班14513</v>
          </cell>
          <cell r="E10397" t="str">
            <v>仲兰</v>
          </cell>
          <cell r="F10397" t="str">
            <v>511602199205103642</v>
          </cell>
        </row>
        <row r="10398">
          <cell r="A10398" t="str">
            <v>1251001466077</v>
          </cell>
          <cell r="B10398" t="str">
            <v>唐维</v>
          </cell>
          <cell r="C10398" t="str">
            <v>125101400014513</v>
          </cell>
          <cell r="D10398" t="str">
            <v>12秋护理专直属班14513</v>
          </cell>
          <cell r="E10398" t="str">
            <v>仲兰</v>
          </cell>
          <cell r="F10398" t="str">
            <v>511322198601255829</v>
          </cell>
        </row>
        <row r="10399">
          <cell r="A10399" t="str">
            <v>1251001466078</v>
          </cell>
          <cell r="B10399" t="str">
            <v>李敏</v>
          </cell>
          <cell r="C10399" t="str">
            <v>125101400014513</v>
          </cell>
          <cell r="D10399" t="str">
            <v>12秋护理专直属班14513</v>
          </cell>
          <cell r="E10399" t="str">
            <v>仲兰</v>
          </cell>
          <cell r="F10399" t="str">
            <v>511302199008302320</v>
          </cell>
        </row>
        <row r="10400">
          <cell r="A10400" t="str">
            <v>1251001466079</v>
          </cell>
          <cell r="B10400" t="str">
            <v>林晶</v>
          </cell>
          <cell r="C10400" t="str">
            <v>125101400014513</v>
          </cell>
          <cell r="D10400" t="str">
            <v>12秋护理专直属班14513</v>
          </cell>
          <cell r="E10400" t="str">
            <v>仲兰</v>
          </cell>
          <cell r="F10400" t="str">
            <v>51130219930711192X</v>
          </cell>
        </row>
        <row r="10401">
          <cell r="A10401" t="str">
            <v>1251001466080</v>
          </cell>
          <cell r="B10401" t="str">
            <v>杜燕姣</v>
          </cell>
          <cell r="C10401" t="str">
            <v>125101400014513</v>
          </cell>
          <cell r="D10401" t="str">
            <v>12秋护理专直属班14513</v>
          </cell>
          <cell r="E10401" t="str">
            <v>仲兰</v>
          </cell>
          <cell r="F10401" t="str">
            <v>511325199308052727</v>
          </cell>
        </row>
        <row r="10402">
          <cell r="A10402" t="str">
            <v>1251001466082</v>
          </cell>
          <cell r="B10402" t="str">
            <v>吴西</v>
          </cell>
          <cell r="C10402" t="str">
            <v>125101400014513</v>
          </cell>
          <cell r="D10402" t="str">
            <v>12秋护理专直属班14513</v>
          </cell>
          <cell r="E10402" t="str">
            <v>仲兰</v>
          </cell>
          <cell r="F10402" t="str">
            <v>51130419910214662X</v>
          </cell>
        </row>
        <row r="10403">
          <cell r="A10403" t="str">
            <v>1251001466083</v>
          </cell>
          <cell r="B10403" t="str">
            <v>王君</v>
          </cell>
          <cell r="C10403" t="str">
            <v>125101400014513</v>
          </cell>
          <cell r="D10403" t="str">
            <v>12秋护理专直属班14513</v>
          </cell>
          <cell r="E10403" t="str">
            <v>仲兰</v>
          </cell>
          <cell r="F10403" t="str">
            <v>511304199110205220</v>
          </cell>
        </row>
        <row r="10404">
          <cell r="A10404" t="str">
            <v>1251001466084</v>
          </cell>
          <cell r="B10404" t="str">
            <v>李欢</v>
          </cell>
          <cell r="C10404" t="str">
            <v>125101400014513</v>
          </cell>
          <cell r="D10404" t="str">
            <v>12秋护理专直属班14513</v>
          </cell>
          <cell r="E10404" t="str">
            <v>仲兰</v>
          </cell>
          <cell r="F10404" t="str">
            <v>511381198511088182</v>
          </cell>
        </row>
        <row r="10405">
          <cell r="A10405" t="str">
            <v>1251001466085</v>
          </cell>
          <cell r="B10405" t="str">
            <v>陈怡</v>
          </cell>
          <cell r="C10405" t="str">
            <v>125101400014513</v>
          </cell>
          <cell r="D10405" t="str">
            <v>12秋护理专直属班14513</v>
          </cell>
          <cell r="E10405" t="str">
            <v>仲兰</v>
          </cell>
          <cell r="F10405" t="str">
            <v>513701198904013941</v>
          </cell>
        </row>
        <row r="10406">
          <cell r="A10406" t="str">
            <v>1251001466086</v>
          </cell>
          <cell r="B10406" t="str">
            <v>黄凤</v>
          </cell>
          <cell r="C10406" t="str">
            <v>125101400014514</v>
          </cell>
          <cell r="D10406" t="str">
            <v>12秋工商专直属班14514</v>
          </cell>
          <cell r="E10406" t="str">
            <v>郭婧</v>
          </cell>
          <cell r="F10406" t="str">
            <v>511302199202262828</v>
          </cell>
        </row>
        <row r="10407">
          <cell r="A10407" t="str">
            <v>1251001466087</v>
          </cell>
          <cell r="B10407" t="str">
            <v>蒲翔</v>
          </cell>
          <cell r="C10407" t="str">
            <v>125101400014514</v>
          </cell>
          <cell r="D10407" t="str">
            <v>12秋工商专直属班14514</v>
          </cell>
          <cell r="E10407" t="str">
            <v>郭婧</v>
          </cell>
          <cell r="F10407" t="str">
            <v>511302198712012832</v>
          </cell>
        </row>
        <row r="10408">
          <cell r="A10408" t="str">
            <v>1251001466088</v>
          </cell>
          <cell r="B10408" t="str">
            <v>秦伟峰</v>
          </cell>
          <cell r="C10408" t="str">
            <v>125101400014514</v>
          </cell>
          <cell r="D10408" t="str">
            <v>12秋工商专直属班14514</v>
          </cell>
          <cell r="E10408" t="str">
            <v>郭婧</v>
          </cell>
          <cell r="F10408" t="str">
            <v>511302199308230752</v>
          </cell>
        </row>
        <row r="10409">
          <cell r="A10409" t="str">
            <v>1251001466089</v>
          </cell>
          <cell r="B10409" t="str">
            <v>龙杰</v>
          </cell>
          <cell r="C10409" t="str">
            <v>125101400014514</v>
          </cell>
          <cell r="D10409" t="str">
            <v>12秋工商专直属班14514</v>
          </cell>
          <cell r="E10409" t="str">
            <v>郭婧</v>
          </cell>
          <cell r="F10409" t="str">
            <v>511324198705080472</v>
          </cell>
        </row>
        <row r="10410">
          <cell r="A10410" t="str">
            <v>1251001466090</v>
          </cell>
          <cell r="B10410" t="str">
            <v>谭正发</v>
          </cell>
          <cell r="C10410" t="str">
            <v>125101400014515</v>
          </cell>
          <cell r="D10410" t="str">
            <v>12秋会计专直属班14515</v>
          </cell>
          <cell r="E10410" t="str">
            <v>仲兰</v>
          </cell>
          <cell r="F10410" t="str">
            <v>511322199006166666</v>
          </cell>
        </row>
        <row r="10411">
          <cell r="A10411" t="str">
            <v>1251001466091</v>
          </cell>
          <cell r="B10411" t="str">
            <v>蒋静华</v>
          </cell>
          <cell r="C10411" t="str">
            <v>125101400014514</v>
          </cell>
          <cell r="D10411" t="str">
            <v>12秋工商专直属班14514</v>
          </cell>
          <cell r="E10411" t="str">
            <v>郭婧</v>
          </cell>
          <cell r="F10411" t="str">
            <v>511322198305225027</v>
          </cell>
        </row>
        <row r="10412">
          <cell r="A10412" t="str">
            <v>1251001466092</v>
          </cell>
          <cell r="B10412" t="str">
            <v>李路瑶</v>
          </cell>
          <cell r="C10412" t="str">
            <v>125101400014514</v>
          </cell>
          <cell r="D10412" t="str">
            <v>12秋工商专直属班14514</v>
          </cell>
          <cell r="E10412" t="str">
            <v>郭婧</v>
          </cell>
          <cell r="F10412" t="str">
            <v>360124198910240316</v>
          </cell>
        </row>
        <row r="10413">
          <cell r="A10413" t="str">
            <v>1251001466093</v>
          </cell>
          <cell r="B10413" t="str">
            <v>龙伟</v>
          </cell>
          <cell r="C10413" t="str">
            <v>125101400014514</v>
          </cell>
          <cell r="D10413" t="str">
            <v>12秋工商专直属班14514</v>
          </cell>
          <cell r="E10413" t="str">
            <v>郭婧</v>
          </cell>
          <cell r="F10413" t="str">
            <v>51160219891217519X</v>
          </cell>
        </row>
        <row r="10414">
          <cell r="A10414" t="str">
            <v>1251001466094</v>
          </cell>
          <cell r="B10414" t="str">
            <v>刘涵</v>
          </cell>
          <cell r="C10414" t="str">
            <v>125101400014514</v>
          </cell>
          <cell r="D10414" t="str">
            <v>12秋工商专直属班14514</v>
          </cell>
          <cell r="E10414" t="str">
            <v>郭婧</v>
          </cell>
          <cell r="F10414" t="str">
            <v>513030199009280347</v>
          </cell>
        </row>
        <row r="10415">
          <cell r="A10415" t="str">
            <v>1251001466095</v>
          </cell>
          <cell r="B10415" t="str">
            <v>余星燃</v>
          </cell>
          <cell r="C10415" t="str">
            <v>125101400014515</v>
          </cell>
          <cell r="D10415" t="str">
            <v>12秋会计专直属班14515</v>
          </cell>
          <cell r="E10415" t="str">
            <v>仲兰</v>
          </cell>
          <cell r="F10415" t="str">
            <v>511302198208132325</v>
          </cell>
        </row>
        <row r="10416">
          <cell r="A10416" t="str">
            <v>1251001466096</v>
          </cell>
          <cell r="B10416" t="str">
            <v>肖玲</v>
          </cell>
          <cell r="C10416" t="str">
            <v>125101400014514</v>
          </cell>
          <cell r="D10416" t="str">
            <v>12秋工商专直属班14514</v>
          </cell>
          <cell r="E10416" t="str">
            <v>郭婧</v>
          </cell>
          <cell r="F10416" t="str">
            <v>511322198508132381</v>
          </cell>
        </row>
        <row r="10417">
          <cell r="A10417" t="str">
            <v>1251001466097</v>
          </cell>
          <cell r="B10417" t="str">
            <v>周敏</v>
          </cell>
          <cell r="C10417" t="str">
            <v>125101400014514</v>
          </cell>
          <cell r="D10417" t="str">
            <v>12秋工商专直属班14514</v>
          </cell>
          <cell r="E10417" t="str">
            <v>郭婧</v>
          </cell>
          <cell r="F10417" t="str">
            <v>511303198811051446</v>
          </cell>
        </row>
        <row r="10418">
          <cell r="A10418" t="str">
            <v>1251001466098</v>
          </cell>
          <cell r="B10418" t="str">
            <v>何雪梅</v>
          </cell>
          <cell r="C10418" t="str">
            <v>125101400014514</v>
          </cell>
          <cell r="D10418" t="str">
            <v>12秋工商专直属班14514</v>
          </cell>
          <cell r="E10418" t="str">
            <v>郭婧</v>
          </cell>
          <cell r="F10418" t="str">
            <v>511325198808121528</v>
          </cell>
        </row>
        <row r="10419">
          <cell r="A10419" t="str">
            <v>1251001466099</v>
          </cell>
          <cell r="B10419" t="str">
            <v>蔡建梅</v>
          </cell>
          <cell r="C10419" t="str">
            <v>125101400014514</v>
          </cell>
          <cell r="D10419" t="str">
            <v>12秋工商专直属班14514</v>
          </cell>
          <cell r="E10419" t="str">
            <v>郭婧</v>
          </cell>
          <cell r="F10419" t="str">
            <v>511304198103070802</v>
          </cell>
        </row>
        <row r="10420">
          <cell r="A10420" t="str">
            <v>1251001466100</v>
          </cell>
          <cell r="B10420" t="str">
            <v>毛小丹</v>
          </cell>
          <cell r="C10420" t="str">
            <v>125101400014515</v>
          </cell>
          <cell r="D10420" t="str">
            <v>12秋会计专直属班14515</v>
          </cell>
          <cell r="E10420" t="str">
            <v>仲兰</v>
          </cell>
          <cell r="F10420" t="str">
            <v>500228198707248248</v>
          </cell>
        </row>
        <row r="10421">
          <cell r="A10421" t="str">
            <v>1251001466101</v>
          </cell>
          <cell r="B10421" t="str">
            <v>蒲杨</v>
          </cell>
          <cell r="C10421" t="str">
            <v>125101400014515</v>
          </cell>
          <cell r="D10421" t="str">
            <v>12秋会计专直属班14515</v>
          </cell>
          <cell r="E10421" t="str">
            <v>仲兰</v>
          </cell>
          <cell r="F10421" t="str">
            <v>511302198903012325</v>
          </cell>
        </row>
        <row r="10422">
          <cell r="A10422" t="str">
            <v>1251001466102</v>
          </cell>
          <cell r="B10422" t="str">
            <v>韩进</v>
          </cell>
          <cell r="C10422" t="str">
            <v>125101400014514</v>
          </cell>
          <cell r="D10422" t="str">
            <v>12秋工商专直属班14514</v>
          </cell>
          <cell r="E10422" t="str">
            <v>郭婧</v>
          </cell>
          <cell r="F10422" t="str">
            <v>511304198907144213</v>
          </cell>
        </row>
        <row r="10423">
          <cell r="A10423" t="str">
            <v>1251001466103</v>
          </cell>
          <cell r="B10423" t="str">
            <v>严池</v>
          </cell>
          <cell r="C10423" t="str">
            <v>125101400014514</v>
          </cell>
          <cell r="D10423" t="str">
            <v>12秋工商专直属班14514</v>
          </cell>
          <cell r="E10423" t="str">
            <v>郭婧</v>
          </cell>
          <cell r="F10423" t="str">
            <v>511303198610020651</v>
          </cell>
        </row>
        <row r="10424">
          <cell r="A10424" t="str">
            <v>1251001466104</v>
          </cell>
          <cell r="B10424" t="str">
            <v>刘顺明</v>
          </cell>
          <cell r="C10424" t="str">
            <v>125101400014514</v>
          </cell>
          <cell r="D10424" t="str">
            <v>12秋工商专直属班14514</v>
          </cell>
          <cell r="E10424" t="str">
            <v>郭婧</v>
          </cell>
          <cell r="F10424" t="str">
            <v>513722199406174714</v>
          </cell>
        </row>
        <row r="10425">
          <cell r="A10425" t="str">
            <v>1251001466105</v>
          </cell>
          <cell r="B10425" t="str">
            <v>郑怡飞</v>
          </cell>
          <cell r="C10425" t="str">
            <v>125101400014514</v>
          </cell>
          <cell r="D10425" t="str">
            <v>12秋工商专直属班14514</v>
          </cell>
          <cell r="E10425" t="str">
            <v>郭婧</v>
          </cell>
          <cell r="F10425" t="str">
            <v>511323199112060466</v>
          </cell>
        </row>
        <row r="10426">
          <cell r="A10426" t="str">
            <v>1251001466106</v>
          </cell>
          <cell r="B10426" t="str">
            <v>何桃</v>
          </cell>
          <cell r="C10426" t="str">
            <v>125101400014514</v>
          </cell>
          <cell r="D10426" t="str">
            <v>12秋工商专直属班14514</v>
          </cell>
          <cell r="E10426" t="str">
            <v>郭婧</v>
          </cell>
          <cell r="F10426" t="str">
            <v>511325198907181315</v>
          </cell>
        </row>
        <row r="10427">
          <cell r="A10427" t="str">
            <v>1251001466107</v>
          </cell>
          <cell r="B10427" t="str">
            <v>刘雪梅</v>
          </cell>
          <cell r="C10427" t="str">
            <v>125101400014514</v>
          </cell>
          <cell r="D10427" t="str">
            <v>12秋工商专直属班14514</v>
          </cell>
          <cell r="E10427" t="str">
            <v>郭婧</v>
          </cell>
          <cell r="F10427" t="str">
            <v>511303198609065326</v>
          </cell>
        </row>
        <row r="10428">
          <cell r="A10428" t="str">
            <v>1251001466108</v>
          </cell>
          <cell r="B10428" t="str">
            <v>谢伍庆</v>
          </cell>
          <cell r="C10428" t="str">
            <v>125101400014514</v>
          </cell>
          <cell r="D10428" t="str">
            <v>12秋工商专直属班14514</v>
          </cell>
          <cell r="E10428" t="str">
            <v>郭婧</v>
          </cell>
          <cell r="F10428" t="str">
            <v>513029199309292547</v>
          </cell>
        </row>
        <row r="10429">
          <cell r="A10429" t="str">
            <v>1251001466109</v>
          </cell>
          <cell r="B10429" t="str">
            <v>蒲婷</v>
          </cell>
          <cell r="C10429" t="str">
            <v>125101400014514</v>
          </cell>
          <cell r="D10429" t="str">
            <v>12秋工商专直属班14514</v>
          </cell>
          <cell r="E10429" t="str">
            <v>郭婧</v>
          </cell>
          <cell r="F10429" t="str">
            <v>51130319890505092X</v>
          </cell>
        </row>
        <row r="10430">
          <cell r="A10430" t="str">
            <v>1251001466110</v>
          </cell>
          <cell r="B10430" t="str">
            <v>伏秀君</v>
          </cell>
          <cell r="C10430" t="str">
            <v>125101400014514</v>
          </cell>
          <cell r="D10430" t="str">
            <v>12秋工商专直属班14514</v>
          </cell>
          <cell r="E10430" t="str">
            <v>郭婧</v>
          </cell>
          <cell r="F10430" t="str">
            <v>511381198601187483</v>
          </cell>
        </row>
        <row r="10431">
          <cell r="A10431" t="str">
            <v>1251001466111</v>
          </cell>
          <cell r="B10431" t="str">
            <v>文潘</v>
          </cell>
          <cell r="C10431" t="str">
            <v>125101400014514</v>
          </cell>
          <cell r="D10431" t="str">
            <v>12秋工商专直属班14514</v>
          </cell>
          <cell r="E10431" t="str">
            <v>郭婧</v>
          </cell>
          <cell r="F10431" t="str">
            <v>511302198705082824</v>
          </cell>
        </row>
        <row r="10432">
          <cell r="A10432" t="str">
            <v>1251001466112</v>
          </cell>
          <cell r="B10432" t="str">
            <v>唐子茜</v>
          </cell>
          <cell r="C10432" t="str">
            <v>125101400014514</v>
          </cell>
          <cell r="D10432" t="str">
            <v>12秋工商专直属班14514</v>
          </cell>
          <cell r="E10432" t="str">
            <v>郭婧</v>
          </cell>
          <cell r="F10432" t="str">
            <v>512926198907094027</v>
          </cell>
        </row>
        <row r="10433">
          <cell r="A10433" t="str">
            <v>1251001466113</v>
          </cell>
          <cell r="B10433" t="str">
            <v>冯璘渝</v>
          </cell>
          <cell r="C10433" t="str">
            <v>125101400014514</v>
          </cell>
          <cell r="D10433" t="str">
            <v>12秋工商专直属班14514</v>
          </cell>
          <cell r="E10433" t="str">
            <v>郭婧</v>
          </cell>
          <cell r="F10433" t="str">
            <v>500227198610012427</v>
          </cell>
        </row>
        <row r="10434">
          <cell r="A10434" t="str">
            <v>1251001466114</v>
          </cell>
          <cell r="B10434" t="str">
            <v>陈忠</v>
          </cell>
          <cell r="C10434" t="str">
            <v>125101400014514</v>
          </cell>
          <cell r="D10434" t="str">
            <v>12秋工商专直属班14514</v>
          </cell>
          <cell r="E10434" t="str">
            <v>郭婧</v>
          </cell>
          <cell r="F10434" t="str">
            <v>512921197609086479</v>
          </cell>
        </row>
        <row r="10435">
          <cell r="A10435" t="str">
            <v>1251001466115</v>
          </cell>
          <cell r="B10435" t="str">
            <v>李双林</v>
          </cell>
          <cell r="C10435" t="str">
            <v>125101400014514</v>
          </cell>
          <cell r="D10435" t="str">
            <v>12秋工商专直属班14514</v>
          </cell>
          <cell r="E10435" t="str">
            <v>郭婧</v>
          </cell>
          <cell r="F10435" t="str">
            <v>511302197911293716</v>
          </cell>
        </row>
        <row r="10436">
          <cell r="A10436" t="str">
            <v>1251001466116</v>
          </cell>
          <cell r="B10436" t="str">
            <v>商敬鑫</v>
          </cell>
          <cell r="C10436" t="str">
            <v>125101400014514</v>
          </cell>
          <cell r="D10436" t="str">
            <v>12秋工商专直属班14514</v>
          </cell>
          <cell r="E10436" t="str">
            <v>郭婧</v>
          </cell>
          <cell r="F10436" t="str">
            <v>370105198201240332</v>
          </cell>
        </row>
        <row r="10437">
          <cell r="A10437" t="str">
            <v>1251001466117</v>
          </cell>
          <cell r="B10437" t="str">
            <v>彭云</v>
          </cell>
          <cell r="C10437" t="str">
            <v>125101400014514</v>
          </cell>
          <cell r="D10437" t="str">
            <v>12秋工商专直属班14514</v>
          </cell>
          <cell r="E10437" t="str">
            <v>郭婧</v>
          </cell>
          <cell r="F10437" t="str">
            <v>512926197302241464</v>
          </cell>
        </row>
        <row r="10438">
          <cell r="A10438" t="str">
            <v>1251001466118</v>
          </cell>
          <cell r="B10438" t="str">
            <v>张程程</v>
          </cell>
          <cell r="C10438" t="str">
            <v>125101400014514</v>
          </cell>
          <cell r="D10438" t="str">
            <v>12秋工商专直属班14514</v>
          </cell>
          <cell r="E10438" t="str">
            <v>郭婧</v>
          </cell>
          <cell r="F10438" t="str">
            <v>511302199101185720</v>
          </cell>
        </row>
        <row r="10439">
          <cell r="A10439" t="str">
            <v>1251001466119</v>
          </cell>
          <cell r="B10439" t="str">
            <v>周涛</v>
          </cell>
          <cell r="C10439" t="str">
            <v>125101400014514</v>
          </cell>
          <cell r="D10439" t="str">
            <v>12秋工商专直属班14514</v>
          </cell>
          <cell r="E10439" t="str">
            <v>郭婧</v>
          </cell>
          <cell r="F10439" t="str">
            <v>511323199102166179</v>
          </cell>
        </row>
        <row r="10440">
          <cell r="A10440" t="str">
            <v>1251001466120</v>
          </cell>
          <cell r="B10440" t="str">
            <v>何萍</v>
          </cell>
          <cell r="C10440" t="str">
            <v>125101400014514</v>
          </cell>
          <cell r="D10440" t="str">
            <v>12秋工商专直属班14514</v>
          </cell>
          <cell r="E10440" t="str">
            <v>郭婧</v>
          </cell>
          <cell r="F10440" t="str">
            <v>511302198211102821</v>
          </cell>
        </row>
        <row r="10441">
          <cell r="A10441" t="str">
            <v>1251001466121</v>
          </cell>
          <cell r="B10441" t="str">
            <v>赵志军</v>
          </cell>
          <cell r="C10441" t="str">
            <v>125101400014514</v>
          </cell>
          <cell r="D10441" t="str">
            <v>12秋工商专直属班14514</v>
          </cell>
          <cell r="E10441" t="str">
            <v>郭婧</v>
          </cell>
          <cell r="F10441" t="str">
            <v>511304199309171611</v>
          </cell>
        </row>
        <row r="10442">
          <cell r="A10442" t="str">
            <v>1251001466122</v>
          </cell>
          <cell r="B10442" t="str">
            <v>文萍</v>
          </cell>
          <cell r="C10442" t="str">
            <v>125101400014514</v>
          </cell>
          <cell r="D10442" t="str">
            <v>12秋工商专直属班14514</v>
          </cell>
          <cell r="E10442" t="str">
            <v>郭婧</v>
          </cell>
          <cell r="F10442" t="str">
            <v>511303198410212261</v>
          </cell>
        </row>
        <row r="10443">
          <cell r="A10443" t="str">
            <v>1251001466123</v>
          </cell>
          <cell r="B10443" t="str">
            <v>涂正伟</v>
          </cell>
          <cell r="C10443" t="str">
            <v>125101400014514</v>
          </cell>
          <cell r="D10443" t="str">
            <v>12秋工商专直属班14514</v>
          </cell>
          <cell r="E10443" t="str">
            <v>郭婧</v>
          </cell>
          <cell r="F10443" t="str">
            <v>511321198901180359</v>
          </cell>
        </row>
        <row r="10444">
          <cell r="A10444" t="str">
            <v>1251001466124</v>
          </cell>
          <cell r="B10444" t="str">
            <v>赵驰</v>
          </cell>
          <cell r="C10444" t="str">
            <v>125101400014514</v>
          </cell>
          <cell r="D10444" t="str">
            <v>12秋工商专直属班14514</v>
          </cell>
          <cell r="E10444" t="str">
            <v>郭婧</v>
          </cell>
          <cell r="F10444" t="str">
            <v>511302198302081739</v>
          </cell>
        </row>
        <row r="10445">
          <cell r="A10445" t="str">
            <v>1251001466125</v>
          </cell>
          <cell r="B10445" t="str">
            <v>王钰楠</v>
          </cell>
          <cell r="C10445" t="str">
            <v>125101400014514</v>
          </cell>
          <cell r="D10445" t="str">
            <v>12秋工商专直属班14514</v>
          </cell>
          <cell r="E10445" t="str">
            <v>郭婧</v>
          </cell>
          <cell r="F10445" t="str">
            <v>511323198607284184</v>
          </cell>
        </row>
        <row r="10446">
          <cell r="A10446" t="str">
            <v>1251001466126</v>
          </cell>
          <cell r="B10446" t="str">
            <v>袁丽娟</v>
          </cell>
          <cell r="C10446" t="str">
            <v>125101400014514</v>
          </cell>
          <cell r="D10446" t="str">
            <v>12秋工商专直属班14514</v>
          </cell>
          <cell r="E10446" t="str">
            <v>郭婧</v>
          </cell>
          <cell r="F10446" t="str">
            <v>511304198903214245</v>
          </cell>
        </row>
        <row r="10447">
          <cell r="A10447" t="str">
            <v>1251001466127</v>
          </cell>
          <cell r="B10447" t="str">
            <v>蒋末豪</v>
          </cell>
          <cell r="C10447" t="str">
            <v>125101400014514</v>
          </cell>
          <cell r="D10447" t="str">
            <v>12秋工商专直属班14514</v>
          </cell>
          <cell r="E10447" t="str">
            <v>郭婧</v>
          </cell>
          <cell r="F10447" t="str">
            <v>511302199102051433</v>
          </cell>
        </row>
        <row r="10448">
          <cell r="A10448" t="str">
            <v>1251001466128</v>
          </cell>
          <cell r="B10448" t="str">
            <v>杨莉莉</v>
          </cell>
          <cell r="C10448" t="str">
            <v>125101400014514</v>
          </cell>
          <cell r="D10448" t="str">
            <v>12秋工商专直属班14514</v>
          </cell>
          <cell r="E10448" t="str">
            <v>郭婧</v>
          </cell>
          <cell r="F10448" t="str">
            <v>511325198504250726</v>
          </cell>
        </row>
        <row r="10449">
          <cell r="A10449" t="str">
            <v>1251001466129</v>
          </cell>
          <cell r="B10449" t="str">
            <v>田恒志</v>
          </cell>
          <cell r="C10449" t="str">
            <v>125101400014514</v>
          </cell>
          <cell r="D10449" t="str">
            <v>12秋工商专直属班14514</v>
          </cell>
          <cell r="E10449" t="str">
            <v>郭婧</v>
          </cell>
          <cell r="F10449" t="str">
            <v>511302197904021931</v>
          </cell>
        </row>
        <row r="10450">
          <cell r="A10450" t="str">
            <v>1251001466130</v>
          </cell>
          <cell r="B10450" t="str">
            <v>罗虹君</v>
          </cell>
          <cell r="C10450" t="str">
            <v>125101400014514</v>
          </cell>
          <cell r="D10450" t="str">
            <v>12秋工商专直属班14514</v>
          </cell>
          <cell r="E10450" t="str">
            <v>郭婧</v>
          </cell>
          <cell r="F10450" t="str">
            <v>511304199304220429</v>
          </cell>
        </row>
        <row r="10451">
          <cell r="A10451" t="str">
            <v>1251001466131</v>
          </cell>
          <cell r="B10451" t="str">
            <v>岳娜</v>
          </cell>
          <cell r="C10451" t="str">
            <v>125101400014514</v>
          </cell>
          <cell r="D10451" t="str">
            <v>12秋工商专直属班14514</v>
          </cell>
          <cell r="E10451" t="str">
            <v>郭婧</v>
          </cell>
          <cell r="F10451" t="str">
            <v>511302198806043429</v>
          </cell>
        </row>
        <row r="10452">
          <cell r="A10452" t="str">
            <v>1251001466132</v>
          </cell>
          <cell r="B10452" t="str">
            <v>任菲菲</v>
          </cell>
          <cell r="C10452" t="str">
            <v>125101400014514</v>
          </cell>
          <cell r="D10452" t="str">
            <v>12秋工商专直属班14514</v>
          </cell>
          <cell r="E10452" t="str">
            <v>郭婧</v>
          </cell>
          <cell r="F10452" t="str">
            <v>511304198909100046</v>
          </cell>
        </row>
        <row r="10453">
          <cell r="A10453" t="str">
            <v>1251001466133</v>
          </cell>
          <cell r="B10453" t="str">
            <v>李柯嶙</v>
          </cell>
          <cell r="C10453" t="str">
            <v>125101400014514</v>
          </cell>
          <cell r="D10453" t="str">
            <v>12秋工商专直属班14514</v>
          </cell>
          <cell r="E10453" t="str">
            <v>郭婧</v>
          </cell>
          <cell r="F10453" t="str">
            <v>511303198604045131</v>
          </cell>
        </row>
        <row r="10454">
          <cell r="A10454" t="str">
            <v>1251001466134</v>
          </cell>
          <cell r="B10454" t="str">
            <v>侯成阳</v>
          </cell>
          <cell r="C10454" t="str">
            <v>125101400014514</v>
          </cell>
          <cell r="D10454" t="str">
            <v>12秋工商专直属班14514</v>
          </cell>
          <cell r="E10454" t="str">
            <v>郭婧</v>
          </cell>
          <cell r="F10454" t="str">
            <v>51132519921130131X</v>
          </cell>
        </row>
        <row r="10455">
          <cell r="A10455" t="str">
            <v>1251001466135</v>
          </cell>
          <cell r="B10455" t="str">
            <v>王慧玲</v>
          </cell>
          <cell r="C10455" t="str">
            <v>125101400014517</v>
          </cell>
          <cell r="D10455" t="str">
            <v>12秋行管专直属班14517</v>
          </cell>
          <cell r="E10455" t="str">
            <v>王维</v>
          </cell>
          <cell r="F10455" t="str">
            <v>511303199102194561</v>
          </cell>
        </row>
        <row r="10456">
          <cell r="A10456" t="str">
            <v>1251001466136</v>
          </cell>
          <cell r="B10456" t="str">
            <v>徐东林</v>
          </cell>
          <cell r="C10456" t="str">
            <v>125101400014514</v>
          </cell>
          <cell r="D10456" t="str">
            <v>12秋工商专直属班14514</v>
          </cell>
          <cell r="E10456" t="str">
            <v>郭婧</v>
          </cell>
          <cell r="F10456" t="str">
            <v>511303198211184915</v>
          </cell>
        </row>
        <row r="10457">
          <cell r="A10457" t="str">
            <v>1251001466137</v>
          </cell>
          <cell r="B10457" t="str">
            <v>李杳宸</v>
          </cell>
          <cell r="C10457" t="str">
            <v>125101400014514</v>
          </cell>
          <cell r="D10457" t="str">
            <v>12秋工商专直属班14514</v>
          </cell>
          <cell r="E10457" t="str">
            <v>郭婧</v>
          </cell>
          <cell r="F10457" t="str">
            <v>511325198802081131</v>
          </cell>
        </row>
        <row r="10458">
          <cell r="A10458" t="str">
            <v>1251001466138</v>
          </cell>
          <cell r="B10458" t="str">
            <v>冯飞</v>
          </cell>
          <cell r="C10458" t="str">
            <v>125101400014514</v>
          </cell>
          <cell r="D10458" t="str">
            <v>12秋工商专直属班14514</v>
          </cell>
          <cell r="E10458" t="str">
            <v>郭婧</v>
          </cell>
          <cell r="F10458" t="str">
            <v>511325198506030014</v>
          </cell>
        </row>
        <row r="10459">
          <cell r="A10459" t="str">
            <v>1251001466139</v>
          </cell>
          <cell r="B10459" t="str">
            <v>安渝</v>
          </cell>
          <cell r="C10459" t="str">
            <v>125101400014514</v>
          </cell>
          <cell r="D10459" t="str">
            <v>12秋工商专直属班14514</v>
          </cell>
          <cell r="E10459" t="str">
            <v>郭婧</v>
          </cell>
          <cell r="F10459" t="str">
            <v>511302199108231144</v>
          </cell>
        </row>
        <row r="10460">
          <cell r="A10460" t="str">
            <v>1251001466140</v>
          </cell>
          <cell r="B10460" t="str">
            <v>王凯</v>
          </cell>
          <cell r="C10460" t="str">
            <v>125101400014514</v>
          </cell>
          <cell r="D10460" t="str">
            <v>12秋工商专直属班14514</v>
          </cell>
          <cell r="E10460" t="str">
            <v>郭婧</v>
          </cell>
          <cell r="F10460" t="str">
            <v>500226199112051536</v>
          </cell>
        </row>
        <row r="10461">
          <cell r="A10461" t="str">
            <v>1251001466141</v>
          </cell>
          <cell r="B10461" t="str">
            <v>王霞</v>
          </cell>
          <cell r="C10461" t="str">
            <v>125101400014514</v>
          </cell>
          <cell r="D10461" t="str">
            <v>12秋工商专直属班14514</v>
          </cell>
          <cell r="E10461" t="str">
            <v>郭婧</v>
          </cell>
          <cell r="F10461" t="str">
            <v>511303198111260925</v>
          </cell>
        </row>
        <row r="10462">
          <cell r="A10462" t="str">
            <v>1251001466142</v>
          </cell>
          <cell r="B10462" t="str">
            <v>梁益敏</v>
          </cell>
          <cell r="C10462" t="str">
            <v>125101400014514</v>
          </cell>
          <cell r="D10462" t="str">
            <v>12秋工商专直属班14514</v>
          </cell>
          <cell r="E10462" t="str">
            <v>郭婧</v>
          </cell>
          <cell r="F10462" t="str">
            <v>510283198209282474</v>
          </cell>
        </row>
        <row r="10463">
          <cell r="A10463" t="str">
            <v>1251001466143</v>
          </cell>
          <cell r="B10463" t="str">
            <v>曾晨</v>
          </cell>
          <cell r="C10463" t="str">
            <v>125101400014514</v>
          </cell>
          <cell r="D10463" t="str">
            <v>12秋工商专直属班14514</v>
          </cell>
          <cell r="E10463" t="str">
            <v>郭婧</v>
          </cell>
          <cell r="F10463" t="str">
            <v>51162119870827005X</v>
          </cell>
        </row>
        <row r="10464">
          <cell r="A10464" t="str">
            <v>1251001466144</v>
          </cell>
          <cell r="B10464" t="str">
            <v>唐德均</v>
          </cell>
          <cell r="C10464" t="str">
            <v>125101400014514</v>
          </cell>
          <cell r="D10464" t="str">
            <v>12秋工商专直属班14514</v>
          </cell>
          <cell r="E10464" t="str">
            <v>郭婧</v>
          </cell>
          <cell r="F10464" t="str">
            <v>511323198609102516</v>
          </cell>
        </row>
        <row r="10465">
          <cell r="A10465" t="str">
            <v>1251001466145</v>
          </cell>
          <cell r="B10465" t="str">
            <v>胡展</v>
          </cell>
          <cell r="C10465" t="str">
            <v>125101400014514</v>
          </cell>
          <cell r="D10465" t="str">
            <v>12秋工商专直属班14514</v>
          </cell>
          <cell r="E10465" t="str">
            <v>郭婧</v>
          </cell>
          <cell r="F10465" t="str">
            <v>511302198205101718</v>
          </cell>
        </row>
        <row r="10466">
          <cell r="A10466" t="str">
            <v>1251001466146</v>
          </cell>
          <cell r="B10466" t="str">
            <v>卿青</v>
          </cell>
          <cell r="C10466" t="str">
            <v>125101400014514</v>
          </cell>
          <cell r="D10466" t="str">
            <v>12秋工商专直属班14514</v>
          </cell>
          <cell r="E10466" t="str">
            <v>郭婧</v>
          </cell>
          <cell r="F10466" t="str">
            <v>51130219940822072X</v>
          </cell>
        </row>
        <row r="10467">
          <cell r="A10467" t="str">
            <v>1251001466147</v>
          </cell>
          <cell r="B10467" t="str">
            <v>杨惠</v>
          </cell>
          <cell r="C10467" t="str">
            <v>125101400014514</v>
          </cell>
          <cell r="D10467" t="str">
            <v>12秋工商专直属班14514</v>
          </cell>
          <cell r="E10467" t="str">
            <v>郭婧</v>
          </cell>
          <cell r="F10467" t="str">
            <v>511304198803123223</v>
          </cell>
        </row>
        <row r="10468">
          <cell r="A10468" t="str">
            <v>1251001466148</v>
          </cell>
          <cell r="B10468" t="str">
            <v>刘媛</v>
          </cell>
          <cell r="C10468" t="str">
            <v>125101400014514</v>
          </cell>
          <cell r="D10468" t="str">
            <v>12秋工商专直属班14514</v>
          </cell>
          <cell r="E10468" t="str">
            <v>郭婧</v>
          </cell>
          <cell r="F10468" t="str">
            <v>511304199511251826</v>
          </cell>
        </row>
        <row r="10469">
          <cell r="A10469" t="str">
            <v>1251001466149</v>
          </cell>
          <cell r="B10469" t="str">
            <v>杨琼</v>
          </cell>
          <cell r="C10469" t="str">
            <v>125101400014514</v>
          </cell>
          <cell r="D10469" t="str">
            <v>12秋工商专直属班14514</v>
          </cell>
          <cell r="E10469" t="str">
            <v>郭婧</v>
          </cell>
          <cell r="F10469" t="str">
            <v>511302198204021425</v>
          </cell>
        </row>
        <row r="10470">
          <cell r="A10470" t="str">
            <v>1251001466150</v>
          </cell>
          <cell r="B10470" t="str">
            <v>庞兴</v>
          </cell>
          <cell r="C10470" t="str">
            <v>125101400014514</v>
          </cell>
          <cell r="D10470" t="str">
            <v>12秋工商专直属班14514</v>
          </cell>
          <cell r="E10470" t="str">
            <v>郭婧</v>
          </cell>
          <cell r="F10470" t="str">
            <v>511302199001023716</v>
          </cell>
        </row>
        <row r="10471">
          <cell r="A10471" t="str">
            <v>1251001466151</v>
          </cell>
          <cell r="B10471" t="str">
            <v>李军岐</v>
          </cell>
          <cell r="C10471" t="str">
            <v>125101400014508</v>
          </cell>
          <cell r="D10471" t="str">
            <v>12秋建管专直属班14508</v>
          </cell>
          <cell r="E10471" t="str">
            <v>周刘萍</v>
          </cell>
          <cell r="F10471" t="str">
            <v>512926198411102812</v>
          </cell>
        </row>
        <row r="10472">
          <cell r="A10472" t="str">
            <v>1251001466152</v>
          </cell>
          <cell r="B10472" t="str">
            <v>庞娟</v>
          </cell>
          <cell r="C10472" t="str">
            <v>125101400014514</v>
          </cell>
          <cell r="D10472" t="str">
            <v>12秋工商专直属班14514</v>
          </cell>
          <cell r="E10472" t="str">
            <v>郭婧</v>
          </cell>
          <cell r="F10472" t="str">
            <v>511302199311033725</v>
          </cell>
        </row>
        <row r="10473">
          <cell r="A10473" t="str">
            <v>1251001466153</v>
          </cell>
          <cell r="B10473" t="str">
            <v>青婷</v>
          </cell>
          <cell r="C10473" t="str">
            <v>125101400014517</v>
          </cell>
          <cell r="D10473" t="str">
            <v>12秋行管专直属班14517</v>
          </cell>
          <cell r="E10473" t="str">
            <v>王维</v>
          </cell>
          <cell r="F10473" t="str">
            <v>511302199001154126</v>
          </cell>
        </row>
        <row r="10474">
          <cell r="A10474" t="str">
            <v>1251001466154</v>
          </cell>
          <cell r="B10474" t="str">
            <v>青红军</v>
          </cell>
          <cell r="C10474" t="str">
            <v>125101400014514</v>
          </cell>
          <cell r="D10474" t="str">
            <v>12秋工商专直属班14514</v>
          </cell>
          <cell r="E10474" t="str">
            <v>郭婧</v>
          </cell>
          <cell r="F10474" t="str">
            <v>511302198203014338</v>
          </cell>
        </row>
        <row r="10475">
          <cell r="A10475" t="str">
            <v>1251001466155</v>
          </cell>
          <cell r="B10475" t="str">
            <v>郑志英</v>
          </cell>
          <cell r="C10475" t="str">
            <v>125101400014514</v>
          </cell>
          <cell r="D10475" t="str">
            <v>12秋工商专直属班14514</v>
          </cell>
          <cell r="E10475" t="str">
            <v>郭婧</v>
          </cell>
          <cell r="F10475" t="str">
            <v>51162119841004042X</v>
          </cell>
        </row>
        <row r="10476">
          <cell r="A10476" t="str">
            <v>1251001466156</v>
          </cell>
          <cell r="B10476" t="str">
            <v>杜晴</v>
          </cell>
          <cell r="C10476" t="str">
            <v>125101400014514</v>
          </cell>
          <cell r="D10476" t="str">
            <v>12秋工商专直属班14514</v>
          </cell>
          <cell r="E10476" t="str">
            <v>郭婧</v>
          </cell>
          <cell r="F10476" t="str">
            <v>511304198908144127</v>
          </cell>
        </row>
        <row r="10477">
          <cell r="A10477" t="str">
            <v>1251001466157</v>
          </cell>
          <cell r="B10477" t="str">
            <v>陈玲玲</v>
          </cell>
          <cell r="C10477" t="str">
            <v>125101400014514</v>
          </cell>
          <cell r="D10477" t="str">
            <v>12秋工商专直属班14514</v>
          </cell>
          <cell r="E10477" t="str">
            <v>郭婧</v>
          </cell>
          <cell r="F10477" t="str">
            <v>511303198809224563</v>
          </cell>
        </row>
        <row r="10478">
          <cell r="A10478" t="str">
            <v>1251001466158</v>
          </cell>
          <cell r="B10478" t="str">
            <v>廖大琳</v>
          </cell>
          <cell r="C10478" t="str">
            <v>125101400014514</v>
          </cell>
          <cell r="D10478" t="str">
            <v>12秋工商专直属班14514</v>
          </cell>
          <cell r="E10478" t="str">
            <v>郭婧</v>
          </cell>
          <cell r="F10478" t="str">
            <v>510682199104050423</v>
          </cell>
        </row>
        <row r="10479">
          <cell r="A10479" t="str">
            <v>1251001466159</v>
          </cell>
          <cell r="B10479" t="str">
            <v>石贤超</v>
          </cell>
          <cell r="C10479" t="str">
            <v>125101400014514</v>
          </cell>
          <cell r="D10479" t="str">
            <v>12秋工商专直属班14514</v>
          </cell>
          <cell r="E10479" t="str">
            <v>郭婧</v>
          </cell>
          <cell r="F10479" t="str">
            <v>410926198801014812</v>
          </cell>
        </row>
        <row r="10480">
          <cell r="A10480" t="str">
            <v>1251001466160</v>
          </cell>
          <cell r="B10480" t="str">
            <v>何林</v>
          </cell>
          <cell r="C10480" t="str">
            <v>125101400014514</v>
          </cell>
          <cell r="D10480" t="str">
            <v>12秋工商专直属班14514</v>
          </cell>
          <cell r="E10480" t="str">
            <v>郭婧</v>
          </cell>
          <cell r="F10480" t="str">
            <v>511302199007280713</v>
          </cell>
        </row>
        <row r="10481">
          <cell r="A10481" t="str">
            <v>1251001466161</v>
          </cell>
          <cell r="B10481" t="str">
            <v>吴杰昌</v>
          </cell>
          <cell r="C10481" t="str">
            <v>125101400014514</v>
          </cell>
          <cell r="D10481" t="str">
            <v>12秋工商专直属班14514</v>
          </cell>
          <cell r="E10481" t="str">
            <v>郭婧</v>
          </cell>
          <cell r="F10481" t="str">
            <v>512921197809105750</v>
          </cell>
        </row>
        <row r="10482">
          <cell r="A10482" t="str">
            <v>1251001466162</v>
          </cell>
          <cell r="B10482" t="str">
            <v>蒋艳</v>
          </cell>
          <cell r="C10482" t="str">
            <v>125101400014517</v>
          </cell>
          <cell r="D10482" t="str">
            <v>12秋行管专直属班14517</v>
          </cell>
          <cell r="E10482" t="str">
            <v>王维</v>
          </cell>
          <cell r="F10482" t="str">
            <v>511323199112011023</v>
          </cell>
        </row>
        <row r="10483">
          <cell r="A10483" t="str">
            <v>1251001466163</v>
          </cell>
          <cell r="B10483" t="str">
            <v>胥明春</v>
          </cell>
          <cell r="C10483" t="str">
            <v>125101400014514</v>
          </cell>
          <cell r="D10483" t="str">
            <v>12秋工商专直属班14514</v>
          </cell>
          <cell r="E10483" t="str">
            <v>郭婧</v>
          </cell>
          <cell r="F10483" t="str">
            <v>511304198602200069</v>
          </cell>
        </row>
        <row r="10484">
          <cell r="A10484" t="str">
            <v>1251001466164</v>
          </cell>
          <cell r="B10484" t="str">
            <v>杨志</v>
          </cell>
          <cell r="C10484" t="str">
            <v>125101400014514</v>
          </cell>
          <cell r="D10484" t="str">
            <v>12秋工商专直属班14514</v>
          </cell>
          <cell r="E10484" t="str">
            <v>郭婧</v>
          </cell>
          <cell r="F10484" t="str">
            <v>511302198808180718</v>
          </cell>
        </row>
        <row r="10485">
          <cell r="A10485" t="str">
            <v>1251001466165</v>
          </cell>
          <cell r="B10485" t="str">
            <v>莫小均</v>
          </cell>
          <cell r="C10485" t="str">
            <v>125101400014514</v>
          </cell>
          <cell r="D10485" t="str">
            <v>12秋工商专直属班14514</v>
          </cell>
          <cell r="E10485" t="str">
            <v>郭婧</v>
          </cell>
          <cell r="F10485" t="str">
            <v>51130319851215404X</v>
          </cell>
        </row>
        <row r="10486">
          <cell r="A10486" t="str">
            <v>1251001466166</v>
          </cell>
          <cell r="B10486" t="str">
            <v>王莉</v>
          </cell>
          <cell r="C10486" t="str">
            <v>125101400014514</v>
          </cell>
          <cell r="D10486" t="str">
            <v>12秋工商专直属班14514</v>
          </cell>
          <cell r="E10486" t="str">
            <v>郭婧</v>
          </cell>
          <cell r="F10486" t="str">
            <v>511303198402130629</v>
          </cell>
        </row>
        <row r="10487">
          <cell r="A10487" t="str">
            <v>1251001466167</v>
          </cell>
          <cell r="B10487" t="str">
            <v>苏晓珈</v>
          </cell>
          <cell r="C10487" t="str">
            <v>125101400014514</v>
          </cell>
          <cell r="D10487" t="str">
            <v>12秋工商专直属班14514</v>
          </cell>
          <cell r="E10487" t="str">
            <v>郭婧</v>
          </cell>
          <cell r="F10487" t="str">
            <v>511304199008170607</v>
          </cell>
        </row>
        <row r="10488">
          <cell r="A10488" t="str">
            <v>1251001466168</v>
          </cell>
          <cell r="B10488" t="str">
            <v>吕丽</v>
          </cell>
          <cell r="C10488" t="str">
            <v>125101400014514</v>
          </cell>
          <cell r="D10488" t="str">
            <v>12秋工商专直属班14514</v>
          </cell>
          <cell r="E10488" t="str">
            <v>郭婧</v>
          </cell>
          <cell r="F10488" t="str">
            <v>511302198901131427</v>
          </cell>
        </row>
        <row r="10489">
          <cell r="A10489" t="str">
            <v>1251001466169</v>
          </cell>
          <cell r="B10489" t="str">
            <v>杨云帆</v>
          </cell>
          <cell r="C10489" t="str">
            <v>125101400014514</v>
          </cell>
          <cell r="D10489" t="str">
            <v>12秋工商专直属班14514</v>
          </cell>
          <cell r="E10489" t="str">
            <v>郭婧</v>
          </cell>
          <cell r="F10489" t="str">
            <v>420902199212182274</v>
          </cell>
        </row>
        <row r="10490">
          <cell r="A10490" t="str">
            <v>1251001466170</v>
          </cell>
          <cell r="B10490" t="str">
            <v>曾志淋</v>
          </cell>
          <cell r="C10490" t="str">
            <v>125101400014514</v>
          </cell>
          <cell r="D10490" t="str">
            <v>12秋工商专直属班14514</v>
          </cell>
          <cell r="E10490" t="str">
            <v>郭婧</v>
          </cell>
          <cell r="F10490" t="str">
            <v>511302198809033218</v>
          </cell>
        </row>
        <row r="10491">
          <cell r="A10491" t="str">
            <v>1251001466171</v>
          </cell>
          <cell r="B10491" t="str">
            <v>余飞龙</v>
          </cell>
          <cell r="C10491" t="str">
            <v>125101400014517</v>
          </cell>
          <cell r="D10491" t="str">
            <v>12秋行管专直属班14517</v>
          </cell>
          <cell r="E10491" t="str">
            <v>王维</v>
          </cell>
          <cell r="F10491" t="str">
            <v>500223198804100016</v>
          </cell>
        </row>
        <row r="10492">
          <cell r="A10492" t="str">
            <v>1251001466172</v>
          </cell>
          <cell r="B10492" t="str">
            <v>程泉</v>
          </cell>
          <cell r="C10492" t="str">
            <v>125101400014514</v>
          </cell>
          <cell r="D10492" t="str">
            <v>12秋工商专直属班14514</v>
          </cell>
          <cell r="E10492" t="str">
            <v>郭婧</v>
          </cell>
          <cell r="F10492" t="str">
            <v>511303198012073876</v>
          </cell>
        </row>
        <row r="10493">
          <cell r="A10493" t="str">
            <v>1251001466173</v>
          </cell>
          <cell r="B10493" t="str">
            <v>陈丹</v>
          </cell>
          <cell r="C10493" t="str">
            <v>125101400014514</v>
          </cell>
          <cell r="D10493" t="str">
            <v>12秋工商专直属班14514</v>
          </cell>
          <cell r="E10493" t="str">
            <v>郭婧</v>
          </cell>
          <cell r="F10493" t="str">
            <v>511304199104215422</v>
          </cell>
        </row>
        <row r="10494">
          <cell r="A10494" t="str">
            <v>1251001466174</v>
          </cell>
          <cell r="B10494" t="str">
            <v>韩艳</v>
          </cell>
          <cell r="C10494" t="str">
            <v>125101400014515</v>
          </cell>
          <cell r="D10494" t="str">
            <v>12秋会计专直属班14515</v>
          </cell>
          <cell r="E10494" t="str">
            <v>仲兰</v>
          </cell>
          <cell r="F10494" t="str">
            <v>511304198708214346</v>
          </cell>
        </row>
        <row r="10495">
          <cell r="A10495" t="str">
            <v>1251001466175</v>
          </cell>
          <cell r="B10495" t="str">
            <v>鲁晓庆</v>
          </cell>
          <cell r="C10495" t="str">
            <v>125101400014515</v>
          </cell>
          <cell r="D10495" t="str">
            <v>12秋会计专直属班14515</v>
          </cell>
          <cell r="E10495" t="str">
            <v>仲兰</v>
          </cell>
          <cell r="F10495" t="str">
            <v>512921197802028967</v>
          </cell>
        </row>
        <row r="10496">
          <cell r="A10496" t="str">
            <v>1251001466176</v>
          </cell>
          <cell r="B10496" t="str">
            <v>余琴</v>
          </cell>
          <cell r="C10496" t="str">
            <v>125101400014515</v>
          </cell>
          <cell r="D10496" t="str">
            <v>12秋会计专直属班14515</v>
          </cell>
          <cell r="E10496" t="str">
            <v>仲兰</v>
          </cell>
          <cell r="F10496" t="str">
            <v>511324199411246101</v>
          </cell>
        </row>
        <row r="10497">
          <cell r="A10497" t="str">
            <v>1251001466177</v>
          </cell>
          <cell r="B10497" t="str">
            <v>龚春辉</v>
          </cell>
          <cell r="C10497" t="str">
            <v>125101400014515</v>
          </cell>
          <cell r="D10497" t="str">
            <v>12秋会计专直属班14515</v>
          </cell>
          <cell r="E10497" t="str">
            <v>仲兰</v>
          </cell>
          <cell r="F10497" t="str">
            <v>511303198704050616</v>
          </cell>
        </row>
        <row r="10498">
          <cell r="A10498" t="str">
            <v>1251001466178</v>
          </cell>
          <cell r="B10498" t="str">
            <v>李潇</v>
          </cell>
          <cell r="C10498" t="str">
            <v>125101400014515</v>
          </cell>
          <cell r="D10498" t="str">
            <v>12秋会计专直属班14515</v>
          </cell>
          <cell r="E10498" t="str">
            <v>仲兰</v>
          </cell>
          <cell r="F10498" t="str">
            <v>511325199409032426</v>
          </cell>
        </row>
        <row r="10499">
          <cell r="A10499" t="str">
            <v>1251001466179</v>
          </cell>
          <cell r="B10499" t="str">
            <v>徐晓琴</v>
          </cell>
          <cell r="C10499" t="str">
            <v>125101400014515</v>
          </cell>
          <cell r="D10499" t="str">
            <v>12秋会计专直属班14515</v>
          </cell>
          <cell r="E10499" t="str">
            <v>仲兰</v>
          </cell>
          <cell r="F10499" t="str">
            <v>511324197603015907</v>
          </cell>
        </row>
        <row r="10500">
          <cell r="A10500" t="str">
            <v>1251001466180</v>
          </cell>
          <cell r="B10500" t="str">
            <v>林岚</v>
          </cell>
          <cell r="C10500" t="str">
            <v>125101400014515</v>
          </cell>
          <cell r="D10500" t="str">
            <v>12秋会计专直属班14515</v>
          </cell>
          <cell r="E10500" t="str">
            <v>仲兰</v>
          </cell>
          <cell r="F10500" t="str">
            <v>511302198808140740</v>
          </cell>
        </row>
        <row r="10501">
          <cell r="A10501" t="str">
            <v>1251001466181</v>
          </cell>
          <cell r="B10501" t="str">
            <v>陈玲</v>
          </cell>
          <cell r="C10501" t="str">
            <v>125101400014515</v>
          </cell>
          <cell r="D10501" t="str">
            <v>12秋会计专直属班14515</v>
          </cell>
          <cell r="E10501" t="str">
            <v>仲兰</v>
          </cell>
          <cell r="F10501" t="str">
            <v>511324199110153841</v>
          </cell>
        </row>
        <row r="10502">
          <cell r="A10502" t="str">
            <v>1251001466182</v>
          </cell>
          <cell r="B10502" t="str">
            <v>任莉</v>
          </cell>
          <cell r="C10502" t="str">
            <v>125101400014515</v>
          </cell>
          <cell r="D10502" t="str">
            <v>12秋会计专直属班14515</v>
          </cell>
          <cell r="E10502" t="str">
            <v>仲兰</v>
          </cell>
          <cell r="F10502" t="str">
            <v>511304198808264666</v>
          </cell>
        </row>
        <row r="10503">
          <cell r="A10503" t="str">
            <v>1251001466183</v>
          </cell>
          <cell r="B10503" t="str">
            <v>张瑜</v>
          </cell>
          <cell r="C10503" t="str">
            <v>125101400014515</v>
          </cell>
          <cell r="D10503" t="str">
            <v>12秋会计专直属班14515</v>
          </cell>
          <cell r="E10503" t="str">
            <v>仲兰</v>
          </cell>
          <cell r="F10503" t="str">
            <v>511302198705182323</v>
          </cell>
        </row>
        <row r="10504">
          <cell r="A10504" t="str">
            <v>1251001466184</v>
          </cell>
          <cell r="B10504" t="str">
            <v>陈雪红</v>
          </cell>
          <cell r="C10504" t="str">
            <v>125101400014515</v>
          </cell>
          <cell r="D10504" t="str">
            <v>12秋会计专直属班14515</v>
          </cell>
          <cell r="E10504" t="str">
            <v>仲兰</v>
          </cell>
          <cell r="F10504" t="str">
            <v>130481199009041424</v>
          </cell>
        </row>
        <row r="10505">
          <cell r="A10505" t="str">
            <v>1251001466185</v>
          </cell>
          <cell r="B10505" t="str">
            <v>史佳月</v>
          </cell>
          <cell r="C10505" t="str">
            <v>125101400014515</v>
          </cell>
          <cell r="D10505" t="str">
            <v>12秋会计专直属班14515</v>
          </cell>
          <cell r="E10505" t="str">
            <v>仲兰</v>
          </cell>
          <cell r="F10505" t="str">
            <v>511302199006291429</v>
          </cell>
        </row>
        <row r="10506">
          <cell r="A10506" t="str">
            <v>1251001466186</v>
          </cell>
          <cell r="B10506" t="str">
            <v>陈君</v>
          </cell>
          <cell r="C10506" t="str">
            <v>125101400014515</v>
          </cell>
          <cell r="D10506" t="str">
            <v>12秋会计专直属班14515</v>
          </cell>
          <cell r="E10506" t="str">
            <v>仲兰</v>
          </cell>
          <cell r="F10506" t="str">
            <v>511303198411123068</v>
          </cell>
        </row>
        <row r="10507">
          <cell r="A10507" t="str">
            <v>1251001466187</v>
          </cell>
          <cell r="B10507" t="str">
            <v>任斌</v>
          </cell>
          <cell r="C10507" t="str">
            <v>125101400014515</v>
          </cell>
          <cell r="D10507" t="str">
            <v>12秋会计专直属班14515</v>
          </cell>
          <cell r="E10507" t="str">
            <v>仲兰</v>
          </cell>
          <cell r="F10507" t="str">
            <v>512901196306200430</v>
          </cell>
        </row>
        <row r="10508">
          <cell r="A10508" t="str">
            <v>1251001466188</v>
          </cell>
          <cell r="B10508" t="str">
            <v>李雯倩</v>
          </cell>
          <cell r="C10508" t="str">
            <v>125101400014515</v>
          </cell>
          <cell r="D10508" t="str">
            <v>12秋会计专直属班14515</v>
          </cell>
          <cell r="E10508" t="str">
            <v>仲兰</v>
          </cell>
          <cell r="F10508" t="str">
            <v>511303198902050027</v>
          </cell>
        </row>
        <row r="10509">
          <cell r="A10509" t="str">
            <v>1251001466189</v>
          </cell>
          <cell r="B10509" t="str">
            <v>任飞</v>
          </cell>
          <cell r="C10509" t="str">
            <v>125101400014515</v>
          </cell>
          <cell r="D10509" t="str">
            <v>12秋会计专直属班14515</v>
          </cell>
          <cell r="E10509" t="str">
            <v>仲兰</v>
          </cell>
          <cell r="F10509" t="str">
            <v>511304199311047230</v>
          </cell>
        </row>
        <row r="10510">
          <cell r="A10510" t="str">
            <v>1251001466190</v>
          </cell>
          <cell r="B10510" t="str">
            <v>林春梅</v>
          </cell>
          <cell r="C10510" t="str">
            <v>125101400014515</v>
          </cell>
          <cell r="D10510" t="str">
            <v>12秋会计专直属班14515</v>
          </cell>
          <cell r="E10510" t="str">
            <v>仲兰</v>
          </cell>
          <cell r="F10510" t="str">
            <v>511303198602033567</v>
          </cell>
        </row>
        <row r="10511">
          <cell r="A10511" t="str">
            <v>1251001466191</v>
          </cell>
          <cell r="B10511" t="str">
            <v>林晓艳</v>
          </cell>
          <cell r="C10511" t="str">
            <v>125101400014515</v>
          </cell>
          <cell r="D10511" t="str">
            <v>12秋会计专直属班14515</v>
          </cell>
          <cell r="E10511" t="str">
            <v>仲兰</v>
          </cell>
          <cell r="F10511" t="str">
            <v>511303198707053564</v>
          </cell>
        </row>
        <row r="10512">
          <cell r="A10512" t="str">
            <v>1251001466192</v>
          </cell>
          <cell r="B10512" t="str">
            <v>杜小容</v>
          </cell>
          <cell r="C10512" t="str">
            <v>125101400014515</v>
          </cell>
          <cell r="D10512" t="str">
            <v>12秋会计专直属班14515</v>
          </cell>
          <cell r="E10512" t="str">
            <v>仲兰</v>
          </cell>
          <cell r="F10512" t="str">
            <v>512921197605268267</v>
          </cell>
        </row>
        <row r="10513">
          <cell r="A10513" t="str">
            <v>1251001466193</v>
          </cell>
          <cell r="B10513" t="str">
            <v>李桦</v>
          </cell>
          <cell r="C10513" t="str">
            <v>125101400014515</v>
          </cell>
          <cell r="D10513" t="str">
            <v>12秋会计专直属班14515</v>
          </cell>
          <cell r="E10513" t="str">
            <v>仲兰</v>
          </cell>
          <cell r="F10513" t="str">
            <v>511303198408213062</v>
          </cell>
        </row>
        <row r="10514">
          <cell r="A10514" t="str">
            <v>1251001466194</v>
          </cell>
          <cell r="B10514" t="str">
            <v>李彦哲</v>
          </cell>
          <cell r="C10514" t="str">
            <v>125101400014515</v>
          </cell>
          <cell r="D10514" t="str">
            <v>12秋会计专直属班14515</v>
          </cell>
          <cell r="E10514" t="str">
            <v>仲兰</v>
          </cell>
          <cell r="F10514" t="str">
            <v>511302199002060754</v>
          </cell>
        </row>
        <row r="10515">
          <cell r="A10515" t="str">
            <v>1251001466195</v>
          </cell>
          <cell r="B10515" t="str">
            <v>冯红英</v>
          </cell>
          <cell r="C10515" t="str">
            <v>125101400014515</v>
          </cell>
          <cell r="D10515" t="str">
            <v>12秋会计专直属班14515</v>
          </cell>
          <cell r="E10515" t="str">
            <v>仲兰</v>
          </cell>
          <cell r="F10515" t="str">
            <v>511302199009252847</v>
          </cell>
        </row>
        <row r="10516">
          <cell r="A10516" t="str">
            <v>1251001466196</v>
          </cell>
          <cell r="B10516" t="str">
            <v>周春燕</v>
          </cell>
          <cell r="C10516" t="str">
            <v>125101400014515</v>
          </cell>
          <cell r="D10516" t="str">
            <v>12秋会计专直属班14515</v>
          </cell>
          <cell r="E10516" t="str">
            <v>仲兰</v>
          </cell>
          <cell r="F10516" t="str">
            <v>511301198004237620</v>
          </cell>
        </row>
        <row r="10517">
          <cell r="A10517" t="str">
            <v>1251001466197</v>
          </cell>
          <cell r="B10517" t="str">
            <v>林霞</v>
          </cell>
          <cell r="C10517" t="str">
            <v>125101400014515</v>
          </cell>
          <cell r="D10517" t="str">
            <v>12秋会计专直属班14515</v>
          </cell>
          <cell r="E10517" t="str">
            <v>仲兰</v>
          </cell>
          <cell r="F10517" t="str">
            <v>511303198710273584</v>
          </cell>
        </row>
        <row r="10518">
          <cell r="A10518" t="str">
            <v>1251001466198</v>
          </cell>
          <cell r="B10518" t="str">
            <v>张林</v>
          </cell>
          <cell r="C10518" t="str">
            <v>125101400014515</v>
          </cell>
          <cell r="D10518" t="str">
            <v>12秋会计专直属班14515</v>
          </cell>
          <cell r="E10518" t="str">
            <v>仲兰</v>
          </cell>
          <cell r="F10518" t="str">
            <v>511304199005173829</v>
          </cell>
        </row>
        <row r="10519">
          <cell r="A10519" t="str">
            <v>1251001466199</v>
          </cell>
          <cell r="B10519" t="str">
            <v>任溢兰</v>
          </cell>
          <cell r="C10519" t="str">
            <v>125101400014515</v>
          </cell>
          <cell r="D10519" t="str">
            <v>12秋会计专直属班14515</v>
          </cell>
          <cell r="E10519" t="str">
            <v>仲兰</v>
          </cell>
          <cell r="F10519" t="str">
            <v>511325198807124129</v>
          </cell>
        </row>
        <row r="10520">
          <cell r="A10520" t="str">
            <v>1251001466200</v>
          </cell>
          <cell r="B10520" t="str">
            <v>何爽</v>
          </cell>
          <cell r="C10520" t="str">
            <v>125101400014515</v>
          </cell>
          <cell r="D10520" t="str">
            <v>12秋会计专直属班14515</v>
          </cell>
          <cell r="E10520" t="str">
            <v>仲兰</v>
          </cell>
          <cell r="F10520" t="str">
            <v>511325199307025620</v>
          </cell>
        </row>
        <row r="10521">
          <cell r="A10521" t="str">
            <v>1251001466201</v>
          </cell>
          <cell r="B10521" t="str">
            <v>许娅玲</v>
          </cell>
          <cell r="C10521" t="str">
            <v>125101400014515</v>
          </cell>
          <cell r="D10521" t="str">
            <v>12秋会计专直属班14515</v>
          </cell>
          <cell r="E10521" t="str">
            <v>仲兰</v>
          </cell>
          <cell r="F10521" t="str">
            <v>511303198909113860</v>
          </cell>
        </row>
        <row r="10522">
          <cell r="A10522" t="str">
            <v>1251001466202</v>
          </cell>
          <cell r="B10522" t="str">
            <v>相彦吉</v>
          </cell>
          <cell r="C10522" t="str">
            <v>125101400014515</v>
          </cell>
          <cell r="D10522" t="str">
            <v>12秋会计专直属班14515</v>
          </cell>
          <cell r="E10522" t="str">
            <v>仲兰</v>
          </cell>
          <cell r="F10522" t="str">
            <v>530102198712041125</v>
          </cell>
        </row>
        <row r="10523">
          <cell r="A10523" t="str">
            <v>1251001466203</v>
          </cell>
          <cell r="B10523" t="str">
            <v>王娟</v>
          </cell>
          <cell r="C10523" t="str">
            <v>125101400014515</v>
          </cell>
          <cell r="D10523" t="str">
            <v>12秋会计专直属班14515</v>
          </cell>
          <cell r="E10523" t="str">
            <v>仲兰</v>
          </cell>
          <cell r="F10523" t="str">
            <v>511304198110150042</v>
          </cell>
        </row>
        <row r="10524">
          <cell r="A10524" t="str">
            <v>1251001466204</v>
          </cell>
          <cell r="B10524" t="str">
            <v>刘欢</v>
          </cell>
          <cell r="C10524" t="str">
            <v>125101400014514</v>
          </cell>
          <cell r="D10524" t="str">
            <v>12秋工商专直属班14514</v>
          </cell>
          <cell r="E10524" t="str">
            <v>郭婧</v>
          </cell>
          <cell r="F10524" t="str">
            <v>511303199308104269</v>
          </cell>
        </row>
        <row r="10525">
          <cell r="A10525" t="str">
            <v>1251001466205</v>
          </cell>
          <cell r="B10525" t="str">
            <v>陈琳琳</v>
          </cell>
          <cell r="C10525" t="str">
            <v>125101400014515</v>
          </cell>
          <cell r="D10525" t="str">
            <v>12秋会计专直属班14515</v>
          </cell>
          <cell r="E10525" t="str">
            <v>仲兰</v>
          </cell>
          <cell r="F10525" t="str">
            <v>51130419860718132X</v>
          </cell>
        </row>
        <row r="10526">
          <cell r="A10526" t="str">
            <v>1251001466206</v>
          </cell>
          <cell r="B10526" t="str">
            <v>岑丹</v>
          </cell>
          <cell r="C10526" t="str">
            <v>125101400014517</v>
          </cell>
          <cell r="D10526" t="str">
            <v>12秋行管专直属班14517</v>
          </cell>
          <cell r="E10526" t="str">
            <v>王维</v>
          </cell>
          <cell r="F10526" t="str">
            <v>511302198910080721</v>
          </cell>
        </row>
        <row r="10527">
          <cell r="A10527" t="str">
            <v>1251001466207</v>
          </cell>
          <cell r="B10527" t="str">
            <v>孙天芬</v>
          </cell>
          <cell r="C10527" t="str">
            <v>125101400014517</v>
          </cell>
          <cell r="D10527" t="str">
            <v>12秋行管专直属班14517</v>
          </cell>
          <cell r="E10527" t="str">
            <v>王维</v>
          </cell>
          <cell r="F10527" t="str">
            <v>511325198911051425</v>
          </cell>
        </row>
        <row r="10528">
          <cell r="A10528" t="str">
            <v>1251001466208</v>
          </cell>
          <cell r="B10528" t="str">
            <v>胡洪燕</v>
          </cell>
          <cell r="C10528" t="str">
            <v>125101400014515</v>
          </cell>
          <cell r="D10528" t="str">
            <v>12秋会计专直属班14515</v>
          </cell>
          <cell r="E10528" t="str">
            <v>仲兰</v>
          </cell>
          <cell r="F10528" t="str">
            <v>511304199108133029</v>
          </cell>
        </row>
        <row r="10529">
          <cell r="A10529" t="str">
            <v>1251001466209</v>
          </cell>
          <cell r="B10529" t="str">
            <v>李燕杰</v>
          </cell>
          <cell r="C10529" t="str">
            <v>125101400014515</v>
          </cell>
          <cell r="D10529" t="str">
            <v>12秋会计专直属班14515</v>
          </cell>
          <cell r="E10529" t="str">
            <v>仲兰</v>
          </cell>
          <cell r="F10529" t="str">
            <v>511324198304041130</v>
          </cell>
        </row>
        <row r="10530">
          <cell r="A10530" t="str">
            <v>1251001466210</v>
          </cell>
          <cell r="B10530" t="str">
            <v>谢青清</v>
          </cell>
          <cell r="C10530" t="str">
            <v>125101400014515</v>
          </cell>
          <cell r="D10530" t="str">
            <v>12秋会计专直属班14515</v>
          </cell>
          <cell r="E10530" t="str">
            <v>仲兰</v>
          </cell>
          <cell r="F10530" t="str">
            <v>511302198609221927</v>
          </cell>
        </row>
        <row r="10531">
          <cell r="A10531" t="str">
            <v>1251001466211</v>
          </cell>
          <cell r="B10531" t="str">
            <v>周娟</v>
          </cell>
          <cell r="C10531" t="str">
            <v>125101400014515</v>
          </cell>
          <cell r="D10531" t="str">
            <v>12秋会计专直属班14515</v>
          </cell>
          <cell r="E10531" t="str">
            <v>仲兰</v>
          </cell>
          <cell r="F10531" t="str">
            <v>511325197609172029</v>
          </cell>
        </row>
        <row r="10532">
          <cell r="A10532" t="str">
            <v>1251001466212</v>
          </cell>
          <cell r="B10532" t="str">
            <v>赵曦</v>
          </cell>
          <cell r="C10532" t="str">
            <v>125101400014515</v>
          </cell>
          <cell r="D10532" t="str">
            <v>12秋会计专直属班14515</v>
          </cell>
          <cell r="E10532" t="str">
            <v>仲兰</v>
          </cell>
          <cell r="F10532" t="str">
            <v>511302198210090021</v>
          </cell>
        </row>
        <row r="10533">
          <cell r="A10533" t="str">
            <v>1251001466213</v>
          </cell>
          <cell r="B10533" t="str">
            <v>刘元</v>
          </cell>
          <cell r="C10533" t="str">
            <v>125101400014515</v>
          </cell>
          <cell r="D10533" t="str">
            <v>12秋会计专直属班14515</v>
          </cell>
          <cell r="E10533" t="str">
            <v>仲兰</v>
          </cell>
          <cell r="F10533" t="str">
            <v>511303199209295426</v>
          </cell>
        </row>
        <row r="10534">
          <cell r="A10534" t="str">
            <v>1251001466214</v>
          </cell>
          <cell r="B10534" t="str">
            <v>田海英</v>
          </cell>
          <cell r="C10534" t="str">
            <v>125101400014515</v>
          </cell>
          <cell r="D10534" t="str">
            <v>12秋会计专直属班14515</v>
          </cell>
          <cell r="E10534" t="str">
            <v>仲兰</v>
          </cell>
          <cell r="F10534" t="str">
            <v>51130219851211472X</v>
          </cell>
        </row>
        <row r="10535">
          <cell r="A10535" t="str">
            <v>1251001466215</v>
          </cell>
          <cell r="B10535" t="str">
            <v>李奎</v>
          </cell>
          <cell r="C10535" t="str">
            <v>125101400014515</v>
          </cell>
          <cell r="D10535" t="str">
            <v>12秋会计专直属班14515</v>
          </cell>
          <cell r="E10535" t="str">
            <v>仲兰</v>
          </cell>
          <cell r="F10535" t="str">
            <v>511321199401144073</v>
          </cell>
        </row>
        <row r="10536">
          <cell r="A10536" t="str">
            <v>1251001466216</v>
          </cell>
          <cell r="B10536" t="str">
            <v>杨梅</v>
          </cell>
          <cell r="C10536" t="str">
            <v>125101400014515</v>
          </cell>
          <cell r="D10536" t="str">
            <v>12秋会计专直属班14515</v>
          </cell>
          <cell r="E10536" t="str">
            <v>仲兰</v>
          </cell>
          <cell r="F10536" t="str">
            <v>511303198907293562</v>
          </cell>
        </row>
        <row r="10537">
          <cell r="A10537" t="str">
            <v>1251001466217</v>
          </cell>
          <cell r="B10537" t="str">
            <v>张秋</v>
          </cell>
          <cell r="C10537" t="str">
            <v>125101400014515</v>
          </cell>
          <cell r="D10537" t="str">
            <v>12秋会计专直属班14515</v>
          </cell>
          <cell r="E10537" t="str">
            <v>仲兰</v>
          </cell>
          <cell r="F10537" t="str">
            <v>511302198708291920</v>
          </cell>
        </row>
        <row r="10538">
          <cell r="A10538" t="str">
            <v>1251001466218</v>
          </cell>
          <cell r="B10538" t="str">
            <v>喻涛</v>
          </cell>
          <cell r="C10538" t="str">
            <v>125101400014515</v>
          </cell>
          <cell r="D10538" t="str">
            <v>12秋会计专直属班14515</v>
          </cell>
          <cell r="E10538" t="str">
            <v>仲兰</v>
          </cell>
          <cell r="F10538" t="str">
            <v>511323199306280897</v>
          </cell>
        </row>
        <row r="10539">
          <cell r="A10539" t="str">
            <v>1251001466219</v>
          </cell>
          <cell r="B10539" t="str">
            <v>刘蓉</v>
          </cell>
          <cell r="C10539" t="str">
            <v>125101400014515</v>
          </cell>
          <cell r="D10539" t="str">
            <v>12秋会计专直属班14515</v>
          </cell>
          <cell r="E10539" t="str">
            <v>仲兰</v>
          </cell>
          <cell r="F10539" t="str">
            <v>511303198803085646</v>
          </cell>
        </row>
        <row r="10540">
          <cell r="A10540" t="str">
            <v>1251001466220</v>
          </cell>
          <cell r="B10540" t="str">
            <v>李玉梅</v>
          </cell>
          <cell r="C10540" t="str">
            <v>125101400014515</v>
          </cell>
          <cell r="D10540" t="str">
            <v>12秋会计专直属班14515</v>
          </cell>
          <cell r="E10540" t="str">
            <v>仲兰</v>
          </cell>
          <cell r="F10540" t="str">
            <v>511381198310213784</v>
          </cell>
        </row>
        <row r="10541">
          <cell r="A10541" t="str">
            <v>1251001466221</v>
          </cell>
          <cell r="B10541" t="str">
            <v>唐综</v>
          </cell>
          <cell r="C10541" t="str">
            <v>125101400014515</v>
          </cell>
          <cell r="D10541" t="str">
            <v>12秋会计专直属班14515</v>
          </cell>
          <cell r="E10541" t="str">
            <v>仲兰</v>
          </cell>
          <cell r="F10541" t="str">
            <v>511323198512210860</v>
          </cell>
        </row>
        <row r="10542">
          <cell r="A10542" t="str">
            <v>1251001466222</v>
          </cell>
          <cell r="B10542" t="str">
            <v>黄蓉</v>
          </cell>
          <cell r="C10542" t="str">
            <v>125101400014515</v>
          </cell>
          <cell r="D10542" t="str">
            <v>12秋会计专直属班14515</v>
          </cell>
          <cell r="E10542" t="str">
            <v>仲兰</v>
          </cell>
          <cell r="F10542" t="str">
            <v>51130319920901476X</v>
          </cell>
        </row>
        <row r="10543">
          <cell r="A10543" t="str">
            <v>1251001466223</v>
          </cell>
          <cell r="B10543" t="str">
            <v>陆文雨</v>
          </cell>
          <cell r="C10543" t="str">
            <v>125101400014515</v>
          </cell>
          <cell r="D10543" t="str">
            <v>12秋会计专直属班14515</v>
          </cell>
          <cell r="E10543" t="str">
            <v>仲兰</v>
          </cell>
          <cell r="F10543" t="str">
            <v>51132419850112690X</v>
          </cell>
        </row>
        <row r="10544">
          <cell r="A10544" t="str">
            <v>1251001466224</v>
          </cell>
          <cell r="B10544" t="str">
            <v>谢波</v>
          </cell>
          <cell r="C10544" t="str">
            <v>125101400014515</v>
          </cell>
          <cell r="D10544" t="str">
            <v>12秋会计专直属班14515</v>
          </cell>
          <cell r="E10544" t="str">
            <v>仲兰</v>
          </cell>
          <cell r="F10544" t="str">
            <v>511322198509274613</v>
          </cell>
        </row>
        <row r="10545">
          <cell r="A10545" t="str">
            <v>1251001466225</v>
          </cell>
          <cell r="B10545" t="str">
            <v>夏伟益</v>
          </cell>
          <cell r="C10545" t="str">
            <v>125101400014515</v>
          </cell>
          <cell r="D10545" t="str">
            <v>12秋会计专直属班14515</v>
          </cell>
          <cell r="E10545" t="str">
            <v>仲兰</v>
          </cell>
          <cell r="F10545" t="str">
            <v>511381198309180014</v>
          </cell>
        </row>
        <row r="10546">
          <cell r="A10546" t="str">
            <v>1251001466226</v>
          </cell>
          <cell r="B10546" t="str">
            <v>潘芹</v>
          </cell>
          <cell r="C10546" t="str">
            <v>125101400014515</v>
          </cell>
          <cell r="D10546" t="str">
            <v>12秋会计专直属班14515</v>
          </cell>
          <cell r="E10546" t="str">
            <v>仲兰</v>
          </cell>
          <cell r="F10546" t="str">
            <v>511324199202030048</v>
          </cell>
        </row>
        <row r="10547">
          <cell r="A10547" t="str">
            <v>1251001466227</v>
          </cell>
          <cell r="B10547" t="str">
            <v>庞小平</v>
          </cell>
          <cell r="C10547" t="str">
            <v>125101400014515</v>
          </cell>
          <cell r="D10547" t="str">
            <v>12秋会计专直属班14515</v>
          </cell>
          <cell r="E10547" t="str">
            <v>仲兰</v>
          </cell>
          <cell r="F10547" t="str">
            <v>511381197804116971</v>
          </cell>
        </row>
        <row r="10548">
          <cell r="A10548" t="str">
            <v>1251001466228</v>
          </cell>
          <cell r="B10548" t="str">
            <v>李霜</v>
          </cell>
          <cell r="C10548" t="str">
            <v>125101400014515</v>
          </cell>
          <cell r="D10548" t="str">
            <v>12秋会计专直属班14515</v>
          </cell>
          <cell r="E10548" t="str">
            <v>仲兰</v>
          </cell>
          <cell r="F10548" t="str">
            <v>511303198707245427</v>
          </cell>
        </row>
        <row r="10549">
          <cell r="A10549" t="str">
            <v>1251001466229</v>
          </cell>
          <cell r="B10549" t="str">
            <v>袁伏桃</v>
          </cell>
          <cell r="C10549" t="str">
            <v>125101400014515</v>
          </cell>
          <cell r="D10549" t="str">
            <v>12秋会计专直属班14515</v>
          </cell>
          <cell r="E10549" t="str">
            <v>仲兰</v>
          </cell>
          <cell r="F10549" t="str">
            <v>511303198107033869</v>
          </cell>
        </row>
        <row r="10550">
          <cell r="A10550" t="str">
            <v>1251001466230</v>
          </cell>
          <cell r="B10550" t="str">
            <v>蒋燕霞</v>
          </cell>
          <cell r="C10550" t="str">
            <v>125101400014515</v>
          </cell>
          <cell r="D10550" t="str">
            <v>12秋会计专直属班14515</v>
          </cell>
          <cell r="E10550" t="str">
            <v>仲兰</v>
          </cell>
          <cell r="F10550" t="str">
            <v>511323198610043146</v>
          </cell>
        </row>
        <row r="10551">
          <cell r="A10551" t="str">
            <v>1251001466231</v>
          </cell>
          <cell r="B10551" t="str">
            <v>王旭琼</v>
          </cell>
          <cell r="C10551" t="str">
            <v>125101400014515</v>
          </cell>
          <cell r="D10551" t="str">
            <v>12秋会计专直属班14515</v>
          </cell>
          <cell r="E10551" t="str">
            <v>仲兰</v>
          </cell>
          <cell r="F10551" t="str">
            <v>511325199411105129</v>
          </cell>
        </row>
        <row r="10552">
          <cell r="A10552" t="str">
            <v>1251001466232</v>
          </cell>
          <cell r="B10552" t="str">
            <v>周娅</v>
          </cell>
          <cell r="C10552" t="str">
            <v>125101400014515</v>
          </cell>
          <cell r="D10552" t="str">
            <v>12秋会计专直属班14515</v>
          </cell>
          <cell r="E10552" t="str">
            <v>仲兰</v>
          </cell>
          <cell r="F10552" t="str">
            <v>513021198810065107</v>
          </cell>
        </row>
        <row r="10553">
          <cell r="A10553" t="str">
            <v>1251001466233</v>
          </cell>
          <cell r="B10553" t="str">
            <v>赵艳琼</v>
          </cell>
          <cell r="C10553" t="str">
            <v>125101400014515</v>
          </cell>
          <cell r="D10553" t="str">
            <v>12秋会计专直属班14515</v>
          </cell>
          <cell r="E10553" t="str">
            <v>仲兰</v>
          </cell>
          <cell r="F10553" t="str">
            <v>511302198206133922</v>
          </cell>
        </row>
        <row r="10554">
          <cell r="A10554" t="str">
            <v>1251001466234</v>
          </cell>
          <cell r="B10554" t="str">
            <v>赵颖</v>
          </cell>
          <cell r="C10554" t="str">
            <v>125101400014514</v>
          </cell>
          <cell r="D10554" t="str">
            <v>12秋工商专直属班14514</v>
          </cell>
          <cell r="E10554" t="str">
            <v>郭婧</v>
          </cell>
          <cell r="F10554" t="str">
            <v>511302199110301922</v>
          </cell>
        </row>
        <row r="10555">
          <cell r="A10555" t="str">
            <v>1251001466235</v>
          </cell>
          <cell r="B10555" t="str">
            <v>章宇</v>
          </cell>
          <cell r="C10555" t="str">
            <v>125101400014515</v>
          </cell>
          <cell r="D10555" t="str">
            <v>12秋会计专直属班14515</v>
          </cell>
          <cell r="E10555" t="str">
            <v>仲兰</v>
          </cell>
          <cell r="F10555" t="str">
            <v>51118119870822372X</v>
          </cell>
        </row>
        <row r="10556">
          <cell r="A10556" t="str">
            <v>1251001466236</v>
          </cell>
          <cell r="B10556" t="str">
            <v>袁梦春</v>
          </cell>
          <cell r="C10556" t="str">
            <v>125101400014515</v>
          </cell>
          <cell r="D10556" t="str">
            <v>12秋会计专直属班14515</v>
          </cell>
          <cell r="E10556" t="str">
            <v>仲兰</v>
          </cell>
          <cell r="F10556" t="str">
            <v>511303198911126521</v>
          </cell>
        </row>
        <row r="10557">
          <cell r="A10557" t="str">
            <v>1251001466237</v>
          </cell>
          <cell r="B10557" t="str">
            <v>杨娟</v>
          </cell>
          <cell r="C10557" t="str">
            <v>125101400014515</v>
          </cell>
          <cell r="D10557" t="str">
            <v>12秋会计专直属班14515</v>
          </cell>
          <cell r="E10557" t="str">
            <v>仲兰</v>
          </cell>
          <cell r="F10557" t="str">
            <v>511303199303010642</v>
          </cell>
        </row>
        <row r="10558">
          <cell r="A10558" t="str">
            <v>1251001466238</v>
          </cell>
          <cell r="B10558" t="str">
            <v>石崇焕</v>
          </cell>
          <cell r="C10558" t="str">
            <v>125101400014515</v>
          </cell>
          <cell r="D10558" t="str">
            <v>12秋会计专直属班14515</v>
          </cell>
          <cell r="E10558" t="str">
            <v>仲兰</v>
          </cell>
          <cell r="F10558" t="str">
            <v>511302199411111110</v>
          </cell>
        </row>
        <row r="10559">
          <cell r="A10559" t="str">
            <v>1251001466239</v>
          </cell>
          <cell r="B10559" t="str">
            <v>王夕雯</v>
          </cell>
          <cell r="C10559" t="str">
            <v>125101400014515</v>
          </cell>
          <cell r="D10559" t="str">
            <v>12秋会计专直属班14515</v>
          </cell>
          <cell r="E10559" t="str">
            <v>仲兰</v>
          </cell>
          <cell r="F10559" t="str">
            <v>511302198802221726</v>
          </cell>
        </row>
        <row r="10560">
          <cell r="A10560" t="str">
            <v>1251001466240</v>
          </cell>
          <cell r="B10560" t="str">
            <v>彭杰</v>
          </cell>
          <cell r="C10560" t="str">
            <v>125101400014515</v>
          </cell>
          <cell r="D10560" t="str">
            <v>12秋会计专直属班14515</v>
          </cell>
          <cell r="E10560" t="str">
            <v>仲兰</v>
          </cell>
          <cell r="F10560" t="str">
            <v>511302198609041926</v>
          </cell>
        </row>
        <row r="10561">
          <cell r="A10561" t="str">
            <v>1251001466241</v>
          </cell>
          <cell r="B10561" t="str">
            <v>金柳</v>
          </cell>
          <cell r="C10561" t="str">
            <v>125101400014515</v>
          </cell>
          <cell r="D10561" t="str">
            <v>12秋会计专直属班14515</v>
          </cell>
          <cell r="E10561" t="str">
            <v>仲兰</v>
          </cell>
          <cell r="F10561" t="str">
            <v>511303199105203566</v>
          </cell>
        </row>
        <row r="10562">
          <cell r="A10562" t="str">
            <v>1251001466242</v>
          </cell>
          <cell r="B10562" t="str">
            <v>程椤</v>
          </cell>
          <cell r="C10562" t="str">
            <v>125101400014515</v>
          </cell>
          <cell r="D10562" t="str">
            <v>12秋会计专直属班14515</v>
          </cell>
          <cell r="E10562" t="str">
            <v>仲兰</v>
          </cell>
          <cell r="F10562" t="str">
            <v>512903197809160263</v>
          </cell>
        </row>
        <row r="10563">
          <cell r="A10563" t="str">
            <v>1251001466243</v>
          </cell>
          <cell r="B10563" t="str">
            <v>姚怡</v>
          </cell>
          <cell r="C10563" t="str">
            <v>125101400014515</v>
          </cell>
          <cell r="D10563" t="str">
            <v>12秋会计专直属班14515</v>
          </cell>
          <cell r="E10563" t="str">
            <v>仲兰</v>
          </cell>
          <cell r="F10563" t="str">
            <v>511302199303062323</v>
          </cell>
        </row>
        <row r="10564">
          <cell r="A10564" t="str">
            <v>1251001466244</v>
          </cell>
          <cell r="B10564" t="str">
            <v>张丽</v>
          </cell>
          <cell r="C10564" t="str">
            <v>125101400014515</v>
          </cell>
          <cell r="D10564" t="str">
            <v>12秋会计专直属班14515</v>
          </cell>
          <cell r="E10564" t="str">
            <v>仲兰</v>
          </cell>
          <cell r="F10564" t="str">
            <v>511302198810212520</v>
          </cell>
        </row>
        <row r="10565">
          <cell r="A10565" t="str">
            <v>1251001466245</v>
          </cell>
          <cell r="B10565" t="str">
            <v>肖阳</v>
          </cell>
          <cell r="C10565" t="str">
            <v>125101400014516</v>
          </cell>
          <cell r="D10565" t="str">
            <v>12秋物流专直属班14516</v>
          </cell>
          <cell r="E10565" t="str">
            <v>赵海燕</v>
          </cell>
          <cell r="F10565" t="str">
            <v>511322198609292384</v>
          </cell>
        </row>
        <row r="10566">
          <cell r="A10566" t="str">
            <v>1251001466246</v>
          </cell>
          <cell r="B10566" t="str">
            <v>谭鹏</v>
          </cell>
          <cell r="C10566" t="str">
            <v>125101400014516</v>
          </cell>
          <cell r="D10566" t="str">
            <v>12秋物流专直属班14516</v>
          </cell>
          <cell r="E10566" t="str">
            <v>赵海燕</v>
          </cell>
          <cell r="F10566" t="str">
            <v>511303198708144417</v>
          </cell>
        </row>
        <row r="10567">
          <cell r="A10567" t="str">
            <v>1251001466247</v>
          </cell>
          <cell r="B10567" t="str">
            <v>蒲海波</v>
          </cell>
          <cell r="C10567" t="str">
            <v>125101400014516</v>
          </cell>
          <cell r="D10567" t="str">
            <v>12秋物流专直属班14516</v>
          </cell>
          <cell r="E10567" t="str">
            <v>赵海燕</v>
          </cell>
          <cell r="F10567" t="str">
            <v>511323198002165270</v>
          </cell>
        </row>
        <row r="10568">
          <cell r="A10568" t="str">
            <v>1251001466248</v>
          </cell>
          <cell r="B10568" t="str">
            <v>李泽伦</v>
          </cell>
          <cell r="C10568" t="str">
            <v>125101400014516</v>
          </cell>
          <cell r="D10568" t="str">
            <v>12秋物流专直属班14516</v>
          </cell>
          <cell r="E10568" t="str">
            <v>赵海燕</v>
          </cell>
          <cell r="F10568" t="str">
            <v>511303199303261978</v>
          </cell>
        </row>
        <row r="10569">
          <cell r="A10569" t="str">
            <v>1251001466249</v>
          </cell>
          <cell r="B10569" t="str">
            <v>任凤</v>
          </cell>
          <cell r="C10569" t="str">
            <v>125101400014516</v>
          </cell>
          <cell r="D10569" t="str">
            <v>12秋物流专直属班14516</v>
          </cell>
          <cell r="E10569" t="str">
            <v>赵海燕</v>
          </cell>
          <cell r="F10569" t="str">
            <v>511304199004093923</v>
          </cell>
        </row>
        <row r="10570">
          <cell r="A10570" t="str">
            <v>1251001466250</v>
          </cell>
          <cell r="B10570" t="str">
            <v>杨艳芬</v>
          </cell>
          <cell r="C10570" t="str">
            <v>125101400014517</v>
          </cell>
          <cell r="D10570" t="str">
            <v>12秋行管专直属班14517</v>
          </cell>
          <cell r="E10570" t="str">
            <v>王维</v>
          </cell>
          <cell r="F10570" t="str">
            <v>511325198111032920</v>
          </cell>
        </row>
        <row r="10571">
          <cell r="A10571" t="str">
            <v>1251001466251</v>
          </cell>
          <cell r="B10571" t="str">
            <v>王亚秋</v>
          </cell>
          <cell r="C10571" t="str">
            <v>125101400014517</v>
          </cell>
          <cell r="D10571" t="str">
            <v>12秋行管专直属班14517</v>
          </cell>
          <cell r="E10571" t="str">
            <v>王维</v>
          </cell>
          <cell r="F10571" t="str">
            <v>511303199009260026</v>
          </cell>
        </row>
        <row r="10572">
          <cell r="A10572" t="str">
            <v>1251001466252</v>
          </cell>
          <cell r="B10572" t="str">
            <v>张川疆</v>
          </cell>
          <cell r="C10572" t="str">
            <v>125101400014517</v>
          </cell>
          <cell r="D10572" t="str">
            <v>12秋行管专直属班14517</v>
          </cell>
          <cell r="E10572" t="str">
            <v>王维</v>
          </cell>
          <cell r="F10572" t="str">
            <v>511303198909202273</v>
          </cell>
        </row>
        <row r="10573">
          <cell r="A10573" t="str">
            <v>1251001466253</v>
          </cell>
          <cell r="B10573" t="str">
            <v>何文海</v>
          </cell>
          <cell r="C10573" t="str">
            <v>125101400014517</v>
          </cell>
          <cell r="D10573" t="str">
            <v>12秋行管专直属班14517</v>
          </cell>
          <cell r="E10573" t="str">
            <v>王维</v>
          </cell>
          <cell r="F10573" t="str">
            <v>511304198101295012</v>
          </cell>
        </row>
        <row r="10574">
          <cell r="A10574" t="str">
            <v>1251001466254</v>
          </cell>
          <cell r="B10574" t="str">
            <v>苟乾军</v>
          </cell>
          <cell r="C10574" t="str">
            <v>125101400014517</v>
          </cell>
          <cell r="D10574" t="str">
            <v>12秋行管专直属班14517</v>
          </cell>
          <cell r="E10574" t="str">
            <v>王维</v>
          </cell>
          <cell r="F10574" t="str">
            <v>511302198912305330</v>
          </cell>
        </row>
        <row r="10575">
          <cell r="A10575" t="str">
            <v>1251001466255</v>
          </cell>
          <cell r="B10575" t="str">
            <v>张结</v>
          </cell>
          <cell r="C10575" t="str">
            <v>125101400014517</v>
          </cell>
          <cell r="D10575" t="str">
            <v>12秋行管专直属班14517</v>
          </cell>
          <cell r="E10575" t="str">
            <v>王维</v>
          </cell>
          <cell r="F10575" t="str">
            <v>510129198311135522</v>
          </cell>
        </row>
        <row r="10576">
          <cell r="A10576" t="str">
            <v>1251001466256</v>
          </cell>
          <cell r="B10576" t="str">
            <v>余跃</v>
          </cell>
          <cell r="C10576" t="str">
            <v>125101400014517</v>
          </cell>
          <cell r="D10576" t="str">
            <v>12秋行管专直属班14517</v>
          </cell>
          <cell r="E10576" t="str">
            <v>王维</v>
          </cell>
          <cell r="F10576" t="str">
            <v>511302197311030015</v>
          </cell>
        </row>
        <row r="10577">
          <cell r="A10577" t="str">
            <v>1251001466257</v>
          </cell>
          <cell r="B10577" t="str">
            <v>封华</v>
          </cell>
          <cell r="C10577" t="str">
            <v>125101400014517</v>
          </cell>
          <cell r="D10577" t="str">
            <v>12秋行管专直属班14517</v>
          </cell>
          <cell r="E10577" t="str">
            <v>王维</v>
          </cell>
          <cell r="F10577" t="str">
            <v>512901195609260831</v>
          </cell>
        </row>
        <row r="10578">
          <cell r="A10578" t="str">
            <v>1251001466258</v>
          </cell>
          <cell r="B10578" t="str">
            <v>彭康</v>
          </cell>
          <cell r="C10578" t="str">
            <v>125101400014517</v>
          </cell>
          <cell r="D10578" t="str">
            <v>12秋行管专直属班14517</v>
          </cell>
          <cell r="E10578" t="str">
            <v>王维</v>
          </cell>
          <cell r="F10578" t="str">
            <v>511302198901080316</v>
          </cell>
        </row>
        <row r="10579">
          <cell r="A10579" t="str">
            <v>1251001466259</v>
          </cell>
          <cell r="B10579" t="str">
            <v>李婷</v>
          </cell>
          <cell r="C10579" t="str">
            <v>125101406014501</v>
          </cell>
          <cell r="D10579" t="str">
            <v>12秋行管专西充班14501</v>
          </cell>
          <cell r="E10579" t="str">
            <v>西充电大分校</v>
          </cell>
          <cell r="F10579" t="str">
            <v>511325199311240622</v>
          </cell>
        </row>
        <row r="10580">
          <cell r="A10580" t="str">
            <v>1251001466260</v>
          </cell>
          <cell r="B10580" t="str">
            <v>尹荔</v>
          </cell>
          <cell r="C10580" t="str">
            <v>125101400014517</v>
          </cell>
          <cell r="D10580" t="str">
            <v>12秋行管专直属班14517</v>
          </cell>
          <cell r="E10580" t="str">
            <v>王维</v>
          </cell>
          <cell r="F10580" t="str">
            <v>513621198311302780</v>
          </cell>
        </row>
        <row r="10581">
          <cell r="A10581" t="str">
            <v>1251001466261</v>
          </cell>
          <cell r="B10581" t="str">
            <v>贾杉妮</v>
          </cell>
          <cell r="C10581" t="str">
            <v>125101400014517</v>
          </cell>
          <cell r="D10581" t="str">
            <v>12秋行管专直属班14517</v>
          </cell>
          <cell r="E10581" t="str">
            <v>王维</v>
          </cell>
          <cell r="F10581" t="str">
            <v>511302198906081449</v>
          </cell>
        </row>
        <row r="10582">
          <cell r="A10582" t="str">
            <v>1251001466262</v>
          </cell>
          <cell r="B10582" t="str">
            <v>胡光荣</v>
          </cell>
          <cell r="C10582" t="str">
            <v>125101400014517</v>
          </cell>
          <cell r="D10582" t="str">
            <v>12秋行管专直属班14517</v>
          </cell>
          <cell r="E10582" t="str">
            <v>王维</v>
          </cell>
          <cell r="F10582" t="str">
            <v>512901197403200816</v>
          </cell>
        </row>
        <row r="10583">
          <cell r="A10583" t="str">
            <v>1251001466263</v>
          </cell>
          <cell r="B10583" t="str">
            <v>马勇</v>
          </cell>
          <cell r="C10583" t="str">
            <v>125101400014517</v>
          </cell>
          <cell r="D10583" t="str">
            <v>12秋行管专直属班14517</v>
          </cell>
          <cell r="E10583" t="str">
            <v>王维</v>
          </cell>
          <cell r="F10583" t="str">
            <v>511302198503021492</v>
          </cell>
        </row>
        <row r="10584">
          <cell r="A10584" t="str">
            <v>1251001466264</v>
          </cell>
          <cell r="B10584" t="str">
            <v>苏春桥</v>
          </cell>
          <cell r="C10584" t="str">
            <v>125101400014517</v>
          </cell>
          <cell r="D10584" t="str">
            <v>12秋行管专直属班14517</v>
          </cell>
          <cell r="E10584" t="str">
            <v>王维</v>
          </cell>
          <cell r="F10584" t="str">
            <v>500108198909091735</v>
          </cell>
        </row>
        <row r="10585">
          <cell r="A10585" t="str">
            <v>1251001466265</v>
          </cell>
          <cell r="B10585" t="str">
            <v>王玲</v>
          </cell>
          <cell r="C10585" t="str">
            <v>125101400014517</v>
          </cell>
          <cell r="D10585" t="str">
            <v>12秋行管专直属班14517</v>
          </cell>
          <cell r="E10585" t="str">
            <v>王维</v>
          </cell>
          <cell r="F10585" t="str">
            <v>51012119750822008X</v>
          </cell>
        </row>
        <row r="10586">
          <cell r="A10586" t="str">
            <v>1251001466266</v>
          </cell>
          <cell r="B10586" t="str">
            <v>冯倩</v>
          </cell>
          <cell r="C10586" t="str">
            <v>125101400014517</v>
          </cell>
          <cell r="D10586" t="str">
            <v>12秋行管专直属班14517</v>
          </cell>
          <cell r="E10586" t="str">
            <v>王维</v>
          </cell>
          <cell r="F10586" t="str">
            <v>511304198310172625</v>
          </cell>
        </row>
        <row r="10587">
          <cell r="A10587" t="str">
            <v>1251001466267</v>
          </cell>
          <cell r="B10587" t="str">
            <v>曹平生</v>
          </cell>
          <cell r="C10587" t="str">
            <v>125101400014517</v>
          </cell>
          <cell r="D10587" t="str">
            <v>12秋行管专直属班14517</v>
          </cell>
          <cell r="E10587" t="str">
            <v>王维</v>
          </cell>
          <cell r="F10587" t="str">
            <v>511124198711151432</v>
          </cell>
        </row>
        <row r="10588">
          <cell r="A10588" t="str">
            <v>1251001466268</v>
          </cell>
          <cell r="B10588" t="str">
            <v>张游</v>
          </cell>
          <cell r="C10588" t="str">
            <v>125101400014517</v>
          </cell>
          <cell r="D10588" t="str">
            <v>12秋行管专直属班14517</v>
          </cell>
          <cell r="E10588" t="str">
            <v>王维</v>
          </cell>
          <cell r="F10588" t="str">
            <v>511124198909282112</v>
          </cell>
        </row>
        <row r="10589">
          <cell r="A10589" t="str">
            <v>1251001466269</v>
          </cell>
          <cell r="B10589" t="str">
            <v>周明英</v>
          </cell>
          <cell r="C10589" t="str">
            <v>125101400014517</v>
          </cell>
          <cell r="D10589" t="str">
            <v>12秋行管专直属班14517</v>
          </cell>
          <cell r="E10589" t="str">
            <v>王维</v>
          </cell>
          <cell r="F10589" t="str">
            <v>512901196605230824</v>
          </cell>
        </row>
        <row r="10590">
          <cell r="A10590" t="str">
            <v>1251001466270</v>
          </cell>
          <cell r="B10590" t="str">
            <v>廖坤</v>
          </cell>
          <cell r="C10590" t="str">
            <v>125101400014517</v>
          </cell>
          <cell r="D10590" t="str">
            <v>12秋行管专直属班14517</v>
          </cell>
          <cell r="E10590" t="str">
            <v>王维</v>
          </cell>
          <cell r="F10590" t="str">
            <v>511324199208266801</v>
          </cell>
        </row>
        <row r="10591">
          <cell r="A10591" t="str">
            <v>1251001466271</v>
          </cell>
          <cell r="B10591" t="str">
            <v>姜琼芬</v>
          </cell>
          <cell r="C10591" t="str">
            <v>125101400014517</v>
          </cell>
          <cell r="D10591" t="str">
            <v>12秋行管专直属班14517</v>
          </cell>
          <cell r="E10591" t="str">
            <v>王维</v>
          </cell>
          <cell r="F10591" t="str">
            <v>511623199006155409</v>
          </cell>
        </row>
        <row r="10592">
          <cell r="A10592" t="str">
            <v>1251001466272</v>
          </cell>
          <cell r="B10592" t="str">
            <v>胡媛媛</v>
          </cell>
          <cell r="C10592" t="str">
            <v>125101400014517</v>
          </cell>
          <cell r="D10592" t="str">
            <v>12秋行管专直属班14517</v>
          </cell>
          <cell r="E10592" t="str">
            <v>王维</v>
          </cell>
          <cell r="F10592" t="str">
            <v>51130219880107412X</v>
          </cell>
        </row>
        <row r="10593">
          <cell r="A10593" t="str">
            <v>1251001466273</v>
          </cell>
          <cell r="B10593" t="str">
            <v>陈红</v>
          </cell>
          <cell r="C10593" t="str">
            <v>125101400014517</v>
          </cell>
          <cell r="D10593" t="str">
            <v>12秋行管专直属班14517</v>
          </cell>
          <cell r="E10593" t="str">
            <v>王维</v>
          </cell>
          <cell r="F10593" t="str">
            <v>511302198209151122</v>
          </cell>
        </row>
        <row r="10594">
          <cell r="A10594" t="str">
            <v>1251001466274</v>
          </cell>
          <cell r="B10594" t="str">
            <v>黄诗梅</v>
          </cell>
          <cell r="C10594" t="str">
            <v>125101400014517</v>
          </cell>
          <cell r="D10594" t="str">
            <v>12秋行管专直属班14517</v>
          </cell>
          <cell r="E10594" t="str">
            <v>王维</v>
          </cell>
          <cell r="F10594" t="str">
            <v>513023197403256123</v>
          </cell>
        </row>
        <row r="10595">
          <cell r="A10595" t="str">
            <v>1251001466275</v>
          </cell>
          <cell r="B10595" t="str">
            <v>余中华</v>
          </cell>
          <cell r="C10595" t="str">
            <v>125101400014517</v>
          </cell>
          <cell r="D10595" t="str">
            <v>12秋行管专直属班14517</v>
          </cell>
          <cell r="E10595" t="str">
            <v>王维</v>
          </cell>
          <cell r="F10595" t="str">
            <v>512901196412100417</v>
          </cell>
        </row>
        <row r="10596">
          <cell r="A10596" t="str">
            <v>1251001466276</v>
          </cell>
          <cell r="B10596" t="str">
            <v>姜明芬</v>
          </cell>
          <cell r="C10596" t="str">
            <v>125101400014517</v>
          </cell>
          <cell r="D10596" t="str">
            <v>12秋行管专直属班14517</v>
          </cell>
          <cell r="E10596" t="str">
            <v>王维</v>
          </cell>
          <cell r="F10596" t="str">
            <v>513722198601122106</v>
          </cell>
        </row>
        <row r="10597">
          <cell r="A10597" t="str">
            <v>1251001466277</v>
          </cell>
          <cell r="B10597" t="str">
            <v>姜文浩</v>
          </cell>
          <cell r="C10597" t="str">
            <v>125101400014517</v>
          </cell>
          <cell r="D10597" t="str">
            <v>12秋行管专直属班14517</v>
          </cell>
          <cell r="E10597" t="str">
            <v>王维</v>
          </cell>
          <cell r="F10597" t="str">
            <v>511302198904115713</v>
          </cell>
        </row>
        <row r="10598">
          <cell r="A10598" t="str">
            <v>1251001466278</v>
          </cell>
          <cell r="B10598" t="str">
            <v>何谢忠</v>
          </cell>
          <cell r="C10598" t="str">
            <v>125101400014517</v>
          </cell>
          <cell r="D10598" t="str">
            <v>12秋行管专直属班14517</v>
          </cell>
          <cell r="E10598" t="str">
            <v>王维</v>
          </cell>
          <cell r="F10598" t="str">
            <v>511126198111280313</v>
          </cell>
        </row>
        <row r="10599">
          <cell r="A10599" t="str">
            <v>1251001466279</v>
          </cell>
          <cell r="B10599" t="str">
            <v>罗容娟</v>
          </cell>
          <cell r="C10599" t="str">
            <v>125101400014517</v>
          </cell>
          <cell r="D10599" t="str">
            <v>12秋行管专直属班14517</v>
          </cell>
          <cell r="E10599" t="str">
            <v>王维</v>
          </cell>
          <cell r="F10599" t="str">
            <v>441228198011201024</v>
          </cell>
        </row>
        <row r="10600">
          <cell r="A10600" t="str">
            <v>1251001466280</v>
          </cell>
          <cell r="B10600" t="str">
            <v>谢玲梅</v>
          </cell>
          <cell r="C10600" t="str">
            <v>125101400014517</v>
          </cell>
          <cell r="D10600" t="str">
            <v>12秋行管专直属班14517</v>
          </cell>
          <cell r="E10600" t="str">
            <v>王维</v>
          </cell>
          <cell r="F10600" t="str">
            <v>511324198611026301</v>
          </cell>
        </row>
        <row r="10601">
          <cell r="A10601" t="str">
            <v>1251001466281</v>
          </cell>
          <cell r="B10601" t="str">
            <v>陈中炜</v>
          </cell>
          <cell r="C10601" t="str">
            <v>125101400014517</v>
          </cell>
          <cell r="D10601" t="str">
            <v>12秋行管专直属班14517</v>
          </cell>
          <cell r="E10601" t="str">
            <v>王维</v>
          </cell>
          <cell r="F10601" t="str">
            <v>511324198001300019</v>
          </cell>
        </row>
        <row r="10602">
          <cell r="A10602" t="str">
            <v>1251001466282</v>
          </cell>
          <cell r="B10602" t="str">
            <v>陈晶晶</v>
          </cell>
          <cell r="C10602" t="str">
            <v>125101400014517</v>
          </cell>
          <cell r="D10602" t="str">
            <v>12秋行管专直属班14517</v>
          </cell>
          <cell r="E10602" t="str">
            <v>王维</v>
          </cell>
          <cell r="F10602" t="str">
            <v>511302198710290345</v>
          </cell>
        </row>
        <row r="10603">
          <cell r="A10603" t="str">
            <v>1251001466283</v>
          </cell>
          <cell r="B10603" t="str">
            <v>李霞</v>
          </cell>
          <cell r="C10603" t="str">
            <v>125101400014517</v>
          </cell>
          <cell r="D10603" t="str">
            <v>12秋行管专直属班14517</v>
          </cell>
          <cell r="E10603" t="str">
            <v>王维</v>
          </cell>
          <cell r="F10603" t="str">
            <v>511302198909242842</v>
          </cell>
        </row>
        <row r="10604">
          <cell r="A10604" t="str">
            <v>1251001466284</v>
          </cell>
          <cell r="B10604" t="str">
            <v>岳继红</v>
          </cell>
          <cell r="C10604" t="str">
            <v>125101400014517</v>
          </cell>
          <cell r="D10604" t="str">
            <v>12秋行管专直属班14517</v>
          </cell>
          <cell r="E10604" t="str">
            <v>王维</v>
          </cell>
          <cell r="F10604" t="str">
            <v>511304198605113841</v>
          </cell>
        </row>
        <row r="10605">
          <cell r="A10605" t="str">
            <v>1251001466285</v>
          </cell>
          <cell r="B10605" t="str">
            <v>张亮</v>
          </cell>
          <cell r="C10605" t="str">
            <v>125101400014517</v>
          </cell>
          <cell r="D10605" t="str">
            <v>12秋行管专直属班14517</v>
          </cell>
          <cell r="E10605" t="str">
            <v>王维</v>
          </cell>
          <cell r="F10605" t="str">
            <v>512901197505270831</v>
          </cell>
        </row>
        <row r="10606">
          <cell r="A10606" t="str">
            <v>1251001466286</v>
          </cell>
          <cell r="B10606" t="str">
            <v>罗燕</v>
          </cell>
          <cell r="C10606" t="str">
            <v>125101400014517</v>
          </cell>
          <cell r="D10606" t="str">
            <v>12秋行管专直属班14517</v>
          </cell>
          <cell r="E10606" t="str">
            <v>王维</v>
          </cell>
          <cell r="F10606" t="str">
            <v>511303199509212661</v>
          </cell>
        </row>
        <row r="10607">
          <cell r="A10607" t="str">
            <v>1251001466287</v>
          </cell>
          <cell r="B10607" t="str">
            <v>何瑛祯</v>
          </cell>
          <cell r="C10607" t="str">
            <v>125101400014517</v>
          </cell>
          <cell r="D10607" t="str">
            <v>12秋行管专直属班14517</v>
          </cell>
          <cell r="E10607" t="str">
            <v>王维</v>
          </cell>
          <cell r="F10607" t="str">
            <v>511321199307100322</v>
          </cell>
        </row>
        <row r="10608">
          <cell r="A10608" t="str">
            <v>1251001466288</v>
          </cell>
          <cell r="B10608" t="str">
            <v>李洋</v>
          </cell>
          <cell r="C10608" t="str">
            <v>125101400014517</v>
          </cell>
          <cell r="D10608" t="str">
            <v>12秋行管专直属班14517</v>
          </cell>
          <cell r="E10608" t="str">
            <v>王维</v>
          </cell>
          <cell r="F10608" t="str">
            <v>513701199001024548</v>
          </cell>
        </row>
        <row r="10609">
          <cell r="A10609" t="str">
            <v>1251001466289</v>
          </cell>
          <cell r="B10609" t="str">
            <v>梁刚</v>
          </cell>
          <cell r="C10609" t="str">
            <v>125101400014517</v>
          </cell>
          <cell r="D10609" t="str">
            <v>12秋行管专直属班14517</v>
          </cell>
          <cell r="E10609" t="str">
            <v>王维</v>
          </cell>
          <cell r="F10609" t="str">
            <v>512901196808183212</v>
          </cell>
        </row>
        <row r="10610">
          <cell r="A10610" t="str">
            <v>1251001466290</v>
          </cell>
          <cell r="B10610" t="str">
            <v>蒋金男</v>
          </cell>
          <cell r="C10610" t="str">
            <v>125101400014517</v>
          </cell>
          <cell r="D10610" t="str">
            <v>12秋行管专直属班14517</v>
          </cell>
          <cell r="E10610" t="str">
            <v>王维</v>
          </cell>
          <cell r="F10610" t="str">
            <v>511302198811281114</v>
          </cell>
        </row>
        <row r="10611">
          <cell r="A10611" t="str">
            <v>1251001466291</v>
          </cell>
          <cell r="B10611" t="str">
            <v>张春平</v>
          </cell>
          <cell r="C10611" t="str">
            <v>125101400014517</v>
          </cell>
          <cell r="D10611" t="str">
            <v>12秋行管专直属班14517</v>
          </cell>
          <cell r="E10611" t="str">
            <v>王维</v>
          </cell>
          <cell r="F10611" t="str">
            <v>511302198602285311</v>
          </cell>
        </row>
        <row r="10612">
          <cell r="A10612" t="str">
            <v>1251001466292</v>
          </cell>
          <cell r="B10612" t="str">
            <v>李林</v>
          </cell>
          <cell r="C10612" t="str">
            <v>125101400014517</v>
          </cell>
          <cell r="D10612" t="str">
            <v>12秋行管专直属班14517</v>
          </cell>
          <cell r="E10612" t="str">
            <v>王维</v>
          </cell>
          <cell r="F10612" t="str">
            <v>370405198905174632</v>
          </cell>
        </row>
        <row r="10613">
          <cell r="A10613" t="str">
            <v>1251001466293</v>
          </cell>
          <cell r="B10613" t="str">
            <v>陈雄</v>
          </cell>
          <cell r="C10613" t="str">
            <v>125101400014517</v>
          </cell>
          <cell r="D10613" t="str">
            <v>12秋行管专直属班14517</v>
          </cell>
          <cell r="E10613" t="str">
            <v>王维</v>
          </cell>
          <cell r="F10613" t="str">
            <v>500223199008114833</v>
          </cell>
        </row>
        <row r="10614">
          <cell r="A10614" t="str">
            <v>1251001466294</v>
          </cell>
          <cell r="B10614" t="str">
            <v>张伟</v>
          </cell>
          <cell r="C10614" t="str">
            <v>125101400014517</v>
          </cell>
          <cell r="D10614" t="str">
            <v>12秋行管专直属班14517</v>
          </cell>
          <cell r="E10614" t="str">
            <v>王维</v>
          </cell>
          <cell r="F10614" t="str">
            <v>500223199108168193</v>
          </cell>
        </row>
        <row r="10615">
          <cell r="A10615" t="str">
            <v>1251001466295</v>
          </cell>
          <cell r="B10615" t="str">
            <v>朱宝林</v>
          </cell>
          <cell r="C10615" t="str">
            <v>125101400014517</v>
          </cell>
          <cell r="D10615" t="str">
            <v>12秋行管专直属班14517</v>
          </cell>
          <cell r="E10615" t="str">
            <v>王维</v>
          </cell>
          <cell r="F10615" t="str">
            <v>370481199106132218</v>
          </cell>
        </row>
        <row r="10616">
          <cell r="A10616" t="str">
            <v>1251001466296</v>
          </cell>
          <cell r="B10616" t="str">
            <v>熊勇</v>
          </cell>
          <cell r="C10616" t="str">
            <v>125101400014517</v>
          </cell>
          <cell r="D10616" t="str">
            <v>12秋行管专直属班14517</v>
          </cell>
          <cell r="E10616" t="str">
            <v>王维</v>
          </cell>
          <cell r="F10616" t="str">
            <v>511623199111105032</v>
          </cell>
        </row>
        <row r="10617">
          <cell r="A10617" t="str">
            <v>1251001466297</v>
          </cell>
          <cell r="B10617" t="str">
            <v>孙洪菊</v>
          </cell>
          <cell r="C10617" t="str">
            <v>125101400014517</v>
          </cell>
          <cell r="D10617" t="str">
            <v>12秋行管专直属班14517</v>
          </cell>
          <cell r="E10617" t="str">
            <v>王维</v>
          </cell>
          <cell r="F10617" t="str">
            <v>513525197306223549</v>
          </cell>
        </row>
        <row r="10618">
          <cell r="A10618" t="str">
            <v>1251001466298</v>
          </cell>
          <cell r="B10618" t="str">
            <v>孙在华</v>
          </cell>
          <cell r="C10618" t="str">
            <v>125101400014517</v>
          </cell>
          <cell r="D10618" t="str">
            <v>12秋行管专直属班14517</v>
          </cell>
          <cell r="E10618" t="str">
            <v>王维</v>
          </cell>
          <cell r="F10618" t="str">
            <v>513525197310273514</v>
          </cell>
        </row>
        <row r="10619">
          <cell r="A10619" t="str">
            <v>1251001466299</v>
          </cell>
          <cell r="B10619" t="str">
            <v>蒋馨</v>
          </cell>
          <cell r="C10619" t="str">
            <v>125101400014517</v>
          </cell>
          <cell r="D10619" t="str">
            <v>12秋行管专直属班14517</v>
          </cell>
          <cell r="E10619" t="str">
            <v>王维</v>
          </cell>
          <cell r="F10619" t="str">
            <v>511302199308260783</v>
          </cell>
        </row>
        <row r="10620">
          <cell r="A10620" t="str">
            <v>1251001466300</v>
          </cell>
          <cell r="B10620" t="str">
            <v>邱柄寒</v>
          </cell>
          <cell r="C10620" t="str">
            <v>125101400014517</v>
          </cell>
          <cell r="D10620" t="str">
            <v>12秋行管专直属班14517</v>
          </cell>
          <cell r="E10620" t="str">
            <v>王维</v>
          </cell>
          <cell r="F10620" t="str">
            <v>511303199302074572</v>
          </cell>
        </row>
        <row r="10621">
          <cell r="A10621" t="str">
            <v>1251001466301</v>
          </cell>
          <cell r="B10621" t="str">
            <v>吕健</v>
          </cell>
          <cell r="C10621" t="str">
            <v>125101400014517</v>
          </cell>
          <cell r="D10621" t="str">
            <v>12秋行管专直属班14517</v>
          </cell>
          <cell r="E10621" t="str">
            <v>王维</v>
          </cell>
          <cell r="F10621" t="str">
            <v>511323198605171733</v>
          </cell>
        </row>
        <row r="10622">
          <cell r="A10622" t="str">
            <v>1251001466302</v>
          </cell>
          <cell r="B10622" t="str">
            <v>蒲雨楠</v>
          </cell>
          <cell r="C10622" t="str">
            <v>125101400014517</v>
          </cell>
          <cell r="D10622" t="str">
            <v>12秋行管专直属班14517</v>
          </cell>
          <cell r="E10622" t="str">
            <v>王维</v>
          </cell>
          <cell r="F10622" t="str">
            <v>511302199207231713</v>
          </cell>
        </row>
        <row r="10623">
          <cell r="A10623" t="str">
            <v>1251001466303</v>
          </cell>
          <cell r="B10623" t="str">
            <v>罗雯君</v>
          </cell>
          <cell r="C10623" t="str">
            <v>125101400014515</v>
          </cell>
          <cell r="D10623" t="str">
            <v>12秋会计专直属班14515</v>
          </cell>
          <cell r="E10623" t="str">
            <v>仲兰</v>
          </cell>
          <cell r="F10623" t="str">
            <v>511303198808140624</v>
          </cell>
        </row>
        <row r="10624">
          <cell r="A10624" t="str">
            <v>1251001466304</v>
          </cell>
          <cell r="B10624" t="str">
            <v>赖文威</v>
          </cell>
          <cell r="C10624" t="str">
            <v>125101400014517</v>
          </cell>
          <cell r="D10624" t="str">
            <v>12秋行管专直属班14517</v>
          </cell>
          <cell r="E10624" t="str">
            <v>王维</v>
          </cell>
          <cell r="F10624" t="str">
            <v>441900198909193050</v>
          </cell>
        </row>
        <row r="10625">
          <cell r="A10625" t="str">
            <v>1251001466305</v>
          </cell>
          <cell r="B10625" t="str">
            <v>杜万才</v>
          </cell>
          <cell r="C10625" t="str">
            <v>125101400014517</v>
          </cell>
          <cell r="D10625" t="str">
            <v>12秋行管专直属班14517</v>
          </cell>
          <cell r="E10625" t="str">
            <v>王维</v>
          </cell>
          <cell r="F10625" t="str">
            <v>512901196406111611</v>
          </cell>
        </row>
        <row r="10626">
          <cell r="A10626" t="str">
            <v>1251001466306</v>
          </cell>
          <cell r="B10626" t="str">
            <v>吕方圆</v>
          </cell>
          <cell r="C10626" t="str">
            <v>125101400014517</v>
          </cell>
          <cell r="D10626" t="str">
            <v>12秋行管专直属班14517</v>
          </cell>
          <cell r="E10626" t="str">
            <v>王维</v>
          </cell>
          <cell r="F10626" t="str">
            <v>511302198812163013</v>
          </cell>
        </row>
        <row r="10627">
          <cell r="A10627" t="str">
            <v>1251001466307</v>
          </cell>
          <cell r="B10627" t="str">
            <v>王常兵</v>
          </cell>
          <cell r="C10627" t="str">
            <v>125101400014517</v>
          </cell>
          <cell r="D10627" t="str">
            <v>12秋行管专直属班14517</v>
          </cell>
          <cell r="E10627" t="str">
            <v>王维</v>
          </cell>
          <cell r="F10627" t="str">
            <v>512921197202123231</v>
          </cell>
        </row>
        <row r="10628">
          <cell r="A10628" t="str">
            <v>1251001466308</v>
          </cell>
          <cell r="B10628" t="str">
            <v>张洪梅</v>
          </cell>
          <cell r="C10628" t="str">
            <v>125101400014517</v>
          </cell>
          <cell r="D10628" t="str">
            <v>12秋行管专直属班14517</v>
          </cell>
          <cell r="E10628" t="str">
            <v>王维</v>
          </cell>
          <cell r="F10628" t="str">
            <v>513622198111115602</v>
          </cell>
        </row>
        <row r="10629">
          <cell r="A10629" t="str">
            <v>1251001466309</v>
          </cell>
          <cell r="B10629" t="str">
            <v>全明</v>
          </cell>
          <cell r="C10629" t="str">
            <v>125101400014517</v>
          </cell>
          <cell r="D10629" t="str">
            <v>12秋行管专直属班14517</v>
          </cell>
          <cell r="E10629" t="str">
            <v>王维</v>
          </cell>
          <cell r="F10629" t="str">
            <v>511322199504271055</v>
          </cell>
        </row>
        <row r="10630">
          <cell r="A10630" t="str">
            <v>1251001466310</v>
          </cell>
          <cell r="B10630" t="str">
            <v>何超英</v>
          </cell>
          <cell r="C10630" t="str">
            <v>125101400014517</v>
          </cell>
          <cell r="D10630" t="str">
            <v>12秋行管专直属班14517</v>
          </cell>
          <cell r="E10630" t="str">
            <v>王维</v>
          </cell>
          <cell r="F10630" t="str">
            <v>511325198405065429</v>
          </cell>
        </row>
        <row r="10631">
          <cell r="A10631" t="str">
            <v>1251001466311</v>
          </cell>
          <cell r="B10631" t="str">
            <v>杜礼</v>
          </cell>
          <cell r="C10631" t="str">
            <v>125101400014517</v>
          </cell>
          <cell r="D10631" t="str">
            <v>12秋行管专直属班14517</v>
          </cell>
          <cell r="E10631" t="str">
            <v>王维</v>
          </cell>
          <cell r="F10631" t="str">
            <v>511304199202124129</v>
          </cell>
        </row>
        <row r="10632">
          <cell r="A10632" t="str">
            <v>1251001466312</v>
          </cell>
          <cell r="B10632" t="str">
            <v>林颖</v>
          </cell>
          <cell r="C10632" t="str">
            <v>125101400014517</v>
          </cell>
          <cell r="D10632" t="str">
            <v>12秋行管专直属班14517</v>
          </cell>
          <cell r="E10632" t="str">
            <v>王维</v>
          </cell>
          <cell r="F10632" t="str">
            <v>511302198911242323</v>
          </cell>
        </row>
        <row r="10633">
          <cell r="A10633" t="str">
            <v>1251001466313</v>
          </cell>
          <cell r="B10633" t="str">
            <v>何香君</v>
          </cell>
          <cell r="C10633" t="str">
            <v>125101400014517</v>
          </cell>
          <cell r="D10633" t="str">
            <v>12秋行管专直属班14517</v>
          </cell>
          <cell r="E10633" t="str">
            <v>王维</v>
          </cell>
          <cell r="F10633" t="str">
            <v>512921197808126664</v>
          </cell>
        </row>
        <row r="10634">
          <cell r="A10634" t="str">
            <v>1251001466314</v>
          </cell>
          <cell r="B10634" t="str">
            <v>李爽</v>
          </cell>
          <cell r="C10634" t="str">
            <v>125101400014510</v>
          </cell>
          <cell r="D10634" t="str">
            <v>12秋造价专直属班14510</v>
          </cell>
          <cell r="E10634" t="str">
            <v>胡楠</v>
          </cell>
          <cell r="F10634" t="str">
            <v>511303198712300013</v>
          </cell>
        </row>
        <row r="10635">
          <cell r="A10635" t="str">
            <v>1251001466315</v>
          </cell>
          <cell r="B10635" t="str">
            <v>李海琴</v>
          </cell>
          <cell r="C10635" t="str">
            <v>125101400014517</v>
          </cell>
          <cell r="D10635" t="str">
            <v>12秋行管专直属班14517</v>
          </cell>
          <cell r="E10635" t="str">
            <v>王维</v>
          </cell>
          <cell r="F10635" t="str">
            <v>511322198705107847</v>
          </cell>
        </row>
        <row r="10636">
          <cell r="A10636" t="str">
            <v>1251001466316</v>
          </cell>
          <cell r="B10636" t="str">
            <v>李兰</v>
          </cell>
          <cell r="C10636" t="str">
            <v>125101400014517</v>
          </cell>
          <cell r="D10636" t="str">
            <v>12秋行管专直属班14517</v>
          </cell>
          <cell r="E10636" t="str">
            <v>王维</v>
          </cell>
          <cell r="F10636" t="str">
            <v>511304198409050046</v>
          </cell>
        </row>
        <row r="10637">
          <cell r="A10637" t="str">
            <v>1251001466317</v>
          </cell>
          <cell r="B10637" t="str">
            <v>张赫桉</v>
          </cell>
          <cell r="C10637" t="str">
            <v>125101400014517</v>
          </cell>
          <cell r="D10637" t="str">
            <v>12秋行管专直属班14517</v>
          </cell>
          <cell r="E10637" t="str">
            <v>王维</v>
          </cell>
          <cell r="F10637" t="str">
            <v>511302199010090312</v>
          </cell>
        </row>
        <row r="10638">
          <cell r="A10638" t="str">
            <v>1251001466318</v>
          </cell>
          <cell r="B10638" t="str">
            <v>任超凡</v>
          </cell>
          <cell r="C10638" t="str">
            <v>125101400014517</v>
          </cell>
          <cell r="D10638" t="str">
            <v>12秋行管专直属班14517</v>
          </cell>
          <cell r="E10638" t="str">
            <v>王维</v>
          </cell>
          <cell r="F10638" t="str">
            <v>511302199107280753</v>
          </cell>
        </row>
        <row r="10639">
          <cell r="A10639" t="str">
            <v>1251001466319</v>
          </cell>
          <cell r="B10639" t="str">
            <v>何晓翠</v>
          </cell>
          <cell r="C10639" t="str">
            <v>125101400014517</v>
          </cell>
          <cell r="D10639" t="str">
            <v>12秋行管专直属班14517</v>
          </cell>
          <cell r="E10639" t="str">
            <v>王维</v>
          </cell>
          <cell r="F10639" t="str">
            <v>511304198310155649</v>
          </cell>
        </row>
        <row r="10640">
          <cell r="A10640" t="str">
            <v>1251001466320</v>
          </cell>
          <cell r="B10640" t="str">
            <v>赵娟</v>
          </cell>
          <cell r="C10640" t="str">
            <v>125101400014517</v>
          </cell>
          <cell r="D10640" t="str">
            <v>12秋行管专直属班14517</v>
          </cell>
          <cell r="E10640" t="str">
            <v>王维</v>
          </cell>
          <cell r="F10640" t="str">
            <v>511302198110170040</v>
          </cell>
        </row>
        <row r="10641">
          <cell r="A10641" t="str">
            <v>1251001466321</v>
          </cell>
          <cell r="B10641" t="str">
            <v>蒲海英</v>
          </cell>
          <cell r="C10641" t="str">
            <v>125101400014517</v>
          </cell>
          <cell r="D10641" t="str">
            <v>12秋行管专直属班14517</v>
          </cell>
          <cell r="E10641" t="str">
            <v>王维</v>
          </cell>
          <cell r="F10641" t="str">
            <v>511304198406230420</v>
          </cell>
        </row>
        <row r="10642">
          <cell r="A10642" t="str">
            <v>1251001466322</v>
          </cell>
          <cell r="B10642" t="str">
            <v>贾维</v>
          </cell>
          <cell r="C10642" t="str">
            <v>125101400014517</v>
          </cell>
          <cell r="D10642" t="str">
            <v>12秋行管专直属班14517</v>
          </cell>
          <cell r="E10642" t="str">
            <v>王维</v>
          </cell>
          <cell r="F10642" t="str">
            <v>511303198903060622</v>
          </cell>
        </row>
        <row r="10643">
          <cell r="A10643" t="str">
            <v>1251001466323</v>
          </cell>
          <cell r="B10643" t="str">
            <v>李佳</v>
          </cell>
          <cell r="C10643" t="str">
            <v>125101400014517</v>
          </cell>
          <cell r="D10643" t="str">
            <v>12秋行管专直属班14517</v>
          </cell>
          <cell r="E10643" t="str">
            <v>王维</v>
          </cell>
          <cell r="F10643" t="str">
            <v>511304199107120023</v>
          </cell>
        </row>
        <row r="10644">
          <cell r="A10644" t="str">
            <v>1251001466324</v>
          </cell>
          <cell r="B10644" t="str">
            <v>詹妮</v>
          </cell>
          <cell r="C10644" t="str">
            <v>125101400014517</v>
          </cell>
          <cell r="D10644" t="str">
            <v>12秋行管专直属班14517</v>
          </cell>
          <cell r="E10644" t="str">
            <v>王维</v>
          </cell>
          <cell r="F10644" t="str">
            <v>640302199302170021</v>
          </cell>
        </row>
        <row r="10645">
          <cell r="A10645" t="str">
            <v>1251001466325</v>
          </cell>
          <cell r="B10645" t="str">
            <v>陈婕</v>
          </cell>
          <cell r="C10645" t="str">
            <v>125101400014517</v>
          </cell>
          <cell r="D10645" t="str">
            <v>12秋行管专直属班14517</v>
          </cell>
          <cell r="E10645" t="str">
            <v>王维</v>
          </cell>
          <cell r="F10645" t="str">
            <v>511302198701300046</v>
          </cell>
        </row>
        <row r="10646">
          <cell r="A10646" t="str">
            <v>1251001466326</v>
          </cell>
          <cell r="B10646" t="str">
            <v>黄晶</v>
          </cell>
          <cell r="C10646" t="str">
            <v>125101400014517</v>
          </cell>
          <cell r="D10646" t="str">
            <v>12秋行管专直属班14517</v>
          </cell>
          <cell r="E10646" t="str">
            <v>王维</v>
          </cell>
          <cell r="F10646" t="str">
            <v>511302198201170724</v>
          </cell>
        </row>
        <row r="10647">
          <cell r="A10647" t="str">
            <v>1251001466327</v>
          </cell>
          <cell r="B10647" t="str">
            <v>何波</v>
          </cell>
          <cell r="C10647" t="str">
            <v>125101400014517</v>
          </cell>
          <cell r="D10647" t="str">
            <v>12秋行管专直属班14517</v>
          </cell>
          <cell r="E10647" t="str">
            <v>王维</v>
          </cell>
          <cell r="F10647" t="str">
            <v>511302198111271476</v>
          </cell>
        </row>
        <row r="10648">
          <cell r="A10648" t="str">
            <v>1251001466328</v>
          </cell>
          <cell r="B10648" t="str">
            <v>熊天平</v>
          </cell>
          <cell r="C10648" t="str">
            <v>125101400014517</v>
          </cell>
          <cell r="D10648" t="str">
            <v>12秋行管专直属班14517</v>
          </cell>
          <cell r="E10648" t="str">
            <v>王维</v>
          </cell>
          <cell r="F10648" t="str">
            <v>512901196412200434</v>
          </cell>
        </row>
        <row r="10649">
          <cell r="A10649" t="str">
            <v>1251001466329</v>
          </cell>
          <cell r="B10649" t="str">
            <v>王湘掬</v>
          </cell>
          <cell r="C10649" t="str">
            <v>125101400014517</v>
          </cell>
          <cell r="D10649" t="str">
            <v>12秋行管专直属班14517</v>
          </cell>
          <cell r="E10649" t="str">
            <v>王维</v>
          </cell>
          <cell r="F10649" t="str">
            <v>511304198803104225</v>
          </cell>
        </row>
        <row r="10650">
          <cell r="A10650" t="str">
            <v>1251001466330</v>
          </cell>
          <cell r="B10650" t="str">
            <v>胡豪</v>
          </cell>
          <cell r="C10650" t="str">
            <v>125101400014517</v>
          </cell>
          <cell r="D10650" t="str">
            <v>12秋行管专直属班14517</v>
          </cell>
          <cell r="E10650" t="str">
            <v>王维</v>
          </cell>
          <cell r="F10650" t="str">
            <v>511322198807104110</v>
          </cell>
        </row>
        <row r="10651">
          <cell r="A10651" t="str">
            <v>1251001466331</v>
          </cell>
          <cell r="B10651" t="str">
            <v>董世军</v>
          </cell>
          <cell r="C10651" t="str">
            <v>125101400014517</v>
          </cell>
          <cell r="D10651" t="str">
            <v>12秋行管专直属班14517</v>
          </cell>
          <cell r="E10651" t="str">
            <v>王维</v>
          </cell>
          <cell r="F10651" t="str">
            <v>532322199203040311</v>
          </cell>
        </row>
        <row r="10652">
          <cell r="A10652" t="str">
            <v>1251001466332</v>
          </cell>
          <cell r="B10652" t="str">
            <v>刘海波</v>
          </cell>
          <cell r="C10652" t="str">
            <v>125101400014517</v>
          </cell>
          <cell r="D10652" t="str">
            <v>12秋行管专直属班14517</v>
          </cell>
          <cell r="E10652" t="str">
            <v>王维</v>
          </cell>
          <cell r="F10652" t="str">
            <v>51130219821005571X</v>
          </cell>
        </row>
        <row r="10653">
          <cell r="A10653" t="str">
            <v>1251001466333</v>
          </cell>
          <cell r="B10653" t="str">
            <v>彭知君</v>
          </cell>
          <cell r="C10653" t="str">
            <v>125101400014517</v>
          </cell>
          <cell r="D10653" t="str">
            <v>12秋行管专直属班14517</v>
          </cell>
          <cell r="E10653" t="str">
            <v>王维</v>
          </cell>
          <cell r="F10653" t="str">
            <v>511302198312300026</v>
          </cell>
        </row>
        <row r="10654">
          <cell r="A10654" t="str">
            <v>1251001466334</v>
          </cell>
          <cell r="B10654" t="str">
            <v>苏磊</v>
          </cell>
          <cell r="C10654" t="str">
            <v>125101400014517</v>
          </cell>
          <cell r="D10654" t="str">
            <v>12秋行管专直属班14517</v>
          </cell>
          <cell r="E10654" t="str">
            <v>王维</v>
          </cell>
          <cell r="F10654" t="str">
            <v>530423199207130613</v>
          </cell>
        </row>
        <row r="10655">
          <cell r="A10655" t="str">
            <v>1251001466335</v>
          </cell>
          <cell r="B10655" t="str">
            <v>郑亚东</v>
          </cell>
          <cell r="C10655" t="str">
            <v>125101400014517</v>
          </cell>
          <cell r="D10655" t="str">
            <v>12秋行管专直属班14517</v>
          </cell>
          <cell r="E10655" t="str">
            <v>王维</v>
          </cell>
          <cell r="F10655" t="str">
            <v>51130219900930001X</v>
          </cell>
        </row>
        <row r="10656">
          <cell r="A10656" t="str">
            <v>1251001466336</v>
          </cell>
          <cell r="B10656" t="str">
            <v>殷红梅</v>
          </cell>
          <cell r="C10656" t="str">
            <v>125101400014517</v>
          </cell>
          <cell r="D10656" t="str">
            <v>12秋行管专直属班14517</v>
          </cell>
          <cell r="E10656" t="str">
            <v>王维</v>
          </cell>
          <cell r="F10656" t="str">
            <v>511303199607214265</v>
          </cell>
        </row>
        <row r="10657">
          <cell r="A10657" t="str">
            <v>1251001466337</v>
          </cell>
          <cell r="B10657" t="str">
            <v>贾珍</v>
          </cell>
          <cell r="C10657" t="str">
            <v>125101400014517</v>
          </cell>
          <cell r="D10657" t="str">
            <v>12秋行管专直属班14517</v>
          </cell>
          <cell r="E10657" t="str">
            <v>王维</v>
          </cell>
          <cell r="F10657" t="str">
            <v>511302198605270748</v>
          </cell>
        </row>
        <row r="10658">
          <cell r="A10658" t="str">
            <v>1251001466338</v>
          </cell>
          <cell r="B10658" t="str">
            <v>朱彬</v>
          </cell>
          <cell r="C10658" t="str">
            <v>125101400014517</v>
          </cell>
          <cell r="D10658" t="str">
            <v>12秋行管专直属班14517</v>
          </cell>
          <cell r="E10658" t="str">
            <v>王维</v>
          </cell>
          <cell r="F10658" t="str">
            <v>51062319871106411X</v>
          </cell>
        </row>
        <row r="10659">
          <cell r="A10659" t="str">
            <v>1251001466339</v>
          </cell>
          <cell r="B10659" t="str">
            <v>何汶星</v>
          </cell>
          <cell r="C10659" t="str">
            <v>125101400014517</v>
          </cell>
          <cell r="D10659" t="str">
            <v>12秋行管专直属班14517</v>
          </cell>
          <cell r="E10659" t="str">
            <v>王维</v>
          </cell>
          <cell r="F10659" t="str">
            <v>511302198606183013</v>
          </cell>
        </row>
        <row r="10660">
          <cell r="A10660" t="str">
            <v>1251001466340</v>
          </cell>
          <cell r="B10660" t="str">
            <v>李俊宏</v>
          </cell>
          <cell r="C10660" t="str">
            <v>125101400014517</v>
          </cell>
          <cell r="D10660" t="str">
            <v>12秋行管专直属班14517</v>
          </cell>
          <cell r="E10660" t="str">
            <v>王维</v>
          </cell>
          <cell r="F10660" t="str">
            <v>51138119871020027X</v>
          </cell>
        </row>
        <row r="10661">
          <cell r="A10661" t="str">
            <v>1251001466341</v>
          </cell>
          <cell r="B10661" t="str">
            <v>伍欣</v>
          </cell>
          <cell r="C10661" t="str">
            <v>125101400014517</v>
          </cell>
          <cell r="D10661" t="str">
            <v>12秋行管专直属班14517</v>
          </cell>
          <cell r="E10661" t="str">
            <v>王维</v>
          </cell>
          <cell r="F10661" t="str">
            <v>512926197810254173</v>
          </cell>
        </row>
        <row r="10662">
          <cell r="A10662" t="str">
            <v>1251001466342</v>
          </cell>
          <cell r="B10662" t="str">
            <v>熊有有</v>
          </cell>
          <cell r="C10662" t="str">
            <v>125101400014517</v>
          </cell>
          <cell r="D10662" t="str">
            <v>12秋行管专直属班14517</v>
          </cell>
          <cell r="E10662" t="str">
            <v>王维</v>
          </cell>
          <cell r="F10662" t="str">
            <v>513030198706096014</v>
          </cell>
        </row>
        <row r="10663">
          <cell r="A10663" t="str">
            <v>1251001466343</v>
          </cell>
          <cell r="B10663" t="str">
            <v>秦佳</v>
          </cell>
          <cell r="C10663" t="str">
            <v>125101400014517</v>
          </cell>
          <cell r="D10663" t="str">
            <v>12秋行管专直属班14517</v>
          </cell>
          <cell r="E10663" t="str">
            <v>王维</v>
          </cell>
          <cell r="F10663" t="str">
            <v>511302198901252325</v>
          </cell>
        </row>
        <row r="10664">
          <cell r="A10664" t="str">
            <v>1251001466344</v>
          </cell>
          <cell r="B10664" t="str">
            <v>张娟</v>
          </cell>
          <cell r="C10664" t="str">
            <v>125101400014517</v>
          </cell>
          <cell r="D10664" t="str">
            <v>12秋行管专直属班14517</v>
          </cell>
          <cell r="E10664" t="str">
            <v>王维</v>
          </cell>
          <cell r="F10664" t="str">
            <v>513030198907101625</v>
          </cell>
        </row>
        <row r="10665">
          <cell r="A10665" t="str">
            <v>1251001466345</v>
          </cell>
          <cell r="B10665" t="str">
            <v>袁果</v>
          </cell>
          <cell r="C10665" t="str">
            <v>125101400014517</v>
          </cell>
          <cell r="D10665" t="str">
            <v>12秋行管专直属班14517</v>
          </cell>
          <cell r="E10665" t="str">
            <v>王维</v>
          </cell>
          <cell r="F10665" t="str">
            <v>511302198507171711</v>
          </cell>
        </row>
        <row r="10666">
          <cell r="A10666" t="str">
            <v>1251001466346</v>
          </cell>
          <cell r="B10666" t="str">
            <v>任维</v>
          </cell>
          <cell r="C10666" t="str">
            <v>125101400014517</v>
          </cell>
          <cell r="D10666" t="str">
            <v>12秋行管专直属班14517</v>
          </cell>
          <cell r="E10666" t="str">
            <v>王维</v>
          </cell>
          <cell r="F10666" t="str">
            <v>511303198710140941</v>
          </cell>
        </row>
        <row r="10667">
          <cell r="A10667" t="str">
            <v>1251001466347</v>
          </cell>
          <cell r="B10667" t="str">
            <v>李沛沄</v>
          </cell>
          <cell r="C10667" t="str">
            <v>125101400014517</v>
          </cell>
          <cell r="D10667" t="str">
            <v>12秋行管专直属班14517</v>
          </cell>
          <cell r="E10667" t="str">
            <v>王维</v>
          </cell>
          <cell r="F10667" t="str">
            <v>511322199002091038</v>
          </cell>
        </row>
        <row r="10668">
          <cell r="A10668" t="str">
            <v>1251001466348</v>
          </cell>
          <cell r="B10668" t="str">
            <v>伍玲均</v>
          </cell>
          <cell r="C10668" t="str">
            <v>125101400014517</v>
          </cell>
          <cell r="D10668" t="str">
            <v>12秋行管专直属班14517</v>
          </cell>
          <cell r="E10668" t="str">
            <v>王维</v>
          </cell>
          <cell r="F10668" t="str">
            <v>511302198504046122</v>
          </cell>
        </row>
        <row r="10669">
          <cell r="A10669" t="str">
            <v>1251001466349</v>
          </cell>
          <cell r="B10669" t="str">
            <v>邹小艳</v>
          </cell>
          <cell r="C10669" t="str">
            <v>125101400014517</v>
          </cell>
          <cell r="D10669" t="str">
            <v>12秋行管专直属班14517</v>
          </cell>
          <cell r="E10669" t="str">
            <v>王维</v>
          </cell>
          <cell r="F10669" t="str">
            <v>511621199008146060</v>
          </cell>
        </row>
        <row r="10670">
          <cell r="A10670" t="str">
            <v>1251001466350</v>
          </cell>
          <cell r="B10670" t="str">
            <v>王仁清</v>
          </cell>
          <cell r="C10670" t="str">
            <v>125101400014517</v>
          </cell>
          <cell r="D10670" t="str">
            <v>12秋行管专直属班14517</v>
          </cell>
          <cell r="E10670" t="str">
            <v>王维</v>
          </cell>
          <cell r="F10670" t="str">
            <v>511304198610295221</v>
          </cell>
        </row>
        <row r="10671">
          <cell r="A10671" t="str">
            <v>1251001466351</v>
          </cell>
          <cell r="B10671" t="str">
            <v>何琴</v>
          </cell>
          <cell r="C10671" t="str">
            <v>125101400014517</v>
          </cell>
          <cell r="D10671" t="str">
            <v>12秋行管专直属班14517</v>
          </cell>
          <cell r="E10671" t="str">
            <v>王维</v>
          </cell>
          <cell r="F10671" t="str">
            <v>511304198912064023</v>
          </cell>
        </row>
        <row r="10672">
          <cell r="A10672" t="str">
            <v>1251001466352</v>
          </cell>
          <cell r="B10672" t="str">
            <v>张杨</v>
          </cell>
          <cell r="C10672" t="str">
            <v>125101400014517</v>
          </cell>
          <cell r="D10672" t="str">
            <v>12秋行管专直属班14517</v>
          </cell>
          <cell r="E10672" t="str">
            <v>王维</v>
          </cell>
          <cell r="F10672" t="str">
            <v>51130219860119192X</v>
          </cell>
        </row>
        <row r="10673">
          <cell r="A10673" t="str">
            <v>1251001466353</v>
          </cell>
          <cell r="B10673" t="str">
            <v>李维</v>
          </cell>
          <cell r="C10673" t="str">
            <v>125101400014517</v>
          </cell>
          <cell r="D10673" t="str">
            <v>12秋行管专直属班14517</v>
          </cell>
          <cell r="E10673" t="str">
            <v>王维</v>
          </cell>
          <cell r="F10673" t="str">
            <v>511302198612014910</v>
          </cell>
        </row>
        <row r="10674">
          <cell r="A10674" t="str">
            <v>1251001466354</v>
          </cell>
          <cell r="B10674" t="str">
            <v>何枫</v>
          </cell>
          <cell r="C10674" t="str">
            <v>125101400014517</v>
          </cell>
          <cell r="D10674" t="str">
            <v>12秋行管专直属班14517</v>
          </cell>
          <cell r="E10674" t="str">
            <v>王维</v>
          </cell>
          <cell r="F10674" t="str">
            <v>511302198502121416</v>
          </cell>
        </row>
        <row r="10675">
          <cell r="A10675" t="str">
            <v>1251001466355</v>
          </cell>
          <cell r="B10675" t="str">
            <v>蒲成志</v>
          </cell>
          <cell r="C10675" t="str">
            <v>125101400014517</v>
          </cell>
          <cell r="D10675" t="str">
            <v>12秋行管专直属班14517</v>
          </cell>
          <cell r="E10675" t="str">
            <v>王维</v>
          </cell>
          <cell r="F10675" t="str">
            <v>511304198607284230</v>
          </cell>
        </row>
        <row r="10676">
          <cell r="A10676" t="str">
            <v>1251001466356</v>
          </cell>
          <cell r="B10676" t="str">
            <v>高林</v>
          </cell>
          <cell r="C10676" t="str">
            <v>125101400014517</v>
          </cell>
          <cell r="D10676" t="str">
            <v>12秋行管专直属班14517</v>
          </cell>
          <cell r="E10676" t="str">
            <v>王维</v>
          </cell>
          <cell r="F10676" t="str">
            <v>511303198902065122</v>
          </cell>
        </row>
        <row r="10677">
          <cell r="A10677" t="str">
            <v>1251001466357</v>
          </cell>
          <cell r="B10677" t="str">
            <v>青柯</v>
          </cell>
          <cell r="C10677" t="str">
            <v>125101400014517</v>
          </cell>
          <cell r="D10677" t="str">
            <v>12秋行管专直属班14517</v>
          </cell>
          <cell r="E10677" t="str">
            <v>王维</v>
          </cell>
          <cell r="F10677" t="str">
            <v>511303199109280630</v>
          </cell>
        </row>
        <row r="10678">
          <cell r="A10678" t="str">
            <v>1251001466358</v>
          </cell>
          <cell r="B10678" t="str">
            <v>唐浩</v>
          </cell>
          <cell r="C10678" t="str">
            <v>125101400014517</v>
          </cell>
          <cell r="D10678" t="str">
            <v>12秋行管专直属班14517</v>
          </cell>
          <cell r="E10678" t="str">
            <v>王维</v>
          </cell>
          <cell r="F10678" t="str">
            <v>511304198812231410</v>
          </cell>
        </row>
        <row r="10679">
          <cell r="A10679" t="str">
            <v>1251001466359</v>
          </cell>
          <cell r="B10679" t="str">
            <v>代清华</v>
          </cell>
          <cell r="C10679" t="str">
            <v>125101400014517</v>
          </cell>
          <cell r="D10679" t="str">
            <v>12秋行管专直属班14517</v>
          </cell>
          <cell r="E10679" t="str">
            <v>王维</v>
          </cell>
          <cell r="F10679" t="str">
            <v>512222197206262077</v>
          </cell>
        </row>
        <row r="10680">
          <cell r="A10680" t="str">
            <v>1251001466360</v>
          </cell>
          <cell r="B10680" t="str">
            <v>黄鹆</v>
          </cell>
          <cell r="C10680" t="str">
            <v>125101400014517</v>
          </cell>
          <cell r="D10680" t="str">
            <v>12秋行管专直属班14517</v>
          </cell>
          <cell r="E10680" t="str">
            <v>王维</v>
          </cell>
          <cell r="F10680" t="str">
            <v>511302198411010710</v>
          </cell>
        </row>
        <row r="10681">
          <cell r="A10681" t="str">
            <v>1251001466361</v>
          </cell>
          <cell r="B10681" t="str">
            <v>谢腊梅</v>
          </cell>
          <cell r="C10681" t="str">
            <v>125101400014517</v>
          </cell>
          <cell r="D10681" t="str">
            <v>12秋行管专直属班14517</v>
          </cell>
          <cell r="E10681" t="str">
            <v>王维</v>
          </cell>
          <cell r="F10681" t="str">
            <v>511302198601111926</v>
          </cell>
        </row>
        <row r="10682">
          <cell r="A10682" t="str">
            <v>1251001466362</v>
          </cell>
          <cell r="B10682" t="str">
            <v>文静</v>
          </cell>
          <cell r="C10682" t="str">
            <v>125101400014517</v>
          </cell>
          <cell r="D10682" t="str">
            <v>12秋行管专直属班14517</v>
          </cell>
          <cell r="E10682" t="str">
            <v>王维</v>
          </cell>
          <cell r="F10682" t="str">
            <v>511302198809271929</v>
          </cell>
        </row>
        <row r="10683">
          <cell r="A10683" t="str">
            <v>1251001466363</v>
          </cell>
          <cell r="B10683" t="str">
            <v>蒲凯</v>
          </cell>
          <cell r="C10683" t="str">
            <v>125101400014517</v>
          </cell>
          <cell r="D10683" t="str">
            <v>12秋行管专直属班14517</v>
          </cell>
          <cell r="E10683" t="str">
            <v>王维</v>
          </cell>
          <cell r="F10683" t="str">
            <v>512921197312171816</v>
          </cell>
        </row>
        <row r="10684">
          <cell r="A10684" t="str">
            <v>1251001466364</v>
          </cell>
          <cell r="B10684" t="str">
            <v>黄娟</v>
          </cell>
          <cell r="C10684" t="str">
            <v>125101400014517</v>
          </cell>
          <cell r="D10684" t="str">
            <v>12秋行管专直属班14517</v>
          </cell>
          <cell r="E10684" t="str">
            <v>王维</v>
          </cell>
          <cell r="F10684" t="str">
            <v>512921197608260906</v>
          </cell>
        </row>
        <row r="10685">
          <cell r="A10685" t="str">
            <v>1251001466365</v>
          </cell>
          <cell r="B10685" t="str">
            <v>陈昆一</v>
          </cell>
          <cell r="C10685" t="str">
            <v>125101400014517</v>
          </cell>
          <cell r="D10685" t="str">
            <v>12秋行管专直属班14517</v>
          </cell>
          <cell r="E10685" t="str">
            <v>王维</v>
          </cell>
          <cell r="F10685" t="str">
            <v>511303198506071969</v>
          </cell>
        </row>
        <row r="10686">
          <cell r="A10686" t="str">
            <v>1251001466366</v>
          </cell>
          <cell r="B10686" t="str">
            <v>孙琪</v>
          </cell>
          <cell r="C10686" t="str">
            <v>125101400014517</v>
          </cell>
          <cell r="D10686" t="str">
            <v>12秋行管专直属班14517</v>
          </cell>
          <cell r="E10686" t="str">
            <v>王维</v>
          </cell>
          <cell r="F10686" t="str">
            <v>511302199102132321</v>
          </cell>
        </row>
        <row r="10687">
          <cell r="A10687" t="str">
            <v>1251001466367</v>
          </cell>
          <cell r="B10687" t="str">
            <v>杨昆</v>
          </cell>
          <cell r="C10687" t="str">
            <v>125101400014517</v>
          </cell>
          <cell r="D10687" t="str">
            <v>12秋行管专直属班14517</v>
          </cell>
          <cell r="E10687" t="str">
            <v>王维</v>
          </cell>
          <cell r="F10687" t="str">
            <v>51130419820312381X</v>
          </cell>
        </row>
        <row r="10688">
          <cell r="A10688" t="str">
            <v>1251001466368</v>
          </cell>
          <cell r="B10688" t="str">
            <v>任清晨</v>
          </cell>
          <cell r="C10688" t="str">
            <v>125101400014517</v>
          </cell>
          <cell r="D10688" t="str">
            <v>12秋行管专直属班14517</v>
          </cell>
          <cell r="E10688" t="str">
            <v>王维</v>
          </cell>
          <cell r="F10688" t="str">
            <v>51130419880420392X</v>
          </cell>
        </row>
        <row r="10689">
          <cell r="A10689" t="str">
            <v>1251001466369</v>
          </cell>
          <cell r="B10689" t="str">
            <v>赵磊</v>
          </cell>
          <cell r="C10689" t="str">
            <v>125101400014517</v>
          </cell>
          <cell r="D10689" t="str">
            <v>12秋行管专直属班14517</v>
          </cell>
          <cell r="E10689" t="str">
            <v>王维</v>
          </cell>
          <cell r="F10689" t="str">
            <v>430321198911014118</v>
          </cell>
        </row>
        <row r="10690">
          <cell r="A10690" t="str">
            <v>1251001466370</v>
          </cell>
          <cell r="B10690" t="str">
            <v>王晓烨</v>
          </cell>
          <cell r="C10690" t="str">
            <v>125101400014517</v>
          </cell>
          <cell r="D10690" t="str">
            <v>12秋行管专直属班14517</v>
          </cell>
          <cell r="E10690" t="str">
            <v>王维</v>
          </cell>
          <cell r="F10690" t="str">
            <v>511302199210202323</v>
          </cell>
        </row>
        <row r="10691">
          <cell r="A10691" t="str">
            <v>1251001466371</v>
          </cell>
          <cell r="B10691" t="str">
            <v>蒲魁</v>
          </cell>
          <cell r="C10691" t="str">
            <v>125101400014517</v>
          </cell>
          <cell r="D10691" t="str">
            <v>12秋行管专直属班14517</v>
          </cell>
          <cell r="E10691" t="str">
            <v>王维</v>
          </cell>
          <cell r="F10691" t="str">
            <v>511302198312172116</v>
          </cell>
        </row>
        <row r="10692">
          <cell r="A10692" t="str">
            <v>1251001466372</v>
          </cell>
          <cell r="B10692" t="str">
            <v>肖畅</v>
          </cell>
          <cell r="C10692" t="str">
            <v>125101400014517</v>
          </cell>
          <cell r="D10692" t="str">
            <v>12秋行管专直属班14517</v>
          </cell>
          <cell r="E10692" t="str">
            <v>王维</v>
          </cell>
          <cell r="F10692" t="str">
            <v>511302198110152520</v>
          </cell>
        </row>
        <row r="10693">
          <cell r="A10693" t="str">
            <v>1251001466373</v>
          </cell>
          <cell r="B10693" t="str">
            <v>唐咏梅</v>
          </cell>
          <cell r="C10693" t="str">
            <v>125101400014517</v>
          </cell>
          <cell r="D10693" t="str">
            <v>12秋行管专直属班14517</v>
          </cell>
          <cell r="E10693" t="str">
            <v>王维</v>
          </cell>
          <cell r="F10693" t="str">
            <v>512921196903043184</v>
          </cell>
        </row>
        <row r="10694">
          <cell r="A10694" t="str">
            <v>1251001466374</v>
          </cell>
          <cell r="B10694" t="str">
            <v>黄伟</v>
          </cell>
          <cell r="C10694" t="str">
            <v>125101400014517</v>
          </cell>
          <cell r="D10694" t="str">
            <v>12秋行管专直属班14517</v>
          </cell>
          <cell r="E10694" t="str">
            <v>王维</v>
          </cell>
          <cell r="F10694" t="str">
            <v>512901196811232919</v>
          </cell>
        </row>
        <row r="10695">
          <cell r="A10695" t="str">
            <v>1251001466375</v>
          </cell>
          <cell r="B10695" t="str">
            <v>杨勇</v>
          </cell>
          <cell r="C10695" t="str">
            <v>125101400014517</v>
          </cell>
          <cell r="D10695" t="str">
            <v>12秋行管专直属班14517</v>
          </cell>
          <cell r="E10695" t="str">
            <v>王维</v>
          </cell>
          <cell r="F10695" t="str">
            <v>512921197810040034</v>
          </cell>
        </row>
        <row r="10696">
          <cell r="A10696" t="str">
            <v>1251001466376</v>
          </cell>
          <cell r="B10696" t="str">
            <v>何梅</v>
          </cell>
          <cell r="C10696" t="str">
            <v>125101400014517</v>
          </cell>
          <cell r="D10696" t="str">
            <v>12秋行管专直属班14517</v>
          </cell>
          <cell r="E10696" t="str">
            <v>王维</v>
          </cell>
          <cell r="F10696" t="str">
            <v>51130219940414212X</v>
          </cell>
        </row>
        <row r="10697">
          <cell r="A10697" t="str">
            <v>1251001466377</v>
          </cell>
          <cell r="B10697" t="str">
            <v>杨平</v>
          </cell>
          <cell r="C10697" t="str">
            <v>125101400014517</v>
          </cell>
          <cell r="D10697" t="str">
            <v>12秋行管专直属班14517</v>
          </cell>
          <cell r="E10697" t="str">
            <v>王维</v>
          </cell>
          <cell r="F10697" t="str">
            <v>512922196710142094</v>
          </cell>
        </row>
        <row r="10698">
          <cell r="A10698" t="str">
            <v>1251001466378</v>
          </cell>
          <cell r="B10698" t="str">
            <v>赵宏春</v>
          </cell>
          <cell r="C10698" t="str">
            <v>125101400014517</v>
          </cell>
          <cell r="D10698" t="str">
            <v>12秋行管专直属班14517</v>
          </cell>
          <cell r="E10698" t="str">
            <v>王维</v>
          </cell>
          <cell r="F10698" t="str">
            <v>512901197102051212</v>
          </cell>
        </row>
        <row r="10699">
          <cell r="A10699" t="str">
            <v>1251001466379</v>
          </cell>
          <cell r="B10699" t="str">
            <v>朱晓芳</v>
          </cell>
          <cell r="C10699" t="str">
            <v>125101400014518</v>
          </cell>
          <cell r="D10699" t="str">
            <v>12秋物业专直属班14518</v>
          </cell>
          <cell r="E10699" t="str">
            <v>唐琪</v>
          </cell>
          <cell r="F10699" t="str">
            <v>51290119711215002X</v>
          </cell>
        </row>
        <row r="10700">
          <cell r="A10700" t="str">
            <v>1251001466380</v>
          </cell>
          <cell r="B10700" t="str">
            <v>李涛</v>
          </cell>
          <cell r="C10700" t="str">
            <v>125101400014518</v>
          </cell>
          <cell r="D10700" t="str">
            <v>12秋物业专直属班14518</v>
          </cell>
          <cell r="E10700" t="str">
            <v>唐琪</v>
          </cell>
          <cell r="F10700" t="str">
            <v>511323198209030058</v>
          </cell>
        </row>
        <row r="10701">
          <cell r="A10701" t="str">
            <v>1251001466381</v>
          </cell>
          <cell r="B10701" t="str">
            <v>唐子汶</v>
          </cell>
          <cell r="C10701" t="str">
            <v>125101400014518</v>
          </cell>
          <cell r="D10701" t="str">
            <v>12秋物业专直属班14518</v>
          </cell>
          <cell r="E10701" t="str">
            <v>唐琪</v>
          </cell>
          <cell r="F10701" t="str">
            <v>511323198909053066</v>
          </cell>
        </row>
        <row r="10702">
          <cell r="A10702" t="str">
            <v>1251001466382</v>
          </cell>
          <cell r="B10702" t="str">
            <v>何烨</v>
          </cell>
          <cell r="C10702" t="str">
            <v>125101400014519</v>
          </cell>
          <cell r="D10702" t="str">
            <v>12秋机械专直属班14519</v>
          </cell>
          <cell r="E10702" t="str">
            <v>吕建良</v>
          </cell>
          <cell r="F10702" t="str">
            <v>510202198311073216</v>
          </cell>
        </row>
        <row r="10703">
          <cell r="A10703" t="str">
            <v>1251001466389</v>
          </cell>
          <cell r="B10703" t="str">
            <v>杨国华</v>
          </cell>
          <cell r="C10703" t="str">
            <v>125101403014501</v>
          </cell>
          <cell r="D10703" t="str">
            <v>12秋法学专营山班14501</v>
          </cell>
          <cell r="E10703" t="str">
            <v>营山电大分校</v>
          </cell>
          <cell r="F10703" t="str">
            <v>512924197005175672</v>
          </cell>
        </row>
        <row r="10704">
          <cell r="A10704" t="str">
            <v>1251001466390</v>
          </cell>
          <cell r="B10704" t="str">
            <v>刘芳梅</v>
          </cell>
          <cell r="C10704" t="str">
            <v>125101403014501</v>
          </cell>
          <cell r="D10704" t="str">
            <v>12秋法学专营山班14501</v>
          </cell>
          <cell r="E10704" t="str">
            <v>营山电大分校</v>
          </cell>
          <cell r="F10704" t="str">
            <v>511322198412286669</v>
          </cell>
        </row>
        <row r="10705">
          <cell r="A10705" t="str">
            <v>1251001466391</v>
          </cell>
          <cell r="B10705" t="str">
            <v>弋继彪</v>
          </cell>
          <cell r="C10705" t="str">
            <v>125101403014501</v>
          </cell>
          <cell r="D10705" t="str">
            <v>12秋法学专营山班14501</v>
          </cell>
          <cell r="E10705" t="str">
            <v>营山电大分校</v>
          </cell>
          <cell r="F10705" t="str">
            <v>512924197206050016</v>
          </cell>
        </row>
        <row r="10706">
          <cell r="A10706" t="str">
            <v>1251001466392</v>
          </cell>
          <cell r="B10706" t="str">
            <v>全小琴</v>
          </cell>
          <cell r="C10706" t="str">
            <v>125101403014501</v>
          </cell>
          <cell r="D10706" t="str">
            <v>12秋法学专营山班14501</v>
          </cell>
          <cell r="E10706" t="str">
            <v>营山电大分校</v>
          </cell>
          <cell r="F10706" t="str">
            <v>511322198602205663</v>
          </cell>
        </row>
        <row r="10707">
          <cell r="A10707" t="str">
            <v>1251001466393</v>
          </cell>
          <cell r="B10707" t="str">
            <v>周丹</v>
          </cell>
          <cell r="C10707" t="str">
            <v>125101403014501</v>
          </cell>
          <cell r="D10707" t="str">
            <v>12秋法学专营山班14501</v>
          </cell>
          <cell r="E10707" t="str">
            <v>营山电大分校</v>
          </cell>
          <cell r="F10707" t="str">
            <v>511322198311265439</v>
          </cell>
        </row>
        <row r="10708">
          <cell r="A10708" t="str">
            <v>1251001466394</v>
          </cell>
          <cell r="B10708" t="str">
            <v>蒋晓波</v>
          </cell>
          <cell r="C10708" t="str">
            <v>125101403014501</v>
          </cell>
          <cell r="D10708" t="str">
            <v>12秋法学专营山班14501</v>
          </cell>
          <cell r="E10708" t="str">
            <v>营山电大分校</v>
          </cell>
          <cell r="F10708" t="str">
            <v>511322198304102893</v>
          </cell>
        </row>
        <row r="10709">
          <cell r="A10709" t="str">
            <v>1251001466395</v>
          </cell>
          <cell r="B10709" t="str">
            <v>李凌波</v>
          </cell>
          <cell r="C10709" t="str">
            <v>125101403014501</v>
          </cell>
          <cell r="D10709" t="str">
            <v>12秋法学专营山班14501</v>
          </cell>
          <cell r="E10709" t="str">
            <v>营山电大分校</v>
          </cell>
          <cell r="F10709" t="str">
            <v>511322198201299283</v>
          </cell>
        </row>
        <row r="10710">
          <cell r="A10710" t="str">
            <v>1251001466396</v>
          </cell>
          <cell r="B10710" t="str">
            <v>侯小瑛</v>
          </cell>
          <cell r="C10710" t="str">
            <v>125101403014501</v>
          </cell>
          <cell r="D10710" t="str">
            <v>12秋法学专营山班14501</v>
          </cell>
          <cell r="E10710" t="str">
            <v>营山电大分校</v>
          </cell>
          <cell r="F10710" t="str">
            <v>512924197201302405</v>
          </cell>
        </row>
        <row r="10711">
          <cell r="A10711" t="str">
            <v>1251001466397</v>
          </cell>
          <cell r="B10711" t="str">
            <v>李天宇</v>
          </cell>
          <cell r="C10711" t="str">
            <v>125101403014501</v>
          </cell>
          <cell r="D10711" t="str">
            <v>12秋法学专营山班14501</v>
          </cell>
          <cell r="E10711" t="str">
            <v>营山电大分校</v>
          </cell>
          <cell r="F10711" t="str">
            <v>511322199311102618</v>
          </cell>
        </row>
        <row r="10712">
          <cell r="A10712" t="str">
            <v>1251001466398</v>
          </cell>
          <cell r="B10712" t="str">
            <v>王海波</v>
          </cell>
          <cell r="C10712" t="str">
            <v>125101403014501</v>
          </cell>
          <cell r="D10712" t="str">
            <v>12秋法学专营山班14501</v>
          </cell>
          <cell r="E10712" t="str">
            <v>营山电大分校</v>
          </cell>
          <cell r="F10712" t="str">
            <v>512924197911141335</v>
          </cell>
        </row>
        <row r="10713">
          <cell r="A10713" t="str">
            <v>1251001466399</v>
          </cell>
          <cell r="B10713" t="str">
            <v>郭陈</v>
          </cell>
          <cell r="C10713" t="str">
            <v>125101403014501</v>
          </cell>
          <cell r="D10713" t="str">
            <v>12秋法学专营山班14501</v>
          </cell>
          <cell r="E10713" t="str">
            <v>营山电大分校</v>
          </cell>
          <cell r="F10713" t="str">
            <v>511322199012071030</v>
          </cell>
        </row>
        <row r="10714">
          <cell r="A10714" t="str">
            <v>1251001466400</v>
          </cell>
          <cell r="B10714" t="str">
            <v>张海辉</v>
          </cell>
          <cell r="C10714" t="str">
            <v>125101403014501</v>
          </cell>
          <cell r="D10714" t="str">
            <v>12秋法学专营山班14501</v>
          </cell>
          <cell r="E10714" t="str">
            <v>营山电大分校</v>
          </cell>
          <cell r="F10714" t="str">
            <v>511322199005104834</v>
          </cell>
        </row>
        <row r="10715">
          <cell r="A10715" t="str">
            <v>1251001466401</v>
          </cell>
          <cell r="B10715" t="str">
            <v>龙何</v>
          </cell>
          <cell r="C10715" t="str">
            <v>125101403014501</v>
          </cell>
          <cell r="D10715" t="str">
            <v>12秋法学专营山班14501</v>
          </cell>
          <cell r="E10715" t="str">
            <v>营山电大分校</v>
          </cell>
          <cell r="F10715" t="str">
            <v>51132419920818649X</v>
          </cell>
        </row>
        <row r="10716">
          <cell r="A10716" t="str">
            <v>1251001466402</v>
          </cell>
          <cell r="B10716" t="str">
            <v>唐勇</v>
          </cell>
          <cell r="C10716" t="str">
            <v>125101403014501</v>
          </cell>
          <cell r="D10716" t="str">
            <v>12秋法学专营山班14501</v>
          </cell>
          <cell r="E10716" t="str">
            <v>营山电大分校</v>
          </cell>
          <cell r="F10716" t="str">
            <v>512924197606177016</v>
          </cell>
        </row>
        <row r="10717">
          <cell r="A10717" t="str">
            <v>1251001466403</v>
          </cell>
          <cell r="B10717" t="str">
            <v>周俊宏</v>
          </cell>
          <cell r="C10717" t="str">
            <v>125101403014501</v>
          </cell>
          <cell r="D10717" t="str">
            <v>12秋法学专营山班14501</v>
          </cell>
          <cell r="E10717" t="str">
            <v>营山电大分校</v>
          </cell>
          <cell r="F10717" t="str">
            <v>51132219910812108X</v>
          </cell>
        </row>
        <row r="10718">
          <cell r="A10718" t="str">
            <v>1251001466404</v>
          </cell>
          <cell r="B10718" t="str">
            <v>何辉</v>
          </cell>
          <cell r="C10718" t="str">
            <v>125101403014501</v>
          </cell>
          <cell r="D10718" t="str">
            <v>12秋法学专营山班14501</v>
          </cell>
          <cell r="E10718" t="str">
            <v>营山电大分校</v>
          </cell>
          <cell r="F10718" t="str">
            <v>51132219921102101X</v>
          </cell>
        </row>
        <row r="10719">
          <cell r="A10719" t="str">
            <v>1251001466405</v>
          </cell>
          <cell r="B10719" t="str">
            <v>冉玲</v>
          </cell>
          <cell r="C10719" t="str">
            <v>125101403014508</v>
          </cell>
          <cell r="D10719" t="str">
            <v>12秋学前专营山班14508</v>
          </cell>
          <cell r="E10719" t="str">
            <v>营山电大分校</v>
          </cell>
          <cell r="F10719" t="str">
            <v>511322198603102586</v>
          </cell>
        </row>
        <row r="10720">
          <cell r="A10720" t="str">
            <v>1251001466406</v>
          </cell>
          <cell r="B10720" t="str">
            <v>陈涛</v>
          </cell>
          <cell r="C10720" t="str">
            <v>125101403014503</v>
          </cell>
          <cell r="D10720" t="str">
            <v>12秋汉文专营山班14503</v>
          </cell>
          <cell r="E10720" t="str">
            <v>营山电大分校</v>
          </cell>
          <cell r="F10720" t="str">
            <v>511322199509079118</v>
          </cell>
        </row>
        <row r="10721">
          <cell r="A10721" t="str">
            <v>1251001466407</v>
          </cell>
          <cell r="B10721" t="str">
            <v>杨雪梅</v>
          </cell>
          <cell r="C10721" t="str">
            <v>125101403014503</v>
          </cell>
          <cell r="D10721" t="str">
            <v>12秋汉文专营山班14503</v>
          </cell>
          <cell r="E10721" t="str">
            <v>营山电大分校</v>
          </cell>
          <cell r="F10721" t="str">
            <v>512924196910108926</v>
          </cell>
        </row>
        <row r="10722">
          <cell r="A10722" t="str">
            <v>1251001466408</v>
          </cell>
          <cell r="B10722" t="str">
            <v>文诗瑜</v>
          </cell>
          <cell r="C10722" t="str">
            <v>125101403014503</v>
          </cell>
          <cell r="D10722" t="str">
            <v>12秋汉文专营山班14503</v>
          </cell>
          <cell r="E10722" t="str">
            <v>营山电大分校</v>
          </cell>
          <cell r="F10722" t="str">
            <v>511322198702241047</v>
          </cell>
        </row>
        <row r="10723">
          <cell r="A10723" t="str">
            <v>1251001466409</v>
          </cell>
          <cell r="B10723" t="str">
            <v>李江</v>
          </cell>
          <cell r="C10723" t="str">
            <v>125101403014503</v>
          </cell>
          <cell r="D10723" t="str">
            <v>12秋汉文专营山班14503</v>
          </cell>
          <cell r="E10723" t="str">
            <v>营山电大分校</v>
          </cell>
          <cell r="F10723" t="str">
            <v>51132219800805361X</v>
          </cell>
        </row>
        <row r="10724">
          <cell r="A10724" t="str">
            <v>1251001466419</v>
          </cell>
          <cell r="B10724" t="str">
            <v>蒋涛</v>
          </cell>
          <cell r="C10724" t="str">
            <v>125101403014502</v>
          </cell>
          <cell r="D10724" t="str">
            <v>12秋建管专营山班14502</v>
          </cell>
          <cell r="E10724" t="str">
            <v>营山电大分校</v>
          </cell>
          <cell r="F10724" t="str">
            <v>511322199002251011</v>
          </cell>
        </row>
        <row r="10725">
          <cell r="A10725" t="str">
            <v>1251001466420</v>
          </cell>
          <cell r="B10725" t="str">
            <v>方国斌</v>
          </cell>
          <cell r="C10725" t="str">
            <v>125101403014502</v>
          </cell>
          <cell r="D10725" t="str">
            <v>12秋建管专营山班14502</v>
          </cell>
          <cell r="E10725" t="str">
            <v>营山电大分校</v>
          </cell>
          <cell r="F10725" t="str">
            <v>512924197609216893</v>
          </cell>
        </row>
        <row r="10726">
          <cell r="A10726" t="str">
            <v>1251001466421</v>
          </cell>
          <cell r="B10726" t="str">
            <v>杨雪</v>
          </cell>
          <cell r="C10726" t="str">
            <v>125101403014505</v>
          </cell>
          <cell r="D10726" t="str">
            <v>12秋护理专营山班14505</v>
          </cell>
          <cell r="E10726" t="str">
            <v>营山电大分校</v>
          </cell>
          <cell r="F10726" t="str">
            <v>511322199112251020</v>
          </cell>
        </row>
        <row r="10727">
          <cell r="A10727" t="str">
            <v>1251001466422</v>
          </cell>
          <cell r="B10727" t="str">
            <v>刘惠</v>
          </cell>
          <cell r="C10727" t="str">
            <v>125101403014505</v>
          </cell>
          <cell r="D10727" t="str">
            <v>12秋护理专营山班14505</v>
          </cell>
          <cell r="E10727" t="str">
            <v>营山电大分校</v>
          </cell>
          <cell r="F10727" t="str">
            <v>511322198505181022</v>
          </cell>
        </row>
        <row r="10728">
          <cell r="A10728" t="str">
            <v>1251001466423</v>
          </cell>
          <cell r="B10728" t="str">
            <v>唐江荣</v>
          </cell>
          <cell r="C10728" t="str">
            <v>125101403014505</v>
          </cell>
          <cell r="D10728" t="str">
            <v>12秋护理专营山班14505</v>
          </cell>
          <cell r="E10728" t="str">
            <v>营山电大分校</v>
          </cell>
          <cell r="F10728" t="str">
            <v>511322198810143647</v>
          </cell>
        </row>
        <row r="10729">
          <cell r="A10729" t="str">
            <v>1251001466424</v>
          </cell>
          <cell r="B10729" t="str">
            <v>黄绍琴</v>
          </cell>
          <cell r="C10729" t="str">
            <v>125101403014506</v>
          </cell>
          <cell r="D10729" t="str">
            <v>12秋会计专营山班14506</v>
          </cell>
          <cell r="E10729" t="str">
            <v>营山电大分校</v>
          </cell>
          <cell r="F10729" t="str">
            <v>511322198705177327</v>
          </cell>
        </row>
        <row r="10730">
          <cell r="A10730" t="str">
            <v>1251001466425</v>
          </cell>
          <cell r="B10730" t="str">
            <v>吴茜</v>
          </cell>
          <cell r="C10730" t="str">
            <v>125101403014507</v>
          </cell>
          <cell r="D10730" t="str">
            <v>12秋行管专营山班14507</v>
          </cell>
          <cell r="E10730" t="str">
            <v>营山电大分校</v>
          </cell>
          <cell r="F10730" t="str">
            <v>511322199009065326</v>
          </cell>
        </row>
        <row r="10731">
          <cell r="A10731" t="str">
            <v>1251001466426</v>
          </cell>
          <cell r="B10731" t="str">
            <v>罗飞</v>
          </cell>
          <cell r="C10731" t="str">
            <v>125101405014502</v>
          </cell>
          <cell r="D10731" t="str">
            <v>12秋法学专南部班14502</v>
          </cell>
          <cell r="E10731" t="str">
            <v>南部电大分校</v>
          </cell>
          <cell r="F10731" t="str">
            <v>511321197712236312</v>
          </cell>
        </row>
        <row r="10732">
          <cell r="A10732" t="str">
            <v>1251001466427</v>
          </cell>
          <cell r="B10732" t="str">
            <v>姚彩国</v>
          </cell>
          <cell r="C10732" t="str">
            <v>125101405014502</v>
          </cell>
          <cell r="D10732" t="str">
            <v>12秋法学专南部班14502</v>
          </cell>
          <cell r="E10732" t="str">
            <v>南部电大分校</v>
          </cell>
          <cell r="F10732" t="str">
            <v>512922197501244515</v>
          </cell>
        </row>
        <row r="10733">
          <cell r="A10733" t="str">
            <v>1251001466433</v>
          </cell>
          <cell r="B10733" t="str">
            <v>周娅</v>
          </cell>
          <cell r="C10733" t="str">
            <v>125101405014501</v>
          </cell>
          <cell r="D10733" t="str">
            <v>12秋学前专南部班14501</v>
          </cell>
          <cell r="E10733" t="str">
            <v>南部电大分校</v>
          </cell>
          <cell r="F10733" t="str">
            <v>511321198911277381</v>
          </cell>
        </row>
        <row r="10734">
          <cell r="A10734" t="str">
            <v>1251001466434</v>
          </cell>
          <cell r="B10734" t="str">
            <v>程翠儿</v>
          </cell>
          <cell r="C10734" t="str">
            <v>125101405014501</v>
          </cell>
          <cell r="D10734" t="str">
            <v>12秋学前专南部班14501</v>
          </cell>
          <cell r="E10734" t="str">
            <v>南部电大分校</v>
          </cell>
          <cell r="F10734" t="str">
            <v>511321199110134684</v>
          </cell>
        </row>
        <row r="10735">
          <cell r="A10735" t="str">
            <v>1251001466435</v>
          </cell>
          <cell r="B10735" t="str">
            <v>魏兰英</v>
          </cell>
          <cell r="C10735" t="str">
            <v>125101405014501</v>
          </cell>
          <cell r="D10735" t="str">
            <v>12秋学前专南部班14501</v>
          </cell>
          <cell r="E10735" t="str">
            <v>南部电大分校</v>
          </cell>
          <cell r="F10735" t="str">
            <v>511321198305290201</v>
          </cell>
        </row>
        <row r="10736">
          <cell r="A10736" t="str">
            <v>1251001466436</v>
          </cell>
          <cell r="B10736" t="str">
            <v>雷敏</v>
          </cell>
          <cell r="C10736" t="str">
            <v>125101405014501</v>
          </cell>
          <cell r="D10736" t="str">
            <v>12秋学前专南部班14501</v>
          </cell>
          <cell r="E10736" t="str">
            <v>南部电大分校</v>
          </cell>
          <cell r="F10736" t="str">
            <v>511321198702240347</v>
          </cell>
        </row>
        <row r="10737">
          <cell r="A10737" t="str">
            <v>1251001466437</v>
          </cell>
          <cell r="B10737" t="str">
            <v>刘秀珍</v>
          </cell>
          <cell r="C10737" t="str">
            <v>125101405014501</v>
          </cell>
          <cell r="D10737" t="str">
            <v>12秋学前专南部班14501</v>
          </cell>
          <cell r="E10737" t="str">
            <v>南部电大分校</v>
          </cell>
          <cell r="F10737" t="str">
            <v>511321197912245467</v>
          </cell>
        </row>
        <row r="10738">
          <cell r="A10738" t="str">
            <v>1251001466438</v>
          </cell>
          <cell r="B10738" t="str">
            <v>罗娟</v>
          </cell>
          <cell r="C10738" t="str">
            <v>125101405014501</v>
          </cell>
          <cell r="D10738" t="str">
            <v>12秋学前专南部班14501</v>
          </cell>
          <cell r="E10738" t="str">
            <v>南部电大分校</v>
          </cell>
          <cell r="F10738" t="str">
            <v>511324198509254105</v>
          </cell>
        </row>
        <row r="10739">
          <cell r="A10739" t="str">
            <v>1251001466439</v>
          </cell>
          <cell r="B10739" t="str">
            <v>徐灵芝</v>
          </cell>
          <cell r="C10739" t="str">
            <v>125101405014503</v>
          </cell>
          <cell r="D10739" t="str">
            <v>12秋护理专南部班14503</v>
          </cell>
          <cell r="E10739" t="str">
            <v>南部电大分校</v>
          </cell>
          <cell r="F10739" t="str">
            <v>511321198911123040</v>
          </cell>
        </row>
        <row r="10740">
          <cell r="A10740" t="str">
            <v>1251001466440</v>
          </cell>
          <cell r="B10740" t="str">
            <v>张慧</v>
          </cell>
          <cell r="C10740" t="str">
            <v>125101405014503</v>
          </cell>
          <cell r="D10740" t="str">
            <v>12秋护理专南部班14503</v>
          </cell>
          <cell r="E10740" t="str">
            <v>南部电大分校</v>
          </cell>
          <cell r="F10740" t="str">
            <v>511321198607078206</v>
          </cell>
        </row>
        <row r="10741">
          <cell r="A10741" t="str">
            <v>1251001466441</v>
          </cell>
          <cell r="B10741" t="str">
            <v>徐进</v>
          </cell>
          <cell r="C10741" t="str">
            <v>125101405014504</v>
          </cell>
          <cell r="D10741" t="str">
            <v>12秋行管专南部班14504</v>
          </cell>
          <cell r="E10741" t="str">
            <v>南部电大分校</v>
          </cell>
          <cell r="F10741" t="str">
            <v>511321197610226391</v>
          </cell>
        </row>
        <row r="10742">
          <cell r="A10742" t="str">
            <v>1251001466442</v>
          </cell>
          <cell r="B10742" t="str">
            <v>杜仕龙</v>
          </cell>
          <cell r="C10742" t="str">
            <v>125101405014504</v>
          </cell>
          <cell r="D10742" t="str">
            <v>12秋行管专南部班14504</v>
          </cell>
          <cell r="E10742" t="str">
            <v>南部电大分校</v>
          </cell>
          <cell r="F10742" t="str">
            <v>512922196312147957</v>
          </cell>
        </row>
        <row r="10743">
          <cell r="A10743" t="str">
            <v>1251001466443</v>
          </cell>
          <cell r="B10743" t="str">
            <v>向德芬</v>
          </cell>
          <cell r="C10743" t="str">
            <v>125101405014504</v>
          </cell>
          <cell r="D10743" t="str">
            <v>12秋行管专南部班14504</v>
          </cell>
          <cell r="E10743" t="str">
            <v>南部电大分校</v>
          </cell>
          <cell r="F10743" t="str">
            <v>512922197103286904</v>
          </cell>
        </row>
        <row r="10744">
          <cell r="A10744" t="str">
            <v>1251001466444</v>
          </cell>
          <cell r="B10744" t="str">
            <v>梁秀萍</v>
          </cell>
          <cell r="C10744" t="str">
            <v>125101405014504</v>
          </cell>
          <cell r="D10744" t="str">
            <v>12秋行管专南部班14504</v>
          </cell>
          <cell r="E10744" t="str">
            <v>南部电大分校</v>
          </cell>
          <cell r="F10744" t="str">
            <v>511321198404150327</v>
          </cell>
        </row>
        <row r="10745">
          <cell r="A10745" t="str">
            <v>1251001466482</v>
          </cell>
          <cell r="B10745" t="str">
            <v>严波</v>
          </cell>
          <cell r="C10745" t="str">
            <v>125101406014501</v>
          </cell>
          <cell r="D10745" t="str">
            <v>12秋行管专西充班14501</v>
          </cell>
          <cell r="E10745" t="str">
            <v>西充电大分校</v>
          </cell>
          <cell r="F10745" t="str">
            <v>511325198804030717</v>
          </cell>
        </row>
        <row r="10746">
          <cell r="A10746" t="str">
            <v>1251001466483</v>
          </cell>
          <cell r="B10746" t="str">
            <v>侯娟</v>
          </cell>
          <cell r="C10746" t="str">
            <v>125101406014503</v>
          </cell>
          <cell r="D10746" t="str">
            <v>12秋金融专西充班14503</v>
          </cell>
          <cell r="E10746" t="str">
            <v>西充电大分校</v>
          </cell>
          <cell r="F10746" t="str">
            <v>511325199211151825</v>
          </cell>
        </row>
        <row r="10747">
          <cell r="A10747" t="str">
            <v>1251001466484</v>
          </cell>
          <cell r="B10747" t="str">
            <v>陈晓辉</v>
          </cell>
          <cell r="C10747" t="str">
            <v>125101406014504</v>
          </cell>
          <cell r="D10747" t="str">
            <v>12秋法学专西充班14504</v>
          </cell>
          <cell r="E10747" t="str">
            <v>西充电大分校</v>
          </cell>
          <cell r="F10747" t="str">
            <v>511303199110300619</v>
          </cell>
        </row>
        <row r="10748">
          <cell r="A10748" t="str">
            <v>1251001466485</v>
          </cell>
          <cell r="B10748" t="str">
            <v>罗雪梅</v>
          </cell>
          <cell r="C10748" t="str">
            <v>125101406014504</v>
          </cell>
          <cell r="D10748" t="str">
            <v>12秋法学专西充班14504</v>
          </cell>
          <cell r="E10748" t="str">
            <v>西充电大分校</v>
          </cell>
          <cell r="F10748" t="str">
            <v>511325199107274024</v>
          </cell>
        </row>
        <row r="10749">
          <cell r="A10749" t="str">
            <v>1251001466486</v>
          </cell>
          <cell r="B10749" t="str">
            <v>罗一玲</v>
          </cell>
          <cell r="C10749" t="str">
            <v>125101406014504</v>
          </cell>
          <cell r="D10749" t="str">
            <v>12秋法学专西充班14504</v>
          </cell>
          <cell r="E10749" t="str">
            <v>西充电大分校</v>
          </cell>
          <cell r="F10749" t="str">
            <v>511325199510185320</v>
          </cell>
        </row>
        <row r="10750">
          <cell r="A10750" t="str">
            <v>1251001466487</v>
          </cell>
          <cell r="B10750" t="str">
            <v>张玉虎</v>
          </cell>
          <cell r="C10750" t="str">
            <v>125101406014504</v>
          </cell>
          <cell r="D10750" t="str">
            <v>12秋法学专西充班14504</v>
          </cell>
          <cell r="E10750" t="str">
            <v>西充电大分校</v>
          </cell>
          <cell r="F10750" t="str">
            <v>512929197207110211</v>
          </cell>
        </row>
        <row r="10751">
          <cell r="A10751" t="str">
            <v>1251001466488</v>
          </cell>
          <cell r="B10751" t="str">
            <v>张凤君</v>
          </cell>
          <cell r="C10751" t="str">
            <v>125101406014504</v>
          </cell>
          <cell r="D10751" t="str">
            <v>12秋法学专西充班14504</v>
          </cell>
          <cell r="E10751" t="str">
            <v>西充电大分校</v>
          </cell>
          <cell r="F10751" t="str">
            <v>511325198711180222</v>
          </cell>
        </row>
        <row r="10752">
          <cell r="A10752" t="str">
            <v>1251001466489</v>
          </cell>
          <cell r="B10752" t="str">
            <v>杨沐涵</v>
          </cell>
          <cell r="C10752" t="str">
            <v>125101406014504</v>
          </cell>
          <cell r="D10752" t="str">
            <v>12秋法学专西充班14504</v>
          </cell>
          <cell r="E10752" t="str">
            <v>西充电大分校</v>
          </cell>
          <cell r="F10752" t="str">
            <v>511325199110280011</v>
          </cell>
        </row>
        <row r="10753">
          <cell r="A10753" t="str">
            <v>1251001466490</v>
          </cell>
          <cell r="B10753" t="str">
            <v>马碧琼</v>
          </cell>
          <cell r="C10753" t="str">
            <v>125101406014504</v>
          </cell>
          <cell r="D10753" t="str">
            <v>12秋法学专西充班14504</v>
          </cell>
          <cell r="E10753" t="str">
            <v>西充电大分校</v>
          </cell>
          <cell r="F10753" t="str">
            <v>511325198508244649</v>
          </cell>
        </row>
        <row r="10754">
          <cell r="A10754" t="str">
            <v>1251001466491</v>
          </cell>
          <cell r="B10754" t="str">
            <v>李吉</v>
          </cell>
          <cell r="C10754" t="str">
            <v>125101406014504</v>
          </cell>
          <cell r="D10754" t="str">
            <v>12秋法学专西充班14504</v>
          </cell>
          <cell r="E10754" t="str">
            <v>西充电大分校</v>
          </cell>
          <cell r="F10754" t="str">
            <v>511325198910082238</v>
          </cell>
        </row>
        <row r="10755">
          <cell r="A10755" t="str">
            <v>1251001466492</v>
          </cell>
          <cell r="B10755" t="str">
            <v>张阳丹</v>
          </cell>
          <cell r="C10755" t="str">
            <v>125101406014505</v>
          </cell>
          <cell r="D10755" t="str">
            <v>12秋小教专西充班14505</v>
          </cell>
          <cell r="E10755" t="str">
            <v>西充电大分校</v>
          </cell>
          <cell r="F10755" t="str">
            <v>511325198711170243</v>
          </cell>
        </row>
        <row r="10756">
          <cell r="A10756" t="str">
            <v>1251001466493</v>
          </cell>
          <cell r="B10756" t="str">
            <v>李春瑾</v>
          </cell>
          <cell r="C10756" t="str">
            <v>125101406014505</v>
          </cell>
          <cell r="D10756" t="str">
            <v>12秋小教专西充班14505</v>
          </cell>
          <cell r="E10756" t="str">
            <v>西充电大分校</v>
          </cell>
          <cell r="F10756" t="str">
            <v>511325198902285422</v>
          </cell>
        </row>
        <row r="10757">
          <cell r="A10757" t="str">
            <v>1251001466495</v>
          </cell>
          <cell r="B10757" t="str">
            <v>袁媛</v>
          </cell>
          <cell r="C10757" t="str">
            <v>125101406014506</v>
          </cell>
          <cell r="D10757" t="str">
            <v>12秋汉文专西充班14506</v>
          </cell>
          <cell r="E10757" t="str">
            <v>西充电大分校</v>
          </cell>
          <cell r="F10757" t="str">
            <v>511325199012300023</v>
          </cell>
        </row>
        <row r="10758">
          <cell r="A10758" t="str">
            <v>1251001466496</v>
          </cell>
          <cell r="B10758" t="str">
            <v>赵理萍</v>
          </cell>
          <cell r="C10758" t="str">
            <v>125101406014502</v>
          </cell>
          <cell r="D10758" t="str">
            <v>12秋学前专西充班14502</v>
          </cell>
          <cell r="E10758" t="str">
            <v>西充电大分校</v>
          </cell>
          <cell r="F10758" t="str">
            <v>511325199001010100</v>
          </cell>
        </row>
        <row r="10759">
          <cell r="A10759" t="str">
            <v>1251001466497</v>
          </cell>
          <cell r="B10759" t="str">
            <v>任良琼</v>
          </cell>
          <cell r="C10759" t="str">
            <v>125101406014502</v>
          </cell>
          <cell r="D10759" t="str">
            <v>12秋学前专西充班14502</v>
          </cell>
          <cell r="E10759" t="str">
            <v>西充电大分校</v>
          </cell>
          <cell r="F10759" t="str">
            <v>511325198805045320</v>
          </cell>
        </row>
        <row r="10760">
          <cell r="A10760" t="str">
            <v>1251001466498</v>
          </cell>
          <cell r="B10760" t="str">
            <v>庞佳蓉</v>
          </cell>
          <cell r="C10760" t="str">
            <v>125101406014502</v>
          </cell>
          <cell r="D10760" t="str">
            <v>12秋学前专西充班14502</v>
          </cell>
          <cell r="E10760" t="str">
            <v>西充电大分校</v>
          </cell>
          <cell r="F10760" t="str">
            <v>65322419900915154X</v>
          </cell>
        </row>
        <row r="10761">
          <cell r="A10761" t="str">
            <v>1251001466499</v>
          </cell>
          <cell r="B10761" t="str">
            <v>衡欣</v>
          </cell>
          <cell r="C10761" t="str">
            <v>125101406014502</v>
          </cell>
          <cell r="D10761" t="str">
            <v>12秋学前专西充班14502</v>
          </cell>
          <cell r="E10761" t="str">
            <v>西充电大分校</v>
          </cell>
          <cell r="F10761" t="str">
            <v>511325199211154524</v>
          </cell>
        </row>
        <row r="10762">
          <cell r="A10762" t="str">
            <v>1251001466500</v>
          </cell>
          <cell r="B10762" t="str">
            <v>何燕</v>
          </cell>
          <cell r="C10762" t="str">
            <v>125101406014502</v>
          </cell>
          <cell r="D10762" t="str">
            <v>12秋学前专西充班14502</v>
          </cell>
          <cell r="E10762" t="str">
            <v>西充电大分校</v>
          </cell>
          <cell r="F10762" t="str">
            <v>511325199506060023</v>
          </cell>
        </row>
        <row r="10763">
          <cell r="A10763" t="str">
            <v>1251001466501</v>
          </cell>
          <cell r="B10763" t="str">
            <v>何虹漫</v>
          </cell>
          <cell r="C10763" t="str">
            <v>125101406014502</v>
          </cell>
          <cell r="D10763" t="str">
            <v>12秋学前专西充班14502</v>
          </cell>
          <cell r="E10763" t="str">
            <v>西充电大分校</v>
          </cell>
          <cell r="F10763" t="str">
            <v>511325199408191388</v>
          </cell>
        </row>
        <row r="10764">
          <cell r="A10764" t="str">
            <v>1251001466502</v>
          </cell>
          <cell r="B10764" t="str">
            <v>冯春群</v>
          </cell>
          <cell r="C10764" t="str">
            <v>125101406014502</v>
          </cell>
          <cell r="D10764" t="str">
            <v>12秋学前专西充班14502</v>
          </cell>
          <cell r="E10764" t="str">
            <v>西充电大分校</v>
          </cell>
          <cell r="F10764" t="str">
            <v>511325198112024121</v>
          </cell>
        </row>
        <row r="10765">
          <cell r="A10765" t="str">
            <v>1251001466503</v>
          </cell>
          <cell r="B10765" t="str">
            <v>陈虹雨</v>
          </cell>
          <cell r="C10765" t="str">
            <v>125101406014502</v>
          </cell>
          <cell r="D10765" t="str">
            <v>12秋学前专西充班14502</v>
          </cell>
          <cell r="E10765" t="str">
            <v>西充电大分校</v>
          </cell>
          <cell r="F10765" t="str">
            <v>511325199110215447</v>
          </cell>
        </row>
        <row r="10766">
          <cell r="A10766" t="str">
            <v>1251001466505</v>
          </cell>
          <cell r="B10766" t="str">
            <v>刘爽</v>
          </cell>
          <cell r="C10766" t="str">
            <v>125101406014506</v>
          </cell>
          <cell r="D10766" t="str">
            <v>12秋汉文专西充班14506</v>
          </cell>
          <cell r="E10766" t="str">
            <v>西充电大分校</v>
          </cell>
          <cell r="F10766" t="str">
            <v>511325198907130112</v>
          </cell>
        </row>
        <row r="10767">
          <cell r="A10767" t="str">
            <v>1251001466506</v>
          </cell>
          <cell r="B10767" t="str">
            <v>马海慧</v>
          </cell>
          <cell r="C10767" t="str">
            <v>125101406014506</v>
          </cell>
          <cell r="D10767" t="str">
            <v>12秋汉文专西充班14506</v>
          </cell>
          <cell r="E10767" t="str">
            <v>西充电大分校</v>
          </cell>
          <cell r="F10767" t="str">
            <v>511325199201142212</v>
          </cell>
        </row>
        <row r="10768">
          <cell r="A10768" t="str">
            <v>1251001466507</v>
          </cell>
          <cell r="B10768" t="str">
            <v>袁晓敏</v>
          </cell>
          <cell r="C10768" t="str">
            <v>125101406014506</v>
          </cell>
          <cell r="D10768" t="str">
            <v>12秋汉文专西充班14506</v>
          </cell>
          <cell r="E10768" t="str">
            <v>西充电大分校</v>
          </cell>
          <cell r="F10768" t="str">
            <v>512929198403145627</v>
          </cell>
        </row>
        <row r="10769">
          <cell r="A10769" t="str">
            <v>1251001466508</v>
          </cell>
          <cell r="B10769" t="str">
            <v>王小波</v>
          </cell>
          <cell r="C10769" t="str">
            <v>125101406014506</v>
          </cell>
          <cell r="D10769" t="str">
            <v>12秋汉文专西充班14506</v>
          </cell>
          <cell r="E10769" t="str">
            <v>西充电大分校</v>
          </cell>
          <cell r="F10769" t="str">
            <v>511325197809134318</v>
          </cell>
        </row>
        <row r="10770">
          <cell r="A10770" t="str">
            <v>1251001466509</v>
          </cell>
          <cell r="B10770" t="str">
            <v>冯建林</v>
          </cell>
          <cell r="C10770" t="str">
            <v>125101406014506</v>
          </cell>
          <cell r="D10770" t="str">
            <v>12秋汉文专西充班14506</v>
          </cell>
          <cell r="E10770" t="str">
            <v>西充电大分校</v>
          </cell>
          <cell r="F10770" t="str">
            <v>512929197710205613</v>
          </cell>
        </row>
        <row r="10771">
          <cell r="A10771" t="str">
            <v>1251001466548</v>
          </cell>
          <cell r="B10771" t="str">
            <v>黄东</v>
          </cell>
          <cell r="C10771" t="str">
            <v>125101406014507</v>
          </cell>
          <cell r="D10771" t="str">
            <v>12秋计网专西充班14507</v>
          </cell>
          <cell r="E10771" t="str">
            <v>西充电大分校</v>
          </cell>
          <cell r="F10771" t="str">
            <v>511325198002044316</v>
          </cell>
        </row>
        <row r="10772">
          <cell r="A10772" t="str">
            <v>1251001466549</v>
          </cell>
          <cell r="B10772" t="str">
            <v>李林</v>
          </cell>
          <cell r="C10772" t="str">
            <v>125101406014507</v>
          </cell>
          <cell r="D10772" t="str">
            <v>12秋计网专西充班14507</v>
          </cell>
          <cell r="E10772" t="str">
            <v>西充电大分校</v>
          </cell>
          <cell r="F10772" t="str">
            <v>511325198509275455</v>
          </cell>
        </row>
        <row r="10773">
          <cell r="A10773" t="str">
            <v>1251001466550</v>
          </cell>
          <cell r="B10773" t="str">
            <v>赵天宇</v>
          </cell>
          <cell r="C10773" t="str">
            <v>125101406014507</v>
          </cell>
          <cell r="D10773" t="str">
            <v>12秋计网专西充班14507</v>
          </cell>
          <cell r="E10773" t="str">
            <v>西充电大分校</v>
          </cell>
          <cell r="F10773" t="str">
            <v>511325199407134314</v>
          </cell>
        </row>
        <row r="10774">
          <cell r="A10774" t="str">
            <v>1251001466551</v>
          </cell>
          <cell r="B10774" t="str">
            <v>何艾明</v>
          </cell>
          <cell r="C10774" t="str">
            <v>125101406014507</v>
          </cell>
          <cell r="D10774" t="str">
            <v>12秋计网专西充班14507</v>
          </cell>
          <cell r="E10774" t="str">
            <v>西充电大分校</v>
          </cell>
          <cell r="F10774" t="str">
            <v>511325197902224238</v>
          </cell>
        </row>
        <row r="10775">
          <cell r="A10775" t="str">
            <v>1251001466552</v>
          </cell>
          <cell r="B10775" t="str">
            <v>李鹏程</v>
          </cell>
          <cell r="C10775" t="str">
            <v>125101406014507</v>
          </cell>
          <cell r="D10775" t="str">
            <v>12秋计网专西充班14507</v>
          </cell>
          <cell r="E10775" t="str">
            <v>西充电大分校</v>
          </cell>
          <cell r="F10775" t="str">
            <v>511325198903020012</v>
          </cell>
        </row>
        <row r="10776">
          <cell r="A10776" t="str">
            <v>1251001466553</v>
          </cell>
          <cell r="B10776" t="str">
            <v>宋洪勇</v>
          </cell>
          <cell r="C10776" t="str">
            <v>125101406014507</v>
          </cell>
          <cell r="D10776" t="str">
            <v>12秋计网专西充班14507</v>
          </cell>
          <cell r="E10776" t="str">
            <v>西充电大分校</v>
          </cell>
          <cell r="F10776" t="str">
            <v>51132519810923091X</v>
          </cell>
        </row>
        <row r="10777">
          <cell r="A10777" t="str">
            <v>1251001466554</v>
          </cell>
          <cell r="B10777" t="str">
            <v>任颖枫</v>
          </cell>
          <cell r="C10777" t="str">
            <v>125101406014507</v>
          </cell>
          <cell r="D10777" t="str">
            <v>12秋计网专西充班14507</v>
          </cell>
          <cell r="E10777" t="str">
            <v>西充电大分校</v>
          </cell>
          <cell r="F10777" t="str">
            <v>511302199002194517</v>
          </cell>
        </row>
        <row r="10778">
          <cell r="A10778" t="str">
            <v>1251001466555</v>
          </cell>
          <cell r="B10778" t="str">
            <v>袁萍</v>
          </cell>
          <cell r="C10778" t="str">
            <v>125101406014507</v>
          </cell>
          <cell r="D10778" t="str">
            <v>12秋计网专西充班14507</v>
          </cell>
          <cell r="E10778" t="str">
            <v>西充电大分校</v>
          </cell>
          <cell r="F10778" t="str">
            <v>511325198210120053</v>
          </cell>
        </row>
        <row r="10779">
          <cell r="A10779" t="str">
            <v>1251001466556</v>
          </cell>
          <cell r="B10779" t="str">
            <v>代银龙</v>
          </cell>
          <cell r="C10779" t="str">
            <v>125101406014507</v>
          </cell>
          <cell r="D10779" t="str">
            <v>12秋计网专西充班14507</v>
          </cell>
          <cell r="E10779" t="str">
            <v>西充电大分校</v>
          </cell>
          <cell r="F10779" t="str">
            <v>610429198702214797</v>
          </cell>
        </row>
        <row r="10780">
          <cell r="A10780" t="str">
            <v>1251001466605</v>
          </cell>
          <cell r="B10780" t="str">
            <v>马文清</v>
          </cell>
          <cell r="C10780" t="str">
            <v>125101406014508</v>
          </cell>
          <cell r="D10780" t="str">
            <v>12秋建管专西充班14508</v>
          </cell>
          <cell r="E10780" t="str">
            <v>西充电大分校</v>
          </cell>
          <cell r="F10780" t="str">
            <v>511325199001062218</v>
          </cell>
        </row>
        <row r="10781">
          <cell r="A10781" t="str">
            <v>1251001466606</v>
          </cell>
          <cell r="B10781" t="str">
            <v>何文</v>
          </cell>
          <cell r="C10781" t="str">
            <v>125101406014508</v>
          </cell>
          <cell r="D10781" t="str">
            <v>12秋建管专西充班14508</v>
          </cell>
          <cell r="E10781" t="str">
            <v>西充电大分校</v>
          </cell>
          <cell r="F10781" t="str">
            <v>511325198810310010</v>
          </cell>
        </row>
        <row r="10782">
          <cell r="A10782" t="str">
            <v>1251001466607</v>
          </cell>
          <cell r="B10782" t="str">
            <v>李立涛</v>
          </cell>
          <cell r="C10782" t="str">
            <v>125101406014508</v>
          </cell>
          <cell r="D10782" t="str">
            <v>12秋建管专西充班14508</v>
          </cell>
          <cell r="E10782" t="str">
            <v>西充电大分校</v>
          </cell>
          <cell r="F10782" t="str">
            <v>511325198901010216</v>
          </cell>
        </row>
        <row r="10783">
          <cell r="A10783" t="str">
            <v>1251001466608</v>
          </cell>
          <cell r="B10783" t="str">
            <v>黄启发</v>
          </cell>
          <cell r="C10783" t="str">
            <v>125101406014508</v>
          </cell>
          <cell r="D10783" t="str">
            <v>12秋建管专西充班14508</v>
          </cell>
          <cell r="E10783" t="str">
            <v>西充电大分校</v>
          </cell>
          <cell r="F10783" t="str">
            <v>512929196508204372</v>
          </cell>
        </row>
        <row r="10784">
          <cell r="A10784" t="str">
            <v>1251001466609</v>
          </cell>
          <cell r="B10784" t="str">
            <v>任向君</v>
          </cell>
          <cell r="C10784" t="str">
            <v>125101406014508</v>
          </cell>
          <cell r="D10784" t="str">
            <v>12秋建管专西充班14508</v>
          </cell>
          <cell r="E10784" t="str">
            <v>西充电大分校</v>
          </cell>
          <cell r="F10784" t="str">
            <v>512929196806065315</v>
          </cell>
        </row>
        <row r="10785">
          <cell r="A10785" t="str">
            <v>1251001466610</v>
          </cell>
          <cell r="B10785" t="str">
            <v>罗卓波</v>
          </cell>
          <cell r="C10785" t="str">
            <v>125101406014504</v>
          </cell>
          <cell r="D10785" t="str">
            <v>12秋法学专西充班14504</v>
          </cell>
          <cell r="E10785" t="str">
            <v>西充电大分校</v>
          </cell>
          <cell r="F10785" t="str">
            <v>511325198306290030</v>
          </cell>
        </row>
        <row r="10786">
          <cell r="A10786" t="str">
            <v>1251001466611</v>
          </cell>
          <cell r="B10786" t="str">
            <v>何忠坤</v>
          </cell>
          <cell r="C10786" t="str">
            <v>125101406014509</v>
          </cell>
          <cell r="D10786" t="str">
            <v>12秋水电专西充班14509</v>
          </cell>
          <cell r="E10786" t="str">
            <v>西充电大分校</v>
          </cell>
          <cell r="F10786" t="str">
            <v>511325198901210912</v>
          </cell>
        </row>
        <row r="10787">
          <cell r="A10787" t="str">
            <v>1251001466612</v>
          </cell>
          <cell r="B10787" t="str">
            <v>郭洪维</v>
          </cell>
          <cell r="C10787" t="str">
            <v>125101406014513</v>
          </cell>
          <cell r="D10787" t="str">
            <v>12秋药学专西充班14513</v>
          </cell>
          <cell r="E10787" t="str">
            <v>西充电大分校</v>
          </cell>
          <cell r="F10787" t="str">
            <v>512929197712224113</v>
          </cell>
        </row>
        <row r="10788">
          <cell r="A10788" t="str">
            <v>1251001466613</v>
          </cell>
          <cell r="B10788" t="str">
            <v>胥成碧</v>
          </cell>
          <cell r="C10788" t="str">
            <v>125101406014513</v>
          </cell>
          <cell r="D10788" t="str">
            <v>12秋药学专西充班14513</v>
          </cell>
          <cell r="E10788" t="str">
            <v>西充电大分校</v>
          </cell>
          <cell r="F10788" t="str">
            <v>512929197711233528</v>
          </cell>
        </row>
        <row r="10789">
          <cell r="A10789" t="str">
            <v>1251001466614</v>
          </cell>
          <cell r="B10789" t="str">
            <v>吴兴成</v>
          </cell>
          <cell r="C10789" t="str">
            <v>125101406014513</v>
          </cell>
          <cell r="D10789" t="str">
            <v>12秋药学专西充班14513</v>
          </cell>
          <cell r="E10789" t="str">
            <v>西充电大分校</v>
          </cell>
          <cell r="F10789" t="str">
            <v>51292919701224413X</v>
          </cell>
        </row>
        <row r="10790">
          <cell r="A10790" t="str">
            <v>1251001466615</v>
          </cell>
          <cell r="B10790" t="str">
            <v>何丽娟</v>
          </cell>
          <cell r="C10790" t="str">
            <v>125101406014513</v>
          </cell>
          <cell r="D10790" t="str">
            <v>12秋药学专西充班14513</v>
          </cell>
          <cell r="E10790" t="str">
            <v>西充电大分校</v>
          </cell>
          <cell r="F10790" t="str">
            <v>512929196601205441</v>
          </cell>
        </row>
        <row r="10791">
          <cell r="A10791" t="str">
            <v>1251001466616</v>
          </cell>
          <cell r="B10791" t="str">
            <v>任静</v>
          </cell>
          <cell r="C10791" t="str">
            <v>125101406014513</v>
          </cell>
          <cell r="D10791" t="str">
            <v>12秋药学专西充班14513</v>
          </cell>
          <cell r="E10791" t="str">
            <v>西充电大分校</v>
          </cell>
          <cell r="F10791" t="str">
            <v>511304198501300028</v>
          </cell>
        </row>
        <row r="10792">
          <cell r="A10792" t="str">
            <v>1251001466617</v>
          </cell>
          <cell r="B10792" t="str">
            <v>张红玲</v>
          </cell>
          <cell r="C10792" t="str">
            <v>125101406014510</v>
          </cell>
          <cell r="D10792" t="str">
            <v>12秋护理专西充班14510</v>
          </cell>
          <cell r="E10792" t="str">
            <v>西充电大分校</v>
          </cell>
          <cell r="F10792" t="str">
            <v>511325198809280221</v>
          </cell>
        </row>
        <row r="10793">
          <cell r="A10793" t="str">
            <v>1251001466618</v>
          </cell>
          <cell r="B10793" t="str">
            <v>程芳菊</v>
          </cell>
          <cell r="C10793" t="str">
            <v>125101406014510</v>
          </cell>
          <cell r="D10793" t="str">
            <v>12秋护理专西充班14510</v>
          </cell>
          <cell r="E10793" t="str">
            <v>西充电大分校</v>
          </cell>
          <cell r="F10793" t="str">
            <v>511325199008202447</v>
          </cell>
        </row>
        <row r="10794">
          <cell r="A10794" t="str">
            <v>1251001466619</v>
          </cell>
          <cell r="B10794" t="str">
            <v>杜莎</v>
          </cell>
          <cell r="C10794" t="str">
            <v>125101406014510</v>
          </cell>
          <cell r="D10794" t="str">
            <v>12秋护理专西充班14510</v>
          </cell>
          <cell r="E10794" t="str">
            <v>西充电大分校</v>
          </cell>
          <cell r="F10794" t="str">
            <v>511325199112302827</v>
          </cell>
        </row>
        <row r="10795">
          <cell r="A10795" t="str">
            <v>1251001466620</v>
          </cell>
          <cell r="B10795" t="str">
            <v>范蓉</v>
          </cell>
          <cell r="C10795" t="str">
            <v>125101406014510</v>
          </cell>
          <cell r="D10795" t="str">
            <v>12秋护理专西充班14510</v>
          </cell>
          <cell r="E10795" t="str">
            <v>西充电大分校</v>
          </cell>
          <cell r="F10795" t="str">
            <v>51292919740929416X</v>
          </cell>
        </row>
        <row r="10796">
          <cell r="A10796" t="str">
            <v>1251001466621</v>
          </cell>
          <cell r="B10796" t="str">
            <v>李敏</v>
          </cell>
          <cell r="C10796" t="str">
            <v>125101406014510</v>
          </cell>
          <cell r="D10796" t="str">
            <v>12秋护理专西充班14510</v>
          </cell>
          <cell r="E10796" t="str">
            <v>西充电大分校</v>
          </cell>
          <cell r="F10796" t="str">
            <v>511325199205200643</v>
          </cell>
        </row>
        <row r="10797">
          <cell r="A10797" t="str">
            <v>1251001466622</v>
          </cell>
          <cell r="B10797" t="str">
            <v>王娟</v>
          </cell>
          <cell r="C10797" t="str">
            <v>125101406014510</v>
          </cell>
          <cell r="D10797" t="str">
            <v>12秋护理专西充班14510</v>
          </cell>
          <cell r="E10797" t="str">
            <v>西充电大分校</v>
          </cell>
          <cell r="F10797" t="str">
            <v>511325199306155423</v>
          </cell>
        </row>
        <row r="10798">
          <cell r="A10798" t="str">
            <v>1251001466623</v>
          </cell>
          <cell r="B10798" t="str">
            <v>黄碧春</v>
          </cell>
          <cell r="C10798" t="str">
            <v>125101406014510</v>
          </cell>
          <cell r="D10798" t="str">
            <v>12秋护理专西充班14510</v>
          </cell>
          <cell r="E10798" t="str">
            <v>西充电大分校</v>
          </cell>
          <cell r="F10798" t="str">
            <v>512929197810270068</v>
          </cell>
        </row>
        <row r="10799">
          <cell r="A10799" t="str">
            <v>1251001466624</v>
          </cell>
          <cell r="B10799" t="str">
            <v>赵艳芹</v>
          </cell>
          <cell r="C10799" t="str">
            <v>125101406014510</v>
          </cell>
          <cell r="D10799" t="str">
            <v>12秋护理专西充班14510</v>
          </cell>
          <cell r="E10799" t="str">
            <v>西充电大分校</v>
          </cell>
          <cell r="F10799" t="str">
            <v>511325198710224326</v>
          </cell>
        </row>
        <row r="10800">
          <cell r="A10800" t="str">
            <v>1251001466625</v>
          </cell>
          <cell r="B10800" t="str">
            <v>吴雍会</v>
          </cell>
          <cell r="C10800" t="str">
            <v>125101406014510</v>
          </cell>
          <cell r="D10800" t="str">
            <v>12秋护理专西充班14510</v>
          </cell>
          <cell r="E10800" t="str">
            <v>西充电大分校</v>
          </cell>
          <cell r="F10800" t="str">
            <v>512929197710163521</v>
          </cell>
        </row>
        <row r="10801">
          <cell r="A10801" t="str">
            <v>1251001466626</v>
          </cell>
          <cell r="B10801" t="str">
            <v>赖莎</v>
          </cell>
          <cell r="C10801" t="str">
            <v>125101406014510</v>
          </cell>
          <cell r="D10801" t="str">
            <v>12秋护理专西充班14510</v>
          </cell>
          <cell r="E10801" t="str">
            <v>西充电大分校</v>
          </cell>
          <cell r="F10801" t="str">
            <v>511321199007101366</v>
          </cell>
        </row>
        <row r="10802">
          <cell r="A10802" t="str">
            <v>1251001466627</v>
          </cell>
          <cell r="B10802" t="str">
            <v>范璐</v>
          </cell>
          <cell r="C10802" t="str">
            <v>125101406014510</v>
          </cell>
          <cell r="D10802" t="str">
            <v>12秋护理专西充班14510</v>
          </cell>
          <cell r="E10802" t="str">
            <v>西充电大分校</v>
          </cell>
          <cell r="F10802" t="str">
            <v>511325199005154320</v>
          </cell>
        </row>
        <row r="10803">
          <cell r="A10803" t="str">
            <v>1251001466628</v>
          </cell>
          <cell r="B10803" t="str">
            <v>冯藩</v>
          </cell>
          <cell r="C10803" t="str">
            <v>125101406014510</v>
          </cell>
          <cell r="D10803" t="str">
            <v>12秋护理专西充班14510</v>
          </cell>
          <cell r="E10803" t="str">
            <v>西充电大分校</v>
          </cell>
          <cell r="F10803" t="str">
            <v>511325199306074324</v>
          </cell>
        </row>
        <row r="10804">
          <cell r="A10804" t="str">
            <v>1251001466629</v>
          </cell>
          <cell r="B10804" t="str">
            <v>杨静</v>
          </cell>
          <cell r="C10804" t="str">
            <v>125101406014510</v>
          </cell>
          <cell r="D10804" t="str">
            <v>12秋护理专西充班14510</v>
          </cell>
          <cell r="E10804" t="str">
            <v>西充电大分校</v>
          </cell>
          <cell r="F10804" t="str">
            <v>51132519901128042X</v>
          </cell>
        </row>
        <row r="10805">
          <cell r="A10805" t="str">
            <v>1251001466630</v>
          </cell>
          <cell r="B10805" t="str">
            <v>席李霞</v>
          </cell>
          <cell r="C10805" t="str">
            <v>125101406014510</v>
          </cell>
          <cell r="D10805" t="str">
            <v>12秋护理专西充班14510</v>
          </cell>
          <cell r="E10805" t="str">
            <v>西充电大分校</v>
          </cell>
          <cell r="F10805" t="str">
            <v>511325199407035121</v>
          </cell>
        </row>
        <row r="10806">
          <cell r="A10806" t="str">
            <v>1251001466631</v>
          </cell>
          <cell r="B10806" t="str">
            <v>邓丽拉</v>
          </cell>
          <cell r="C10806" t="str">
            <v>125101406014510</v>
          </cell>
          <cell r="D10806" t="str">
            <v>12秋护理专西充班14510</v>
          </cell>
          <cell r="E10806" t="str">
            <v>西充电大分校</v>
          </cell>
          <cell r="F10806" t="str">
            <v>511325199305104026</v>
          </cell>
        </row>
        <row r="10807">
          <cell r="A10807" t="str">
            <v>1251001466632</v>
          </cell>
          <cell r="B10807" t="str">
            <v>马欣冶</v>
          </cell>
          <cell r="C10807" t="str">
            <v>125101406014510</v>
          </cell>
          <cell r="D10807" t="str">
            <v>12秋护理专西充班14510</v>
          </cell>
          <cell r="E10807" t="str">
            <v>西充电大分校</v>
          </cell>
          <cell r="F10807" t="str">
            <v>511325199403060127</v>
          </cell>
        </row>
        <row r="10808">
          <cell r="A10808" t="str">
            <v>1251001466633</v>
          </cell>
          <cell r="B10808" t="str">
            <v>王艳霞</v>
          </cell>
          <cell r="C10808" t="str">
            <v>125101406014510</v>
          </cell>
          <cell r="D10808" t="str">
            <v>12秋护理专西充班14510</v>
          </cell>
          <cell r="E10808" t="str">
            <v>西充电大分校</v>
          </cell>
          <cell r="F10808" t="str">
            <v>51132519890723304X</v>
          </cell>
        </row>
        <row r="10809">
          <cell r="A10809" t="str">
            <v>1251001466634</v>
          </cell>
          <cell r="B10809" t="str">
            <v>费杨双</v>
          </cell>
          <cell r="C10809" t="str">
            <v>125101406014510</v>
          </cell>
          <cell r="D10809" t="str">
            <v>12秋护理专西充班14510</v>
          </cell>
          <cell r="E10809" t="str">
            <v>西充电大分校</v>
          </cell>
          <cell r="F10809" t="str">
            <v>511325199209032229</v>
          </cell>
        </row>
        <row r="10810">
          <cell r="A10810" t="str">
            <v>1251001466635</v>
          </cell>
          <cell r="B10810" t="str">
            <v>李晓春</v>
          </cell>
          <cell r="C10810" t="str">
            <v>125101406014511</v>
          </cell>
          <cell r="D10810" t="str">
            <v>12秋工商专西充班14511</v>
          </cell>
          <cell r="E10810" t="str">
            <v>西充电大分校</v>
          </cell>
          <cell r="F10810" t="str">
            <v>511302198405221423</v>
          </cell>
        </row>
        <row r="10811">
          <cell r="A10811" t="str">
            <v>1251001466636</v>
          </cell>
          <cell r="B10811" t="str">
            <v>庞聪</v>
          </cell>
          <cell r="C10811" t="str">
            <v>125101406014511</v>
          </cell>
          <cell r="D10811" t="str">
            <v>12秋工商专西充班14511</v>
          </cell>
          <cell r="E10811" t="str">
            <v>西充电大分校</v>
          </cell>
          <cell r="F10811" t="str">
            <v>511325197902014919</v>
          </cell>
        </row>
        <row r="10812">
          <cell r="A10812" t="str">
            <v>1251001466637</v>
          </cell>
          <cell r="B10812" t="str">
            <v>任红</v>
          </cell>
          <cell r="C10812" t="str">
            <v>125101406014511</v>
          </cell>
          <cell r="D10812" t="str">
            <v>12秋工商专西充班14511</v>
          </cell>
          <cell r="E10812" t="str">
            <v>西充电大分校</v>
          </cell>
          <cell r="F10812" t="str">
            <v>511325198006231629</v>
          </cell>
        </row>
        <row r="10813">
          <cell r="A10813" t="str">
            <v>1251001466638</v>
          </cell>
          <cell r="B10813" t="str">
            <v>张岚</v>
          </cell>
          <cell r="C10813" t="str">
            <v>125101406014511</v>
          </cell>
          <cell r="D10813" t="str">
            <v>12秋工商专西充班14511</v>
          </cell>
          <cell r="E10813" t="str">
            <v>西充电大分校</v>
          </cell>
          <cell r="F10813" t="str">
            <v>511325198603070018</v>
          </cell>
        </row>
        <row r="10814">
          <cell r="A10814" t="str">
            <v>1251001466639</v>
          </cell>
          <cell r="B10814" t="str">
            <v>阳金铃</v>
          </cell>
          <cell r="C10814" t="str">
            <v>125101406014512</v>
          </cell>
          <cell r="D10814" t="str">
            <v>12秋会计专西充班14512</v>
          </cell>
          <cell r="E10814" t="str">
            <v>西充电大分校</v>
          </cell>
          <cell r="F10814" t="str">
            <v>51132519850501432X</v>
          </cell>
        </row>
        <row r="10815">
          <cell r="A10815" t="str">
            <v>1251001466640</v>
          </cell>
          <cell r="B10815" t="str">
            <v>罗潇毅</v>
          </cell>
          <cell r="C10815" t="str">
            <v>125101406014511</v>
          </cell>
          <cell r="D10815" t="str">
            <v>12秋工商专西充班14511</v>
          </cell>
          <cell r="E10815" t="str">
            <v>西充电大分校</v>
          </cell>
          <cell r="F10815" t="str">
            <v>511325199309114811</v>
          </cell>
        </row>
        <row r="10816">
          <cell r="A10816" t="str">
            <v>1251001466641</v>
          </cell>
          <cell r="B10816" t="str">
            <v>张永生</v>
          </cell>
          <cell r="C10816" t="str">
            <v>125101406014511</v>
          </cell>
          <cell r="D10816" t="str">
            <v>12秋工商专西充班14511</v>
          </cell>
          <cell r="E10816" t="str">
            <v>西充电大分校</v>
          </cell>
          <cell r="F10816" t="str">
            <v>512929197706093014</v>
          </cell>
        </row>
        <row r="10817">
          <cell r="A10817" t="str">
            <v>1251001466642</v>
          </cell>
          <cell r="B10817" t="str">
            <v>张藜子</v>
          </cell>
          <cell r="C10817" t="str">
            <v>125101406014511</v>
          </cell>
          <cell r="D10817" t="str">
            <v>12秋工商专西充班14511</v>
          </cell>
          <cell r="E10817" t="str">
            <v>西充电大分校</v>
          </cell>
          <cell r="F10817" t="str">
            <v>511325199301184321</v>
          </cell>
        </row>
        <row r="10818">
          <cell r="A10818" t="str">
            <v>1251001466643</v>
          </cell>
          <cell r="B10818" t="str">
            <v>杨凌云</v>
          </cell>
          <cell r="C10818" t="str">
            <v>125101406014508</v>
          </cell>
          <cell r="D10818" t="str">
            <v>12秋建管专西充班14508</v>
          </cell>
          <cell r="E10818" t="str">
            <v>西充电大分校</v>
          </cell>
          <cell r="F10818" t="str">
            <v>511325199410250017</v>
          </cell>
        </row>
        <row r="10819">
          <cell r="A10819" t="str">
            <v>1251001466644</v>
          </cell>
          <cell r="B10819" t="str">
            <v>杨锐志</v>
          </cell>
          <cell r="C10819" t="str">
            <v>125101406014511</v>
          </cell>
          <cell r="D10819" t="str">
            <v>12秋工商专西充班14511</v>
          </cell>
          <cell r="E10819" t="str">
            <v>西充电大分校</v>
          </cell>
          <cell r="F10819" t="str">
            <v>511325199107254939</v>
          </cell>
        </row>
        <row r="10820">
          <cell r="A10820" t="str">
            <v>1251001466645</v>
          </cell>
          <cell r="B10820" t="str">
            <v>王若云</v>
          </cell>
          <cell r="C10820" t="str">
            <v>125101406014506</v>
          </cell>
          <cell r="D10820" t="str">
            <v>12秋汉文专西充班14506</v>
          </cell>
          <cell r="E10820" t="str">
            <v>西充电大分校</v>
          </cell>
          <cell r="F10820" t="str">
            <v>510181199310061920</v>
          </cell>
        </row>
        <row r="10821">
          <cell r="A10821" t="str">
            <v>1251001466646</v>
          </cell>
          <cell r="B10821" t="str">
            <v>杜佳妮</v>
          </cell>
          <cell r="C10821" t="str">
            <v>125101406014512</v>
          </cell>
          <cell r="D10821" t="str">
            <v>12秋会计专西充班14512</v>
          </cell>
          <cell r="E10821" t="str">
            <v>西充电大分校</v>
          </cell>
          <cell r="F10821" t="str">
            <v>511325199110250023</v>
          </cell>
        </row>
        <row r="10822">
          <cell r="A10822" t="str">
            <v>1251001466647</v>
          </cell>
          <cell r="B10822" t="str">
            <v>叶婧</v>
          </cell>
          <cell r="C10822" t="str">
            <v>125101406014511</v>
          </cell>
          <cell r="D10822" t="str">
            <v>12秋工商专西充班14511</v>
          </cell>
          <cell r="E10822" t="str">
            <v>西充电大分校</v>
          </cell>
          <cell r="F10822" t="str">
            <v>511325198710220069</v>
          </cell>
        </row>
        <row r="10823">
          <cell r="A10823" t="str">
            <v>1251001466648</v>
          </cell>
          <cell r="B10823" t="str">
            <v>段润华</v>
          </cell>
          <cell r="C10823" t="str">
            <v>125101406014501</v>
          </cell>
          <cell r="D10823" t="str">
            <v>12秋行管专西充班14501</v>
          </cell>
          <cell r="E10823" t="str">
            <v>西充电大分校</v>
          </cell>
          <cell r="F10823" t="str">
            <v>512929197810020229</v>
          </cell>
        </row>
        <row r="10824">
          <cell r="A10824" t="str">
            <v>1251001466649</v>
          </cell>
          <cell r="B10824" t="str">
            <v>李武</v>
          </cell>
          <cell r="C10824" t="str">
            <v>125101406014501</v>
          </cell>
          <cell r="D10824" t="str">
            <v>12秋行管专西充班14501</v>
          </cell>
          <cell r="E10824" t="str">
            <v>西充电大分校</v>
          </cell>
          <cell r="F10824" t="str">
            <v>512929196903230212</v>
          </cell>
        </row>
        <row r="10825">
          <cell r="A10825" t="str">
            <v>1251001466650</v>
          </cell>
          <cell r="B10825" t="str">
            <v>曹婷</v>
          </cell>
          <cell r="C10825" t="str">
            <v>125101406014501</v>
          </cell>
          <cell r="D10825" t="str">
            <v>12秋行管专西充班14501</v>
          </cell>
          <cell r="E10825" t="str">
            <v>西充电大分校</v>
          </cell>
          <cell r="F10825" t="str">
            <v>511325199004020021</v>
          </cell>
        </row>
        <row r="10826">
          <cell r="A10826" t="str">
            <v>1251001466651</v>
          </cell>
          <cell r="B10826" t="str">
            <v>陆敏</v>
          </cell>
          <cell r="C10826" t="str">
            <v>125101406014501</v>
          </cell>
          <cell r="D10826" t="str">
            <v>12秋行管专西充班14501</v>
          </cell>
          <cell r="E10826" t="str">
            <v>西充电大分校</v>
          </cell>
          <cell r="F10826" t="str">
            <v>510402197305153822</v>
          </cell>
        </row>
        <row r="10827">
          <cell r="A10827" t="str">
            <v>1251001466652</v>
          </cell>
          <cell r="B10827" t="str">
            <v>岳宗智</v>
          </cell>
          <cell r="C10827" t="str">
            <v>125101406014501</v>
          </cell>
          <cell r="D10827" t="str">
            <v>12秋行管专西充班14501</v>
          </cell>
          <cell r="E10827" t="str">
            <v>西充电大分校</v>
          </cell>
          <cell r="F10827" t="str">
            <v>512929197711072015</v>
          </cell>
        </row>
        <row r="10828">
          <cell r="A10828" t="str">
            <v>1251001466653</v>
          </cell>
          <cell r="B10828" t="str">
            <v>何晓东</v>
          </cell>
          <cell r="C10828" t="str">
            <v>125101406014501</v>
          </cell>
          <cell r="D10828" t="str">
            <v>12秋行管专西充班14501</v>
          </cell>
          <cell r="E10828" t="str">
            <v>西充电大分校</v>
          </cell>
          <cell r="F10828" t="str">
            <v>511325198908160110</v>
          </cell>
        </row>
        <row r="10829">
          <cell r="A10829" t="str">
            <v>1251001466654</v>
          </cell>
          <cell r="B10829" t="str">
            <v>王小江</v>
          </cell>
          <cell r="C10829" t="str">
            <v>125101406014501</v>
          </cell>
          <cell r="D10829" t="str">
            <v>12秋行管专西充班14501</v>
          </cell>
          <cell r="E10829" t="str">
            <v>西充电大分校</v>
          </cell>
          <cell r="F10829" t="str">
            <v>512929197809060012</v>
          </cell>
        </row>
        <row r="10830">
          <cell r="A10830" t="str">
            <v>1251001466655</v>
          </cell>
          <cell r="B10830" t="str">
            <v>张宁</v>
          </cell>
          <cell r="C10830" t="str">
            <v>125101406014501</v>
          </cell>
          <cell r="D10830" t="str">
            <v>12秋行管专西充班14501</v>
          </cell>
          <cell r="E10830" t="str">
            <v>西充电大分校</v>
          </cell>
          <cell r="F10830" t="str">
            <v>511325198105141119</v>
          </cell>
        </row>
        <row r="10831">
          <cell r="A10831" t="str">
            <v>1251001466656</v>
          </cell>
          <cell r="B10831" t="str">
            <v>程琳艳</v>
          </cell>
          <cell r="C10831" t="str">
            <v>125101406014501</v>
          </cell>
          <cell r="D10831" t="str">
            <v>12秋行管专西充班14501</v>
          </cell>
          <cell r="E10831" t="str">
            <v>西充电大分校</v>
          </cell>
          <cell r="F10831" t="str">
            <v>511325198911012426</v>
          </cell>
        </row>
        <row r="10832">
          <cell r="A10832" t="str">
            <v>1251001466657</v>
          </cell>
          <cell r="B10832" t="str">
            <v>马玲</v>
          </cell>
          <cell r="C10832" t="str">
            <v>125101406014501</v>
          </cell>
          <cell r="D10832" t="str">
            <v>12秋行管专西充班14501</v>
          </cell>
          <cell r="E10832" t="str">
            <v>西充电大分校</v>
          </cell>
          <cell r="F10832" t="str">
            <v>511325198312292622</v>
          </cell>
        </row>
        <row r="10833">
          <cell r="A10833" t="str">
            <v>1251001466658</v>
          </cell>
          <cell r="B10833" t="str">
            <v>李丽君</v>
          </cell>
          <cell r="C10833" t="str">
            <v>125101406014501</v>
          </cell>
          <cell r="D10833" t="str">
            <v>12秋行管专西充班14501</v>
          </cell>
          <cell r="E10833" t="str">
            <v>西充电大分校</v>
          </cell>
          <cell r="F10833" t="str">
            <v>511325197905203328</v>
          </cell>
        </row>
        <row r="10834">
          <cell r="A10834" t="str">
            <v>1251001466659</v>
          </cell>
          <cell r="B10834" t="str">
            <v>张浩敏</v>
          </cell>
          <cell r="C10834" t="str">
            <v>125101406014501</v>
          </cell>
          <cell r="D10834" t="str">
            <v>12秋行管专西充班14501</v>
          </cell>
          <cell r="E10834" t="str">
            <v>西充电大分校</v>
          </cell>
          <cell r="F10834" t="str">
            <v>511325198712040627</v>
          </cell>
        </row>
        <row r="10835">
          <cell r="A10835" t="str">
            <v>1251001466660</v>
          </cell>
          <cell r="B10835" t="str">
            <v>何丹</v>
          </cell>
          <cell r="C10835" t="str">
            <v>125101406014501</v>
          </cell>
          <cell r="D10835" t="str">
            <v>12秋行管专西充班14501</v>
          </cell>
          <cell r="E10835" t="str">
            <v>西充电大分校</v>
          </cell>
          <cell r="F10835" t="str">
            <v>511325198110294136</v>
          </cell>
        </row>
        <row r="10836">
          <cell r="A10836" t="str">
            <v>1251001466661</v>
          </cell>
          <cell r="B10836" t="str">
            <v>彭俊龙</v>
          </cell>
          <cell r="C10836" t="str">
            <v>125101406014501</v>
          </cell>
          <cell r="D10836" t="str">
            <v>12秋行管专西充班14501</v>
          </cell>
          <cell r="E10836" t="str">
            <v>西充电大分校</v>
          </cell>
          <cell r="F10836" t="str">
            <v>511325198806270036</v>
          </cell>
        </row>
        <row r="10837">
          <cell r="A10837" t="str">
            <v>1251001466662</v>
          </cell>
          <cell r="B10837" t="str">
            <v>张倩</v>
          </cell>
          <cell r="C10837" t="str">
            <v>125101406014501</v>
          </cell>
          <cell r="D10837" t="str">
            <v>12秋行管专西充班14501</v>
          </cell>
          <cell r="E10837" t="str">
            <v>西充电大分校</v>
          </cell>
          <cell r="F10837" t="str">
            <v>511325199102040026</v>
          </cell>
        </row>
        <row r="10838">
          <cell r="A10838" t="str">
            <v>1251001466663</v>
          </cell>
          <cell r="B10838" t="str">
            <v>冯晓霞</v>
          </cell>
          <cell r="C10838" t="str">
            <v>125101406014501</v>
          </cell>
          <cell r="D10838" t="str">
            <v>12秋行管专西充班14501</v>
          </cell>
          <cell r="E10838" t="str">
            <v>西充电大分校</v>
          </cell>
          <cell r="F10838" t="str">
            <v>511325198611011528</v>
          </cell>
        </row>
        <row r="10839">
          <cell r="A10839" t="str">
            <v>1251001466664</v>
          </cell>
          <cell r="B10839" t="str">
            <v>李晋</v>
          </cell>
          <cell r="C10839" t="str">
            <v>125101406014501</v>
          </cell>
          <cell r="D10839" t="str">
            <v>12秋行管专西充班14501</v>
          </cell>
          <cell r="E10839" t="str">
            <v>西充电大分校</v>
          </cell>
          <cell r="F10839" t="str">
            <v>511325198012250033</v>
          </cell>
        </row>
        <row r="10840">
          <cell r="A10840" t="str">
            <v>1251001466665</v>
          </cell>
          <cell r="B10840" t="str">
            <v>谯永春</v>
          </cell>
          <cell r="C10840" t="str">
            <v>125101406014501</v>
          </cell>
          <cell r="D10840" t="str">
            <v>12秋行管专西充班14501</v>
          </cell>
          <cell r="E10840" t="str">
            <v>西充电大分校</v>
          </cell>
          <cell r="F10840" t="str">
            <v>511325198002031515</v>
          </cell>
        </row>
        <row r="10841">
          <cell r="A10841" t="str">
            <v>1251001466666</v>
          </cell>
          <cell r="B10841" t="str">
            <v>朱丽平</v>
          </cell>
          <cell r="C10841" t="str">
            <v>125101406014501</v>
          </cell>
          <cell r="D10841" t="str">
            <v>12秋行管专西充班14501</v>
          </cell>
          <cell r="E10841" t="str">
            <v>西充电大分校</v>
          </cell>
          <cell r="F10841" t="str">
            <v>511325198008263122</v>
          </cell>
        </row>
        <row r="10842">
          <cell r="A10842" t="str">
            <v>1251001466667</v>
          </cell>
          <cell r="B10842" t="str">
            <v>魏冲</v>
          </cell>
          <cell r="C10842" t="str">
            <v>125101406014501</v>
          </cell>
          <cell r="D10842" t="str">
            <v>12秋行管专西充班14501</v>
          </cell>
          <cell r="E10842" t="str">
            <v>西充电大分校</v>
          </cell>
          <cell r="F10842" t="str">
            <v>511325198303170519</v>
          </cell>
        </row>
        <row r="10843">
          <cell r="A10843" t="str">
            <v>1251001466679</v>
          </cell>
          <cell r="B10843" t="str">
            <v>李佳轩</v>
          </cell>
          <cell r="C10843" t="str">
            <v>125101404014501</v>
          </cell>
          <cell r="D10843" t="str">
            <v>12秋金融专阆中班14501</v>
          </cell>
          <cell r="E10843" t="str">
            <v>阆中电大分校</v>
          </cell>
          <cell r="F10843" t="str">
            <v>511381198602070252</v>
          </cell>
        </row>
        <row r="10844">
          <cell r="A10844" t="str">
            <v>1251001466681</v>
          </cell>
          <cell r="B10844" t="str">
            <v>廖茂涵</v>
          </cell>
          <cell r="C10844" t="str">
            <v>125101404014502</v>
          </cell>
          <cell r="D10844" t="str">
            <v>12秋法学专阆中班14502</v>
          </cell>
          <cell r="E10844" t="str">
            <v>阆中电大分校</v>
          </cell>
          <cell r="F10844" t="str">
            <v>511381199103240258</v>
          </cell>
        </row>
        <row r="10845">
          <cell r="A10845" t="str">
            <v>1251001466682</v>
          </cell>
          <cell r="B10845" t="str">
            <v>杨朗</v>
          </cell>
          <cell r="C10845" t="str">
            <v>125101404014502</v>
          </cell>
          <cell r="D10845" t="str">
            <v>12秋法学专阆中班14502</v>
          </cell>
          <cell r="E10845" t="str">
            <v>阆中电大分校</v>
          </cell>
          <cell r="F10845" t="str">
            <v>511381199003054773</v>
          </cell>
        </row>
        <row r="10846">
          <cell r="A10846" t="str">
            <v>1251001466683</v>
          </cell>
          <cell r="B10846" t="str">
            <v>张吉爽</v>
          </cell>
          <cell r="C10846" t="str">
            <v>125101404014502</v>
          </cell>
          <cell r="D10846" t="str">
            <v>12秋法学专阆中班14502</v>
          </cell>
          <cell r="E10846" t="str">
            <v>阆中电大分校</v>
          </cell>
          <cell r="F10846" t="str">
            <v>511381198903034757</v>
          </cell>
        </row>
        <row r="10847">
          <cell r="A10847" t="str">
            <v>1251001466684</v>
          </cell>
          <cell r="B10847" t="str">
            <v>牛凤玉</v>
          </cell>
          <cell r="C10847" t="str">
            <v>125101404014502</v>
          </cell>
          <cell r="D10847" t="str">
            <v>12秋法学专阆中班14502</v>
          </cell>
          <cell r="E10847" t="str">
            <v>阆中电大分校</v>
          </cell>
          <cell r="F10847" t="str">
            <v>511381198901210024</v>
          </cell>
        </row>
        <row r="10848">
          <cell r="A10848" t="str">
            <v>1251001466685</v>
          </cell>
          <cell r="B10848" t="str">
            <v>侯春</v>
          </cell>
          <cell r="C10848" t="str">
            <v>125101404014502</v>
          </cell>
          <cell r="D10848" t="str">
            <v>12秋法学专阆中班14502</v>
          </cell>
          <cell r="E10848" t="str">
            <v>阆中电大分校</v>
          </cell>
          <cell r="F10848" t="str">
            <v>511381198707231163</v>
          </cell>
        </row>
        <row r="10849">
          <cell r="A10849" t="str">
            <v>1251001466686</v>
          </cell>
          <cell r="B10849" t="str">
            <v>牟波</v>
          </cell>
          <cell r="C10849" t="str">
            <v>125101404014502</v>
          </cell>
          <cell r="D10849" t="str">
            <v>12秋法学专阆中班14502</v>
          </cell>
          <cell r="E10849" t="str">
            <v>阆中电大分校</v>
          </cell>
          <cell r="F10849" t="str">
            <v>511381198506296438</v>
          </cell>
        </row>
        <row r="10850">
          <cell r="A10850" t="str">
            <v>1251001466687</v>
          </cell>
          <cell r="B10850" t="str">
            <v>陈家辉</v>
          </cell>
          <cell r="C10850" t="str">
            <v>125101404014502</v>
          </cell>
          <cell r="D10850" t="str">
            <v>12秋法学专阆中班14502</v>
          </cell>
          <cell r="E10850" t="str">
            <v>阆中电大分校</v>
          </cell>
          <cell r="F10850" t="str">
            <v>511381199007230017</v>
          </cell>
        </row>
        <row r="10851">
          <cell r="A10851" t="str">
            <v>1251001466688</v>
          </cell>
          <cell r="B10851" t="str">
            <v>宋英</v>
          </cell>
          <cell r="C10851" t="str">
            <v>125101404014503</v>
          </cell>
          <cell r="D10851" t="str">
            <v>12秋小教专阆中班14503</v>
          </cell>
          <cell r="E10851" t="str">
            <v>阆中电大分校</v>
          </cell>
          <cell r="F10851" t="str">
            <v>511381198108010107</v>
          </cell>
        </row>
        <row r="10852">
          <cell r="A10852" t="str">
            <v>1251001466689</v>
          </cell>
          <cell r="B10852" t="str">
            <v>杨霞</v>
          </cell>
          <cell r="C10852" t="str">
            <v>125101404014504</v>
          </cell>
          <cell r="D10852" t="str">
            <v>12秋学前专阆中班14504</v>
          </cell>
          <cell r="E10852" t="str">
            <v>阆中电大分校</v>
          </cell>
          <cell r="F10852" t="str">
            <v>511381198212152041</v>
          </cell>
        </row>
        <row r="10853">
          <cell r="A10853" t="str">
            <v>1251001466690</v>
          </cell>
          <cell r="B10853" t="str">
            <v>代秀华</v>
          </cell>
          <cell r="C10853" t="str">
            <v>125101404014504</v>
          </cell>
          <cell r="D10853" t="str">
            <v>12秋学前专阆中班14504</v>
          </cell>
          <cell r="E10853" t="str">
            <v>阆中电大分校</v>
          </cell>
          <cell r="F10853" t="str">
            <v>512930197304085287</v>
          </cell>
        </row>
        <row r="10854">
          <cell r="A10854" t="str">
            <v>1251001466691</v>
          </cell>
          <cell r="B10854" t="str">
            <v>李杰</v>
          </cell>
          <cell r="C10854" t="str">
            <v>125101404014504</v>
          </cell>
          <cell r="D10854" t="str">
            <v>12秋学前专阆中班14504</v>
          </cell>
          <cell r="E10854" t="str">
            <v>阆中电大分校</v>
          </cell>
          <cell r="F10854" t="str">
            <v>511381198808120024</v>
          </cell>
        </row>
        <row r="10855">
          <cell r="A10855" t="str">
            <v>1251001466692</v>
          </cell>
          <cell r="B10855" t="str">
            <v>王美玲</v>
          </cell>
          <cell r="C10855" t="str">
            <v>125101404014504</v>
          </cell>
          <cell r="D10855" t="str">
            <v>12秋学前专阆中班14504</v>
          </cell>
          <cell r="E10855" t="str">
            <v>阆中电大分校</v>
          </cell>
          <cell r="F10855" t="str">
            <v>511381198808250064</v>
          </cell>
        </row>
        <row r="10856">
          <cell r="A10856" t="str">
            <v>1251001466733</v>
          </cell>
          <cell r="B10856" t="str">
            <v>李勇</v>
          </cell>
          <cell r="C10856" t="str">
            <v>125101404014508</v>
          </cell>
          <cell r="D10856" t="str">
            <v>12秋建管专阆中班14508</v>
          </cell>
          <cell r="E10856" t="str">
            <v>阆中电大分校</v>
          </cell>
          <cell r="F10856" t="str">
            <v>511381197912030059</v>
          </cell>
        </row>
        <row r="10857">
          <cell r="A10857" t="str">
            <v>1251001466734</v>
          </cell>
          <cell r="B10857" t="str">
            <v>戚云珅</v>
          </cell>
          <cell r="C10857" t="str">
            <v>125101404014508</v>
          </cell>
          <cell r="D10857" t="str">
            <v>12秋建管专阆中班14508</v>
          </cell>
          <cell r="E10857" t="str">
            <v>阆中电大分校</v>
          </cell>
          <cell r="F10857" t="str">
            <v>51138119911016007X</v>
          </cell>
        </row>
        <row r="10858">
          <cell r="A10858" t="str">
            <v>1251001466735</v>
          </cell>
          <cell r="B10858" t="str">
            <v>王琳</v>
          </cell>
          <cell r="C10858" t="str">
            <v>125101404014509</v>
          </cell>
          <cell r="D10858" t="str">
            <v>12秋药学专阆中班14509</v>
          </cell>
          <cell r="E10858" t="str">
            <v>阆中电大分校</v>
          </cell>
          <cell r="F10858" t="str">
            <v>51130319830125266X</v>
          </cell>
        </row>
        <row r="10859">
          <cell r="A10859" t="str">
            <v>1251001466736</v>
          </cell>
          <cell r="B10859" t="str">
            <v>马兴貹</v>
          </cell>
          <cell r="C10859" t="str">
            <v>125101404014509</v>
          </cell>
          <cell r="D10859" t="str">
            <v>12秋药学专阆中班14509</v>
          </cell>
          <cell r="E10859" t="str">
            <v>阆中电大分校</v>
          </cell>
          <cell r="F10859" t="str">
            <v>51293019720229087X</v>
          </cell>
        </row>
        <row r="10860">
          <cell r="A10860" t="str">
            <v>1251001466737</v>
          </cell>
          <cell r="B10860" t="str">
            <v>何永平</v>
          </cell>
          <cell r="C10860" t="str">
            <v>125101404014509</v>
          </cell>
          <cell r="D10860" t="str">
            <v>12秋药学专阆中班14509</v>
          </cell>
          <cell r="E10860" t="str">
            <v>阆中电大分校</v>
          </cell>
          <cell r="F10860" t="str">
            <v>512930197309143490</v>
          </cell>
        </row>
        <row r="10861">
          <cell r="A10861" t="str">
            <v>1251001466738</v>
          </cell>
          <cell r="B10861" t="str">
            <v>冯梅沙</v>
          </cell>
          <cell r="C10861" t="str">
            <v>125101404014507</v>
          </cell>
          <cell r="D10861" t="str">
            <v>12秋护理专阆中班14507</v>
          </cell>
          <cell r="E10861" t="str">
            <v>阆中电大分校</v>
          </cell>
          <cell r="F10861" t="str">
            <v>511381199404190020</v>
          </cell>
        </row>
        <row r="10862">
          <cell r="A10862" t="str">
            <v>1251001466739</v>
          </cell>
          <cell r="B10862" t="str">
            <v>何秋樾</v>
          </cell>
          <cell r="C10862" t="str">
            <v>125101404014507</v>
          </cell>
          <cell r="D10862" t="str">
            <v>12秋护理专阆中班14507</v>
          </cell>
          <cell r="E10862" t="str">
            <v>阆中电大分校</v>
          </cell>
          <cell r="F10862" t="str">
            <v>511381199404250046</v>
          </cell>
        </row>
        <row r="10863">
          <cell r="A10863" t="str">
            <v>1251001466740</v>
          </cell>
          <cell r="B10863" t="str">
            <v>梁婧</v>
          </cell>
          <cell r="C10863" t="str">
            <v>125101404014507</v>
          </cell>
          <cell r="D10863" t="str">
            <v>12秋护理专阆中班14507</v>
          </cell>
          <cell r="E10863" t="str">
            <v>阆中电大分校</v>
          </cell>
          <cell r="F10863" t="str">
            <v>511381199407100289</v>
          </cell>
        </row>
        <row r="10864">
          <cell r="A10864" t="str">
            <v>1251001466741</v>
          </cell>
          <cell r="B10864" t="str">
            <v>王丽娜</v>
          </cell>
          <cell r="C10864" t="str">
            <v>125101404014507</v>
          </cell>
          <cell r="D10864" t="str">
            <v>12秋护理专阆中班14507</v>
          </cell>
          <cell r="E10864" t="str">
            <v>阆中电大分校</v>
          </cell>
          <cell r="F10864" t="str">
            <v>511381199101260028</v>
          </cell>
        </row>
        <row r="10865">
          <cell r="A10865" t="str">
            <v>1251001466742</v>
          </cell>
          <cell r="B10865" t="str">
            <v>彭琴</v>
          </cell>
          <cell r="C10865" t="str">
            <v>125101404014505</v>
          </cell>
          <cell r="D10865" t="str">
            <v>12秋会计专阆中班14505</v>
          </cell>
          <cell r="E10865" t="str">
            <v>阆中电大分校</v>
          </cell>
          <cell r="F10865" t="str">
            <v>511381198710125281</v>
          </cell>
        </row>
        <row r="10866">
          <cell r="A10866" t="str">
            <v>1251001466743</v>
          </cell>
          <cell r="B10866" t="str">
            <v>吴娜</v>
          </cell>
          <cell r="C10866" t="str">
            <v>125101404014505</v>
          </cell>
          <cell r="D10866" t="str">
            <v>12秋会计专阆中班14505</v>
          </cell>
          <cell r="E10866" t="str">
            <v>阆中电大分校</v>
          </cell>
          <cell r="F10866" t="str">
            <v>511381198102230264</v>
          </cell>
        </row>
        <row r="10867">
          <cell r="A10867" t="str">
            <v>1251001466744</v>
          </cell>
          <cell r="B10867" t="str">
            <v>赵杨林</v>
          </cell>
          <cell r="C10867" t="str">
            <v>125101404014505</v>
          </cell>
          <cell r="D10867" t="str">
            <v>12秋会计专阆中班14505</v>
          </cell>
          <cell r="E10867" t="str">
            <v>阆中电大分校</v>
          </cell>
          <cell r="F10867" t="str">
            <v>511381198609243419</v>
          </cell>
        </row>
        <row r="10868">
          <cell r="A10868" t="str">
            <v>1251001466745</v>
          </cell>
          <cell r="B10868" t="str">
            <v>甘洛</v>
          </cell>
          <cell r="C10868" t="str">
            <v>125101404014505</v>
          </cell>
          <cell r="D10868" t="str">
            <v>12秋会计专阆中班14505</v>
          </cell>
          <cell r="E10868" t="str">
            <v>阆中电大分校</v>
          </cell>
          <cell r="F10868" t="str">
            <v>510921199003160416</v>
          </cell>
        </row>
        <row r="10869">
          <cell r="A10869" t="str">
            <v>1251001466746</v>
          </cell>
          <cell r="B10869" t="str">
            <v>唐锡亮</v>
          </cell>
          <cell r="C10869" t="str">
            <v>125101404014506</v>
          </cell>
          <cell r="D10869" t="str">
            <v>12秋行管专阆中班14506</v>
          </cell>
          <cell r="E10869" t="str">
            <v>阆中电大分校</v>
          </cell>
          <cell r="F10869" t="str">
            <v>511381198907027474</v>
          </cell>
        </row>
        <row r="10870">
          <cell r="A10870" t="str">
            <v>1251001466747</v>
          </cell>
          <cell r="B10870" t="str">
            <v>张军</v>
          </cell>
          <cell r="C10870" t="str">
            <v>125101404014506</v>
          </cell>
          <cell r="D10870" t="str">
            <v>12秋行管专阆中班14506</v>
          </cell>
          <cell r="E10870" t="str">
            <v>阆中电大分校</v>
          </cell>
          <cell r="F10870" t="str">
            <v>653101197604060811</v>
          </cell>
        </row>
        <row r="10871">
          <cell r="A10871" t="str">
            <v>1251001466748</v>
          </cell>
          <cell r="B10871" t="str">
            <v>刘强</v>
          </cell>
          <cell r="C10871" t="str">
            <v>125101404014506</v>
          </cell>
          <cell r="D10871" t="str">
            <v>12秋行管专阆中班14506</v>
          </cell>
          <cell r="E10871" t="str">
            <v>阆中电大分校</v>
          </cell>
          <cell r="F10871" t="str">
            <v>511381197906012532</v>
          </cell>
        </row>
        <row r="10872">
          <cell r="A10872" t="str">
            <v>1251001466749</v>
          </cell>
          <cell r="B10872" t="str">
            <v>罗玉婷</v>
          </cell>
          <cell r="C10872" t="str">
            <v>125101404014506</v>
          </cell>
          <cell r="D10872" t="str">
            <v>12秋行管专阆中班14506</v>
          </cell>
          <cell r="E10872" t="str">
            <v>阆中电大分校</v>
          </cell>
          <cell r="F10872" t="str">
            <v>511381199106200526</v>
          </cell>
        </row>
        <row r="10873">
          <cell r="A10873" t="str">
            <v>1251001466750</v>
          </cell>
          <cell r="B10873" t="str">
            <v>李强</v>
          </cell>
          <cell r="C10873" t="str">
            <v>125101404014506</v>
          </cell>
          <cell r="D10873" t="str">
            <v>12秋行管专阆中班14506</v>
          </cell>
          <cell r="E10873" t="str">
            <v>阆中电大分校</v>
          </cell>
          <cell r="F10873" t="str">
            <v>511321197905106311</v>
          </cell>
        </row>
        <row r="10874">
          <cell r="A10874" t="str">
            <v>1251001466751</v>
          </cell>
          <cell r="B10874" t="str">
            <v>赵斌</v>
          </cell>
          <cell r="C10874" t="str">
            <v>125101404014506</v>
          </cell>
          <cell r="D10874" t="str">
            <v>12秋行管专阆中班14506</v>
          </cell>
          <cell r="E10874" t="str">
            <v>阆中电大分校</v>
          </cell>
          <cell r="F10874" t="str">
            <v>511381197105212139</v>
          </cell>
        </row>
        <row r="10875">
          <cell r="A10875" t="str">
            <v>1251001466752</v>
          </cell>
          <cell r="B10875" t="str">
            <v>王勇</v>
          </cell>
          <cell r="C10875" t="str">
            <v>125101404014506</v>
          </cell>
          <cell r="D10875" t="str">
            <v>12秋行管专阆中班14506</v>
          </cell>
          <cell r="E10875" t="str">
            <v>阆中电大分校</v>
          </cell>
          <cell r="F10875" t="str">
            <v>51293019730427001X</v>
          </cell>
        </row>
        <row r="10876">
          <cell r="A10876" t="str">
            <v>1251001466753</v>
          </cell>
          <cell r="B10876" t="str">
            <v>陈红</v>
          </cell>
          <cell r="C10876" t="str">
            <v>125101404014506</v>
          </cell>
          <cell r="D10876" t="str">
            <v>12秋行管专阆中班14506</v>
          </cell>
          <cell r="E10876" t="str">
            <v>阆中电大分校</v>
          </cell>
          <cell r="F10876" t="str">
            <v>512930196702230027</v>
          </cell>
        </row>
        <row r="10877">
          <cell r="A10877" t="str">
            <v>1251001466754</v>
          </cell>
          <cell r="B10877" t="str">
            <v>李兴红</v>
          </cell>
          <cell r="C10877" t="str">
            <v>125101404014506</v>
          </cell>
          <cell r="D10877" t="str">
            <v>12秋行管专阆中班14506</v>
          </cell>
          <cell r="E10877" t="str">
            <v>阆中电大分校</v>
          </cell>
          <cell r="F10877" t="str">
            <v>512930196701260013</v>
          </cell>
        </row>
        <row r="10878">
          <cell r="A10878" t="str">
            <v>1251001466755</v>
          </cell>
          <cell r="B10878" t="str">
            <v>廖千林</v>
          </cell>
          <cell r="C10878" t="str">
            <v>125101404014506</v>
          </cell>
          <cell r="D10878" t="str">
            <v>12秋行管专阆中班14506</v>
          </cell>
          <cell r="E10878" t="str">
            <v>阆中电大分校</v>
          </cell>
          <cell r="F10878" t="str">
            <v>51138119870325697X</v>
          </cell>
        </row>
        <row r="10879">
          <cell r="A10879" t="str">
            <v>1251001466756</v>
          </cell>
          <cell r="B10879" t="str">
            <v>曹静</v>
          </cell>
          <cell r="C10879" t="str">
            <v>125101404014506</v>
          </cell>
          <cell r="D10879" t="str">
            <v>12秋行管专阆中班14506</v>
          </cell>
          <cell r="E10879" t="str">
            <v>阆中电大分校</v>
          </cell>
          <cell r="F10879" t="str">
            <v>511381198210086634</v>
          </cell>
        </row>
        <row r="10880">
          <cell r="A10880" t="str">
            <v>1251001466757</v>
          </cell>
          <cell r="B10880" t="str">
            <v>罗秀萍</v>
          </cell>
          <cell r="C10880" t="str">
            <v>125101404014506</v>
          </cell>
          <cell r="D10880" t="str">
            <v>12秋行管专阆中班14506</v>
          </cell>
          <cell r="E10880" t="str">
            <v>阆中电大分校</v>
          </cell>
          <cell r="F10880" t="str">
            <v>511381199110128184</v>
          </cell>
        </row>
        <row r="10881">
          <cell r="A10881" t="str">
            <v>1251001466758</v>
          </cell>
          <cell r="B10881" t="str">
            <v>党丹</v>
          </cell>
          <cell r="C10881" t="str">
            <v>125101404014506</v>
          </cell>
          <cell r="D10881" t="str">
            <v>12秋行管专阆中班14506</v>
          </cell>
          <cell r="E10881" t="str">
            <v>阆中电大分校</v>
          </cell>
          <cell r="F10881" t="str">
            <v>511381199201210028</v>
          </cell>
        </row>
        <row r="10882">
          <cell r="A10882" t="str">
            <v>1251001466759</v>
          </cell>
          <cell r="B10882" t="str">
            <v>杨宇莲</v>
          </cell>
          <cell r="C10882" t="str">
            <v>125101404014506</v>
          </cell>
          <cell r="D10882" t="str">
            <v>12秋行管专阆中班14506</v>
          </cell>
          <cell r="E10882" t="str">
            <v>阆中电大分校</v>
          </cell>
          <cell r="F10882" t="str">
            <v>511381198506082907</v>
          </cell>
        </row>
        <row r="10883">
          <cell r="A10883" t="str">
            <v>1251001466760</v>
          </cell>
          <cell r="B10883" t="str">
            <v>赵杨</v>
          </cell>
          <cell r="C10883" t="str">
            <v>125101404014506</v>
          </cell>
          <cell r="D10883" t="str">
            <v>12秋行管专阆中班14506</v>
          </cell>
          <cell r="E10883" t="str">
            <v>阆中电大分校</v>
          </cell>
          <cell r="F10883" t="str">
            <v>511381198303120125</v>
          </cell>
        </row>
        <row r="10884">
          <cell r="A10884" t="str">
            <v>1251001466761</v>
          </cell>
          <cell r="B10884" t="str">
            <v>李东林</v>
          </cell>
          <cell r="C10884" t="str">
            <v>125101404014506</v>
          </cell>
          <cell r="D10884" t="str">
            <v>12秋行管专阆中班14506</v>
          </cell>
          <cell r="E10884" t="str">
            <v>阆中电大分校</v>
          </cell>
          <cell r="F10884" t="str">
            <v>511381198606238198</v>
          </cell>
        </row>
        <row r="10885">
          <cell r="A10885" t="str">
            <v>1251001466762</v>
          </cell>
          <cell r="B10885" t="str">
            <v>王敏</v>
          </cell>
          <cell r="C10885" t="str">
            <v>125101404014506</v>
          </cell>
          <cell r="D10885" t="str">
            <v>12秋行管专阆中班14506</v>
          </cell>
          <cell r="E10885" t="str">
            <v>阆中电大分校</v>
          </cell>
          <cell r="F10885" t="str">
            <v>511381198109246234</v>
          </cell>
        </row>
        <row r="10886">
          <cell r="A10886" t="str">
            <v>1251001466763</v>
          </cell>
          <cell r="B10886" t="str">
            <v>刘飞</v>
          </cell>
          <cell r="C10886" t="str">
            <v>125101404014506</v>
          </cell>
          <cell r="D10886" t="str">
            <v>12秋行管专阆中班14506</v>
          </cell>
          <cell r="E10886" t="str">
            <v>阆中电大分校</v>
          </cell>
          <cell r="F10886" t="str">
            <v>511381199407171159</v>
          </cell>
        </row>
        <row r="10887">
          <cell r="A10887" t="str">
            <v>1251001466764</v>
          </cell>
          <cell r="B10887" t="str">
            <v>徐艺娟</v>
          </cell>
          <cell r="C10887" t="str">
            <v>125101404014506</v>
          </cell>
          <cell r="D10887" t="str">
            <v>12秋行管专阆中班14506</v>
          </cell>
          <cell r="E10887" t="str">
            <v>阆中电大分校</v>
          </cell>
          <cell r="F10887" t="str">
            <v>511381198709186028</v>
          </cell>
        </row>
        <row r="10888">
          <cell r="A10888" t="str">
            <v>1251001466765</v>
          </cell>
          <cell r="B10888" t="str">
            <v>冯大金</v>
          </cell>
          <cell r="C10888" t="str">
            <v>125101404014506</v>
          </cell>
          <cell r="D10888" t="str">
            <v>12秋行管专阆中班14506</v>
          </cell>
          <cell r="E10888" t="str">
            <v>阆中电大分校</v>
          </cell>
          <cell r="F10888" t="str">
            <v>511381198708013491</v>
          </cell>
        </row>
        <row r="10889">
          <cell r="A10889" t="str">
            <v>1251001466769</v>
          </cell>
          <cell r="B10889" t="str">
            <v>鞠茂云</v>
          </cell>
          <cell r="C10889" t="str">
            <v>125101401014501</v>
          </cell>
          <cell r="D10889" t="str">
            <v>12秋学前专高坪班14501</v>
          </cell>
          <cell r="E10889" t="str">
            <v>高坪区电大站</v>
          </cell>
          <cell r="F10889" t="str">
            <v>511303199211156222</v>
          </cell>
        </row>
        <row r="10890">
          <cell r="A10890" t="str">
            <v>1251001466770</v>
          </cell>
          <cell r="B10890" t="str">
            <v>张微微</v>
          </cell>
          <cell r="C10890" t="str">
            <v>125101401014501</v>
          </cell>
          <cell r="D10890" t="str">
            <v>12秋学前专高坪班14501</v>
          </cell>
          <cell r="E10890" t="str">
            <v>高坪区电大站</v>
          </cell>
          <cell r="F10890" t="str">
            <v>511303199306126325</v>
          </cell>
        </row>
        <row r="10891">
          <cell r="A10891" t="str">
            <v>1251001466772</v>
          </cell>
          <cell r="B10891" t="str">
            <v>唐涔根</v>
          </cell>
          <cell r="C10891" t="str">
            <v>125101401014502</v>
          </cell>
          <cell r="D10891" t="str">
            <v>12秋汉文专高坪班14502</v>
          </cell>
          <cell r="E10891" t="str">
            <v>高坪区电大站</v>
          </cell>
          <cell r="F10891" t="str">
            <v>511304199202082811</v>
          </cell>
        </row>
        <row r="10892">
          <cell r="A10892" t="str">
            <v>1251001466773</v>
          </cell>
          <cell r="B10892" t="str">
            <v>赵崇云</v>
          </cell>
          <cell r="C10892" t="str">
            <v>125101401014502</v>
          </cell>
          <cell r="D10892" t="str">
            <v>12秋汉文专高坪班14502</v>
          </cell>
          <cell r="E10892" t="str">
            <v>高坪区电大站</v>
          </cell>
          <cell r="F10892" t="str">
            <v>512921195206286039</v>
          </cell>
        </row>
        <row r="10893">
          <cell r="A10893" t="str">
            <v>1251001466774</v>
          </cell>
          <cell r="B10893" t="str">
            <v>吕炜</v>
          </cell>
          <cell r="C10893" t="str">
            <v>125101401014502</v>
          </cell>
          <cell r="D10893" t="str">
            <v>12秋汉文专高坪班14502</v>
          </cell>
          <cell r="E10893" t="str">
            <v>高坪区电大站</v>
          </cell>
          <cell r="F10893" t="str">
            <v>512921197805201817</v>
          </cell>
        </row>
        <row r="10894">
          <cell r="A10894" t="str">
            <v>1251001466802</v>
          </cell>
          <cell r="B10894" t="str">
            <v>李尧</v>
          </cell>
          <cell r="C10894" t="str">
            <v>125101401014503</v>
          </cell>
          <cell r="D10894" t="str">
            <v>12秋建管专高坪班14503</v>
          </cell>
          <cell r="E10894" t="str">
            <v>高坪区电大站</v>
          </cell>
          <cell r="F10894" t="str">
            <v>511303198808030011</v>
          </cell>
        </row>
        <row r="10895">
          <cell r="A10895" t="str">
            <v>1251001466803</v>
          </cell>
          <cell r="B10895" t="str">
            <v>曾山</v>
          </cell>
          <cell r="C10895" t="str">
            <v>125101401014503</v>
          </cell>
          <cell r="D10895" t="str">
            <v>12秋建管专高坪班14503</v>
          </cell>
          <cell r="E10895" t="str">
            <v>高坪区电大站</v>
          </cell>
          <cell r="F10895" t="str">
            <v>513024197212100018</v>
          </cell>
        </row>
        <row r="10896">
          <cell r="A10896" t="str">
            <v>1251001466804</v>
          </cell>
          <cell r="B10896" t="str">
            <v>刘旭</v>
          </cell>
          <cell r="C10896" t="str">
            <v>125101401014503</v>
          </cell>
          <cell r="D10896" t="str">
            <v>12秋建管专高坪班14503</v>
          </cell>
          <cell r="E10896" t="str">
            <v>高坪区电大站</v>
          </cell>
          <cell r="F10896" t="str">
            <v>513001197708260221</v>
          </cell>
        </row>
        <row r="10897">
          <cell r="A10897" t="str">
            <v>1251001466805</v>
          </cell>
          <cell r="B10897" t="str">
            <v>蒲文刚</v>
          </cell>
          <cell r="C10897" t="str">
            <v>125101401014503</v>
          </cell>
          <cell r="D10897" t="str">
            <v>12秋建管专高坪班14503</v>
          </cell>
          <cell r="E10897" t="str">
            <v>高坪区电大站</v>
          </cell>
          <cell r="F10897" t="str">
            <v>513622197906037797</v>
          </cell>
        </row>
        <row r="10898">
          <cell r="A10898" t="str">
            <v>1251001466806</v>
          </cell>
          <cell r="B10898" t="str">
            <v>林海军</v>
          </cell>
          <cell r="C10898" t="str">
            <v>125101401014503</v>
          </cell>
          <cell r="D10898" t="str">
            <v>12秋建管专高坪班14503</v>
          </cell>
          <cell r="E10898" t="str">
            <v>高坪区电大站</v>
          </cell>
          <cell r="F10898" t="str">
            <v>51132419870115223X</v>
          </cell>
        </row>
        <row r="10899">
          <cell r="A10899" t="str">
            <v>1251001466807</v>
          </cell>
          <cell r="B10899" t="str">
            <v>张欣</v>
          </cell>
          <cell r="C10899" t="str">
            <v>125101401014504</v>
          </cell>
          <cell r="D10899" t="str">
            <v>12秋造价专高坪班14504</v>
          </cell>
          <cell r="E10899" t="str">
            <v>高坪区电大站</v>
          </cell>
          <cell r="F10899" t="str">
            <v>511304198510100028</v>
          </cell>
        </row>
        <row r="10900">
          <cell r="A10900" t="str">
            <v>1251001466808</v>
          </cell>
          <cell r="B10900" t="str">
            <v>向显文</v>
          </cell>
          <cell r="C10900" t="str">
            <v>125101401014505</v>
          </cell>
          <cell r="D10900" t="str">
            <v>12秋工企专高坪班14505</v>
          </cell>
          <cell r="E10900" t="str">
            <v>高坪区电大站</v>
          </cell>
          <cell r="F10900" t="str">
            <v>51130319900107005X</v>
          </cell>
        </row>
        <row r="10901">
          <cell r="A10901" t="str">
            <v>1251001466809</v>
          </cell>
          <cell r="B10901" t="str">
            <v>吴双全</v>
          </cell>
          <cell r="C10901" t="str">
            <v>125101401014505</v>
          </cell>
          <cell r="D10901" t="str">
            <v>12秋工企专高坪班14505</v>
          </cell>
          <cell r="E10901" t="str">
            <v>高坪区电大站</v>
          </cell>
          <cell r="F10901" t="str">
            <v>512921197507300032</v>
          </cell>
        </row>
        <row r="10902">
          <cell r="A10902" t="str">
            <v>1251001466810</v>
          </cell>
          <cell r="B10902" t="str">
            <v>陈超万</v>
          </cell>
          <cell r="C10902" t="str">
            <v>125101401014505</v>
          </cell>
          <cell r="D10902" t="str">
            <v>12秋工企专高坪班14505</v>
          </cell>
          <cell r="E10902" t="str">
            <v>高坪区电大站</v>
          </cell>
          <cell r="F10902" t="str">
            <v>511303199210275617</v>
          </cell>
        </row>
        <row r="10903">
          <cell r="A10903" t="str">
            <v>1251001466811</v>
          </cell>
          <cell r="B10903" t="str">
            <v>周慧</v>
          </cell>
          <cell r="C10903" t="str">
            <v>125101401014505</v>
          </cell>
          <cell r="D10903" t="str">
            <v>12秋工企专高坪班14505</v>
          </cell>
          <cell r="E10903" t="str">
            <v>高坪区电大站</v>
          </cell>
          <cell r="F10903" t="str">
            <v>511323199412014947</v>
          </cell>
        </row>
        <row r="10904">
          <cell r="A10904" t="str">
            <v>1251001466812</v>
          </cell>
          <cell r="B10904" t="str">
            <v>吴华君</v>
          </cell>
          <cell r="C10904" t="str">
            <v>125101401014506</v>
          </cell>
          <cell r="D10904" t="str">
            <v>12秋工商专高坪班14506</v>
          </cell>
          <cell r="E10904" t="str">
            <v>高坪区电大站</v>
          </cell>
          <cell r="F10904" t="str">
            <v>511304198211265623</v>
          </cell>
        </row>
        <row r="10905">
          <cell r="A10905" t="str">
            <v>1251001466813</v>
          </cell>
          <cell r="B10905" t="str">
            <v>赵梦雪</v>
          </cell>
          <cell r="C10905" t="str">
            <v>125101401014507</v>
          </cell>
          <cell r="D10905" t="str">
            <v>12秋会计专高坪班14507</v>
          </cell>
          <cell r="E10905" t="str">
            <v>高坪区电大站</v>
          </cell>
          <cell r="F10905" t="str">
            <v>510921199301081345</v>
          </cell>
        </row>
        <row r="10906">
          <cell r="A10906" t="str">
            <v>1251001466814</v>
          </cell>
          <cell r="B10906" t="str">
            <v>唐瑞</v>
          </cell>
          <cell r="C10906" t="str">
            <v>125101401014507</v>
          </cell>
          <cell r="D10906" t="str">
            <v>12秋会计专高坪班14507</v>
          </cell>
          <cell r="E10906" t="str">
            <v>高坪区电大站</v>
          </cell>
          <cell r="F10906" t="str">
            <v>511323199110056324</v>
          </cell>
        </row>
        <row r="10907">
          <cell r="A10907" t="str">
            <v>1251001466815</v>
          </cell>
          <cell r="B10907" t="str">
            <v>岑钊</v>
          </cell>
          <cell r="C10907" t="str">
            <v>125101401014508</v>
          </cell>
          <cell r="D10907" t="str">
            <v>12秋行管专高坪班14508</v>
          </cell>
          <cell r="E10907" t="str">
            <v>高坪区电大站</v>
          </cell>
          <cell r="F10907" t="str">
            <v>511303198903071962</v>
          </cell>
        </row>
        <row r="10908">
          <cell r="A10908" t="str">
            <v>1251001466816</v>
          </cell>
          <cell r="B10908" t="str">
            <v>张晨希</v>
          </cell>
          <cell r="C10908" t="str">
            <v>125101401014508</v>
          </cell>
          <cell r="D10908" t="str">
            <v>12秋行管专高坪班14508</v>
          </cell>
          <cell r="E10908" t="str">
            <v>高坪区电大站</v>
          </cell>
          <cell r="F10908" t="str">
            <v>511324198609224544</v>
          </cell>
        </row>
        <row r="10909">
          <cell r="A10909" t="str">
            <v>1251001466817</v>
          </cell>
          <cell r="B10909" t="str">
            <v>冯佳</v>
          </cell>
          <cell r="C10909" t="str">
            <v>125101401014508</v>
          </cell>
          <cell r="D10909" t="str">
            <v>12秋行管专高坪班14508</v>
          </cell>
          <cell r="E10909" t="str">
            <v>高坪区电大站</v>
          </cell>
          <cell r="F10909" t="str">
            <v>511302199304215328</v>
          </cell>
        </row>
        <row r="10910">
          <cell r="A10910" t="str">
            <v>1251001466820</v>
          </cell>
          <cell r="B10910" t="str">
            <v>胡小强</v>
          </cell>
          <cell r="C10910" t="str">
            <v>125101402014501</v>
          </cell>
          <cell r="D10910" t="str">
            <v>12秋法学专蓬安班14501</v>
          </cell>
          <cell r="E10910" t="str">
            <v>蓬安电大分校</v>
          </cell>
          <cell r="F10910" t="str">
            <v>512926197709240076</v>
          </cell>
        </row>
        <row r="10911">
          <cell r="A10911" t="str">
            <v>1251001466821</v>
          </cell>
          <cell r="B10911" t="str">
            <v>方成斌</v>
          </cell>
          <cell r="C10911" t="str">
            <v>125101402014501</v>
          </cell>
          <cell r="D10911" t="str">
            <v>12秋法学专蓬安班14501</v>
          </cell>
          <cell r="E10911" t="str">
            <v>蓬安电大分校</v>
          </cell>
          <cell r="F10911" t="str">
            <v>512926197104140013</v>
          </cell>
        </row>
        <row r="10912">
          <cell r="A10912" t="str">
            <v>1251001466823</v>
          </cell>
          <cell r="B10912" t="str">
            <v>唐联超</v>
          </cell>
          <cell r="C10912" t="str">
            <v>125101402014502</v>
          </cell>
          <cell r="D10912" t="str">
            <v>12秋建管专蓬安班14502</v>
          </cell>
          <cell r="E10912" t="str">
            <v>蓬安电大分校</v>
          </cell>
          <cell r="F10912" t="str">
            <v>512926197505186573</v>
          </cell>
        </row>
        <row r="10913">
          <cell r="A10913" t="str">
            <v>1251001466824</v>
          </cell>
          <cell r="B10913" t="str">
            <v>许红梅</v>
          </cell>
          <cell r="C10913" t="str">
            <v>125101402014503</v>
          </cell>
          <cell r="D10913" t="str">
            <v>12秋会计专蓬安班14503</v>
          </cell>
          <cell r="E10913" t="str">
            <v>蓬安电大分校</v>
          </cell>
          <cell r="F10913" t="str">
            <v>511303198602032265</v>
          </cell>
        </row>
        <row r="10914">
          <cell r="A10914" t="str">
            <v>1251001466825</v>
          </cell>
          <cell r="B10914" t="str">
            <v>金晶</v>
          </cell>
          <cell r="C10914" t="str">
            <v>125101402014503</v>
          </cell>
          <cell r="D10914" t="str">
            <v>12秋会计专蓬安班14503</v>
          </cell>
          <cell r="E10914" t="str">
            <v>蓬安电大分校</v>
          </cell>
          <cell r="F10914" t="str">
            <v>511322198906034028</v>
          </cell>
        </row>
        <row r="10915">
          <cell r="A10915" t="str">
            <v>1251001466826</v>
          </cell>
          <cell r="B10915" t="str">
            <v>程凤</v>
          </cell>
          <cell r="C10915" t="str">
            <v>125101402014504</v>
          </cell>
          <cell r="D10915" t="str">
            <v>12秋行管专蓬安班14504</v>
          </cell>
          <cell r="E10915" t="str">
            <v>蓬安电大分校</v>
          </cell>
          <cell r="F10915" t="str">
            <v>511323198808294020</v>
          </cell>
        </row>
        <row r="10916">
          <cell r="A10916" t="str">
            <v>1251001466827</v>
          </cell>
          <cell r="B10916" t="str">
            <v>吴梅</v>
          </cell>
          <cell r="C10916" t="str">
            <v>125101402014504</v>
          </cell>
          <cell r="D10916" t="str">
            <v>12秋行管专蓬安班14504</v>
          </cell>
          <cell r="E10916" t="str">
            <v>蓬安电大分校</v>
          </cell>
          <cell r="F10916" t="str">
            <v>51132319870127402X</v>
          </cell>
        </row>
        <row r="10917">
          <cell r="A10917" t="str">
            <v>1251001474905</v>
          </cell>
          <cell r="B10917" t="str">
            <v>唐丽君</v>
          </cell>
          <cell r="C10917" t="str">
            <v>125101407014501</v>
          </cell>
          <cell r="D10917" t="str">
            <v>12秋法学专仪陇班14501</v>
          </cell>
          <cell r="E10917" t="str">
            <v>仪陇电大分校</v>
          </cell>
          <cell r="F10917" t="str">
            <v>512929197409288683</v>
          </cell>
        </row>
        <row r="10918">
          <cell r="A10918" t="str">
            <v>1251001474906</v>
          </cell>
          <cell r="B10918" t="str">
            <v>宁琪云</v>
          </cell>
          <cell r="C10918" t="str">
            <v>125101407014501</v>
          </cell>
          <cell r="D10918" t="str">
            <v>12秋法学专仪陇班14501</v>
          </cell>
          <cell r="E10918" t="str">
            <v>仪陇电大分校</v>
          </cell>
          <cell r="F10918" t="str">
            <v>51132419881013003X</v>
          </cell>
        </row>
        <row r="10919">
          <cell r="A10919" t="str">
            <v>1251001474907</v>
          </cell>
          <cell r="B10919" t="str">
            <v>张尧</v>
          </cell>
          <cell r="C10919" t="str">
            <v>125101407014501</v>
          </cell>
          <cell r="D10919" t="str">
            <v>12秋法学专仪陇班14501</v>
          </cell>
          <cell r="E10919" t="str">
            <v>仪陇电大分校</v>
          </cell>
          <cell r="F10919" t="str">
            <v>51132119890607255X</v>
          </cell>
        </row>
        <row r="10920">
          <cell r="A10920" t="str">
            <v>1251001474908</v>
          </cell>
          <cell r="B10920" t="str">
            <v>杨丽萍</v>
          </cell>
          <cell r="C10920" t="str">
            <v>125101407014504</v>
          </cell>
          <cell r="D10920" t="str">
            <v>12秋学前专仪陇班14504</v>
          </cell>
          <cell r="E10920" t="str">
            <v>仪陇电大分校</v>
          </cell>
          <cell r="F10920" t="str">
            <v>511324198910241108</v>
          </cell>
        </row>
        <row r="10921">
          <cell r="A10921" t="str">
            <v>1251001474909</v>
          </cell>
          <cell r="B10921" t="str">
            <v>刘胜男</v>
          </cell>
          <cell r="C10921" t="str">
            <v>125101407014504</v>
          </cell>
          <cell r="D10921" t="str">
            <v>12秋学前专仪陇班14504</v>
          </cell>
          <cell r="E10921" t="str">
            <v>仪陇电大分校</v>
          </cell>
          <cell r="F10921" t="str">
            <v>511324198911021545</v>
          </cell>
        </row>
        <row r="10922">
          <cell r="A10922" t="str">
            <v>1251001474910</v>
          </cell>
          <cell r="B10922" t="str">
            <v>代冬梅</v>
          </cell>
          <cell r="C10922" t="str">
            <v>125101407014505</v>
          </cell>
          <cell r="D10922" t="str">
            <v>12秋汉文专仪陇班14505</v>
          </cell>
          <cell r="E10922" t="str">
            <v>仪陇电大分校</v>
          </cell>
          <cell r="F10922" t="str">
            <v>511324198707084282</v>
          </cell>
        </row>
        <row r="10923">
          <cell r="A10923" t="str">
            <v>1251001474911</v>
          </cell>
          <cell r="B10923" t="str">
            <v>周利华</v>
          </cell>
          <cell r="C10923" t="str">
            <v>125101407014505</v>
          </cell>
          <cell r="D10923" t="str">
            <v>12秋汉文专仪陇班14505</v>
          </cell>
          <cell r="E10923" t="str">
            <v>仪陇电大分校</v>
          </cell>
          <cell r="F10923" t="str">
            <v>511324198507011126</v>
          </cell>
        </row>
        <row r="10924">
          <cell r="A10924" t="str">
            <v>1251001474912</v>
          </cell>
          <cell r="B10924" t="str">
            <v>郭萌</v>
          </cell>
          <cell r="C10924" t="str">
            <v>125101407014505</v>
          </cell>
          <cell r="D10924" t="str">
            <v>12秋汉文专仪陇班14505</v>
          </cell>
          <cell r="E10924" t="str">
            <v>仪陇电大分校</v>
          </cell>
          <cell r="F10924" t="str">
            <v>511324198904081080</v>
          </cell>
        </row>
        <row r="10925">
          <cell r="A10925" t="str">
            <v>1251001474913</v>
          </cell>
          <cell r="B10925" t="str">
            <v>郭咪</v>
          </cell>
          <cell r="C10925" t="str">
            <v>125101407014505</v>
          </cell>
          <cell r="D10925" t="str">
            <v>12秋汉文专仪陇班14505</v>
          </cell>
          <cell r="E10925" t="str">
            <v>仪陇电大分校</v>
          </cell>
          <cell r="F10925" t="str">
            <v>511324198502171083</v>
          </cell>
        </row>
        <row r="10926">
          <cell r="A10926" t="str">
            <v>1251001474914</v>
          </cell>
          <cell r="B10926" t="str">
            <v>陈琴</v>
          </cell>
          <cell r="C10926" t="str">
            <v>125101407014505</v>
          </cell>
          <cell r="D10926" t="str">
            <v>12秋汉文专仪陇班14505</v>
          </cell>
          <cell r="E10926" t="str">
            <v>仪陇电大分校</v>
          </cell>
          <cell r="F10926" t="str">
            <v>511324198311303047</v>
          </cell>
        </row>
        <row r="10927">
          <cell r="A10927" t="str">
            <v>1251001474915</v>
          </cell>
          <cell r="B10927" t="str">
            <v>吴文敬</v>
          </cell>
          <cell r="C10927" t="str">
            <v>125101407014502</v>
          </cell>
          <cell r="D10927" t="str">
            <v>12秋会计专仪陇班14502</v>
          </cell>
          <cell r="E10927" t="str">
            <v>仪陇电大分校</v>
          </cell>
          <cell r="F10927" t="str">
            <v>511324198108150065</v>
          </cell>
        </row>
        <row r="10928">
          <cell r="A10928" t="str">
            <v>1251001474916</v>
          </cell>
          <cell r="B10928" t="str">
            <v>王华</v>
          </cell>
          <cell r="C10928" t="str">
            <v>125101407014502</v>
          </cell>
          <cell r="D10928" t="str">
            <v>12秋会计专仪陇班14502</v>
          </cell>
          <cell r="E10928" t="str">
            <v>仪陇电大分校</v>
          </cell>
          <cell r="F10928" t="str">
            <v>511324198210244164</v>
          </cell>
        </row>
        <row r="10929">
          <cell r="A10929" t="str">
            <v>1251001474917</v>
          </cell>
          <cell r="B10929" t="str">
            <v>杨明</v>
          </cell>
          <cell r="C10929" t="str">
            <v>125101407014502</v>
          </cell>
          <cell r="D10929" t="str">
            <v>12秋会计专仪陇班14502</v>
          </cell>
          <cell r="E10929" t="str">
            <v>仪陇电大分校</v>
          </cell>
          <cell r="F10929" t="str">
            <v>51132419880311340X</v>
          </cell>
        </row>
        <row r="10930">
          <cell r="A10930" t="str">
            <v>1251001474918</v>
          </cell>
          <cell r="B10930" t="str">
            <v>张菊容</v>
          </cell>
          <cell r="C10930" t="str">
            <v>125101407014501</v>
          </cell>
          <cell r="D10930" t="str">
            <v>12秋法学专仪陇班14501</v>
          </cell>
          <cell r="E10930" t="str">
            <v>仪陇电大分校</v>
          </cell>
          <cell r="F10930" t="str">
            <v>511321198608262582</v>
          </cell>
        </row>
        <row r="10931">
          <cell r="A10931" t="str">
            <v>1251001474919</v>
          </cell>
          <cell r="B10931" t="str">
            <v>余小梅</v>
          </cell>
          <cell r="C10931" t="str">
            <v>125101407014502</v>
          </cell>
          <cell r="D10931" t="str">
            <v>12秋会计专仪陇班14502</v>
          </cell>
          <cell r="E10931" t="str">
            <v>仪陇电大分校</v>
          </cell>
          <cell r="F10931" t="str">
            <v>51132419870720108X</v>
          </cell>
        </row>
        <row r="10932">
          <cell r="A10932" t="str">
            <v>1251001474920</v>
          </cell>
          <cell r="B10932" t="str">
            <v>邓艳华</v>
          </cell>
          <cell r="C10932" t="str">
            <v>125101407014502</v>
          </cell>
          <cell r="D10932" t="str">
            <v>12秋会计专仪陇班14502</v>
          </cell>
          <cell r="E10932" t="str">
            <v>仪陇电大分校</v>
          </cell>
          <cell r="F10932" t="str">
            <v>511324198906014287</v>
          </cell>
        </row>
        <row r="10933">
          <cell r="A10933" t="str">
            <v>1251001474921</v>
          </cell>
          <cell r="B10933" t="str">
            <v>周子涵</v>
          </cell>
          <cell r="C10933" t="str">
            <v>125101407014503</v>
          </cell>
          <cell r="D10933" t="str">
            <v>12秋行管专仪陇班14503</v>
          </cell>
          <cell r="E10933" t="str">
            <v>仪陇电大分校</v>
          </cell>
          <cell r="F10933" t="str">
            <v>512903197810055655</v>
          </cell>
        </row>
        <row r="10934">
          <cell r="A10934" t="str">
            <v>1251001474922</v>
          </cell>
          <cell r="B10934" t="str">
            <v>刘璐</v>
          </cell>
          <cell r="C10934" t="str">
            <v>125101407014503</v>
          </cell>
          <cell r="D10934" t="str">
            <v>12秋行管专仪陇班14503</v>
          </cell>
          <cell r="E10934" t="str">
            <v>仪陇电大分校</v>
          </cell>
          <cell r="F10934" t="str">
            <v>511324199103180024</v>
          </cell>
        </row>
        <row r="10935">
          <cell r="A10935" t="str">
            <v>1251001474923</v>
          </cell>
          <cell r="B10935" t="str">
            <v>李嘉琪</v>
          </cell>
          <cell r="C10935" t="str">
            <v>125101407014503</v>
          </cell>
          <cell r="D10935" t="str">
            <v>12秋行管专仪陇班14503</v>
          </cell>
          <cell r="E10935" t="str">
            <v>仪陇电大分校</v>
          </cell>
          <cell r="F10935" t="str">
            <v>511324199103241923</v>
          </cell>
        </row>
        <row r="10936">
          <cell r="A10936" t="str">
            <v>1251001474924</v>
          </cell>
          <cell r="B10936" t="str">
            <v>李丽君</v>
          </cell>
          <cell r="C10936" t="str">
            <v>125101407014503</v>
          </cell>
          <cell r="D10936" t="str">
            <v>12秋行管专仪陇班14503</v>
          </cell>
          <cell r="E10936" t="str">
            <v>仪陇电大分校</v>
          </cell>
          <cell r="F10936" t="str">
            <v>51132419920810196X</v>
          </cell>
        </row>
        <row r="10937">
          <cell r="A10937" t="str">
            <v>1251001474925</v>
          </cell>
          <cell r="B10937" t="str">
            <v>蔡红梅</v>
          </cell>
          <cell r="C10937" t="str">
            <v>125101407014503</v>
          </cell>
          <cell r="D10937" t="str">
            <v>12秋行管专仪陇班14503</v>
          </cell>
          <cell r="E10937" t="str">
            <v>仪陇电大分校</v>
          </cell>
          <cell r="F10937" t="str">
            <v>511324198901163208</v>
          </cell>
        </row>
        <row r="10938">
          <cell r="A10938" t="str">
            <v>1251001474926</v>
          </cell>
          <cell r="B10938" t="str">
            <v>陈胤志</v>
          </cell>
          <cell r="C10938" t="str">
            <v>125101407014503</v>
          </cell>
          <cell r="D10938" t="str">
            <v>12秋行管专仪陇班14503</v>
          </cell>
          <cell r="E10938" t="str">
            <v>仪陇电大分校</v>
          </cell>
          <cell r="F10938" t="str">
            <v>511324199101200271</v>
          </cell>
        </row>
        <row r="10939">
          <cell r="A10939" t="str">
            <v>1251001474927</v>
          </cell>
          <cell r="B10939" t="str">
            <v>王晶鑫</v>
          </cell>
          <cell r="C10939" t="str">
            <v>125101407014503</v>
          </cell>
          <cell r="D10939" t="str">
            <v>12秋行管专仪陇班14503</v>
          </cell>
          <cell r="E10939" t="str">
            <v>仪陇电大分校</v>
          </cell>
          <cell r="F10939" t="str">
            <v>511324198611264211</v>
          </cell>
        </row>
        <row r="10940">
          <cell r="A10940" t="str">
            <v>1251004414375</v>
          </cell>
          <cell r="B10940" t="str">
            <v>杨晓林</v>
          </cell>
          <cell r="C10940" t="str">
            <v>125101405044001</v>
          </cell>
          <cell r="D10940" t="str">
            <v>12春畜牧专南部班44001</v>
          </cell>
          <cell r="E10940" t="str">
            <v>南部电大分校</v>
          </cell>
          <cell r="F10940" t="str">
            <v>512922197301260852</v>
          </cell>
        </row>
        <row r="10941">
          <cell r="A10941" t="str">
            <v>1251004414376</v>
          </cell>
          <cell r="B10941" t="str">
            <v>黄甫</v>
          </cell>
          <cell r="C10941" t="str">
            <v>125101405044001</v>
          </cell>
          <cell r="D10941" t="str">
            <v>12春畜牧专南部班44001</v>
          </cell>
          <cell r="E10941" t="str">
            <v>南部电大分校</v>
          </cell>
          <cell r="F10941" t="str">
            <v>512922196705083595</v>
          </cell>
        </row>
        <row r="10942">
          <cell r="A10942" t="str">
            <v>1251004414377</v>
          </cell>
          <cell r="B10942" t="str">
            <v>怡丽君</v>
          </cell>
          <cell r="C10942" t="str">
            <v>125101405044001</v>
          </cell>
          <cell r="D10942" t="str">
            <v>12春畜牧专南部班44001</v>
          </cell>
          <cell r="E10942" t="str">
            <v>南部电大分校</v>
          </cell>
          <cell r="F10942" t="str">
            <v>512922197403095480</v>
          </cell>
        </row>
        <row r="10943">
          <cell r="A10943" t="str">
            <v>1251004414378</v>
          </cell>
          <cell r="B10943" t="str">
            <v>姚绍猛</v>
          </cell>
          <cell r="C10943" t="str">
            <v>125101405044001</v>
          </cell>
          <cell r="D10943" t="str">
            <v>12春畜牧专南部班44001</v>
          </cell>
          <cell r="E10943" t="str">
            <v>南部电大分校</v>
          </cell>
          <cell r="F10943" t="str">
            <v>512922196309121959</v>
          </cell>
        </row>
        <row r="10944">
          <cell r="A10944" t="str">
            <v>1251004414429</v>
          </cell>
          <cell r="B10944" t="str">
            <v>冯登超</v>
          </cell>
          <cell r="C10944" t="str">
            <v>125101406044001</v>
          </cell>
          <cell r="D10944" t="str">
            <v>12春林业专西充班44001</v>
          </cell>
          <cell r="E10944" t="str">
            <v>西充电大分校</v>
          </cell>
          <cell r="F10944" t="str">
            <v>511325197908164918</v>
          </cell>
        </row>
        <row r="10945">
          <cell r="A10945" t="str">
            <v>1251004466428</v>
          </cell>
          <cell r="B10945" t="str">
            <v>朱正勇</v>
          </cell>
          <cell r="C10945" t="str">
            <v>125101405044501</v>
          </cell>
          <cell r="D10945" t="str">
            <v>12秋畜牧专南部班44501</v>
          </cell>
          <cell r="E10945" t="str">
            <v>南部电大分校</v>
          </cell>
          <cell r="F10945" t="str">
            <v>512922196712090830</v>
          </cell>
        </row>
        <row r="10946">
          <cell r="A10946" t="str">
            <v>1251004466429</v>
          </cell>
          <cell r="B10946" t="str">
            <v>宋晓蓉</v>
          </cell>
          <cell r="C10946" t="str">
            <v>125101405044501</v>
          </cell>
          <cell r="D10946" t="str">
            <v>12秋畜牧专南部班44501</v>
          </cell>
          <cell r="E10946" t="str">
            <v>南部电大分校</v>
          </cell>
          <cell r="F10946" t="str">
            <v>512922196911202145</v>
          </cell>
        </row>
        <row r="10947">
          <cell r="A10947" t="str">
            <v>1251004466430</v>
          </cell>
          <cell r="B10947" t="str">
            <v>邓素琼</v>
          </cell>
          <cell r="C10947" t="str">
            <v>125101405044501</v>
          </cell>
          <cell r="D10947" t="str">
            <v>12秋畜牧专南部班44501</v>
          </cell>
          <cell r="E10947" t="str">
            <v>南部电大分校</v>
          </cell>
          <cell r="F10947" t="str">
            <v>512922196505102560</v>
          </cell>
        </row>
        <row r="10948">
          <cell r="A10948" t="str">
            <v>1251004466431</v>
          </cell>
          <cell r="B10948" t="str">
            <v>王晓荣</v>
          </cell>
          <cell r="C10948" t="str">
            <v>125101405044501</v>
          </cell>
          <cell r="D10948" t="str">
            <v>12秋畜牧专南部班44501</v>
          </cell>
          <cell r="E10948" t="str">
            <v>南部电大分校</v>
          </cell>
          <cell r="F10948" t="str">
            <v>512922196909130824</v>
          </cell>
        </row>
        <row r="10949">
          <cell r="A10949" t="str">
            <v>1251004466432</v>
          </cell>
          <cell r="B10949" t="str">
            <v>周绍仲</v>
          </cell>
          <cell r="C10949" t="str">
            <v>125101405044501</v>
          </cell>
          <cell r="D10949" t="str">
            <v>12秋畜牧专南部班44501</v>
          </cell>
          <cell r="E10949" t="str">
            <v>南部电大分校</v>
          </cell>
          <cell r="F10949" t="str">
            <v>512922196902253596</v>
          </cell>
        </row>
        <row r="10950">
          <cell r="A10950" t="str">
            <v>1251201401866</v>
          </cell>
          <cell r="B10950" t="str">
            <v>樊珂男</v>
          </cell>
          <cell r="C10950" t="str">
            <v>125101400014016</v>
          </cell>
          <cell r="D10950" t="str">
            <v>12春工商专直属班14016</v>
          </cell>
          <cell r="E10950" t="str">
            <v>游华奎</v>
          </cell>
          <cell r="F10950" t="e">
            <v>#N/A</v>
          </cell>
        </row>
        <row r="10951">
          <cell r="A10951" t="str">
            <v>131104802</v>
          </cell>
          <cell r="B10951" t="str">
            <v>兰雪</v>
          </cell>
          <cell r="C10951" t="str">
            <v>14113003</v>
          </cell>
          <cell r="D10951" t="str">
            <v>阆中电大护理专13春正</v>
          </cell>
          <cell r="E10951" t="str">
            <v>阆中电大分校</v>
          </cell>
          <cell r="F10951" t="str">
            <v>511381199211020025</v>
          </cell>
        </row>
        <row r="10952">
          <cell r="A10952" t="str">
            <v>131104803</v>
          </cell>
          <cell r="B10952" t="str">
            <v>郑薇洁</v>
          </cell>
          <cell r="C10952" t="str">
            <v>14113003</v>
          </cell>
          <cell r="D10952" t="str">
            <v>阆中电大护理专13春正</v>
          </cell>
          <cell r="E10952" t="str">
            <v>阆中电大分校</v>
          </cell>
          <cell r="F10952" t="str">
            <v>511381199308070029</v>
          </cell>
        </row>
        <row r="10953">
          <cell r="A10953" t="str">
            <v>131104804</v>
          </cell>
          <cell r="B10953" t="str">
            <v>屈青青</v>
          </cell>
          <cell r="C10953" t="str">
            <v>14113023</v>
          </cell>
          <cell r="D10953" t="str">
            <v>应用技校铁路专13春正</v>
          </cell>
          <cell r="E10953" t="str">
            <v>应用技术学校</v>
          </cell>
          <cell r="F10953" t="str">
            <v>511621199502021984</v>
          </cell>
        </row>
        <row r="10954">
          <cell r="A10954" t="str">
            <v>131104805</v>
          </cell>
          <cell r="B10954" t="str">
            <v>陶莉</v>
          </cell>
          <cell r="C10954" t="str">
            <v>14113023</v>
          </cell>
          <cell r="D10954" t="str">
            <v>应用技校铁路专13春正</v>
          </cell>
          <cell r="E10954" t="str">
            <v>应用技术学校</v>
          </cell>
          <cell r="F10954" t="str">
            <v>51132219950819566X</v>
          </cell>
        </row>
        <row r="10955">
          <cell r="A10955" t="str">
            <v>131104806</v>
          </cell>
          <cell r="B10955" t="str">
            <v>袁利平</v>
          </cell>
          <cell r="C10955" t="str">
            <v>14113023</v>
          </cell>
          <cell r="D10955" t="str">
            <v>应用技校铁路专13春正</v>
          </cell>
          <cell r="E10955" t="str">
            <v>应用技术学校</v>
          </cell>
          <cell r="F10955" t="str">
            <v>511303199510086527</v>
          </cell>
        </row>
        <row r="10956">
          <cell r="A10956" t="str">
            <v>131104807</v>
          </cell>
          <cell r="B10956" t="str">
            <v>刘佳林</v>
          </cell>
          <cell r="C10956" t="str">
            <v>14113023</v>
          </cell>
          <cell r="D10956" t="str">
            <v>应用技校铁路专13春正</v>
          </cell>
          <cell r="E10956" t="str">
            <v>应用技术学校</v>
          </cell>
          <cell r="F10956" t="str">
            <v>513723199603062929</v>
          </cell>
        </row>
        <row r="10957">
          <cell r="A10957" t="str">
            <v>131104808</v>
          </cell>
          <cell r="B10957" t="str">
            <v>唐鑫</v>
          </cell>
          <cell r="C10957" t="str">
            <v>14113023</v>
          </cell>
          <cell r="D10957" t="str">
            <v>应用技校铁路专13春正</v>
          </cell>
          <cell r="E10957" t="str">
            <v>应用技术学校</v>
          </cell>
          <cell r="F10957" t="str">
            <v>510821199710140312</v>
          </cell>
        </row>
        <row r="10958">
          <cell r="A10958" t="str">
            <v>131104809</v>
          </cell>
          <cell r="B10958" t="str">
            <v>周志海</v>
          </cell>
          <cell r="C10958" t="str">
            <v>14113023</v>
          </cell>
          <cell r="D10958" t="str">
            <v>应用技校铁路专13春正</v>
          </cell>
          <cell r="E10958" t="str">
            <v>应用技术学校</v>
          </cell>
          <cell r="F10958" t="str">
            <v>511321199502145016</v>
          </cell>
        </row>
        <row r="10959">
          <cell r="A10959" t="str">
            <v>131104810</v>
          </cell>
          <cell r="B10959" t="str">
            <v>宋明家</v>
          </cell>
          <cell r="C10959" t="str">
            <v>14113023</v>
          </cell>
          <cell r="D10959" t="str">
            <v>应用技校铁路专13春正</v>
          </cell>
          <cell r="E10959" t="str">
            <v>应用技术学校</v>
          </cell>
          <cell r="F10959" t="str">
            <v>510821199505072111</v>
          </cell>
        </row>
        <row r="10960">
          <cell r="A10960" t="str">
            <v>131104811</v>
          </cell>
          <cell r="B10960" t="str">
            <v>张永红</v>
          </cell>
          <cell r="C10960" t="str">
            <v>14113023</v>
          </cell>
          <cell r="D10960" t="str">
            <v>应用技校铁路专13春正</v>
          </cell>
          <cell r="E10960" t="str">
            <v>应用技术学校</v>
          </cell>
          <cell r="F10960" t="str">
            <v>513723199609144634</v>
          </cell>
        </row>
        <row r="10961">
          <cell r="A10961" t="str">
            <v>131104812</v>
          </cell>
          <cell r="B10961" t="str">
            <v>朱强国</v>
          </cell>
          <cell r="C10961" t="str">
            <v>14113023</v>
          </cell>
          <cell r="D10961" t="str">
            <v>应用技校铁路专13春正</v>
          </cell>
          <cell r="E10961" t="str">
            <v>应用技术学校</v>
          </cell>
          <cell r="F10961" t="str">
            <v>51343719941020091X</v>
          </cell>
        </row>
        <row r="10962">
          <cell r="A10962" t="str">
            <v>131104813</v>
          </cell>
          <cell r="B10962" t="str">
            <v>高玲</v>
          </cell>
          <cell r="C10962" t="str">
            <v>14113023</v>
          </cell>
          <cell r="D10962" t="str">
            <v>应用技校铁路专13春正</v>
          </cell>
          <cell r="E10962" t="str">
            <v>应用技术学校</v>
          </cell>
          <cell r="F10962" t="str">
            <v>511623199512035047</v>
          </cell>
        </row>
        <row r="10963">
          <cell r="A10963" t="str">
            <v>131104814</v>
          </cell>
          <cell r="B10963" t="str">
            <v>唐紫睿</v>
          </cell>
          <cell r="C10963" t="str">
            <v>14113023</v>
          </cell>
          <cell r="D10963" t="str">
            <v>应用技校铁路专13春正</v>
          </cell>
          <cell r="E10963" t="str">
            <v>应用技术学校</v>
          </cell>
          <cell r="F10963" t="str">
            <v>513434199507054569</v>
          </cell>
        </row>
        <row r="10964">
          <cell r="A10964" t="str">
            <v>131104815</v>
          </cell>
          <cell r="B10964" t="str">
            <v>雷雪梅</v>
          </cell>
          <cell r="C10964" t="str">
            <v>14113023</v>
          </cell>
          <cell r="D10964" t="str">
            <v>应用技校铁路专13春正</v>
          </cell>
          <cell r="E10964" t="str">
            <v>应用技术学校</v>
          </cell>
          <cell r="F10964" t="str">
            <v>511025199612052901</v>
          </cell>
        </row>
        <row r="10965">
          <cell r="A10965" t="str">
            <v>131104816</v>
          </cell>
          <cell r="B10965" t="str">
            <v>陶君</v>
          </cell>
          <cell r="C10965" t="str">
            <v>14113023</v>
          </cell>
          <cell r="D10965" t="str">
            <v>应用技校铁路专13春正</v>
          </cell>
          <cell r="E10965" t="str">
            <v>应用技术学校</v>
          </cell>
          <cell r="F10965" t="str">
            <v>511322199510021060</v>
          </cell>
        </row>
        <row r="10966">
          <cell r="A10966" t="str">
            <v>131104817</v>
          </cell>
          <cell r="B10966" t="str">
            <v>田寒英</v>
          </cell>
          <cell r="C10966" t="str">
            <v>14113023</v>
          </cell>
          <cell r="D10966" t="str">
            <v>应用技校铁路专13春正</v>
          </cell>
          <cell r="E10966" t="str">
            <v>应用技术学校</v>
          </cell>
          <cell r="F10966" t="str">
            <v>422825199610031640</v>
          </cell>
        </row>
        <row r="10967">
          <cell r="A10967" t="str">
            <v>131104818</v>
          </cell>
          <cell r="B10967" t="str">
            <v>雷文婷</v>
          </cell>
          <cell r="C10967" t="str">
            <v>14113023</v>
          </cell>
          <cell r="D10967" t="str">
            <v>应用技校铁路专13春正</v>
          </cell>
          <cell r="E10967" t="str">
            <v>应用技术学校</v>
          </cell>
          <cell r="F10967" t="str">
            <v>422825199508271605</v>
          </cell>
        </row>
        <row r="10968">
          <cell r="A10968" t="str">
            <v>131104819</v>
          </cell>
          <cell r="B10968" t="str">
            <v>田佳灵</v>
          </cell>
          <cell r="C10968" t="str">
            <v>14113023</v>
          </cell>
          <cell r="D10968" t="str">
            <v>应用技校铁路专13春正</v>
          </cell>
          <cell r="E10968" t="str">
            <v>应用技术学校</v>
          </cell>
          <cell r="F10968" t="str">
            <v>510821199601030341</v>
          </cell>
        </row>
        <row r="10969">
          <cell r="A10969" t="str">
            <v>131104820</v>
          </cell>
          <cell r="B10969" t="str">
            <v>郭倩</v>
          </cell>
          <cell r="C10969" t="str">
            <v>14113023</v>
          </cell>
          <cell r="D10969" t="str">
            <v>应用技校铁路专13春正</v>
          </cell>
          <cell r="E10969" t="str">
            <v>应用技术学校</v>
          </cell>
          <cell r="F10969" t="str">
            <v>422825199511231647</v>
          </cell>
        </row>
        <row r="10970">
          <cell r="A10970" t="str">
            <v>131104821</v>
          </cell>
          <cell r="B10970" t="str">
            <v>成丹</v>
          </cell>
          <cell r="C10970" t="str">
            <v>14113023</v>
          </cell>
          <cell r="D10970" t="str">
            <v>应用技校铁路专13春正</v>
          </cell>
          <cell r="E10970" t="str">
            <v>应用技术学校</v>
          </cell>
          <cell r="F10970" t="str">
            <v>511621199306104301</v>
          </cell>
        </row>
        <row r="10971">
          <cell r="A10971" t="str">
            <v>131104822</v>
          </cell>
          <cell r="B10971" t="str">
            <v>余凤</v>
          </cell>
          <cell r="C10971" t="str">
            <v>14113023</v>
          </cell>
          <cell r="D10971" t="str">
            <v>应用技校铁路专13春正</v>
          </cell>
          <cell r="E10971" t="str">
            <v>应用技术学校</v>
          </cell>
          <cell r="F10971" t="str">
            <v>511621199608071904</v>
          </cell>
        </row>
        <row r="10972">
          <cell r="A10972" t="str">
            <v>131104823</v>
          </cell>
          <cell r="B10972" t="str">
            <v>李庆霞</v>
          </cell>
          <cell r="C10972" t="str">
            <v>14113023</v>
          </cell>
          <cell r="D10972" t="str">
            <v>应用技校铁路专13春正</v>
          </cell>
          <cell r="E10972" t="str">
            <v>应用技术学校</v>
          </cell>
          <cell r="F10972" t="str">
            <v>511602199509055600</v>
          </cell>
        </row>
        <row r="10973">
          <cell r="A10973" t="str">
            <v>131104824</v>
          </cell>
          <cell r="B10973" t="str">
            <v>郭晓翠</v>
          </cell>
          <cell r="C10973" t="str">
            <v>14113023</v>
          </cell>
          <cell r="D10973" t="str">
            <v>应用技校铁路专13春正</v>
          </cell>
          <cell r="E10973" t="str">
            <v>应用技术学校</v>
          </cell>
          <cell r="F10973" t="str">
            <v>511325199503251625</v>
          </cell>
        </row>
        <row r="10974">
          <cell r="A10974" t="str">
            <v>131104825</v>
          </cell>
          <cell r="B10974" t="str">
            <v>曾洪琳</v>
          </cell>
          <cell r="C10974" t="str">
            <v>14113023</v>
          </cell>
          <cell r="D10974" t="str">
            <v>应用技校铁路专13春正</v>
          </cell>
          <cell r="E10974" t="str">
            <v>应用技术学校</v>
          </cell>
          <cell r="F10974" t="str">
            <v>513437199607198526</v>
          </cell>
        </row>
        <row r="10975">
          <cell r="A10975" t="str">
            <v>131104826</v>
          </cell>
          <cell r="B10975" t="str">
            <v>陈帆</v>
          </cell>
          <cell r="C10975" t="str">
            <v>14113023</v>
          </cell>
          <cell r="D10975" t="str">
            <v>应用技校铁路专13春正</v>
          </cell>
          <cell r="E10975" t="str">
            <v>应用技术学校</v>
          </cell>
          <cell r="F10975" t="str">
            <v>510821199602010326</v>
          </cell>
        </row>
        <row r="10976">
          <cell r="A10976" t="str">
            <v>131104827</v>
          </cell>
          <cell r="B10976" t="str">
            <v>朱仁巧</v>
          </cell>
          <cell r="C10976" t="str">
            <v>14113023</v>
          </cell>
          <cell r="D10976" t="str">
            <v>应用技校铁路专13春正</v>
          </cell>
          <cell r="E10976" t="str">
            <v>应用技术学校</v>
          </cell>
          <cell r="F10976" t="str">
            <v>513426199609255628</v>
          </cell>
        </row>
        <row r="10977">
          <cell r="A10977" t="str">
            <v>131104828</v>
          </cell>
          <cell r="B10977" t="str">
            <v>张云凤</v>
          </cell>
          <cell r="C10977" t="str">
            <v>14113023</v>
          </cell>
          <cell r="D10977" t="str">
            <v>应用技校铁路专13春正</v>
          </cell>
          <cell r="E10977" t="str">
            <v>应用技术学校</v>
          </cell>
          <cell r="F10977" t="str">
            <v>511602199610115604</v>
          </cell>
        </row>
        <row r="10978">
          <cell r="A10978" t="str">
            <v>131104829</v>
          </cell>
          <cell r="B10978" t="str">
            <v>江琴</v>
          </cell>
          <cell r="C10978" t="str">
            <v>14113023</v>
          </cell>
          <cell r="D10978" t="str">
            <v>应用技校铁路专13春正</v>
          </cell>
          <cell r="E10978" t="str">
            <v>应用技术学校</v>
          </cell>
          <cell r="F10978" t="str">
            <v>511621199509068347</v>
          </cell>
        </row>
        <row r="10979">
          <cell r="A10979" t="str">
            <v>131104830</v>
          </cell>
          <cell r="B10979" t="str">
            <v>晏芳英</v>
          </cell>
          <cell r="C10979" t="str">
            <v>14113023</v>
          </cell>
          <cell r="D10979" t="str">
            <v>应用技校铁路专13春正</v>
          </cell>
          <cell r="E10979" t="str">
            <v>应用技术学校</v>
          </cell>
          <cell r="F10979" t="str">
            <v>513721199501047047</v>
          </cell>
        </row>
        <row r="10980">
          <cell r="A10980" t="str">
            <v>131104831</v>
          </cell>
          <cell r="B10980" t="str">
            <v>王晓亚</v>
          </cell>
          <cell r="C10980" t="str">
            <v>14113023</v>
          </cell>
          <cell r="D10980" t="str">
            <v>应用技校铁路专13春正</v>
          </cell>
          <cell r="E10980" t="str">
            <v>应用技术学校</v>
          </cell>
          <cell r="F10980" t="str">
            <v>522121199510155283</v>
          </cell>
        </row>
        <row r="10981">
          <cell r="A10981" t="str">
            <v>131104832</v>
          </cell>
          <cell r="B10981" t="str">
            <v>陈红秀</v>
          </cell>
          <cell r="C10981" t="str">
            <v>14113023</v>
          </cell>
          <cell r="D10981" t="str">
            <v>应用技校铁路专13春正</v>
          </cell>
          <cell r="E10981" t="str">
            <v>应用技术学校</v>
          </cell>
          <cell r="F10981" t="str">
            <v>513721199405201622</v>
          </cell>
        </row>
        <row r="10982">
          <cell r="A10982" t="str">
            <v>131104833</v>
          </cell>
          <cell r="B10982" t="str">
            <v>邓晴天</v>
          </cell>
          <cell r="C10982" t="str">
            <v>14113023</v>
          </cell>
          <cell r="D10982" t="str">
            <v>应用技校铁路专13春正</v>
          </cell>
          <cell r="E10982" t="str">
            <v>应用技术学校</v>
          </cell>
          <cell r="F10982" t="str">
            <v>522121199507255240</v>
          </cell>
        </row>
        <row r="10983">
          <cell r="A10983" t="str">
            <v>131104834</v>
          </cell>
          <cell r="B10983" t="str">
            <v>汪丹</v>
          </cell>
          <cell r="C10983" t="str">
            <v>14113023</v>
          </cell>
          <cell r="D10983" t="str">
            <v>应用技校铁路专13春正</v>
          </cell>
          <cell r="E10983" t="str">
            <v>应用技术学校</v>
          </cell>
          <cell r="F10983" t="str">
            <v>511623199507093306</v>
          </cell>
        </row>
        <row r="10984">
          <cell r="A10984" t="str">
            <v>131104835</v>
          </cell>
          <cell r="B10984" t="str">
            <v>阳京</v>
          </cell>
          <cell r="C10984" t="str">
            <v>14113023</v>
          </cell>
          <cell r="D10984" t="str">
            <v>应用技校铁路专13春正</v>
          </cell>
          <cell r="E10984" t="str">
            <v>应用技术学校</v>
          </cell>
          <cell r="F10984" t="str">
            <v>512926199608275068</v>
          </cell>
        </row>
        <row r="10985">
          <cell r="A10985" t="str">
            <v>131104836</v>
          </cell>
          <cell r="B10985" t="str">
            <v>姚沁兰</v>
          </cell>
          <cell r="C10985" t="str">
            <v>14113023</v>
          </cell>
          <cell r="D10985" t="str">
            <v>应用技校铁路专13春正</v>
          </cell>
          <cell r="E10985" t="str">
            <v>应用技术学校</v>
          </cell>
          <cell r="F10985" t="str">
            <v>510821199605290327</v>
          </cell>
        </row>
        <row r="10986">
          <cell r="A10986" t="str">
            <v>131104837</v>
          </cell>
          <cell r="B10986" t="str">
            <v>徐婧</v>
          </cell>
          <cell r="C10986" t="str">
            <v>14113023</v>
          </cell>
          <cell r="D10986" t="str">
            <v>应用技校铁路专13春正</v>
          </cell>
          <cell r="E10986" t="str">
            <v>应用技术学校</v>
          </cell>
          <cell r="F10986" t="str">
            <v>51082119950318032X</v>
          </cell>
        </row>
        <row r="10987">
          <cell r="A10987" t="str">
            <v>131104838</v>
          </cell>
          <cell r="B10987" t="str">
            <v>李妃</v>
          </cell>
          <cell r="C10987" t="str">
            <v>14113023</v>
          </cell>
          <cell r="D10987" t="str">
            <v>应用技校铁路专13春正</v>
          </cell>
          <cell r="E10987" t="str">
            <v>应用技术学校</v>
          </cell>
          <cell r="F10987" t="str">
            <v>513701199508154667</v>
          </cell>
        </row>
        <row r="10988">
          <cell r="A10988" t="str">
            <v>131104839</v>
          </cell>
          <cell r="B10988" t="str">
            <v>敖茜茜</v>
          </cell>
          <cell r="C10988" t="str">
            <v>14113023</v>
          </cell>
          <cell r="D10988" t="str">
            <v>应用技校铁路专13春正</v>
          </cell>
          <cell r="E10988" t="str">
            <v>应用技术学校</v>
          </cell>
          <cell r="F10988" t="str">
            <v>511323199512260723</v>
          </cell>
        </row>
        <row r="10989">
          <cell r="A10989" t="str">
            <v>131104840</v>
          </cell>
          <cell r="B10989" t="str">
            <v>陈晓晏</v>
          </cell>
          <cell r="C10989" t="str">
            <v>14113023</v>
          </cell>
          <cell r="D10989" t="str">
            <v>应用技校铁路专13春正</v>
          </cell>
          <cell r="E10989" t="str">
            <v>应用技术学校</v>
          </cell>
          <cell r="F10989" t="str">
            <v>511321199404053986</v>
          </cell>
        </row>
        <row r="10990">
          <cell r="A10990" t="str">
            <v>131104841</v>
          </cell>
          <cell r="B10990" t="str">
            <v>曾巧燕</v>
          </cell>
          <cell r="C10990" t="str">
            <v>14113023</v>
          </cell>
          <cell r="D10990" t="str">
            <v>应用技校铁路专13春正</v>
          </cell>
          <cell r="E10990" t="str">
            <v>应用技术学校</v>
          </cell>
          <cell r="F10990" t="str">
            <v>500233199511170325</v>
          </cell>
        </row>
        <row r="10991">
          <cell r="A10991" t="str">
            <v>131104842</v>
          </cell>
          <cell r="B10991" t="str">
            <v>薛香玲</v>
          </cell>
          <cell r="C10991" t="str">
            <v>14113023</v>
          </cell>
          <cell r="D10991" t="str">
            <v>应用技校铁路专13春正</v>
          </cell>
          <cell r="E10991" t="str">
            <v>应用技术学校</v>
          </cell>
          <cell r="F10991" t="str">
            <v>510821199510080327</v>
          </cell>
        </row>
        <row r="10992">
          <cell r="A10992" t="str">
            <v>131104843</v>
          </cell>
          <cell r="B10992" t="str">
            <v>祝镔洋</v>
          </cell>
          <cell r="C10992" t="str">
            <v>14113023</v>
          </cell>
          <cell r="D10992" t="str">
            <v>应用技校铁路专13春正</v>
          </cell>
          <cell r="E10992" t="str">
            <v>应用技术学校</v>
          </cell>
          <cell r="F10992" t="str">
            <v>51302219940906001X</v>
          </cell>
        </row>
        <row r="10993">
          <cell r="A10993" t="str">
            <v>131104844</v>
          </cell>
          <cell r="B10993" t="str">
            <v>屈珍珍</v>
          </cell>
          <cell r="C10993" t="str">
            <v>14113023</v>
          </cell>
          <cell r="D10993" t="str">
            <v>应用技校铁路专13春正</v>
          </cell>
          <cell r="E10993" t="str">
            <v>应用技术学校</v>
          </cell>
          <cell r="F10993" t="str">
            <v>511304199407220704</v>
          </cell>
        </row>
        <row r="10994">
          <cell r="A10994" t="str">
            <v>131104845</v>
          </cell>
          <cell r="B10994" t="str">
            <v>张欣</v>
          </cell>
          <cell r="C10994" t="str">
            <v>14113023</v>
          </cell>
          <cell r="D10994" t="str">
            <v>应用技校铁路专13春正</v>
          </cell>
          <cell r="E10994" t="str">
            <v>应用技术学校</v>
          </cell>
          <cell r="F10994" t="str">
            <v>513701199603237006</v>
          </cell>
        </row>
        <row r="10995">
          <cell r="A10995" t="str">
            <v>131104846</v>
          </cell>
          <cell r="B10995" t="str">
            <v>周雪琴</v>
          </cell>
          <cell r="C10995" t="str">
            <v>14113023</v>
          </cell>
          <cell r="D10995" t="str">
            <v>应用技校铁路专13春正</v>
          </cell>
          <cell r="E10995" t="str">
            <v>应用技术学校</v>
          </cell>
          <cell r="F10995" t="str">
            <v>511621199401198342</v>
          </cell>
        </row>
        <row r="10996">
          <cell r="A10996" t="str">
            <v>131104847</v>
          </cell>
          <cell r="B10996" t="str">
            <v>陈玲</v>
          </cell>
          <cell r="C10996" t="str">
            <v>14113023</v>
          </cell>
          <cell r="D10996" t="str">
            <v>应用技校铁路专13春正</v>
          </cell>
          <cell r="E10996" t="str">
            <v>应用技术学校</v>
          </cell>
          <cell r="F10996" t="str">
            <v>510821199509070340</v>
          </cell>
        </row>
        <row r="10997">
          <cell r="A10997" t="str">
            <v>131104848</v>
          </cell>
          <cell r="B10997" t="str">
            <v>向月珍</v>
          </cell>
          <cell r="C10997" t="str">
            <v>14113023</v>
          </cell>
          <cell r="D10997" t="str">
            <v>应用技校铁路专13春正</v>
          </cell>
          <cell r="E10997" t="str">
            <v>应用技术学校</v>
          </cell>
          <cell r="F10997" t="str">
            <v>513721199608097087</v>
          </cell>
        </row>
        <row r="10998">
          <cell r="A10998" t="str">
            <v>131104849</v>
          </cell>
          <cell r="B10998" t="str">
            <v>蒋露</v>
          </cell>
          <cell r="C10998" t="str">
            <v>14113023</v>
          </cell>
          <cell r="D10998" t="str">
            <v>应用技校铁路专13春正</v>
          </cell>
          <cell r="E10998" t="str">
            <v>应用技术学校</v>
          </cell>
          <cell r="F10998" t="str">
            <v>510722199703081263</v>
          </cell>
        </row>
        <row r="10999">
          <cell r="A10999" t="str">
            <v>131104850</v>
          </cell>
          <cell r="B10999" t="str">
            <v>黎绪杰</v>
          </cell>
          <cell r="C10999" t="str">
            <v>14113023</v>
          </cell>
          <cell r="D10999" t="str">
            <v>应用技校铁路专13春正</v>
          </cell>
          <cell r="E10999" t="str">
            <v>应用技术学校</v>
          </cell>
          <cell r="F10999" t="str">
            <v>513437199406133435</v>
          </cell>
        </row>
        <row r="11000">
          <cell r="A11000" t="str">
            <v>131104851</v>
          </cell>
          <cell r="B11000" t="str">
            <v>郑紫涵</v>
          </cell>
          <cell r="C11000" t="str">
            <v>14113023</v>
          </cell>
          <cell r="D11000" t="str">
            <v>应用技校铁路专13春正</v>
          </cell>
          <cell r="E11000" t="str">
            <v>应用技术学校</v>
          </cell>
          <cell r="F11000" t="str">
            <v>511621199509078887</v>
          </cell>
        </row>
        <row r="11001">
          <cell r="A11001" t="str">
            <v>131104852</v>
          </cell>
          <cell r="B11001" t="str">
            <v>张国会</v>
          </cell>
          <cell r="C11001" t="str">
            <v>14113023</v>
          </cell>
          <cell r="D11001" t="str">
            <v>应用技校铁路专13春正</v>
          </cell>
          <cell r="E11001" t="str">
            <v>应用技术学校</v>
          </cell>
          <cell r="F11001" t="str">
            <v>62262619950928374X</v>
          </cell>
        </row>
        <row r="11002">
          <cell r="A11002" t="str">
            <v>131104853</v>
          </cell>
          <cell r="B11002" t="str">
            <v>王国燕</v>
          </cell>
          <cell r="C11002" t="str">
            <v>14113023</v>
          </cell>
          <cell r="D11002" t="str">
            <v>应用技校铁路专13春正</v>
          </cell>
          <cell r="E11002" t="str">
            <v>应用技术学校</v>
          </cell>
          <cell r="F11002" t="str">
            <v>510822199610236268</v>
          </cell>
        </row>
        <row r="11003">
          <cell r="A11003" t="str">
            <v>131104854</v>
          </cell>
          <cell r="B11003" t="str">
            <v>赵婷婷</v>
          </cell>
          <cell r="C11003" t="str">
            <v>14113023</v>
          </cell>
          <cell r="D11003" t="str">
            <v>应用技校铁路专13春正</v>
          </cell>
          <cell r="E11003" t="str">
            <v>应用技术学校</v>
          </cell>
          <cell r="F11003" t="str">
            <v>511304199301212669</v>
          </cell>
        </row>
        <row r="11004">
          <cell r="A11004" t="str">
            <v>131104855</v>
          </cell>
          <cell r="B11004" t="str">
            <v>舒欢</v>
          </cell>
          <cell r="C11004" t="str">
            <v>14113023</v>
          </cell>
          <cell r="D11004" t="str">
            <v>应用技校铁路专13春正</v>
          </cell>
          <cell r="E11004" t="str">
            <v>应用技术学校</v>
          </cell>
          <cell r="F11004" t="str">
            <v>511302199505013220</v>
          </cell>
        </row>
        <row r="11005">
          <cell r="A11005" t="str">
            <v>131104856</v>
          </cell>
          <cell r="B11005" t="str">
            <v>张乔祺</v>
          </cell>
          <cell r="C11005" t="str">
            <v>14113023</v>
          </cell>
          <cell r="D11005" t="str">
            <v>应用技校铁路专13春正</v>
          </cell>
          <cell r="E11005" t="str">
            <v>应用技术学校</v>
          </cell>
          <cell r="F11005" t="str">
            <v>511303199505262688</v>
          </cell>
        </row>
        <row r="11006">
          <cell r="A11006" t="str">
            <v>131104857</v>
          </cell>
          <cell r="B11006" t="str">
            <v>昝茜</v>
          </cell>
          <cell r="C11006" t="str">
            <v>14113023</v>
          </cell>
          <cell r="D11006" t="str">
            <v>应用技校铁路专13春正</v>
          </cell>
          <cell r="E11006" t="str">
            <v>应用技术学校</v>
          </cell>
          <cell r="F11006" t="str">
            <v>510821199608051348</v>
          </cell>
        </row>
        <row r="11007">
          <cell r="A11007" t="str">
            <v>131104858</v>
          </cell>
          <cell r="B11007" t="str">
            <v>杜小雪</v>
          </cell>
          <cell r="C11007" t="str">
            <v>14113023</v>
          </cell>
          <cell r="D11007" t="str">
            <v>应用技校铁路专13春正</v>
          </cell>
          <cell r="E11007" t="str">
            <v>应用技术学校</v>
          </cell>
          <cell r="F11007" t="str">
            <v>513723199508013846</v>
          </cell>
        </row>
        <row r="11008">
          <cell r="A11008" t="str">
            <v>131104859</v>
          </cell>
          <cell r="B11008" t="str">
            <v>殷丹</v>
          </cell>
          <cell r="C11008" t="str">
            <v>14113023</v>
          </cell>
          <cell r="D11008" t="str">
            <v>应用技校铁路专13春正</v>
          </cell>
          <cell r="E11008" t="str">
            <v>应用技术学校</v>
          </cell>
          <cell r="F11008" t="str">
            <v>510821199609301329</v>
          </cell>
        </row>
        <row r="11009">
          <cell r="A11009" t="str">
            <v>131104860</v>
          </cell>
          <cell r="B11009" t="str">
            <v>索珍珍</v>
          </cell>
          <cell r="C11009" t="str">
            <v>14113023</v>
          </cell>
          <cell r="D11009" t="str">
            <v>应用技校铁路专13春正</v>
          </cell>
          <cell r="E11009" t="str">
            <v>应用技术学校</v>
          </cell>
          <cell r="F11009" t="str">
            <v>510821199512052127</v>
          </cell>
        </row>
        <row r="11010">
          <cell r="A11010" t="str">
            <v>131104861</v>
          </cell>
          <cell r="B11010" t="str">
            <v>殷婷</v>
          </cell>
          <cell r="C11010" t="str">
            <v>14113023</v>
          </cell>
          <cell r="D11010" t="str">
            <v>应用技校铁路专13春正</v>
          </cell>
          <cell r="E11010" t="str">
            <v>应用技术学校</v>
          </cell>
          <cell r="F11010" t="str">
            <v>510821199409221340</v>
          </cell>
        </row>
        <row r="11011">
          <cell r="A11011" t="str">
            <v>131104862</v>
          </cell>
          <cell r="B11011" t="str">
            <v>黄晓波</v>
          </cell>
          <cell r="C11011" t="str">
            <v>14113023</v>
          </cell>
          <cell r="D11011" t="str">
            <v>应用技校铁路专13春正</v>
          </cell>
          <cell r="E11011" t="str">
            <v>应用技术学校</v>
          </cell>
          <cell r="F11011" t="str">
            <v>510821199504256218</v>
          </cell>
        </row>
        <row r="11012">
          <cell r="A11012" t="str">
            <v>131104863</v>
          </cell>
          <cell r="B11012" t="str">
            <v>杨军</v>
          </cell>
          <cell r="C11012" t="str">
            <v>14113023</v>
          </cell>
          <cell r="D11012" t="str">
            <v>应用技校铁路专13春正</v>
          </cell>
          <cell r="E11012" t="str">
            <v>应用技术学校</v>
          </cell>
          <cell r="F11012" t="str">
            <v>51082219941118627X</v>
          </cell>
        </row>
        <row r="11013">
          <cell r="A11013" t="str">
            <v>131104864</v>
          </cell>
          <cell r="B11013" t="str">
            <v>刘金龙</v>
          </cell>
          <cell r="C11013" t="str">
            <v>14113023</v>
          </cell>
          <cell r="D11013" t="str">
            <v>应用技校铁路专13春正</v>
          </cell>
          <cell r="E11013" t="str">
            <v>应用技术学校</v>
          </cell>
          <cell r="F11013" t="str">
            <v>51082219951201627X</v>
          </cell>
        </row>
        <row r="11014">
          <cell r="A11014" t="str">
            <v>131104865</v>
          </cell>
          <cell r="B11014" t="str">
            <v>周星宏</v>
          </cell>
          <cell r="C11014" t="str">
            <v>14113023</v>
          </cell>
          <cell r="D11014" t="str">
            <v>应用技校铁路专13春正</v>
          </cell>
          <cell r="E11014" t="str">
            <v>应用技术学校</v>
          </cell>
          <cell r="F11014" t="str">
            <v>500231199404113410</v>
          </cell>
        </row>
        <row r="11015">
          <cell r="A11015" t="str">
            <v>131104866</v>
          </cell>
          <cell r="B11015" t="str">
            <v>田燕松</v>
          </cell>
          <cell r="C11015" t="str">
            <v>14113023</v>
          </cell>
          <cell r="D11015" t="str">
            <v>应用技校铁路专13春正</v>
          </cell>
          <cell r="E11015" t="str">
            <v>应用技术学校</v>
          </cell>
          <cell r="F11015" t="str">
            <v>513030199503305036</v>
          </cell>
        </row>
        <row r="11016">
          <cell r="A11016" t="str">
            <v>131104867</v>
          </cell>
          <cell r="B11016" t="str">
            <v>何佳静</v>
          </cell>
          <cell r="C11016" t="str">
            <v>14113023</v>
          </cell>
          <cell r="D11016" t="str">
            <v>应用技校铁路专13春正</v>
          </cell>
          <cell r="E11016" t="str">
            <v>应用技术学校</v>
          </cell>
          <cell r="F11016" t="str">
            <v>510821199410220046</v>
          </cell>
        </row>
        <row r="11017">
          <cell r="A11017" t="str">
            <v>131104868</v>
          </cell>
          <cell r="B11017" t="str">
            <v>王华</v>
          </cell>
          <cell r="C11017" t="str">
            <v>14113023</v>
          </cell>
          <cell r="D11017" t="str">
            <v>应用技校铁路专13春正</v>
          </cell>
          <cell r="E11017" t="str">
            <v>应用技术学校</v>
          </cell>
          <cell r="F11017" t="str">
            <v>51081119950320427X</v>
          </cell>
        </row>
        <row r="11018">
          <cell r="A11018" t="str">
            <v>131104869</v>
          </cell>
          <cell r="B11018" t="str">
            <v>冯云</v>
          </cell>
          <cell r="C11018" t="str">
            <v>14113023</v>
          </cell>
          <cell r="D11018" t="str">
            <v>应用技校铁路专13春正</v>
          </cell>
          <cell r="E11018" t="str">
            <v>应用技术学校</v>
          </cell>
          <cell r="F11018" t="str">
            <v>511302199607083238</v>
          </cell>
        </row>
        <row r="11019">
          <cell r="A11019" t="str">
            <v>131104870</v>
          </cell>
          <cell r="B11019" t="str">
            <v>李俊宏</v>
          </cell>
          <cell r="C11019" t="str">
            <v>14113023</v>
          </cell>
          <cell r="D11019" t="str">
            <v>应用技校铁路专13春正</v>
          </cell>
          <cell r="E11019" t="str">
            <v>应用技术学校</v>
          </cell>
          <cell r="F11019" t="str">
            <v>51162119961208883X</v>
          </cell>
        </row>
        <row r="11020">
          <cell r="A11020" t="str">
            <v>131104871</v>
          </cell>
          <cell r="B11020" t="str">
            <v>谭细林</v>
          </cell>
          <cell r="C11020" t="str">
            <v>14113023</v>
          </cell>
          <cell r="D11020" t="str">
            <v>应用技校铁路专13春正</v>
          </cell>
          <cell r="E11020" t="str">
            <v>应用技术学校</v>
          </cell>
          <cell r="F11020" t="str">
            <v>511923199304085812</v>
          </cell>
        </row>
        <row r="11021">
          <cell r="A11021" t="str">
            <v>131104872</v>
          </cell>
          <cell r="B11021" t="str">
            <v>徐圣明</v>
          </cell>
          <cell r="C11021" t="str">
            <v>14113023</v>
          </cell>
          <cell r="D11021" t="str">
            <v>应用技校铁路专13春正</v>
          </cell>
          <cell r="E11021" t="str">
            <v>应用技术学校</v>
          </cell>
          <cell r="F11021" t="str">
            <v>513721199504103796</v>
          </cell>
        </row>
        <row r="11022">
          <cell r="A11022" t="str">
            <v>131104873</v>
          </cell>
          <cell r="B11022" t="str">
            <v>包婷婷</v>
          </cell>
          <cell r="C11022" t="str">
            <v>14113023</v>
          </cell>
          <cell r="D11022" t="str">
            <v>应用技校铁路专13春正</v>
          </cell>
          <cell r="E11022" t="str">
            <v>应用技术学校</v>
          </cell>
          <cell r="F11022" t="str">
            <v>511623199505176706</v>
          </cell>
        </row>
        <row r="11023">
          <cell r="A11023" t="str">
            <v>131104874</v>
          </cell>
          <cell r="B11023" t="str">
            <v>王晓青</v>
          </cell>
          <cell r="C11023" t="str">
            <v>14113023</v>
          </cell>
          <cell r="D11023" t="str">
            <v>应用技校铁路专13春正</v>
          </cell>
          <cell r="E11023" t="str">
            <v>应用技术学校</v>
          </cell>
          <cell r="F11023" t="str">
            <v>510811199605150428</v>
          </cell>
        </row>
        <row r="11024">
          <cell r="A11024" t="str">
            <v>131104875</v>
          </cell>
          <cell r="B11024" t="str">
            <v>何珊</v>
          </cell>
          <cell r="C11024" t="str">
            <v>14113023</v>
          </cell>
          <cell r="D11024" t="str">
            <v>应用技校铁路专13春正</v>
          </cell>
          <cell r="E11024" t="str">
            <v>应用技术学校</v>
          </cell>
          <cell r="F11024" t="str">
            <v>510921199510024945</v>
          </cell>
        </row>
        <row r="11025">
          <cell r="A11025" t="str">
            <v>131104876</v>
          </cell>
          <cell r="B11025" t="str">
            <v>王亭</v>
          </cell>
          <cell r="C11025" t="str">
            <v>14113023</v>
          </cell>
          <cell r="D11025" t="str">
            <v>应用技校铁路专13春正</v>
          </cell>
          <cell r="E11025" t="str">
            <v>应用技术学校</v>
          </cell>
          <cell r="F11025" t="str">
            <v>511621199409263540</v>
          </cell>
        </row>
        <row r="11026">
          <cell r="A11026" t="str">
            <v>131104877</v>
          </cell>
          <cell r="B11026" t="str">
            <v>黄婷</v>
          </cell>
          <cell r="C11026" t="str">
            <v>14113023</v>
          </cell>
          <cell r="D11026" t="str">
            <v>应用技校铁路专13春正</v>
          </cell>
          <cell r="E11026" t="str">
            <v>应用技术学校</v>
          </cell>
          <cell r="F11026" t="str">
            <v>422825199311110840</v>
          </cell>
        </row>
        <row r="11027">
          <cell r="A11027" t="str">
            <v>131104878</v>
          </cell>
          <cell r="B11027" t="str">
            <v>石洋洋</v>
          </cell>
          <cell r="C11027" t="str">
            <v>14113023</v>
          </cell>
          <cell r="D11027" t="str">
            <v>应用技校铁路专13春正</v>
          </cell>
          <cell r="E11027" t="str">
            <v>应用技术学校</v>
          </cell>
          <cell r="F11027" t="str">
            <v>513723199508053741</v>
          </cell>
        </row>
        <row r="11028">
          <cell r="A11028" t="str">
            <v>131104879</v>
          </cell>
          <cell r="B11028" t="str">
            <v>冯文康</v>
          </cell>
          <cell r="C11028" t="str">
            <v>14113023</v>
          </cell>
          <cell r="D11028" t="str">
            <v>应用技校铁路专13春正</v>
          </cell>
          <cell r="E11028" t="str">
            <v>应用技术学校</v>
          </cell>
          <cell r="F11028" t="str">
            <v>51162319960216001X</v>
          </cell>
        </row>
        <row r="11029">
          <cell r="A11029" t="str">
            <v>131104880</v>
          </cell>
          <cell r="B11029" t="str">
            <v>何卿</v>
          </cell>
          <cell r="C11029" t="str">
            <v>14113023</v>
          </cell>
          <cell r="D11029" t="str">
            <v>应用技校铁路专13春正</v>
          </cell>
          <cell r="E11029" t="str">
            <v>应用技术学校</v>
          </cell>
          <cell r="F11029" t="str">
            <v>511321199501301726</v>
          </cell>
        </row>
        <row r="11030">
          <cell r="A11030" t="str">
            <v>131104881</v>
          </cell>
          <cell r="B11030" t="str">
            <v>滕德敏</v>
          </cell>
          <cell r="C11030" t="str">
            <v>14113023</v>
          </cell>
          <cell r="D11030" t="str">
            <v>应用技校铁路专13春正</v>
          </cell>
          <cell r="E11030" t="str">
            <v>应用技术学校</v>
          </cell>
          <cell r="F11030" t="str">
            <v>511602199607175606</v>
          </cell>
        </row>
        <row r="11031">
          <cell r="A11031" t="str">
            <v>131104882</v>
          </cell>
          <cell r="B11031" t="str">
            <v>周霞</v>
          </cell>
          <cell r="C11031" t="str">
            <v>14113023</v>
          </cell>
          <cell r="D11031" t="str">
            <v>应用技校铁路专13春正</v>
          </cell>
          <cell r="E11031" t="str">
            <v>应用技术学校</v>
          </cell>
          <cell r="F11031" t="str">
            <v>612326199601265028</v>
          </cell>
        </row>
        <row r="11032">
          <cell r="A11032" t="str">
            <v>131104883</v>
          </cell>
          <cell r="B11032" t="str">
            <v>詹万芳</v>
          </cell>
          <cell r="C11032" t="str">
            <v>14113023</v>
          </cell>
          <cell r="D11032" t="str">
            <v>应用技校铁路专13春正</v>
          </cell>
          <cell r="E11032" t="str">
            <v>应用技术学校</v>
          </cell>
          <cell r="F11032" t="str">
            <v>513223199106253022</v>
          </cell>
        </row>
        <row r="11033">
          <cell r="A11033" t="str">
            <v>131104884</v>
          </cell>
          <cell r="B11033" t="str">
            <v>李辉</v>
          </cell>
          <cell r="C11033" t="str">
            <v>14113023</v>
          </cell>
          <cell r="D11033" t="str">
            <v>应用技校铁路专13春正</v>
          </cell>
          <cell r="E11033" t="str">
            <v>应用技术学校</v>
          </cell>
          <cell r="F11033" t="str">
            <v>511324199406014517</v>
          </cell>
        </row>
        <row r="11034">
          <cell r="A11034" t="str">
            <v>131104885</v>
          </cell>
          <cell r="B11034" t="str">
            <v>何海洋</v>
          </cell>
          <cell r="C11034" t="str">
            <v>14113023</v>
          </cell>
          <cell r="D11034" t="str">
            <v>应用技校铁路专13春正</v>
          </cell>
          <cell r="E11034" t="str">
            <v>应用技术学校</v>
          </cell>
          <cell r="F11034" t="str">
            <v>511321199602142672</v>
          </cell>
        </row>
        <row r="11035">
          <cell r="A11035" t="str">
            <v>131104886</v>
          </cell>
          <cell r="B11035" t="str">
            <v>吕红莹</v>
          </cell>
          <cell r="C11035" t="str">
            <v>14113023</v>
          </cell>
          <cell r="D11035" t="str">
            <v>应用技校铁路专13春正</v>
          </cell>
          <cell r="E11035" t="str">
            <v>应用技术学校</v>
          </cell>
          <cell r="F11035" t="str">
            <v>513029199605264487</v>
          </cell>
        </row>
        <row r="11036">
          <cell r="A11036" t="str">
            <v>131104887</v>
          </cell>
          <cell r="B11036" t="str">
            <v>黄炜评</v>
          </cell>
          <cell r="C11036" t="str">
            <v>14113023</v>
          </cell>
          <cell r="D11036" t="str">
            <v>应用技校铁路专13春正</v>
          </cell>
          <cell r="E11036" t="str">
            <v>应用技术学校</v>
          </cell>
          <cell r="F11036" t="str">
            <v>513723199512050164</v>
          </cell>
        </row>
        <row r="11037">
          <cell r="A11037" t="str">
            <v>131104888</v>
          </cell>
          <cell r="B11037" t="str">
            <v>吴彪</v>
          </cell>
          <cell r="C11037" t="str">
            <v>14113023</v>
          </cell>
          <cell r="D11037" t="str">
            <v>应用技校铁路专13春正</v>
          </cell>
          <cell r="E11037" t="str">
            <v>应用技术学校</v>
          </cell>
          <cell r="F11037" t="str">
            <v>511621199609123534</v>
          </cell>
        </row>
        <row r="11038">
          <cell r="A11038" t="str">
            <v>131104889</v>
          </cell>
          <cell r="B11038" t="str">
            <v>曾媛媛</v>
          </cell>
          <cell r="C11038" t="str">
            <v>14113023</v>
          </cell>
          <cell r="D11038" t="str">
            <v>应用技校铁路专13春正</v>
          </cell>
          <cell r="E11038" t="str">
            <v>应用技术学校</v>
          </cell>
          <cell r="F11038" t="str">
            <v>511302199712052521</v>
          </cell>
        </row>
        <row r="11039">
          <cell r="A11039" t="str">
            <v>131104890</v>
          </cell>
          <cell r="B11039" t="str">
            <v>李俊良</v>
          </cell>
          <cell r="C11039" t="str">
            <v>14113023</v>
          </cell>
          <cell r="D11039" t="str">
            <v>应用技校铁路专13春正</v>
          </cell>
          <cell r="E11039" t="str">
            <v>应用技术学校</v>
          </cell>
          <cell r="F11039" t="str">
            <v>511621199507123533</v>
          </cell>
        </row>
        <row r="11040">
          <cell r="A11040" t="str">
            <v>131104891</v>
          </cell>
          <cell r="B11040" t="str">
            <v>夏桂程</v>
          </cell>
          <cell r="C11040" t="str">
            <v>14113023</v>
          </cell>
          <cell r="D11040" t="str">
            <v>应用技校铁路专13春正</v>
          </cell>
          <cell r="E11040" t="str">
            <v>应用技术学校</v>
          </cell>
          <cell r="F11040" t="str">
            <v>513436199303040029</v>
          </cell>
        </row>
        <row r="11041">
          <cell r="A11041" t="str">
            <v>131104892</v>
          </cell>
          <cell r="B11041" t="str">
            <v>蒋春梅</v>
          </cell>
          <cell r="C11041" t="str">
            <v>14113023</v>
          </cell>
          <cell r="D11041" t="str">
            <v>应用技校铁路专13春正</v>
          </cell>
          <cell r="E11041" t="str">
            <v>应用技术学校</v>
          </cell>
          <cell r="F11041" t="str">
            <v>511304199709224225</v>
          </cell>
        </row>
        <row r="11042">
          <cell r="A11042" t="str">
            <v>131104893</v>
          </cell>
          <cell r="B11042" t="str">
            <v>张家贵</v>
          </cell>
          <cell r="C11042" t="str">
            <v>14113023</v>
          </cell>
          <cell r="D11042" t="str">
            <v>应用技校铁路专13春正</v>
          </cell>
          <cell r="E11042" t="str">
            <v>应用技术学校</v>
          </cell>
          <cell r="F11042" t="str">
            <v>513426199105205619</v>
          </cell>
        </row>
        <row r="11043">
          <cell r="A11043" t="str">
            <v>131104894</v>
          </cell>
          <cell r="B11043" t="str">
            <v>汪艳</v>
          </cell>
          <cell r="C11043" t="str">
            <v>14113023</v>
          </cell>
          <cell r="D11043" t="str">
            <v>应用技校铁路专13春正</v>
          </cell>
          <cell r="E11043" t="str">
            <v>应用技术学校</v>
          </cell>
          <cell r="F11043" t="str">
            <v>513701199707125922</v>
          </cell>
        </row>
        <row r="11044">
          <cell r="A11044" t="str">
            <v>131104895</v>
          </cell>
          <cell r="B11044" t="str">
            <v>杨敏</v>
          </cell>
          <cell r="C11044" t="str">
            <v>14113023</v>
          </cell>
          <cell r="D11044" t="str">
            <v>应用技校铁路专13春正</v>
          </cell>
          <cell r="E11044" t="str">
            <v>应用技术学校</v>
          </cell>
          <cell r="F11044" t="str">
            <v>510811199701284522</v>
          </cell>
        </row>
        <row r="11045">
          <cell r="A11045" t="str">
            <v>131104896</v>
          </cell>
          <cell r="B11045" t="str">
            <v>杨晓琼</v>
          </cell>
          <cell r="C11045" t="str">
            <v>14113023</v>
          </cell>
          <cell r="D11045" t="str">
            <v>应用技校铁路专13春正</v>
          </cell>
          <cell r="E11045" t="str">
            <v>应用技术学校</v>
          </cell>
          <cell r="F11045" t="str">
            <v>510811199708164523</v>
          </cell>
        </row>
        <row r="11046">
          <cell r="A11046" t="str">
            <v>131104897</v>
          </cell>
          <cell r="B11046" t="str">
            <v>张慧</v>
          </cell>
          <cell r="C11046" t="str">
            <v>14113023</v>
          </cell>
          <cell r="D11046" t="str">
            <v>应用技校铁路专13春正</v>
          </cell>
          <cell r="E11046" t="str">
            <v>应用技术学校</v>
          </cell>
          <cell r="F11046" t="str">
            <v>513701199510285949</v>
          </cell>
        </row>
        <row r="11047">
          <cell r="A11047" t="str">
            <v>131104898</v>
          </cell>
          <cell r="B11047" t="str">
            <v>王超</v>
          </cell>
          <cell r="C11047" t="str">
            <v>14113023</v>
          </cell>
          <cell r="D11047" t="str">
            <v>应用技校铁路专13春正</v>
          </cell>
          <cell r="E11047" t="str">
            <v>应用技术学校</v>
          </cell>
          <cell r="F11047" t="str">
            <v>513701199608201811</v>
          </cell>
        </row>
        <row r="11048">
          <cell r="A11048" t="str">
            <v>131104899</v>
          </cell>
          <cell r="B11048" t="str">
            <v>蒙江</v>
          </cell>
          <cell r="C11048" t="str">
            <v>14113023</v>
          </cell>
          <cell r="D11048" t="str">
            <v>应用技校铁路专13春正</v>
          </cell>
          <cell r="E11048" t="str">
            <v>应用技术学校</v>
          </cell>
          <cell r="F11048" t="str">
            <v>511302199705242829</v>
          </cell>
        </row>
        <row r="11049">
          <cell r="A11049" t="str">
            <v>131104900</v>
          </cell>
          <cell r="B11049" t="str">
            <v>李秀英</v>
          </cell>
          <cell r="C11049" t="str">
            <v>14113023</v>
          </cell>
          <cell r="D11049" t="str">
            <v>应用技校铁路专13春正</v>
          </cell>
          <cell r="E11049" t="str">
            <v>应用技术学校</v>
          </cell>
          <cell r="F11049" t="str">
            <v>422822199610225024</v>
          </cell>
        </row>
        <row r="11050">
          <cell r="A11050" t="str">
            <v>131104901</v>
          </cell>
          <cell r="B11050" t="str">
            <v>张梅</v>
          </cell>
          <cell r="C11050" t="str">
            <v>14113023</v>
          </cell>
          <cell r="D11050" t="str">
            <v>应用技校铁路专13春正</v>
          </cell>
          <cell r="E11050" t="str">
            <v>应用技术学校</v>
          </cell>
          <cell r="F11050" t="str">
            <v>513721199611031900</v>
          </cell>
        </row>
        <row r="11051">
          <cell r="A11051" t="str">
            <v>131104902</v>
          </cell>
          <cell r="B11051" t="str">
            <v>陈兰</v>
          </cell>
          <cell r="C11051" t="str">
            <v>14113023</v>
          </cell>
          <cell r="D11051" t="str">
            <v>应用技校铁路专13春正</v>
          </cell>
          <cell r="E11051" t="str">
            <v>应用技术学校</v>
          </cell>
          <cell r="F11051" t="str">
            <v>511304199703284622</v>
          </cell>
        </row>
        <row r="11052">
          <cell r="A11052" t="str">
            <v>131104903</v>
          </cell>
          <cell r="B11052" t="str">
            <v>任秀</v>
          </cell>
          <cell r="C11052" t="str">
            <v>14113023</v>
          </cell>
          <cell r="D11052" t="str">
            <v>应用技校铁路专13春正</v>
          </cell>
          <cell r="E11052" t="str">
            <v>应用技术学校</v>
          </cell>
          <cell r="F11052" t="str">
            <v>511302199512106329</v>
          </cell>
        </row>
        <row r="11053">
          <cell r="A11053" t="str">
            <v>131104904</v>
          </cell>
          <cell r="B11053" t="str">
            <v>冯楠楠</v>
          </cell>
          <cell r="C11053" t="str">
            <v>14113023</v>
          </cell>
          <cell r="D11053" t="str">
            <v>应用技校铁路专13春正</v>
          </cell>
          <cell r="E11053" t="str">
            <v>应用技术学校</v>
          </cell>
          <cell r="F11053" t="str">
            <v>510811199402181144</v>
          </cell>
        </row>
        <row r="11054">
          <cell r="A11054" t="str">
            <v>131104905</v>
          </cell>
          <cell r="B11054" t="str">
            <v>冯小青</v>
          </cell>
          <cell r="C11054" t="str">
            <v>14113023</v>
          </cell>
          <cell r="D11054" t="str">
            <v>应用技校铁路专13春正</v>
          </cell>
          <cell r="E11054" t="str">
            <v>应用技术学校</v>
          </cell>
          <cell r="F11054" t="str">
            <v>510811199710061128</v>
          </cell>
        </row>
        <row r="11055">
          <cell r="A11055" t="str">
            <v>131104906</v>
          </cell>
          <cell r="B11055" t="str">
            <v>黄浩</v>
          </cell>
          <cell r="C11055" t="str">
            <v>14113023</v>
          </cell>
          <cell r="D11055" t="str">
            <v>应用技校铁路专13春正</v>
          </cell>
          <cell r="E11055" t="str">
            <v>应用技术学校</v>
          </cell>
          <cell r="F11055" t="str">
            <v>511323199710240213</v>
          </cell>
        </row>
        <row r="11056">
          <cell r="A11056" t="str">
            <v>131104907</v>
          </cell>
          <cell r="B11056" t="str">
            <v>杨友松</v>
          </cell>
          <cell r="C11056" t="str">
            <v>14113023</v>
          </cell>
          <cell r="D11056" t="str">
            <v>应用技校铁路专13春正</v>
          </cell>
          <cell r="E11056" t="str">
            <v>应用技术学校</v>
          </cell>
          <cell r="F11056" t="str">
            <v>511527199604121815</v>
          </cell>
        </row>
        <row r="11057">
          <cell r="A11057" t="str">
            <v>131104908</v>
          </cell>
          <cell r="B11057" t="str">
            <v>游红</v>
          </cell>
          <cell r="C11057" t="str">
            <v>14113023</v>
          </cell>
          <cell r="D11057" t="str">
            <v>应用技校铁路专13春正</v>
          </cell>
          <cell r="E11057" t="str">
            <v>应用技术学校</v>
          </cell>
          <cell r="F11057" t="str">
            <v>511527199405094316</v>
          </cell>
        </row>
        <row r="11058">
          <cell r="A11058" t="str">
            <v>131104909</v>
          </cell>
          <cell r="B11058" t="str">
            <v>陈军</v>
          </cell>
          <cell r="C11058" t="str">
            <v>14113023</v>
          </cell>
          <cell r="D11058" t="str">
            <v>应用技校铁路专13春正</v>
          </cell>
          <cell r="E11058" t="str">
            <v>应用技术学校</v>
          </cell>
          <cell r="F11058" t="str">
            <v>511324199607080473</v>
          </cell>
        </row>
        <row r="11059">
          <cell r="A11059" t="str">
            <v>131104910</v>
          </cell>
          <cell r="B11059" t="str">
            <v>王琉民</v>
          </cell>
          <cell r="C11059" t="str">
            <v>14113023</v>
          </cell>
          <cell r="D11059" t="str">
            <v>应用技校铁路专13春正</v>
          </cell>
          <cell r="E11059" t="str">
            <v>应用技术学校</v>
          </cell>
          <cell r="F11059" t="str">
            <v>513426199806115210</v>
          </cell>
        </row>
        <row r="11060">
          <cell r="A11060" t="str">
            <v>131104911</v>
          </cell>
          <cell r="B11060" t="str">
            <v>李权</v>
          </cell>
          <cell r="C11060" t="str">
            <v>14113023</v>
          </cell>
          <cell r="D11060" t="str">
            <v>应用技校铁路专13春正</v>
          </cell>
          <cell r="E11060" t="str">
            <v>应用技术学校</v>
          </cell>
          <cell r="F11060" t="str">
            <v>513701199702226513</v>
          </cell>
        </row>
        <row r="11061">
          <cell r="A11061" t="str">
            <v>131104912</v>
          </cell>
          <cell r="B11061" t="str">
            <v>曾庭明</v>
          </cell>
          <cell r="C11061" t="str">
            <v>14113023</v>
          </cell>
          <cell r="D11061" t="str">
            <v>应用技校铁路专13春正</v>
          </cell>
          <cell r="E11061" t="str">
            <v>应用技术学校</v>
          </cell>
          <cell r="F11061" t="str">
            <v>513701199509215919</v>
          </cell>
        </row>
        <row r="11062">
          <cell r="A11062" t="str">
            <v>131104913</v>
          </cell>
          <cell r="B11062" t="str">
            <v>张鸿铭</v>
          </cell>
          <cell r="C11062" t="str">
            <v>14113023</v>
          </cell>
          <cell r="D11062" t="str">
            <v>应用技校铁路专13春正</v>
          </cell>
          <cell r="E11062" t="str">
            <v>应用技术学校</v>
          </cell>
          <cell r="F11062" t="str">
            <v>513721199510130571</v>
          </cell>
        </row>
        <row r="11063">
          <cell r="A11063" t="str">
            <v>131104914</v>
          </cell>
          <cell r="B11063" t="str">
            <v>弓强</v>
          </cell>
          <cell r="C11063" t="str">
            <v>14113023</v>
          </cell>
          <cell r="D11063" t="str">
            <v>应用技校铁路专13春正</v>
          </cell>
          <cell r="E11063" t="str">
            <v>应用技术学校</v>
          </cell>
          <cell r="F11063" t="str">
            <v>510822199401220673</v>
          </cell>
        </row>
        <row r="11064">
          <cell r="A11064" t="str">
            <v>131104915</v>
          </cell>
          <cell r="B11064" t="str">
            <v>陈佳</v>
          </cell>
          <cell r="C11064" t="str">
            <v>14113023</v>
          </cell>
          <cell r="D11064" t="str">
            <v>应用技校铁路专13春正</v>
          </cell>
          <cell r="E11064" t="str">
            <v>应用技术学校</v>
          </cell>
          <cell r="F11064" t="str">
            <v>51130219960906492X</v>
          </cell>
        </row>
        <row r="11065">
          <cell r="A11065" t="str">
            <v>131104916</v>
          </cell>
          <cell r="B11065" t="str">
            <v>齐小倩</v>
          </cell>
          <cell r="C11065" t="str">
            <v>14113023</v>
          </cell>
          <cell r="D11065" t="str">
            <v>应用技校铁路专13春正</v>
          </cell>
          <cell r="E11065" t="str">
            <v>应用技术学校</v>
          </cell>
          <cell r="F11065" t="str">
            <v>52250119960603284X</v>
          </cell>
        </row>
        <row r="11066">
          <cell r="A11066" t="str">
            <v>131104917</v>
          </cell>
          <cell r="B11066" t="str">
            <v>成龙</v>
          </cell>
          <cell r="C11066" t="str">
            <v>14113023</v>
          </cell>
          <cell r="D11066" t="str">
            <v>应用技校铁路专13春正</v>
          </cell>
          <cell r="E11066" t="str">
            <v>应用技术学校</v>
          </cell>
          <cell r="F11066" t="str">
            <v>511621199610010852</v>
          </cell>
        </row>
        <row r="11067">
          <cell r="A11067" t="str">
            <v>131104918</v>
          </cell>
          <cell r="B11067" t="str">
            <v>杜林徽</v>
          </cell>
          <cell r="C11067" t="str">
            <v>14113023</v>
          </cell>
          <cell r="D11067" t="str">
            <v>应用技校铁路专13春正</v>
          </cell>
          <cell r="E11067" t="str">
            <v>应用技术学校</v>
          </cell>
          <cell r="F11067" t="str">
            <v>511304199308241411</v>
          </cell>
        </row>
        <row r="11068">
          <cell r="A11068" t="str">
            <v>131104919</v>
          </cell>
          <cell r="B11068" t="str">
            <v>张珍</v>
          </cell>
          <cell r="C11068" t="str">
            <v>14113023</v>
          </cell>
          <cell r="D11068" t="str">
            <v>应用技校铁路专13春正</v>
          </cell>
          <cell r="E11068" t="str">
            <v>应用技术学校</v>
          </cell>
          <cell r="F11068" t="str">
            <v>511302199609206123</v>
          </cell>
        </row>
        <row r="11069">
          <cell r="A11069" t="str">
            <v>131104920</v>
          </cell>
          <cell r="B11069" t="str">
            <v>王媛媛</v>
          </cell>
          <cell r="C11069" t="str">
            <v>14113023</v>
          </cell>
          <cell r="D11069" t="str">
            <v>应用技校铁路专13春正</v>
          </cell>
          <cell r="E11069" t="str">
            <v>应用技术学校</v>
          </cell>
          <cell r="F11069" t="str">
            <v>511303199604300926</v>
          </cell>
        </row>
        <row r="11070">
          <cell r="A11070" t="str">
            <v>131104921</v>
          </cell>
          <cell r="B11070" t="str">
            <v>梁美玲</v>
          </cell>
          <cell r="C11070" t="str">
            <v>14113023</v>
          </cell>
          <cell r="D11070" t="str">
            <v>应用技校铁路专13春正</v>
          </cell>
          <cell r="E11070" t="str">
            <v>应用技术学校</v>
          </cell>
          <cell r="F11070" t="str">
            <v>422825199702161821</v>
          </cell>
        </row>
        <row r="11071">
          <cell r="A11071" t="str">
            <v>131104922</v>
          </cell>
          <cell r="B11071" t="str">
            <v>张静</v>
          </cell>
          <cell r="C11071" t="str">
            <v>14113023</v>
          </cell>
          <cell r="D11071" t="str">
            <v>应用技校铁路专13春正</v>
          </cell>
          <cell r="E11071" t="str">
            <v>应用技术学校</v>
          </cell>
          <cell r="F11071" t="str">
            <v>511303199611010628</v>
          </cell>
        </row>
        <row r="11072">
          <cell r="A11072" t="str">
            <v>131104923</v>
          </cell>
          <cell r="B11072" t="str">
            <v>唐韦</v>
          </cell>
          <cell r="C11072" t="str">
            <v>14113023</v>
          </cell>
          <cell r="D11072" t="str">
            <v>应用技校铁路专13春正</v>
          </cell>
          <cell r="E11072" t="str">
            <v>应用技术学校</v>
          </cell>
          <cell r="F11072" t="str">
            <v>511622199606121329</v>
          </cell>
        </row>
        <row r="11073">
          <cell r="A11073" t="str">
            <v>131104924</v>
          </cell>
          <cell r="B11073" t="str">
            <v>张玲</v>
          </cell>
          <cell r="C11073" t="str">
            <v>14113023</v>
          </cell>
          <cell r="D11073" t="str">
            <v>应用技校铁路专13春正</v>
          </cell>
          <cell r="E11073" t="str">
            <v>应用技术学校</v>
          </cell>
          <cell r="F11073" t="str">
            <v>511302199511113025</v>
          </cell>
        </row>
        <row r="11074">
          <cell r="A11074" t="str">
            <v>131104925</v>
          </cell>
          <cell r="B11074" t="str">
            <v>杨惠</v>
          </cell>
          <cell r="C11074" t="str">
            <v>14113023</v>
          </cell>
          <cell r="D11074" t="str">
            <v>应用技校铁路专13春正</v>
          </cell>
          <cell r="E11074" t="str">
            <v>应用技术学校</v>
          </cell>
          <cell r="F11074" t="str">
            <v>511303199508112562</v>
          </cell>
        </row>
        <row r="11075">
          <cell r="A11075" t="str">
            <v>131104926</v>
          </cell>
          <cell r="B11075" t="str">
            <v>蒋灿</v>
          </cell>
          <cell r="C11075" t="str">
            <v>14113023</v>
          </cell>
          <cell r="D11075" t="str">
            <v>应用技校铁路专13春正</v>
          </cell>
          <cell r="E11075" t="str">
            <v>应用技术学校</v>
          </cell>
          <cell r="F11075" t="str">
            <v>511304199703202615</v>
          </cell>
        </row>
        <row r="11076">
          <cell r="A11076" t="str">
            <v>131104927</v>
          </cell>
          <cell r="B11076" t="str">
            <v>刘琴</v>
          </cell>
          <cell r="C11076" t="str">
            <v>14113023</v>
          </cell>
          <cell r="D11076" t="str">
            <v>应用技校铁路专13春正</v>
          </cell>
          <cell r="E11076" t="str">
            <v>应用技术学校</v>
          </cell>
          <cell r="F11076" t="str">
            <v>513901199603165322</v>
          </cell>
        </row>
        <row r="11077">
          <cell r="A11077" t="str">
            <v>131104928</v>
          </cell>
          <cell r="B11077" t="str">
            <v>王力萍</v>
          </cell>
          <cell r="C11077" t="str">
            <v>14113023</v>
          </cell>
          <cell r="D11077" t="str">
            <v>应用技校铁路专13春正</v>
          </cell>
          <cell r="E11077" t="str">
            <v>应用技术学校</v>
          </cell>
          <cell r="F11077" t="str">
            <v>511025199604187144</v>
          </cell>
        </row>
        <row r="11078">
          <cell r="A11078" t="str">
            <v>131104929</v>
          </cell>
          <cell r="B11078" t="str">
            <v>杨涵</v>
          </cell>
          <cell r="C11078" t="str">
            <v>14113023</v>
          </cell>
          <cell r="D11078" t="str">
            <v>应用技校铁路专13春正</v>
          </cell>
          <cell r="E11078" t="str">
            <v>应用技术学校</v>
          </cell>
          <cell r="F11078" t="str">
            <v>51162119960418299X</v>
          </cell>
        </row>
        <row r="11079">
          <cell r="A11079" t="str">
            <v>131104930</v>
          </cell>
          <cell r="B11079" t="str">
            <v>管星星</v>
          </cell>
          <cell r="C11079" t="str">
            <v>14113023</v>
          </cell>
          <cell r="D11079" t="str">
            <v>应用技校铁路专13春正</v>
          </cell>
          <cell r="E11079" t="str">
            <v>应用技术学校</v>
          </cell>
          <cell r="F11079" t="str">
            <v>511322199610023274</v>
          </cell>
        </row>
        <row r="11080">
          <cell r="A11080" t="str">
            <v>131104931</v>
          </cell>
          <cell r="B11080" t="str">
            <v>王霞艳</v>
          </cell>
          <cell r="C11080" t="str">
            <v>14113023</v>
          </cell>
          <cell r="D11080" t="str">
            <v>应用技校铁路专13春正</v>
          </cell>
          <cell r="E11080" t="str">
            <v>应用技术学校</v>
          </cell>
          <cell r="F11080" t="str">
            <v>511304199510125246</v>
          </cell>
        </row>
        <row r="11081">
          <cell r="A11081" t="str">
            <v>131104932</v>
          </cell>
          <cell r="B11081" t="str">
            <v>邓玲</v>
          </cell>
          <cell r="C11081" t="str">
            <v>14113023</v>
          </cell>
          <cell r="D11081" t="str">
            <v>应用技校铁路专13春正</v>
          </cell>
          <cell r="E11081" t="str">
            <v>应用技术学校</v>
          </cell>
          <cell r="F11081" t="str">
            <v>511303199702246329</v>
          </cell>
        </row>
        <row r="11082">
          <cell r="A11082" t="str">
            <v>131104933</v>
          </cell>
          <cell r="B11082" t="str">
            <v>唐燕燕</v>
          </cell>
          <cell r="C11082" t="str">
            <v>14113023</v>
          </cell>
          <cell r="D11082" t="str">
            <v>应用技校铁路专13春正</v>
          </cell>
          <cell r="E11082" t="str">
            <v>应用技术学校</v>
          </cell>
          <cell r="F11082" t="str">
            <v>52212219920903004X</v>
          </cell>
        </row>
        <row r="11083">
          <cell r="A11083" t="str">
            <v>131104934</v>
          </cell>
          <cell r="B11083" t="str">
            <v>马丹</v>
          </cell>
          <cell r="C11083" t="str">
            <v>14113023</v>
          </cell>
          <cell r="D11083" t="str">
            <v>应用技校铁路专13春正</v>
          </cell>
          <cell r="E11083" t="str">
            <v>应用技术学校</v>
          </cell>
          <cell r="F11083" t="str">
            <v>513721199508073504</v>
          </cell>
        </row>
        <row r="11084">
          <cell r="A11084" t="str">
            <v>131104935</v>
          </cell>
          <cell r="B11084" t="str">
            <v>李明雪</v>
          </cell>
          <cell r="C11084" t="str">
            <v>14113023</v>
          </cell>
          <cell r="D11084" t="str">
            <v>应用技校铁路专13春正</v>
          </cell>
          <cell r="E11084" t="str">
            <v>应用技术学校</v>
          </cell>
          <cell r="F11084" t="str">
            <v>513822199801207200</v>
          </cell>
        </row>
        <row r="11085">
          <cell r="A11085" t="str">
            <v>131104936</v>
          </cell>
          <cell r="B11085" t="str">
            <v>李玲</v>
          </cell>
          <cell r="C11085" t="str">
            <v>14113023</v>
          </cell>
          <cell r="D11085" t="str">
            <v>应用技校铁路专13春正</v>
          </cell>
          <cell r="E11085" t="str">
            <v>应用技术学校</v>
          </cell>
          <cell r="F11085" t="str">
            <v>513822199402237226</v>
          </cell>
        </row>
        <row r="11086">
          <cell r="A11086" t="str">
            <v>131104937</v>
          </cell>
          <cell r="B11086" t="str">
            <v>商慧玲</v>
          </cell>
          <cell r="C11086" t="str">
            <v>14113023</v>
          </cell>
          <cell r="D11086" t="str">
            <v>应用技校铁路专13春正</v>
          </cell>
          <cell r="E11086" t="str">
            <v>应用技术学校</v>
          </cell>
          <cell r="F11086" t="str">
            <v>510811199608150861</v>
          </cell>
        </row>
        <row r="11087">
          <cell r="A11087" t="str">
            <v>131104938</v>
          </cell>
          <cell r="B11087" t="str">
            <v>杨静</v>
          </cell>
          <cell r="C11087" t="str">
            <v>14113023</v>
          </cell>
          <cell r="D11087" t="str">
            <v>应用技校铁路专13春正</v>
          </cell>
          <cell r="E11087" t="str">
            <v>应用技术学校</v>
          </cell>
          <cell r="F11087" t="str">
            <v>511621199702225287</v>
          </cell>
        </row>
        <row r="11088">
          <cell r="A11088" t="str">
            <v>131104939</v>
          </cell>
          <cell r="B11088" t="str">
            <v>刘璐</v>
          </cell>
          <cell r="C11088" t="str">
            <v>14113023</v>
          </cell>
          <cell r="D11088" t="str">
            <v>应用技校铁路专13春正</v>
          </cell>
          <cell r="E11088" t="str">
            <v>应用技术学校</v>
          </cell>
          <cell r="F11088" t="str">
            <v>511304199610145228</v>
          </cell>
        </row>
        <row r="11089">
          <cell r="A11089" t="str">
            <v>131104940</v>
          </cell>
          <cell r="B11089" t="str">
            <v>黄福剑</v>
          </cell>
          <cell r="C11089" t="str">
            <v>14113023</v>
          </cell>
          <cell r="D11089" t="str">
            <v>应用技校铁路专13春正</v>
          </cell>
          <cell r="E11089" t="str">
            <v>应用技术学校</v>
          </cell>
          <cell r="F11089" t="str">
            <v>513426199601205511</v>
          </cell>
        </row>
        <row r="11090">
          <cell r="A11090" t="str">
            <v>131104941</v>
          </cell>
          <cell r="B11090" t="str">
            <v>张丽君</v>
          </cell>
          <cell r="C11090" t="str">
            <v>14113023</v>
          </cell>
          <cell r="D11090" t="str">
            <v>应用技校铁路专13春正</v>
          </cell>
          <cell r="E11090" t="str">
            <v>应用技术学校</v>
          </cell>
          <cell r="F11090" t="str">
            <v>511302199608172849</v>
          </cell>
        </row>
        <row r="11091">
          <cell r="A11091" t="str">
            <v>131104942</v>
          </cell>
          <cell r="B11091" t="str">
            <v>许兰</v>
          </cell>
          <cell r="C11091" t="str">
            <v>14113023</v>
          </cell>
          <cell r="D11091" t="str">
            <v>应用技校铁路专13春正</v>
          </cell>
          <cell r="E11091" t="str">
            <v>应用技术学校</v>
          </cell>
          <cell r="F11091" t="str">
            <v>511025199610032368</v>
          </cell>
        </row>
        <row r="11092">
          <cell r="A11092" t="str">
            <v>131104943</v>
          </cell>
          <cell r="B11092" t="str">
            <v>梁静</v>
          </cell>
          <cell r="C11092" t="str">
            <v>14113023</v>
          </cell>
          <cell r="D11092" t="str">
            <v>应用技校铁路专13春正</v>
          </cell>
          <cell r="E11092" t="str">
            <v>应用技术学校</v>
          </cell>
          <cell r="F11092" t="str">
            <v>513723199603020067</v>
          </cell>
        </row>
        <row r="11093">
          <cell r="A11093" t="str">
            <v>131104944</v>
          </cell>
          <cell r="B11093" t="str">
            <v>邵文</v>
          </cell>
          <cell r="C11093" t="str">
            <v>14113023</v>
          </cell>
          <cell r="D11093" t="str">
            <v>应用技校铁路专13春正</v>
          </cell>
          <cell r="E11093" t="str">
            <v>应用技术学校</v>
          </cell>
          <cell r="F11093" t="str">
            <v>513901199409074515</v>
          </cell>
        </row>
        <row r="11094">
          <cell r="A11094" t="str">
            <v>131104945</v>
          </cell>
          <cell r="B11094" t="str">
            <v>邵卓</v>
          </cell>
          <cell r="C11094" t="str">
            <v>14113023</v>
          </cell>
          <cell r="D11094" t="str">
            <v>应用技校铁路专13春正</v>
          </cell>
          <cell r="E11094" t="str">
            <v>应用技术学校</v>
          </cell>
          <cell r="F11094" t="str">
            <v>513723199606075821</v>
          </cell>
        </row>
        <row r="11095">
          <cell r="A11095" t="str">
            <v>131104946</v>
          </cell>
          <cell r="B11095" t="str">
            <v>冯婷婷</v>
          </cell>
          <cell r="C11095" t="str">
            <v>14113023</v>
          </cell>
          <cell r="D11095" t="str">
            <v>应用技校铁路专13春正</v>
          </cell>
          <cell r="E11095" t="str">
            <v>应用技术学校</v>
          </cell>
          <cell r="F11095" t="str">
            <v>510811199602161148</v>
          </cell>
        </row>
        <row r="11096">
          <cell r="A11096" t="str">
            <v>131104947</v>
          </cell>
          <cell r="B11096" t="str">
            <v>陈俊宏</v>
          </cell>
          <cell r="C11096" t="str">
            <v>14113023</v>
          </cell>
          <cell r="D11096" t="str">
            <v>应用技校铁路专13春正</v>
          </cell>
          <cell r="E11096" t="str">
            <v>应用技术学校</v>
          </cell>
          <cell r="F11096" t="str">
            <v>511323199410155535</v>
          </cell>
        </row>
        <row r="11097">
          <cell r="A11097" t="str">
            <v>131104948</v>
          </cell>
          <cell r="B11097" t="str">
            <v>饶伟</v>
          </cell>
          <cell r="C11097" t="str">
            <v>14113023</v>
          </cell>
          <cell r="D11097" t="str">
            <v>应用技校铁路专13春正</v>
          </cell>
          <cell r="E11097" t="str">
            <v>应用技术学校</v>
          </cell>
          <cell r="F11097" t="str">
            <v>511902199610274118</v>
          </cell>
        </row>
        <row r="11098">
          <cell r="A11098" t="str">
            <v>131104949</v>
          </cell>
          <cell r="B11098" t="str">
            <v>龙钊</v>
          </cell>
          <cell r="C11098" t="str">
            <v>14113023</v>
          </cell>
          <cell r="D11098" t="str">
            <v>应用技校铁路专13春正</v>
          </cell>
          <cell r="E11098" t="str">
            <v>应用技术学校</v>
          </cell>
          <cell r="F11098" t="str">
            <v>511324199508150878</v>
          </cell>
        </row>
        <row r="11099">
          <cell r="A11099" t="str">
            <v>131104950</v>
          </cell>
          <cell r="B11099" t="str">
            <v>段佳明</v>
          </cell>
          <cell r="C11099" t="str">
            <v>14113023</v>
          </cell>
          <cell r="D11099" t="str">
            <v>应用技校铁路专13春正</v>
          </cell>
          <cell r="E11099" t="str">
            <v>应用技术学校</v>
          </cell>
          <cell r="F11099" t="str">
            <v>511622199508296432</v>
          </cell>
        </row>
        <row r="11100">
          <cell r="A11100" t="str">
            <v>131104951</v>
          </cell>
          <cell r="B11100" t="str">
            <v>管霞</v>
          </cell>
          <cell r="C11100" t="str">
            <v>14113023</v>
          </cell>
          <cell r="D11100" t="str">
            <v>应用技校铁路专13春正</v>
          </cell>
          <cell r="E11100" t="str">
            <v>应用技术学校</v>
          </cell>
          <cell r="F11100" t="str">
            <v>511322199606263283</v>
          </cell>
        </row>
        <row r="11101">
          <cell r="A11101" t="str">
            <v>131104952</v>
          </cell>
          <cell r="B11101" t="str">
            <v>周松</v>
          </cell>
          <cell r="C11101" t="str">
            <v>14113023</v>
          </cell>
          <cell r="D11101" t="str">
            <v>应用技校铁路专13春正</v>
          </cell>
          <cell r="E11101" t="str">
            <v>应用技术学校</v>
          </cell>
          <cell r="F11101" t="str">
            <v>511621199509165657</v>
          </cell>
        </row>
        <row r="11102">
          <cell r="A11102" t="str">
            <v>131104953</v>
          </cell>
          <cell r="B11102" t="str">
            <v>刘桂成</v>
          </cell>
          <cell r="C11102" t="str">
            <v>14113027</v>
          </cell>
          <cell r="D11102" t="str">
            <v>川北信息机械专13春正</v>
          </cell>
          <cell r="E11102" t="str">
            <v>信息科技学校</v>
          </cell>
          <cell r="F11102" t="str">
            <v>500228198701198315</v>
          </cell>
        </row>
        <row r="11103">
          <cell r="A11103" t="str">
            <v>131104954</v>
          </cell>
          <cell r="B11103" t="str">
            <v>李果</v>
          </cell>
          <cell r="C11103" t="str">
            <v>14113027</v>
          </cell>
          <cell r="D11103" t="str">
            <v>川北信息机械专13春正</v>
          </cell>
          <cell r="E11103" t="str">
            <v>信息科技学校</v>
          </cell>
          <cell r="F11103" t="str">
            <v>500228198806210018</v>
          </cell>
        </row>
        <row r="11104">
          <cell r="A11104" t="str">
            <v>131104955</v>
          </cell>
          <cell r="B11104" t="str">
            <v>陈晋</v>
          </cell>
          <cell r="C11104" t="str">
            <v>14113027</v>
          </cell>
          <cell r="D11104" t="str">
            <v>川北信息机械专13春正</v>
          </cell>
          <cell r="E11104" t="str">
            <v>信息科技学校</v>
          </cell>
          <cell r="F11104" t="str">
            <v>500228198906020510</v>
          </cell>
        </row>
        <row r="11105">
          <cell r="A11105" t="str">
            <v>131104956</v>
          </cell>
          <cell r="B11105" t="str">
            <v>陈海涛</v>
          </cell>
          <cell r="C11105" t="str">
            <v>14113027</v>
          </cell>
          <cell r="D11105" t="str">
            <v>川北信息机械专13春正</v>
          </cell>
          <cell r="E11105" t="str">
            <v>信息科技学校</v>
          </cell>
          <cell r="F11105" t="str">
            <v>50022819900104001X</v>
          </cell>
        </row>
        <row r="11106">
          <cell r="A11106" t="str">
            <v>131104957</v>
          </cell>
          <cell r="B11106" t="str">
            <v>陈坤</v>
          </cell>
          <cell r="C11106" t="str">
            <v>14113027</v>
          </cell>
          <cell r="D11106" t="str">
            <v>川北信息机械专13春正</v>
          </cell>
          <cell r="E11106" t="str">
            <v>信息科技学校</v>
          </cell>
          <cell r="F11106" t="str">
            <v>511303199302030019</v>
          </cell>
        </row>
        <row r="11107">
          <cell r="A11107" t="str">
            <v>131104958</v>
          </cell>
          <cell r="B11107" t="str">
            <v>王玉峰</v>
          </cell>
          <cell r="C11107" t="str">
            <v>14113027</v>
          </cell>
          <cell r="D11107" t="str">
            <v>川北信息机械专13春正</v>
          </cell>
          <cell r="E11107" t="str">
            <v>信息科技学校</v>
          </cell>
          <cell r="F11107" t="str">
            <v>510821199208224211</v>
          </cell>
        </row>
        <row r="11108">
          <cell r="A11108" t="str">
            <v>131104959</v>
          </cell>
          <cell r="B11108" t="str">
            <v>赵伟</v>
          </cell>
          <cell r="C11108" t="str">
            <v>14113027</v>
          </cell>
          <cell r="D11108" t="str">
            <v>川北信息机械专13春正</v>
          </cell>
          <cell r="E11108" t="str">
            <v>信息科技学校</v>
          </cell>
          <cell r="F11108" t="str">
            <v>500228199310195453</v>
          </cell>
        </row>
        <row r="11109">
          <cell r="A11109" t="str">
            <v>131104960</v>
          </cell>
          <cell r="B11109" t="str">
            <v>冯文秀</v>
          </cell>
          <cell r="C11109" t="str">
            <v>14113027</v>
          </cell>
          <cell r="D11109" t="str">
            <v>川北信息机械专13春正</v>
          </cell>
          <cell r="E11109" t="str">
            <v>信息科技学校</v>
          </cell>
          <cell r="F11109" t="str">
            <v>141181199409230044</v>
          </cell>
        </row>
        <row r="11110">
          <cell r="A11110" t="str">
            <v>131104961</v>
          </cell>
          <cell r="B11110" t="str">
            <v>刘浪</v>
          </cell>
          <cell r="C11110" t="str">
            <v>14113027</v>
          </cell>
          <cell r="D11110" t="str">
            <v>川北信息机械专13春正</v>
          </cell>
          <cell r="E11110" t="str">
            <v>信息科技学校</v>
          </cell>
          <cell r="F11110" t="str">
            <v>500228199505022851</v>
          </cell>
        </row>
        <row r="11111">
          <cell r="A11111" t="str">
            <v>131104962</v>
          </cell>
          <cell r="B11111" t="str">
            <v>李安祥</v>
          </cell>
          <cell r="C11111" t="str">
            <v>14113027</v>
          </cell>
          <cell r="D11111" t="str">
            <v>川北信息机械专13春正</v>
          </cell>
          <cell r="E11111" t="str">
            <v>信息科技学校</v>
          </cell>
          <cell r="F11111" t="str">
            <v>50022819951122285X</v>
          </cell>
        </row>
        <row r="11112">
          <cell r="A11112" t="str">
            <v>131104963</v>
          </cell>
          <cell r="B11112" t="str">
            <v>左明松</v>
          </cell>
          <cell r="C11112" t="str">
            <v>14113027</v>
          </cell>
          <cell r="D11112" t="str">
            <v>川北信息机械专13春正</v>
          </cell>
          <cell r="E11112" t="str">
            <v>信息科技学校</v>
          </cell>
          <cell r="F11112" t="str">
            <v>51082119951020211X</v>
          </cell>
        </row>
        <row r="11113">
          <cell r="A11113" t="str">
            <v>131104964</v>
          </cell>
          <cell r="B11113" t="str">
            <v>刘宸羿</v>
          </cell>
          <cell r="C11113" t="str">
            <v>14113027</v>
          </cell>
          <cell r="D11113" t="str">
            <v>川北信息机械专13春正</v>
          </cell>
          <cell r="E11113" t="str">
            <v>信息科技学校</v>
          </cell>
          <cell r="F11113" t="str">
            <v>51090219950426015X</v>
          </cell>
        </row>
        <row r="11114">
          <cell r="A11114" t="str">
            <v>131104965</v>
          </cell>
          <cell r="B11114" t="str">
            <v>梁小成</v>
          </cell>
          <cell r="C11114" t="str">
            <v>14113027</v>
          </cell>
          <cell r="D11114" t="str">
            <v>川北信息机械专13春正</v>
          </cell>
          <cell r="E11114" t="str">
            <v>信息科技学校</v>
          </cell>
          <cell r="F11114" t="str">
            <v>511324199410107695</v>
          </cell>
        </row>
        <row r="11115">
          <cell r="A11115" t="str">
            <v>131104966</v>
          </cell>
          <cell r="B11115" t="str">
            <v>熊娜</v>
          </cell>
          <cell r="C11115" t="str">
            <v>14113027</v>
          </cell>
          <cell r="D11115" t="str">
            <v>川北信息机械专13春正</v>
          </cell>
          <cell r="E11115" t="str">
            <v>信息科技学校</v>
          </cell>
          <cell r="F11115" t="str">
            <v>500228199509208629</v>
          </cell>
        </row>
        <row r="11116">
          <cell r="A11116" t="str">
            <v>131104967</v>
          </cell>
          <cell r="B11116" t="str">
            <v>王重阳</v>
          </cell>
          <cell r="C11116" t="str">
            <v>14113027</v>
          </cell>
          <cell r="D11116" t="str">
            <v>川北信息机械专13春正</v>
          </cell>
          <cell r="E11116" t="str">
            <v>信息科技学校</v>
          </cell>
          <cell r="F11116" t="str">
            <v>500228199509098319</v>
          </cell>
        </row>
        <row r="11117">
          <cell r="A11117" t="str">
            <v>131104968</v>
          </cell>
          <cell r="B11117" t="str">
            <v>陈治龙</v>
          </cell>
          <cell r="C11117" t="str">
            <v>14113027</v>
          </cell>
          <cell r="D11117" t="str">
            <v>川北信息机械专13春正</v>
          </cell>
          <cell r="E11117" t="str">
            <v>信息科技学校</v>
          </cell>
          <cell r="F11117" t="str">
            <v>511622199109270016</v>
          </cell>
        </row>
        <row r="11118">
          <cell r="A11118" t="str">
            <v>131104969</v>
          </cell>
          <cell r="B11118" t="str">
            <v>唐攀</v>
          </cell>
          <cell r="C11118" t="str">
            <v>14113027</v>
          </cell>
          <cell r="D11118" t="str">
            <v>川北信息机械专13春正</v>
          </cell>
          <cell r="E11118" t="str">
            <v>信息科技学校</v>
          </cell>
          <cell r="F11118" t="str">
            <v>511681199005260059</v>
          </cell>
        </row>
        <row r="11119">
          <cell r="A11119" t="str">
            <v>131104970</v>
          </cell>
          <cell r="B11119" t="str">
            <v>董万清</v>
          </cell>
          <cell r="C11119" t="str">
            <v>14113027</v>
          </cell>
          <cell r="D11119" t="str">
            <v>川北信息机械专13春正</v>
          </cell>
          <cell r="E11119" t="str">
            <v>信息科技学校</v>
          </cell>
          <cell r="F11119" t="str">
            <v>500228199503093111</v>
          </cell>
        </row>
        <row r="11120">
          <cell r="A11120" t="str">
            <v>131104971</v>
          </cell>
          <cell r="B11120" t="str">
            <v>吴弘州</v>
          </cell>
          <cell r="C11120" t="str">
            <v>14113027</v>
          </cell>
          <cell r="D11120" t="str">
            <v>川北信息机械专13春正</v>
          </cell>
          <cell r="E11120" t="str">
            <v>信息科技学校</v>
          </cell>
          <cell r="F11120" t="str">
            <v>500228199302173115</v>
          </cell>
        </row>
        <row r="11121">
          <cell r="A11121" t="str">
            <v>131104972</v>
          </cell>
          <cell r="B11121" t="str">
            <v>李兴隆</v>
          </cell>
          <cell r="C11121" t="str">
            <v>14113027</v>
          </cell>
          <cell r="D11121" t="str">
            <v>川北信息机械专13春正</v>
          </cell>
          <cell r="E11121" t="str">
            <v>信息科技学校</v>
          </cell>
          <cell r="F11121" t="str">
            <v>511524199207230015</v>
          </cell>
        </row>
        <row r="11122">
          <cell r="A11122" t="str">
            <v>131104973</v>
          </cell>
          <cell r="B11122" t="str">
            <v>郭志胜</v>
          </cell>
          <cell r="C11122" t="str">
            <v>14113027</v>
          </cell>
          <cell r="D11122" t="str">
            <v>川北信息机械专13春正</v>
          </cell>
          <cell r="E11122" t="str">
            <v>信息科技学校</v>
          </cell>
          <cell r="F11122" t="str">
            <v>622421199101152110</v>
          </cell>
        </row>
        <row r="11123">
          <cell r="A11123" t="str">
            <v>131104974</v>
          </cell>
          <cell r="B11123" t="str">
            <v>曹松</v>
          </cell>
          <cell r="C11123" t="str">
            <v>14113027</v>
          </cell>
          <cell r="D11123" t="str">
            <v>川北信息机械专13春正</v>
          </cell>
          <cell r="E11123" t="str">
            <v>信息科技学校</v>
          </cell>
          <cell r="F11123" t="str">
            <v>500228199201291796</v>
          </cell>
        </row>
        <row r="11124">
          <cell r="A11124" t="str">
            <v>131104975</v>
          </cell>
          <cell r="B11124" t="str">
            <v>程木林</v>
          </cell>
          <cell r="C11124" t="str">
            <v>14113027</v>
          </cell>
          <cell r="D11124" t="str">
            <v>川北信息机械专13春正</v>
          </cell>
          <cell r="E11124" t="str">
            <v>信息科技学校</v>
          </cell>
          <cell r="F11124" t="str">
            <v>510824199606013152</v>
          </cell>
        </row>
        <row r="11125">
          <cell r="A11125" t="str">
            <v>131104976</v>
          </cell>
          <cell r="B11125" t="str">
            <v>王涛</v>
          </cell>
          <cell r="C11125" t="str">
            <v>14113027</v>
          </cell>
          <cell r="D11125" t="str">
            <v>川北信息机械专13春正</v>
          </cell>
          <cell r="E11125" t="str">
            <v>信息科技学校</v>
          </cell>
          <cell r="F11125" t="str">
            <v>50022819951024781X</v>
          </cell>
        </row>
        <row r="11126">
          <cell r="A11126" t="str">
            <v>131104977</v>
          </cell>
          <cell r="B11126" t="str">
            <v>黄红莉</v>
          </cell>
          <cell r="C11126" t="str">
            <v>14113027</v>
          </cell>
          <cell r="D11126" t="str">
            <v>川北信息机械专13春正</v>
          </cell>
          <cell r="E11126" t="str">
            <v>信息科技学校</v>
          </cell>
          <cell r="F11126" t="str">
            <v>500228199603055067</v>
          </cell>
        </row>
        <row r="11127">
          <cell r="A11127" t="str">
            <v>131104978</v>
          </cell>
          <cell r="B11127" t="str">
            <v>李垚尧</v>
          </cell>
          <cell r="C11127" t="str">
            <v>14113027</v>
          </cell>
          <cell r="D11127" t="str">
            <v>川北信息机械专13春正</v>
          </cell>
          <cell r="E11127" t="str">
            <v>信息科技学校</v>
          </cell>
          <cell r="F11127" t="str">
            <v>500228199505290311</v>
          </cell>
        </row>
        <row r="11128">
          <cell r="A11128" t="str">
            <v>131104979</v>
          </cell>
          <cell r="B11128" t="str">
            <v>周倩</v>
          </cell>
          <cell r="C11128" t="str">
            <v>14113027</v>
          </cell>
          <cell r="D11128" t="str">
            <v>川北信息机械专13春正</v>
          </cell>
          <cell r="E11128" t="str">
            <v>信息科技学校</v>
          </cell>
          <cell r="F11128" t="str">
            <v>511324199502011308</v>
          </cell>
        </row>
        <row r="11129">
          <cell r="A11129" t="str">
            <v>131104980</v>
          </cell>
          <cell r="B11129" t="str">
            <v>赵豪</v>
          </cell>
          <cell r="C11129" t="str">
            <v>14113027</v>
          </cell>
          <cell r="D11129" t="str">
            <v>川北信息机械专13春正</v>
          </cell>
          <cell r="E11129" t="str">
            <v>信息科技学校</v>
          </cell>
          <cell r="F11129" t="str">
            <v>510821199504026113</v>
          </cell>
        </row>
        <row r="11130">
          <cell r="A11130" t="str">
            <v>131104981</v>
          </cell>
          <cell r="B11130" t="str">
            <v>李仁鹏</v>
          </cell>
          <cell r="C11130" t="str">
            <v>14113027</v>
          </cell>
          <cell r="D11130" t="str">
            <v>川北信息机械专13春正</v>
          </cell>
          <cell r="E11130" t="str">
            <v>信息科技学校</v>
          </cell>
          <cell r="F11130" t="str">
            <v>511324199303146891</v>
          </cell>
        </row>
        <row r="11131">
          <cell r="A11131" t="str">
            <v>131104982</v>
          </cell>
          <cell r="B11131" t="str">
            <v>周海涛</v>
          </cell>
          <cell r="C11131" t="str">
            <v>14113027</v>
          </cell>
          <cell r="D11131" t="str">
            <v>川北信息机械专13春正</v>
          </cell>
          <cell r="E11131" t="str">
            <v>信息科技学校</v>
          </cell>
          <cell r="F11131" t="str">
            <v>510921199602093155</v>
          </cell>
        </row>
        <row r="11132">
          <cell r="A11132" t="str">
            <v>131104983</v>
          </cell>
          <cell r="B11132" t="str">
            <v>黄正海</v>
          </cell>
          <cell r="C11132" t="str">
            <v>14113027</v>
          </cell>
          <cell r="D11132" t="str">
            <v>川北信息机械专13春正</v>
          </cell>
          <cell r="E11132" t="str">
            <v>信息科技学校</v>
          </cell>
          <cell r="F11132" t="str">
            <v>511526199104263618</v>
          </cell>
        </row>
        <row r="11133">
          <cell r="A11133" t="str">
            <v>131104984</v>
          </cell>
          <cell r="B11133" t="str">
            <v>谢庆才</v>
          </cell>
          <cell r="C11133" t="str">
            <v>14113027</v>
          </cell>
          <cell r="D11133" t="str">
            <v>川北信息机械专13春正</v>
          </cell>
          <cell r="E11133" t="str">
            <v>信息科技学校</v>
          </cell>
          <cell r="F11133" t="str">
            <v>511324199001156912</v>
          </cell>
        </row>
        <row r="11134">
          <cell r="A11134" t="str">
            <v>131104985</v>
          </cell>
          <cell r="B11134" t="str">
            <v>王星</v>
          </cell>
          <cell r="C11134" t="str">
            <v>14113027</v>
          </cell>
          <cell r="D11134" t="str">
            <v>川北信息机械专13春正</v>
          </cell>
          <cell r="E11134" t="str">
            <v>信息科技学校</v>
          </cell>
          <cell r="F11134" t="str">
            <v>511324199401140477</v>
          </cell>
        </row>
        <row r="11135">
          <cell r="A11135" t="str">
            <v>131104986</v>
          </cell>
          <cell r="B11135" t="str">
            <v>陈福春</v>
          </cell>
          <cell r="C11135" t="str">
            <v>14113027</v>
          </cell>
          <cell r="D11135" t="str">
            <v>川北信息机械专13春正</v>
          </cell>
          <cell r="E11135" t="str">
            <v>信息科技学校</v>
          </cell>
          <cell r="F11135" t="str">
            <v>511324199411176692</v>
          </cell>
        </row>
        <row r="11136">
          <cell r="A11136" t="str">
            <v>131104987</v>
          </cell>
          <cell r="B11136" t="str">
            <v>王崇州</v>
          </cell>
          <cell r="C11136" t="str">
            <v>14113027</v>
          </cell>
          <cell r="D11136" t="str">
            <v>川北信息机械专13春正</v>
          </cell>
          <cell r="E11136" t="str">
            <v>信息科技学校</v>
          </cell>
          <cell r="F11136" t="str">
            <v>511324199412011697</v>
          </cell>
        </row>
        <row r="11137">
          <cell r="A11137" t="str">
            <v>131104988</v>
          </cell>
          <cell r="B11137" t="str">
            <v>王京棚</v>
          </cell>
          <cell r="C11137" t="str">
            <v>14113027</v>
          </cell>
          <cell r="D11137" t="str">
            <v>川北信息机械专13春正</v>
          </cell>
          <cell r="E11137" t="str">
            <v>信息科技学校</v>
          </cell>
          <cell r="F11137" t="str">
            <v>511324199308117459</v>
          </cell>
        </row>
        <row r="11138">
          <cell r="A11138" t="str">
            <v>131104989</v>
          </cell>
          <cell r="B11138" t="str">
            <v>唐世旭</v>
          </cell>
          <cell r="C11138" t="str">
            <v>14113027</v>
          </cell>
          <cell r="D11138" t="str">
            <v>川北信息机械专13春正</v>
          </cell>
          <cell r="E11138" t="str">
            <v>信息科技学校</v>
          </cell>
          <cell r="F11138" t="str">
            <v>500228199605310519</v>
          </cell>
        </row>
        <row r="11139">
          <cell r="A11139" t="str">
            <v>131104990</v>
          </cell>
          <cell r="B11139" t="str">
            <v>汤丽娟</v>
          </cell>
          <cell r="C11139" t="str">
            <v>14113027</v>
          </cell>
          <cell r="D11139" t="str">
            <v>川北信息机械专13春正</v>
          </cell>
          <cell r="E11139" t="str">
            <v>信息科技学校</v>
          </cell>
          <cell r="F11139" t="str">
            <v>513722199209174280</v>
          </cell>
        </row>
        <row r="11140">
          <cell r="A11140" t="str">
            <v>131104991</v>
          </cell>
          <cell r="B11140" t="str">
            <v>范容</v>
          </cell>
          <cell r="C11140" t="str">
            <v>14113027</v>
          </cell>
          <cell r="D11140" t="str">
            <v>川北信息机械专13春正</v>
          </cell>
          <cell r="E11140" t="str">
            <v>信息科技学校</v>
          </cell>
          <cell r="F11140" t="str">
            <v>513722199305204283</v>
          </cell>
        </row>
        <row r="11141">
          <cell r="A11141" t="str">
            <v>131104992</v>
          </cell>
          <cell r="B11141" t="str">
            <v>李健强</v>
          </cell>
          <cell r="C11141" t="str">
            <v>14113027</v>
          </cell>
          <cell r="D11141" t="str">
            <v>川北信息机械专13春正</v>
          </cell>
          <cell r="E11141" t="str">
            <v>信息科技学校</v>
          </cell>
          <cell r="F11141" t="str">
            <v>61042419931209717X</v>
          </cell>
        </row>
        <row r="11142">
          <cell r="A11142" t="str">
            <v>131104993</v>
          </cell>
          <cell r="B11142" t="str">
            <v>李梦荣</v>
          </cell>
          <cell r="C11142" t="str">
            <v>14113027</v>
          </cell>
          <cell r="D11142" t="str">
            <v>川北信息机械专13春正</v>
          </cell>
          <cell r="E11142" t="str">
            <v>信息科技学校</v>
          </cell>
          <cell r="F11142" t="str">
            <v>510922199303290163</v>
          </cell>
        </row>
        <row r="11143">
          <cell r="A11143" t="str">
            <v>131104994</v>
          </cell>
          <cell r="B11143" t="str">
            <v>曾松</v>
          </cell>
          <cell r="C11143" t="str">
            <v>14113027</v>
          </cell>
          <cell r="D11143" t="str">
            <v>川北信息机械专13春正</v>
          </cell>
          <cell r="E11143" t="str">
            <v>信息科技学校</v>
          </cell>
          <cell r="F11143" t="str">
            <v>500228199308280077</v>
          </cell>
        </row>
        <row r="11144">
          <cell r="A11144" t="str">
            <v>131104995</v>
          </cell>
          <cell r="B11144" t="str">
            <v>李万生</v>
          </cell>
          <cell r="C11144" t="str">
            <v>14113027</v>
          </cell>
          <cell r="D11144" t="str">
            <v>川北信息机械专13春正</v>
          </cell>
          <cell r="E11144" t="str">
            <v>信息科技学校</v>
          </cell>
          <cell r="F11144" t="str">
            <v>513721199408153515</v>
          </cell>
        </row>
        <row r="11145">
          <cell r="A11145" t="str">
            <v>131104996</v>
          </cell>
          <cell r="B11145" t="str">
            <v>赵薇</v>
          </cell>
          <cell r="C11145" t="str">
            <v>14113027</v>
          </cell>
          <cell r="D11145" t="str">
            <v>川北信息机械专13春正</v>
          </cell>
          <cell r="E11145" t="str">
            <v>信息科技学校</v>
          </cell>
          <cell r="F11145" t="str">
            <v>62242119940214152X</v>
          </cell>
        </row>
        <row r="11146">
          <cell r="A11146" t="str">
            <v>131104997</v>
          </cell>
          <cell r="B11146" t="str">
            <v>黄苗苗</v>
          </cell>
          <cell r="C11146" t="str">
            <v>14113027</v>
          </cell>
          <cell r="D11146" t="str">
            <v>川北信息机械专13春正</v>
          </cell>
          <cell r="E11146" t="str">
            <v>信息科技学校</v>
          </cell>
          <cell r="F11146" t="str">
            <v>62242419931122082X</v>
          </cell>
        </row>
        <row r="11147">
          <cell r="A11147" t="str">
            <v>131104998</v>
          </cell>
          <cell r="B11147" t="str">
            <v>王新</v>
          </cell>
          <cell r="C11147" t="str">
            <v>14113027</v>
          </cell>
          <cell r="D11147" t="str">
            <v>川北信息机械专13春正</v>
          </cell>
          <cell r="E11147" t="str">
            <v>信息科技学校</v>
          </cell>
          <cell r="F11147" t="str">
            <v>510321199610301839</v>
          </cell>
        </row>
        <row r="11148">
          <cell r="A11148" t="str">
            <v>131104999</v>
          </cell>
          <cell r="B11148" t="str">
            <v>廖祖运</v>
          </cell>
          <cell r="C11148" t="str">
            <v>14113027</v>
          </cell>
          <cell r="D11148" t="str">
            <v>川北信息机械专13春正</v>
          </cell>
          <cell r="E11148" t="str">
            <v>信息科技学校</v>
          </cell>
          <cell r="F11148" t="str">
            <v>422825199512071614</v>
          </cell>
        </row>
        <row r="11149">
          <cell r="A11149" t="str">
            <v>131105000</v>
          </cell>
          <cell r="B11149" t="str">
            <v>高思亮</v>
          </cell>
          <cell r="C11149" t="str">
            <v>14113027</v>
          </cell>
          <cell r="D11149" t="str">
            <v>川北信息机械专13春正</v>
          </cell>
          <cell r="E11149" t="str">
            <v>信息科技学校</v>
          </cell>
          <cell r="F11149" t="str">
            <v>510824199107240713</v>
          </cell>
        </row>
        <row r="11150">
          <cell r="A11150" t="str">
            <v>131105001</v>
          </cell>
          <cell r="B11150" t="str">
            <v>梁健</v>
          </cell>
          <cell r="C11150" t="str">
            <v>14113027</v>
          </cell>
          <cell r="D11150" t="str">
            <v>川北信息机械专13春正</v>
          </cell>
          <cell r="E11150" t="str">
            <v>信息科技学校</v>
          </cell>
          <cell r="F11150" t="str">
            <v>610424199308262312</v>
          </cell>
        </row>
        <row r="11151">
          <cell r="A11151" t="str">
            <v>131105002</v>
          </cell>
          <cell r="B11151" t="str">
            <v>刘开东</v>
          </cell>
          <cell r="C11151" t="str">
            <v>14113027</v>
          </cell>
          <cell r="D11151" t="str">
            <v>川北信息机械专13春正</v>
          </cell>
          <cell r="E11151" t="str">
            <v>信息科技学校</v>
          </cell>
          <cell r="F11151" t="str">
            <v>511381199211271537</v>
          </cell>
        </row>
        <row r="11152">
          <cell r="A11152" t="str">
            <v>131105003</v>
          </cell>
          <cell r="B11152" t="str">
            <v>杨超</v>
          </cell>
          <cell r="C11152" t="str">
            <v>14113027</v>
          </cell>
          <cell r="D11152" t="str">
            <v>川北信息机械专13春正</v>
          </cell>
          <cell r="E11152" t="str">
            <v>信息科技学校</v>
          </cell>
          <cell r="F11152" t="str">
            <v>510321199502074878</v>
          </cell>
        </row>
        <row r="11153">
          <cell r="A11153" t="str">
            <v>131105004</v>
          </cell>
          <cell r="B11153" t="str">
            <v>李京飞</v>
          </cell>
          <cell r="C11153" t="str">
            <v>14113027</v>
          </cell>
          <cell r="D11153" t="str">
            <v>川北信息机械专13春正</v>
          </cell>
          <cell r="E11153" t="str">
            <v>信息科技学校</v>
          </cell>
          <cell r="F11153" t="str">
            <v>511325199206135337</v>
          </cell>
        </row>
        <row r="11154">
          <cell r="A11154" t="str">
            <v>131105005</v>
          </cell>
          <cell r="B11154" t="str">
            <v>李得钰</v>
          </cell>
          <cell r="C11154" t="str">
            <v>14113027</v>
          </cell>
          <cell r="D11154" t="str">
            <v>川北信息机械专13春正</v>
          </cell>
          <cell r="E11154" t="str">
            <v>信息科技学校</v>
          </cell>
          <cell r="F11154" t="str">
            <v>510121199311248432</v>
          </cell>
        </row>
        <row r="11155">
          <cell r="A11155" t="str">
            <v>131105006</v>
          </cell>
          <cell r="B11155" t="str">
            <v>龚亚男</v>
          </cell>
          <cell r="C11155" t="str">
            <v>14113027</v>
          </cell>
          <cell r="D11155" t="str">
            <v>川北信息机械专13春正</v>
          </cell>
          <cell r="E11155" t="str">
            <v>信息科技学校</v>
          </cell>
          <cell r="F11155" t="str">
            <v>510321199608061282</v>
          </cell>
        </row>
        <row r="11156">
          <cell r="A11156" t="str">
            <v>131105007</v>
          </cell>
          <cell r="B11156" t="str">
            <v>李太林</v>
          </cell>
          <cell r="C11156" t="str">
            <v>14113027</v>
          </cell>
          <cell r="D11156" t="str">
            <v>川北信息机械专13春正</v>
          </cell>
          <cell r="E11156" t="str">
            <v>信息科技学校</v>
          </cell>
          <cell r="F11156" t="str">
            <v>510304199609025834</v>
          </cell>
        </row>
        <row r="11157">
          <cell r="A11157" t="str">
            <v>131105008</v>
          </cell>
          <cell r="B11157" t="str">
            <v>邱野</v>
          </cell>
          <cell r="C11157" t="str">
            <v>14113027</v>
          </cell>
          <cell r="D11157" t="str">
            <v>川北信息机械专13春正</v>
          </cell>
          <cell r="E11157" t="str">
            <v>信息科技学校</v>
          </cell>
          <cell r="F11157" t="str">
            <v>51132219960301103X</v>
          </cell>
        </row>
        <row r="11158">
          <cell r="A11158" t="str">
            <v>131105009</v>
          </cell>
          <cell r="B11158" t="str">
            <v>彭睿</v>
          </cell>
          <cell r="C11158" t="str">
            <v>14113027</v>
          </cell>
          <cell r="D11158" t="str">
            <v>川北信息机械专13春正</v>
          </cell>
          <cell r="E11158" t="str">
            <v>信息科技学校</v>
          </cell>
          <cell r="F11158" t="str">
            <v>511303199311283077</v>
          </cell>
        </row>
        <row r="11159">
          <cell r="A11159" t="str">
            <v>131105010</v>
          </cell>
          <cell r="B11159" t="str">
            <v>莫川东</v>
          </cell>
          <cell r="C11159" t="str">
            <v>14113027</v>
          </cell>
          <cell r="D11159" t="str">
            <v>川北信息机械专13春正</v>
          </cell>
          <cell r="E11159" t="str">
            <v>信息科技学校</v>
          </cell>
          <cell r="F11159" t="str">
            <v>511324199306100290</v>
          </cell>
        </row>
        <row r="11160">
          <cell r="A11160" t="str">
            <v>131105011</v>
          </cell>
          <cell r="B11160" t="str">
            <v>胡钊</v>
          </cell>
          <cell r="C11160" t="str">
            <v>14113027</v>
          </cell>
          <cell r="D11160" t="str">
            <v>川北信息机械专13春正</v>
          </cell>
          <cell r="E11160" t="str">
            <v>信息科技学校</v>
          </cell>
          <cell r="F11160" t="str">
            <v>511323199411305275</v>
          </cell>
        </row>
        <row r="11161">
          <cell r="A11161" t="str">
            <v>131105012</v>
          </cell>
          <cell r="B11161" t="str">
            <v>龚秋豪</v>
          </cell>
          <cell r="C11161" t="str">
            <v>14113027</v>
          </cell>
          <cell r="D11161" t="str">
            <v>川北信息机械专13春正</v>
          </cell>
          <cell r="E11161" t="str">
            <v>信息科技学校</v>
          </cell>
          <cell r="F11161" t="str">
            <v>511323199312256578</v>
          </cell>
        </row>
        <row r="11162">
          <cell r="A11162" t="str">
            <v>131105013</v>
          </cell>
          <cell r="B11162" t="str">
            <v>李翠莲</v>
          </cell>
          <cell r="C11162" t="str">
            <v>14113027</v>
          </cell>
          <cell r="D11162" t="str">
            <v>川北信息机械专13春正</v>
          </cell>
          <cell r="E11162" t="str">
            <v>信息科技学校</v>
          </cell>
          <cell r="F11162" t="str">
            <v>511321199609122682</v>
          </cell>
        </row>
        <row r="11163">
          <cell r="A11163" t="str">
            <v>131105014</v>
          </cell>
          <cell r="B11163" t="str">
            <v>郭鑫</v>
          </cell>
          <cell r="C11163" t="str">
            <v>14113027</v>
          </cell>
          <cell r="D11163" t="str">
            <v>川北信息机械专13春正</v>
          </cell>
          <cell r="E11163" t="str">
            <v>信息科技学校</v>
          </cell>
          <cell r="F11163" t="str">
            <v>511321199510200812</v>
          </cell>
        </row>
        <row r="11164">
          <cell r="A11164" t="str">
            <v>131105015</v>
          </cell>
          <cell r="B11164" t="str">
            <v>何杰晨</v>
          </cell>
          <cell r="C11164" t="str">
            <v>14113027</v>
          </cell>
          <cell r="D11164" t="str">
            <v>川北信息机械专13春正</v>
          </cell>
          <cell r="E11164" t="str">
            <v>信息科技学校</v>
          </cell>
          <cell r="F11164" t="str">
            <v>511324199604062333</v>
          </cell>
        </row>
        <row r="11165">
          <cell r="A11165" t="str">
            <v>131105016</v>
          </cell>
          <cell r="B11165" t="str">
            <v>卿鹏</v>
          </cell>
          <cell r="C11165" t="str">
            <v>14113027</v>
          </cell>
          <cell r="D11165" t="str">
            <v>川北信息机械专13春正</v>
          </cell>
          <cell r="E11165" t="str">
            <v>信息科技学校</v>
          </cell>
          <cell r="F11165" t="str">
            <v>510922199412183594</v>
          </cell>
        </row>
        <row r="11166">
          <cell r="A11166" t="str">
            <v>131105017</v>
          </cell>
          <cell r="B11166" t="str">
            <v>刘明金</v>
          </cell>
          <cell r="C11166" t="str">
            <v>14113027</v>
          </cell>
          <cell r="D11166" t="str">
            <v>川北信息机械专13春正</v>
          </cell>
          <cell r="E11166" t="str">
            <v>信息科技学校</v>
          </cell>
          <cell r="F11166" t="str">
            <v>510821199502021319</v>
          </cell>
        </row>
        <row r="11167">
          <cell r="A11167" t="str">
            <v>131105018</v>
          </cell>
          <cell r="B11167" t="str">
            <v>刘腾</v>
          </cell>
          <cell r="C11167" t="str">
            <v>14113027</v>
          </cell>
          <cell r="D11167" t="str">
            <v>川北信息机械专13春正</v>
          </cell>
          <cell r="E11167" t="str">
            <v>信息科技学校</v>
          </cell>
          <cell r="F11167" t="str">
            <v>500228199602271518</v>
          </cell>
        </row>
        <row r="11168">
          <cell r="A11168" t="str">
            <v>131105019</v>
          </cell>
          <cell r="B11168" t="str">
            <v>邓军</v>
          </cell>
          <cell r="C11168" t="str">
            <v>14113027</v>
          </cell>
          <cell r="D11168" t="str">
            <v>川北信息机械专13春正</v>
          </cell>
          <cell r="E11168" t="str">
            <v>信息科技学校</v>
          </cell>
          <cell r="F11168" t="str">
            <v>500228199307193131</v>
          </cell>
        </row>
        <row r="11169">
          <cell r="A11169" t="str">
            <v>131105020</v>
          </cell>
          <cell r="B11169" t="str">
            <v>艾书浩</v>
          </cell>
          <cell r="C11169" t="str">
            <v>14113027</v>
          </cell>
          <cell r="D11169" t="str">
            <v>川北信息机械专13春正</v>
          </cell>
          <cell r="E11169" t="str">
            <v>信息科技学校</v>
          </cell>
          <cell r="F11169" t="str">
            <v>500228199402063116</v>
          </cell>
        </row>
        <row r="11170">
          <cell r="A11170" t="str">
            <v>131105021</v>
          </cell>
          <cell r="B11170" t="str">
            <v>唐茂淇</v>
          </cell>
          <cell r="C11170" t="str">
            <v>14113027</v>
          </cell>
          <cell r="D11170" t="str">
            <v>川北信息机械专13春正</v>
          </cell>
          <cell r="E11170" t="str">
            <v>信息科技学校</v>
          </cell>
          <cell r="F11170" t="str">
            <v>50022819950910095X</v>
          </cell>
        </row>
        <row r="11171">
          <cell r="A11171" t="str">
            <v>131105022</v>
          </cell>
          <cell r="B11171" t="str">
            <v>曹文严</v>
          </cell>
          <cell r="C11171" t="str">
            <v>14113027</v>
          </cell>
          <cell r="D11171" t="str">
            <v>川北信息机械专13春正</v>
          </cell>
          <cell r="E11171" t="str">
            <v>信息科技学校</v>
          </cell>
          <cell r="F11171" t="str">
            <v>500228199602141799</v>
          </cell>
        </row>
        <row r="11172">
          <cell r="A11172" t="str">
            <v>131105023</v>
          </cell>
          <cell r="B11172" t="str">
            <v>周青青</v>
          </cell>
          <cell r="C11172" t="str">
            <v>14113027</v>
          </cell>
          <cell r="D11172" t="str">
            <v>川北信息机械专13春正</v>
          </cell>
          <cell r="E11172" t="str">
            <v>信息科技学校</v>
          </cell>
          <cell r="F11172" t="str">
            <v>500228199606036558</v>
          </cell>
        </row>
        <row r="11173">
          <cell r="A11173" t="str">
            <v>131105024</v>
          </cell>
          <cell r="B11173" t="str">
            <v>鲜育林</v>
          </cell>
          <cell r="C11173" t="str">
            <v>14113027</v>
          </cell>
          <cell r="D11173" t="str">
            <v>川北信息机械专13春正</v>
          </cell>
          <cell r="E11173" t="str">
            <v>信息科技学校</v>
          </cell>
          <cell r="F11173" t="str">
            <v>511322199306115932</v>
          </cell>
        </row>
        <row r="11174">
          <cell r="A11174" t="str">
            <v>131105025</v>
          </cell>
          <cell r="B11174" t="str">
            <v>魏小钧</v>
          </cell>
          <cell r="C11174" t="str">
            <v>14113027</v>
          </cell>
          <cell r="D11174" t="str">
            <v>川北信息机械专13春正</v>
          </cell>
          <cell r="E11174" t="str">
            <v>信息科技学校</v>
          </cell>
          <cell r="F11174" t="str">
            <v>50022819920701655X</v>
          </cell>
        </row>
        <row r="11175">
          <cell r="A11175" t="str">
            <v>131105026</v>
          </cell>
          <cell r="B11175" t="str">
            <v>张星</v>
          </cell>
          <cell r="C11175" t="str">
            <v>14113027</v>
          </cell>
          <cell r="D11175" t="str">
            <v>川北信息机械专13春正</v>
          </cell>
          <cell r="E11175" t="str">
            <v>信息科技学校</v>
          </cell>
          <cell r="F11175" t="str">
            <v>511321199301071276</v>
          </cell>
        </row>
        <row r="11176">
          <cell r="A11176" t="str">
            <v>131105027</v>
          </cell>
          <cell r="B11176" t="str">
            <v>何莲</v>
          </cell>
          <cell r="C11176" t="str">
            <v>14113027</v>
          </cell>
          <cell r="D11176" t="str">
            <v>川北信息机械专13春正</v>
          </cell>
          <cell r="E11176" t="str">
            <v>信息科技学校</v>
          </cell>
          <cell r="F11176" t="str">
            <v>511304199210255647</v>
          </cell>
        </row>
        <row r="11177">
          <cell r="A11177" t="str">
            <v>131105028</v>
          </cell>
          <cell r="B11177" t="str">
            <v>许娟</v>
          </cell>
          <cell r="C11177" t="str">
            <v>14113027</v>
          </cell>
          <cell r="D11177" t="str">
            <v>川北信息机械专13春正</v>
          </cell>
          <cell r="E11177" t="str">
            <v>信息科技学校</v>
          </cell>
          <cell r="F11177" t="str">
            <v>511324199303266906</v>
          </cell>
        </row>
        <row r="11178">
          <cell r="A11178" t="str">
            <v>131105029</v>
          </cell>
          <cell r="B11178" t="str">
            <v>代佳利</v>
          </cell>
          <cell r="C11178" t="str">
            <v>14113027</v>
          </cell>
          <cell r="D11178" t="str">
            <v>川北信息机械专13春正</v>
          </cell>
          <cell r="E11178" t="str">
            <v>信息科技学校</v>
          </cell>
          <cell r="F11178" t="str">
            <v>510321199603152329</v>
          </cell>
        </row>
        <row r="11179">
          <cell r="A11179" t="str">
            <v>131105030</v>
          </cell>
          <cell r="B11179" t="str">
            <v>郭兰萍</v>
          </cell>
          <cell r="C11179" t="str">
            <v>14113027</v>
          </cell>
          <cell r="D11179" t="str">
            <v>川北信息机械专13春正</v>
          </cell>
          <cell r="E11179" t="str">
            <v>信息科技学校</v>
          </cell>
          <cell r="F11179" t="str">
            <v>511302198912145525</v>
          </cell>
        </row>
        <row r="11180">
          <cell r="A11180" t="str">
            <v>131105031</v>
          </cell>
          <cell r="B11180" t="str">
            <v>邓昌奇</v>
          </cell>
          <cell r="C11180" t="str">
            <v>14113027</v>
          </cell>
          <cell r="D11180" t="str">
            <v>川北信息机械专13春正</v>
          </cell>
          <cell r="E11180" t="str">
            <v>信息科技学校</v>
          </cell>
          <cell r="F11180" t="str">
            <v>511322199502035059</v>
          </cell>
        </row>
        <row r="11181">
          <cell r="A11181" t="str">
            <v>131105032</v>
          </cell>
          <cell r="B11181" t="str">
            <v>尹茜</v>
          </cell>
          <cell r="C11181" t="str">
            <v>14113027</v>
          </cell>
          <cell r="D11181" t="str">
            <v>川北信息机械专13春正</v>
          </cell>
          <cell r="E11181" t="str">
            <v>信息科技学校</v>
          </cell>
          <cell r="F11181" t="str">
            <v>500228199307060021</v>
          </cell>
        </row>
        <row r="11182">
          <cell r="A11182" t="str">
            <v>131105033</v>
          </cell>
          <cell r="B11182" t="str">
            <v>聂瑜豪</v>
          </cell>
          <cell r="C11182" t="str">
            <v>14113027</v>
          </cell>
          <cell r="D11182" t="str">
            <v>川北信息机械专13春正</v>
          </cell>
          <cell r="E11182" t="str">
            <v>信息科技学校</v>
          </cell>
          <cell r="F11182" t="str">
            <v>610424199211053194</v>
          </cell>
        </row>
        <row r="11183">
          <cell r="A11183" t="str">
            <v>131105034</v>
          </cell>
          <cell r="B11183" t="str">
            <v>敬婷婷</v>
          </cell>
          <cell r="C11183" t="str">
            <v>14113027</v>
          </cell>
          <cell r="D11183" t="str">
            <v>川北信息机械专13春正</v>
          </cell>
          <cell r="E11183" t="str">
            <v>信息科技学校</v>
          </cell>
          <cell r="F11183" t="str">
            <v>510922199703250283</v>
          </cell>
        </row>
        <row r="11184">
          <cell r="A11184" t="str">
            <v>131105035</v>
          </cell>
          <cell r="B11184" t="str">
            <v>侯强</v>
          </cell>
          <cell r="C11184" t="str">
            <v>14113027</v>
          </cell>
          <cell r="D11184" t="str">
            <v>川北信息机械专13春正</v>
          </cell>
          <cell r="E11184" t="str">
            <v>信息科技学校</v>
          </cell>
          <cell r="F11184" t="str">
            <v>51082419960211487X</v>
          </cell>
        </row>
        <row r="11185">
          <cell r="A11185" t="str">
            <v>131105036</v>
          </cell>
          <cell r="B11185" t="str">
            <v>陈柏瑾</v>
          </cell>
          <cell r="C11185" t="str">
            <v>14113027</v>
          </cell>
          <cell r="D11185" t="str">
            <v>川北信息机械专13春正</v>
          </cell>
          <cell r="E11185" t="str">
            <v>信息科技学校</v>
          </cell>
          <cell r="F11185" t="str">
            <v>500228199303290516</v>
          </cell>
        </row>
        <row r="11186">
          <cell r="A11186" t="str">
            <v>131105037</v>
          </cell>
          <cell r="B11186" t="str">
            <v>刘大源</v>
          </cell>
          <cell r="C11186" t="str">
            <v>14113027</v>
          </cell>
          <cell r="D11186" t="str">
            <v>川北信息机械专13春正</v>
          </cell>
          <cell r="E11186" t="str">
            <v>信息科技学校</v>
          </cell>
          <cell r="F11186" t="str">
            <v>511622199206164311</v>
          </cell>
        </row>
        <row r="11187">
          <cell r="A11187" t="str">
            <v>131105038</v>
          </cell>
          <cell r="B11187" t="str">
            <v>陈亮</v>
          </cell>
          <cell r="C11187" t="str">
            <v>14113027</v>
          </cell>
          <cell r="D11187" t="str">
            <v>川北信息机械专13春正</v>
          </cell>
          <cell r="E11187" t="str">
            <v>信息科技学校</v>
          </cell>
          <cell r="F11187" t="str">
            <v>510821199702105330</v>
          </cell>
        </row>
        <row r="11188">
          <cell r="A11188" t="str">
            <v>131105039</v>
          </cell>
          <cell r="B11188" t="str">
            <v>林浩燃</v>
          </cell>
          <cell r="C11188" t="str">
            <v>14113027</v>
          </cell>
          <cell r="D11188" t="str">
            <v>川北信息机械专13春正</v>
          </cell>
          <cell r="E11188" t="str">
            <v>信息科技学校</v>
          </cell>
          <cell r="F11188" t="str">
            <v>511303199406143552</v>
          </cell>
        </row>
        <row r="11189">
          <cell r="A11189" t="str">
            <v>131105040</v>
          </cell>
          <cell r="B11189" t="str">
            <v>陈坤</v>
          </cell>
          <cell r="C11189" t="str">
            <v>14113027</v>
          </cell>
          <cell r="D11189" t="str">
            <v>川北信息机械专13春正</v>
          </cell>
          <cell r="E11189" t="str">
            <v>信息科技学校</v>
          </cell>
          <cell r="F11189" t="str">
            <v>511302199701221916</v>
          </cell>
        </row>
        <row r="11190">
          <cell r="A11190" t="str">
            <v>131105041</v>
          </cell>
          <cell r="B11190" t="str">
            <v>杨成</v>
          </cell>
          <cell r="C11190" t="str">
            <v>14113027</v>
          </cell>
          <cell r="D11190" t="str">
            <v>川北信息机械专13春正</v>
          </cell>
          <cell r="E11190" t="str">
            <v>信息科技学校</v>
          </cell>
          <cell r="F11190" t="str">
            <v>511321199506201716</v>
          </cell>
        </row>
        <row r="11191">
          <cell r="A11191" t="str">
            <v>131105042</v>
          </cell>
          <cell r="B11191" t="str">
            <v>薛红军</v>
          </cell>
          <cell r="C11191" t="str">
            <v>14113027</v>
          </cell>
          <cell r="D11191" t="str">
            <v>川北信息机械专13春正</v>
          </cell>
          <cell r="E11191" t="str">
            <v>信息科技学校</v>
          </cell>
          <cell r="F11191" t="str">
            <v>500228199409130916</v>
          </cell>
        </row>
        <row r="11192">
          <cell r="A11192" t="str">
            <v>131105043</v>
          </cell>
          <cell r="B11192" t="str">
            <v>张科</v>
          </cell>
          <cell r="C11192" t="str">
            <v>14113027</v>
          </cell>
          <cell r="D11192" t="str">
            <v>川北信息机械专13春正</v>
          </cell>
          <cell r="E11192" t="str">
            <v>信息科技学校</v>
          </cell>
          <cell r="F11192" t="str">
            <v>510821199711033439</v>
          </cell>
        </row>
        <row r="11193">
          <cell r="A11193" t="str">
            <v>131105044</v>
          </cell>
          <cell r="B11193" t="str">
            <v>张前锋</v>
          </cell>
          <cell r="C11193" t="str">
            <v>14113027</v>
          </cell>
          <cell r="D11193" t="str">
            <v>川北信息机械专13春正</v>
          </cell>
          <cell r="E11193" t="str">
            <v>信息科技学校</v>
          </cell>
          <cell r="F11193" t="str">
            <v>500228199506262857</v>
          </cell>
        </row>
        <row r="11194">
          <cell r="A11194" t="str">
            <v>131105045</v>
          </cell>
          <cell r="B11194" t="str">
            <v>武谢佳</v>
          </cell>
          <cell r="C11194" t="str">
            <v>14113027</v>
          </cell>
          <cell r="D11194" t="str">
            <v>川北信息机械专13春正</v>
          </cell>
          <cell r="E11194" t="str">
            <v>信息科技学校</v>
          </cell>
          <cell r="F11194" t="str">
            <v>510821199601042318</v>
          </cell>
        </row>
        <row r="11195">
          <cell r="A11195" t="str">
            <v>131105046</v>
          </cell>
          <cell r="B11195" t="str">
            <v>杨清翔</v>
          </cell>
          <cell r="C11195" t="str">
            <v>14113027</v>
          </cell>
          <cell r="D11195" t="str">
            <v>川北信息机械专13春正</v>
          </cell>
          <cell r="E11195" t="str">
            <v>信息科技学校</v>
          </cell>
          <cell r="F11195" t="str">
            <v>511323199407226697</v>
          </cell>
        </row>
        <row r="11196">
          <cell r="A11196" t="str">
            <v>131105047</v>
          </cell>
          <cell r="B11196" t="str">
            <v>向磊</v>
          </cell>
          <cell r="C11196" t="str">
            <v>14113027</v>
          </cell>
          <cell r="D11196" t="str">
            <v>川北信息机械专13春正</v>
          </cell>
          <cell r="E11196" t="str">
            <v>信息科技学校</v>
          </cell>
          <cell r="F11196" t="str">
            <v>510821199605145314</v>
          </cell>
        </row>
        <row r="11197">
          <cell r="A11197" t="str">
            <v>131105048</v>
          </cell>
          <cell r="B11197" t="str">
            <v>刘磊</v>
          </cell>
          <cell r="C11197" t="str">
            <v>14113027</v>
          </cell>
          <cell r="D11197" t="str">
            <v>川北信息机械专13春正</v>
          </cell>
          <cell r="E11197" t="str">
            <v>信息科技学校</v>
          </cell>
          <cell r="F11197" t="str">
            <v>51130419970823101X</v>
          </cell>
        </row>
        <row r="11198">
          <cell r="A11198" t="str">
            <v>131105049</v>
          </cell>
          <cell r="B11198" t="str">
            <v>李洪</v>
          </cell>
          <cell r="C11198" t="str">
            <v>14113027</v>
          </cell>
          <cell r="D11198" t="str">
            <v>川北信息机械专13春正</v>
          </cell>
          <cell r="E11198" t="str">
            <v>信息科技学校</v>
          </cell>
          <cell r="F11198" t="str">
            <v>511324199605181078</v>
          </cell>
        </row>
        <row r="11199">
          <cell r="A11199" t="str">
            <v>131105050</v>
          </cell>
          <cell r="B11199" t="str">
            <v>王朋</v>
          </cell>
          <cell r="C11199" t="str">
            <v>14113027</v>
          </cell>
          <cell r="D11199" t="str">
            <v>川北信息机械专13春正</v>
          </cell>
          <cell r="E11199" t="str">
            <v>信息科技学校</v>
          </cell>
          <cell r="F11199" t="str">
            <v>511324199508116290</v>
          </cell>
        </row>
        <row r="11200">
          <cell r="A11200" t="str">
            <v>131105051</v>
          </cell>
          <cell r="B11200" t="str">
            <v>殷乾荣</v>
          </cell>
          <cell r="C11200" t="str">
            <v>14113027</v>
          </cell>
          <cell r="D11200" t="str">
            <v>川北信息机械专13春正</v>
          </cell>
          <cell r="E11200" t="str">
            <v>信息科技学校</v>
          </cell>
          <cell r="F11200" t="str">
            <v>510821199704015312</v>
          </cell>
        </row>
        <row r="11201">
          <cell r="A11201" t="str">
            <v>131105052</v>
          </cell>
          <cell r="B11201" t="str">
            <v>张荣</v>
          </cell>
          <cell r="C11201" t="str">
            <v>14113027</v>
          </cell>
          <cell r="D11201" t="str">
            <v>川北信息机械专13春正</v>
          </cell>
          <cell r="E11201" t="str">
            <v>信息科技学校</v>
          </cell>
          <cell r="F11201" t="str">
            <v>511324199604011296</v>
          </cell>
        </row>
        <row r="11202">
          <cell r="A11202" t="str">
            <v>131105053</v>
          </cell>
          <cell r="B11202" t="str">
            <v>冯城</v>
          </cell>
          <cell r="C11202" t="str">
            <v>14113027</v>
          </cell>
          <cell r="D11202" t="str">
            <v>川北信息机械专13春正</v>
          </cell>
          <cell r="E11202" t="str">
            <v>信息科技学校</v>
          </cell>
          <cell r="F11202" t="str">
            <v>511526199508030933</v>
          </cell>
        </row>
        <row r="11203">
          <cell r="A11203" t="str">
            <v>131105054</v>
          </cell>
          <cell r="B11203" t="str">
            <v>陈兵</v>
          </cell>
          <cell r="C11203" t="str">
            <v>14113027</v>
          </cell>
          <cell r="D11203" t="str">
            <v>川北信息机械专13春正</v>
          </cell>
          <cell r="E11203" t="str">
            <v>信息科技学校</v>
          </cell>
          <cell r="F11203" t="str">
            <v>510922199608255115</v>
          </cell>
        </row>
        <row r="11204">
          <cell r="A11204" t="str">
            <v>131105055</v>
          </cell>
          <cell r="B11204" t="str">
            <v>蒋因丽</v>
          </cell>
          <cell r="C11204" t="str">
            <v>14113027</v>
          </cell>
          <cell r="D11204" t="str">
            <v>川北信息机械专13春正</v>
          </cell>
          <cell r="E11204" t="str">
            <v>信息科技学校</v>
          </cell>
          <cell r="F11204" t="str">
            <v>500234199508119007</v>
          </cell>
        </row>
        <row r="11205">
          <cell r="A11205" t="str">
            <v>131105056</v>
          </cell>
          <cell r="B11205" t="str">
            <v>许洪涛</v>
          </cell>
          <cell r="C11205" t="str">
            <v>14113027</v>
          </cell>
          <cell r="D11205" t="str">
            <v>川北信息机械专13春正</v>
          </cell>
          <cell r="E11205" t="str">
            <v>信息科技学校</v>
          </cell>
          <cell r="F11205" t="str">
            <v>511324199612231299</v>
          </cell>
        </row>
        <row r="11206">
          <cell r="A11206" t="str">
            <v>131105057</v>
          </cell>
          <cell r="B11206" t="str">
            <v>孙悦</v>
          </cell>
          <cell r="C11206" t="str">
            <v>14113027</v>
          </cell>
          <cell r="D11206" t="str">
            <v>川北信息机械专13春正</v>
          </cell>
          <cell r="E11206" t="str">
            <v>信息科技学校</v>
          </cell>
          <cell r="F11206" t="str">
            <v>511304199605194228</v>
          </cell>
        </row>
        <row r="11207">
          <cell r="A11207" t="str">
            <v>131105058</v>
          </cell>
          <cell r="B11207" t="str">
            <v>李万军</v>
          </cell>
          <cell r="C11207" t="str">
            <v>14113027</v>
          </cell>
          <cell r="D11207" t="str">
            <v>川北信息机械专13春正</v>
          </cell>
          <cell r="E11207" t="str">
            <v>信息科技学校</v>
          </cell>
          <cell r="F11207" t="str">
            <v>500228199603152852</v>
          </cell>
        </row>
        <row r="11208">
          <cell r="A11208" t="str">
            <v>131105059</v>
          </cell>
          <cell r="B11208" t="str">
            <v>张贵兵</v>
          </cell>
          <cell r="C11208" t="str">
            <v>14113027</v>
          </cell>
          <cell r="D11208" t="str">
            <v>川北信息机械专13春正</v>
          </cell>
          <cell r="E11208" t="str">
            <v>信息科技学校</v>
          </cell>
          <cell r="F11208" t="str">
            <v>511321199505311956</v>
          </cell>
        </row>
        <row r="11209">
          <cell r="A11209" t="str">
            <v>131105060</v>
          </cell>
          <cell r="B11209" t="str">
            <v>易鹏</v>
          </cell>
          <cell r="C11209" t="str">
            <v>14113027</v>
          </cell>
          <cell r="D11209" t="str">
            <v>川北信息机械专13春正</v>
          </cell>
          <cell r="E11209" t="str">
            <v>信息科技学校</v>
          </cell>
          <cell r="F11209" t="str">
            <v>511324199608147238</v>
          </cell>
        </row>
        <row r="11210">
          <cell r="A11210" t="str">
            <v>131105061</v>
          </cell>
          <cell r="B11210" t="str">
            <v>刘兴杰</v>
          </cell>
          <cell r="C11210" t="str">
            <v>14113027</v>
          </cell>
          <cell r="D11210" t="str">
            <v>川北信息机械专13春正</v>
          </cell>
          <cell r="E11210" t="str">
            <v>信息科技学校</v>
          </cell>
          <cell r="F11210" t="str">
            <v>500228199605082851</v>
          </cell>
        </row>
        <row r="11211">
          <cell r="A11211" t="str">
            <v>131105062</v>
          </cell>
          <cell r="B11211" t="str">
            <v>舒帅</v>
          </cell>
          <cell r="C11211" t="str">
            <v>14113027</v>
          </cell>
          <cell r="D11211" t="str">
            <v>川北信息机械专13春正</v>
          </cell>
          <cell r="E11211" t="str">
            <v>信息科技学校</v>
          </cell>
          <cell r="F11211" t="str">
            <v>511324199305167231</v>
          </cell>
        </row>
        <row r="11212">
          <cell r="A11212" t="str">
            <v>131105063</v>
          </cell>
          <cell r="B11212" t="str">
            <v>严福生</v>
          </cell>
          <cell r="C11212" t="str">
            <v>14113027</v>
          </cell>
          <cell r="D11212" t="str">
            <v>川北信息机械专13春正</v>
          </cell>
          <cell r="E11212" t="str">
            <v>信息科技学校</v>
          </cell>
          <cell r="F11212" t="str">
            <v>510821199501106150</v>
          </cell>
        </row>
        <row r="11213">
          <cell r="A11213" t="str">
            <v>131105064</v>
          </cell>
          <cell r="B11213" t="str">
            <v>陈明锹</v>
          </cell>
          <cell r="C11213" t="str">
            <v>14113027</v>
          </cell>
          <cell r="D11213" t="str">
            <v>川北信息机械专13春正</v>
          </cell>
          <cell r="E11213" t="str">
            <v>信息科技学校</v>
          </cell>
          <cell r="F11213" t="str">
            <v>511302199401306117</v>
          </cell>
        </row>
        <row r="11214">
          <cell r="A11214" t="str">
            <v>131105065</v>
          </cell>
          <cell r="B11214" t="str">
            <v>龙怡</v>
          </cell>
          <cell r="C11214" t="str">
            <v>14113027</v>
          </cell>
          <cell r="D11214" t="str">
            <v>川北信息机械专13春正</v>
          </cell>
          <cell r="E11214" t="str">
            <v>信息科技学校</v>
          </cell>
          <cell r="F11214" t="str">
            <v>654126199407190518</v>
          </cell>
        </row>
        <row r="11215">
          <cell r="A11215" t="str">
            <v>131105066</v>
          </cell>
          <cell r="B11215" t="str">
            <v>冯贤松</v>
          </cell>
          <cell r="C11215" t="str">
            <v>14113027</v>
          </cell>
          <cell r="D11215" t="str">
            <v>川北信息机械专13春正</v>
          </cell>
          <cell r="E11215" t="str">
            <v>信息科技学校</v>
          </cell>
          <cell r="F11215" t="str">
            <v>511526199703230914</v>
          </cell>
        </row>
        <row r="11216">
          <cell r="A11216" t="str">
            <v>131105067</v>
          </cell>
          <cell r="B11216" t="str">
            <v>王聪</v>
          </cell>
          <cell r="C11216" t="str">
            <v>14113027</v>
          </cell>
          <cell r="D11216" t="str">
            <v>川北信息机械专13春正</v>
          </cell>
          <cell r="E11216" t="str">
            <v>信息科技学校</v>
          </cell>
          <cell r="F11216" t="str">
            <v>511321199609187013</v>
          </cell>
        </row>
        <row r="11217">
          <cell r="A11217" t="str">
            <v>131105068</v>
          </cell>
          <cell r="B11217" t="str">
            <v>曾青川</v>
          </cell>
          <cell r="C11217" t="str">
            <v>14113027</v>
          </cell>
          <cell r="D11217" t="str">
            <v>川北信息机械专13春正</v>
          </cell>
          <cell r="E11217" t="str">
            <v>信息科技学校</v>
          </cell>
          <cell r="F11217" t="str">
            <v>510304199407106150</v>
          </cell>
        </row>
        <row r="11218">
          <cell r="A11218" t="str">
            <v>131105069</v>
          </cell>
          <cell r="B11218" t="str">
            <v>张耀强</v>
          </cell>
          <cell r="C11218" t="str">
            <v>14113027</v>
          </cell>
          <cell r="D11218" t="str">
            <v>川北信息机械专13春正</v>
          </cell>
          <cell r="E11218" t="str">
            <v>信息科技学校</v>
          </cell>
          <cell r="F11218" t="str">
            <v>513433199505300010</v>
          </cell>
        </row>
        <row r="11219">
          <cell r="A11219" t="str">
            <v>131105070</v>
          </cell>
          <cell r="B11219" t="str">
            <v>胡菊</v>
          </cell>
          <cell r="C11219" t="str">
            <v>14113027</v>
          </cell>
          <cell r="D11219" t="str">
            <v>川北信息机械专13春正</v>
          </cell>
          <cell r="E11219" t="str">
            <v>信息科技学校</v>
          </cell>
          <cell r="F11219" t="str">
            <v>511322199406107024</v>
          </cell>
        </row>
        <row r="11220">
          <cell r="A11220" t="str">
            <v>131105071</v>
          </cell>
          <cell r="B11220" t="str">
            <v>于相相</v>
          </cell>
          <cell r="C11220" t="str">
            <v>14113027</v>
          </cell>
          <cell r="D11220" t="str">
            <v>川北信息机械专13春正</v>
          </cell>
          <cell r="E11220" t="str">
            <v>信息科技学校</v>
          </cell>
          <cell r="F11220" t="str">
            <v>500228199606113744</v>
          </cell>
        </row>
        <row r="11221">
          <cell r="A11221" t="str">
            <v>131105072</v>
          </cell>
          <cell r="B11221" t="str">
            <v>郑中阳</v>
          </cell>
          <cell r="C11221" t="str">
            <v>14113027</v>
          </cell>
          <cell r="D11221" t="str">
            <v>川北信息机械专13春正</v>
          </cell>
          <cell r="E11221" t="str">
            <v>信息科技学校</v>
          </cell>
          <cell r="F11221" t="str">
            <v>511303199410215117</v>
          </cell>
        </row>
        <row r="11222">
          <cell r="A11222" t="str">
            <v>131105073</v>
          </cell>
          <cell r="B11222" t="str">
            <v>王显龙</v>
          </cell>
          <cell r="C11222" t="str">
            <v>14113027</v>
          </cell>
          <cell r="D11222" t="str">
            <v>川北信息机械专13春正</v>
          </cell>
          <cell r="E11222" t="str">
            <v>信息科技学校</v>
          </cell>
          <cell r="F11222" t="str">
            <v>511303199507295117</v>
          </cell>
        </row>
        <row r="11223">
          <cell r="A11223" t="str">
            <v>131105074</v>
          </cell>
          <cell r="B11223" t="str">
            <v>程乐</v>
          </cell>
          <cell r="C11223" t="str">
            <v>14113027</v>
          </cell>
          <cell r="D11223" t="str">
            <v>川北信息机械专13春正</v>
          </cell>
          <cell r="E11223" t="str">
            <v>信息科技学校</v>
          </cell>
          <cell r="F11223" t="str">
            <v>612327199506120118</v>
          </cell>
        </row>
        <row r="11224">
          <cell r="A11224" t="str">
            <v>131105075</v>
          </cell>
          <cell r="B11224" t="str">
            <v>蒋志富</v>
          </cell>
          <cell r="C11224" t="str">
            <v>14113027</v>
          </cell>
          <cell r="D11224" t="str">
            <v>川北信息机械专13春正</v>
          </cell>
          <cell r="E11224" t="str">
            <v>信息科技学校</v>
          </cell>
          <cell r="F11224" t="str">
            <v>500228199611251818</v>
          </cell>
        </row>
        <row r="11225">
          <cell r="A11225" t="str">
            <v>131105076</v>
          </cell>
          <cell r="B11225" t="str">
            <v>张荣渠</v>
          </cell>
          <cell r="C11225" t="str">
            <v>14113027</v>
          </cell>
          <cell r="D11225" t="str">
            <v>川北信息机械专13春正</v>
          </cell>
          <cell r="E11225" t="str">
            <v>信息科技学校</v>
          </cell>
          <cell r="F11225" t="str">
            <v>511322199304073038</v>
          </cell>
        </row>
        <row r="11226">
          <cell r="A11226" t="str">
            <v>131105077</v>
          </cell>
          <cell r="B11226" t="str">
            <v>张云乌</v>
          </cell>
          <cell r="C11226" t="str">
            <v>14113027</v>
          </cell>
          <cell r="D11226" t="str">
            <v>川北信息机械专13春正</v>
          </cell>
          <cell r="E11226" t="str">
            <v>信息科技学校</v>
          </cell>
          <cell r="F11226" t="str">
            <v>511322199405066013</v>
          </cell>
        </row>
        <row r="11227">
          <cell r="A11227" t="str">
            <v>131105078</v>
          </cell>
          <cell r="B11227" t="str">
            <v>李晓艳</v>
          </cell>
          <cell r="C11227" t="str">
            <v>14113027</v>
          </cell>
          <cell r="D11227" t="str">
            <v>川北信息机械专13春正</v>
          </cell>
          <cell r="E11227" t="str">
            <v>信息科技学校</v>
          </cell>
          <cell r="F11227" t="str">
            <v>511526199410255261</v>
          </cell>
        </row>
        <row r="11228">
          <cell r="A11228" t="str">
            <v>131105079</v>
          </cell>
          <cell r="B11228" t="str">
            <v>魏建峰</v>
          </cell>
          <cell r="C11228" t="str">
            <v>14113027</v>
          </cell>
          <cell r="D11228" t="str">
            <v>川北信息机械专13春正</v>
          </cell>
          <cell r="E11228" t="str">
            <v>信息科技学校</v>
          </cell>
          <cell r="F11228" t="str">
            <v>500228199702096550</v>
          </cell>
        </row>
        <row r="11229">
          <cell r="A11229" t="str">
            <v>131105080</v>
          </cell>
          <cell r="B11229" t="str">
            <v>程浩</v>
          </cell>
          <cell r="C11229" t="str">
            <v>14113027</v>
          </cell>
          <cell r="D11229" t="str">
            <v>川北信息机械专13春正</v>
          </cell>
          <cell r="E11229" t="str">
            <v>信息科技学校</v>
          </cell>
          <cell r="F11229" t="str">
            <v>500228199604101811</v>
          </cell>
        </row>
        <row r="11230">
          <cell r="A11230" t="str">
            <v>131105081</v>
          </cell>
          <cell r="B11230" t="str">
            <v>余贞豪</v>
          </cell>
          <cell r="C11230" t="str">
            <v>14113027</v>
          </cell>
          <cell r="D11230" t="str">
            <v>川北信息机械专13春正</v>
          </cell>
          <cell r="E11230" t="str">
            <v>信息科技学校</v>
          </cell>
          <cell r="F11230" t="str">
            <v>511302199611131917</v>
          </cell>
        </row>
        <row r="11231">
          <cell r="A11231" t="str">
            <v>131105082</v>
          </cell>
          <cell r="B11231" t="str">
            <v>何波</v>
          </cell>
          <cell r="C11231" t="str">
            <v>14113027</v>
          </cell>
          <cell r="D11231" t="str">
            <v>川北信息机械专13春正</v>
          </cell>
          <cell r="E11231" t="str">
            <v>信息科技学校</v>
          </cell>
          <cell r="F11231" t="str">
            <v>511324199108296333</v>
          </cell>
        </row>
        <row r="11232">
          <cell r="A11232" t="str">
            <v>131105083</v>
          </cell>
          <cell r="B11232" t="str">
            <v>黄琪</v>
          </cell>
          <cell r="C11232" t="str">
            <v>14113027</v>
          </cell>
          <cell r="D11232" t="str">
            <v>川北信息机械专13春正</v>
          </cell>
          <cell r="E11232" t="str">
            <v>信息科技学校</v>
          </cell>
          <cell r="F11232" t="str">
            <v>510821199602174611</v>
          </cell>
        </row>
        <row r="11233">
          <cell r="A11233" t="str">
            <v>131105084</v>
          </cell>
          <cell r="B11233" t="str">
            <v>张青</v>
          </cell>
          <cell r="C11233" t="str">
            <v>14113027</v>
          </cell>
          <cell r="D11233" t="str">
            <v>川北信息机械专13春正</v>
          </cell>
          <cell r="E11233" t="str">
            <v>信息科技学校</v>
          </cell>
          <cell r="F11233" t="str">
            <v>511321199606022088</v>
          </cell>
        </row>
        <row r="11234">
          <cell r="A11234" t="str">
            <v>131105085</v>
          </cell>
          <cell r="B11234" t="str">
            <v>林晓梅</v>
          </cell>
          <cell r="C11234" t="str">
            <v>14113027</v>
          </cell>
          <cell r="D11234" t="str">
            <v>川北信息机械专13春正</v>
          </cell>
          <cell r="E11234" t="str">
            <v>信息科技学校</v>
          </cell>
          <cell r="F11234" t="str">
            <v>511324199310184749</v>
          </cell>
        </row>
        <row r="11235">
          <cell r="A11235" t="str">
            <v>131105086</v>
          </cell>
          <cell r="B11235" t="str">
            <v>刘勤培</v>
          </cell>
          <cell r="C11235" t="str">
            <v>14113027</v>
          </cell>
          <cell r="D11235" t="str">
            <v>川北信息机械专13春正</v>
          </cell>
          <cell r="E11235" t="str">
            <v>信息科技学校</v>
          </cell>
          <cell r="F11235" t="str">
            <v>513002199702016493</v>
          </cell>
        </row>
        <row r="11236">
          <cell r="A11236" t="str">
            <v>131105087</v>
          </cell>
          <cell r="B11236" t="str">
            <v>董旭明</v>
          </cell>
          <cell r="C11236" t="str">
            <v>14113027</v>
          </cell>
          <cell r="D11236" t="str">
            <v>川北信息机械专13春正</v>
          </cell>
          <cell r="E11236" t="str">
            <v>信息科技学校</v>
          </cell>
          <cell r="F11236" t="str">
            <v>513701199604300118</v>
          </cell>
        </row>
        <row r="11237">
          <cell r="A11237" t="str">
            <v>131105088</v>
          </cell>
          <cell r="B11237" t="str">
            <v>赵国荣</v>
          </cell>
          <cell r="C11237" t="str">
            <v>14113027</v>
          </cell>
          <cell r="D11237" t="str">
            <v>川北信息机械专13春正</v>
          </cell>
          <cell r="E11237" t="str">
            <v>信息科技学校</v>
          </cell>
          <cell r="F11237" t="str">
            <v>510812199705281528</v>
          </cell>
        </row>
        <row r="11238">
          <cell r="A11238" t="str">
            <v>131105089</v>
          </cell>
          <cell r="B11238" t="str">
            <v>姚远</v>
          </cell>
          <cell r="C11238" t="str">
            <v>14113027</v>
          </cell>
          <cell r="D11238" t="str">
            <v>川北信息机械专13春正</v>
          </cell>
          <cell r="E11238" t="str">
            <v>信息科技学校</v>
          </cell>
          <cell r="F11238" t="str">
            <v>511303199603096011</v>
          </cell>
        </row>
        <row r="11239">
          <cell r="A11239" t="str">
            <v>131105090</v>
          </cell>
          <cell r="B11239" t="str">
            <v>周世宇</v>
          </cell>
          <cell r="C11239" t="str">
            <v>14113027</v>
          </cell>
          <cell r="D11239" t="str">
            <v>川北信息机械专13春正</v>
          </cell>
          <cell r="E11239" t="str">
            <v>信息科技学校</v>
          </cell>
          <cell r="F11239" t="str">
            <v>511304199509053417</v>
          </cell>
        </row>
        <row r="11240">
          <cell r="A11240" t="str">
            <v>131105091</v>
          </cell>
          <cell r="B11240" t="str">
            <v>张环</v>
          </cell>
          <cell r="C11240" t="str">
            <v>14113027</v>
          </cell>
          <cell r="D11240" t="str">
            <v>川北信息机械专13春正</v>
          </cell>
          <cell r="E11240" t="str">
            <v>信息科技学校</v>
          </cell>
          <cell r="F11240" t="str">
            <v>511324199501035279</v>
          </cell>
        </row>
        <row r="11241">
          <cell r="A11241" t="str">
            <v>131105092</v>
          </cell>
          <cell r="B11241" t="str">
            <v>王渝</v>
          </cell>
          <cell r="C11241" t="str">
            <v>14113027</v>
          </cell>
          <cell r="D11241" t="str">
            <v>川北信息机械专13春正</v>
          </cell>
          <cell r="E11241" t="str">
            <v>信息科技学校</v>
          </cell>
          <cell r="F11241" t="str">
            <v>500228199303250039</v>
          </cell>
        </row>
        <row r="11242">
          <cell r="A11242" t="str">
            <v>131105093</v>
          </cell>
          <cell r="B11242" t="str">
            <v>何超群</v>
          </cell>
          <cell r="C11242" t="str">
            <v>14113027</v>
          </cell>
          <cell r="D11242" t="str">
            <v>川北信息机械专13春正</v>
          </cell>
          <cell r="E11242" t="str">
            <v>信息科技学校</v>
          </cell>
          <cell r="F11242" t="str">
            <v>51082119940815852X</v>
          </cell>
        </row>
        <row r="11243">
          <cell r="A11243" t="str">
            <v>131105094</v>
          </cell>
          <cell r="B11243" t="str">
            <v>张娜</v>
          </cell>
          <cell r="C11243" t="str">
            <v>14113027</v>
          </cell>
          <cell r="D11243" t="str">
            <v>川北信息机械专13春正</v>
          </cell>
          <cell r="E11243" t="str">
            <v>信息科技学校</v>
          </cell>
          <cell r="F11243" t="str">
            <v>511304199204300421</v>
          </cell>
        </row>
        <row r="11244">
          <cell r="A11244" t="str">
            <v>131105095</v>
          </cell>
          <cell r="B11244" t="str">
            <v>杨金华</v>
          </cell>
          <cell r="C11244" t="str">
            <v>14113027</v>
          </cell>
          <cell r="D11244" t="str">
            <v>川北信息机械专13春正</v>
          </cell>
          <cell r="E11244" t="str">
            <v>信息科技学校</v>
          </cell>
          <cell r="F11244" t="str">
            <v>513026199605014024</v>
          </cell>
        </row>
        <row r="11245">
          <cell r="A11245" t="str">
            <v>131105096</v>
          </cell>
          <cell r="B11245" t="str">
            <v>邹双阳</v>
          </cell>
          <cell r="C11245" t="str">
            <v>14113027</v>
          </cell>
          <cell r="D11245" t="str">
            <v>川北信息机械专13春正</v>
          </cell>
          <cell r="E11245" t="str">
            <v>信息科技学校</v>
          </cell>
          <cell r="F11245" t="str">
            <v>511303199604170017</v>
          </cell>
        </row>
        <row r="11246">
          <cell r="A11246" t="str">
            <v>131105097</v>
          </cell>
          <cell r="B11246" t="str">
            <v>胡俊</v>
          </cell>
          <cell r="C11246" t="str">
            <v>14113027</v>
          </cell>
          <cell r="D11246" t="str">
            <v>川北信息机械专13春正</v>
          </cell>
          <cell r="E11246" t="str">
            <v>信息科技学校</v>
          </cell>
          <cell r="F11246" t="str">
            <v>511303199601262653</v>
          </cell>
        </row>
        <row r="11247">
          <cell r="A11247" t="str">
            <v>131105098</v>
          </cell>
          <cell r="B11247" t="str">
            <v>何龙</v>
          </cell>
          <cell r="C11247" t="str">
            <v>14113027</v>
          </cell>
          <cell r="D11247" t="str">
            <v>川北信息机械专13春正</v>
          </cell>
          <cell r="E11247" t="str">
            <v>信息科技学校</v>
          </cell>
          <cell r="F11247" t="str">
            <v>511321199602203156</v>
          </cell>
        </row>
        <row r="11248">
          <cell r="A11248" t="str">
            <v>131105099</v>
          </cell>
          <cell r="B11248" t="str">
            <v>何强</v>
          </cell>
          <cell r="C11248" t="str">
            <v>14113027</v>
          </cell>
          <cell r="D11248" t="str">
            <v>川北信息机械专13春正</v>
          </cell>
          <cell r="E11248" t="str">
            <v>信息科技学校</v>
          </cell>
          <cell r="F11248" t="str">
            <v>51082119970815853X</v>
          </cell>
        </row>
        <row r="11249">
          <cell r="A11249" t="str">
            <v>131105100</v>
          </cell>
          <cell r="B11249" t="str">
            <v>杨继贵</v>
          </cell>
          <cell r="C11249" t="str">
            <v>14113027</v>
          </cell>
          <cell r="D11249" t="str">
            <v>川北信息机械专13春正</v>
          </cell>
          <cell r="E11249" t="str">
            <v>信息科技学校</v>
          </cell>
          <cell r="F11249" t="str">
            <v>513721199412200273</v>
          </cell>
        </row>
        <row r="11250">
          <cell r="A11250" t="str">
            <v>131105101</v>
          </cell>
          <cell r="B11250" t="str">
            <v>罗茂迪</v>
          </cell>
          <cell r="C11250" t="str">
            <v>14113027</v>
          </cell>
          <cell r="D11250" t="str">
            <v>川北信息机械专13春正</v>
          </cell>
          <cell r="E11250" t="str">
            <v>信息科技学校</v>
          </cell>
          <cell r="F11250" t="str">
            <v>511324199610060289</v>
          </cell>
        </row>
        <row r="11251">
          <cell r="A11251" t="str">
            <v>131105102</v>
          </cell>
          <cell r="B11251" t="str">
            <v>饶刚</v>
          </cell>
          <cell r="C11251" t="str">
            <v>14113027</v>
          </cell>
          <cell r="D11251" t="str">
            <v>川北信息机械专13春正</v>
          </cell>
          <cell r="E11251" t="str">
            <v>信息科技学校</v>
          </cell>
          <cell r="F11251" t="str">
            <v>511324199308027234</v>
          </cell>
        </row>
        <row r="11252">
          <cell r="A11252" t="str">
            <v>131105103</v>
          </cell>
          <cell r="B11252" t="str">
            <v>胡晓艳</v>
          </cell>
          <cell r="C11252" t="str">
            <v>14113027</v>
          </cell>
          <cell r="D11252" t="str">
            <v>川北信息机械专13春正</v>
          </cell>
          <cell r="E11252" t="str">
            <v>信息科技学校</v>
          </cell>
          <cell r="F11252" t="str">
            <v>511922199604074027</v>
          </cell>
        </row>
        <row r="11253">
          <cell r="A11253" t="str">
            <v>131105104</v>
          </cell>
          <cell r="B11253" t="str">
            <v>侯燕</v>
          </cell>
          <cell r="C11253" t="str">
            <v>14113027</v>
          </cell>
          <cell r="D11253" t="str">
            <v>川北信息机械专13春正</v>
          </cell>
          <cell r="E11253" t="str">
            <v>信息科技学校</v>
          </cell>
          <cell r="F11253" t="str">
            <v>511526199603190927</v>
          </cell>
        </row>
        <row r="11254">
          <cell r="A11254" t="str">
            <v>131105105</v>
          </cell>
          <cell r="B11254" t="str">
            <v>蒋桂琴</v>
          </cell>
          <cell r="C11254" t="str">
            <v>14113027</v>
          </cell>
          <cell r="D11254" t="str">
            <v>川北信息机械专13春正</v>
          </cell>
          <cell r="E11254" t="str">
            <v>信息科技学校</v>
          </cell>
          <cell r="F11254" t="str">
            <v>511526199609184528</v>
          </cell>
        </row>
        <row r="11255">
          <cell r="A11255" t="str">
            <v>131105106</v>
          </cell>
          <cell r="B11255" t="str">
            <v>杨天虎</v>
          </cell>
          <cell r="C11255" t="str">
            <v>14113027</v>
          </cell>
          <cell r="D11255" t="str">
            <v>川北信息机械专13春正</v>
          </cell>
          <cell r="E11255" t="str">
            <v>信息科技学校</v>
          </cell>
          <cell r="F11255" t="str">
            <v>511303199706082456</v>
          </cell>
        </row>
        <row r="11256">
          <cell r="A11256" t="str">
            <v>131105107</v>
          </cell>
          <cell r="B11256" t="str">
            <v>王虹月</v>
          </cell>
          <cell r="C11256" t="str">
            <v>14113027</v>
          </cell>
          <cell r="D11256" t="str">
            <v>川北信息机械专13春正</v>
          </cell>
          <cell r="E11256" t="str">
            <v>信息科技学校</v>
          </cell>
          <cell r="F11256" t="str">
            <v>511304199311264227</v>
          </cell>
        </row>
        <row r="11257">
          <cell r="A11257" t="str">
            <v>131105108</v>
          </cell>
          <cell r="B11257" t="str">
            <v>甘晴</v>
          </cell>
          <cell r="C11257" t="str">
            <v>14113027</v>
          </cell>
          <cell r="D11257" t="str">
            <v>川北信息机械专13春正</v>
          </cell>
          <cell r="E11257" t="str">
            <v>信息科技学校</v>
          </cell>
          <cell r="F11257" t="str">
            <v>511623199608021686</v>
          </cell>
        </row>
        <row r="11258">
          <cell r="A11258" t="str">
            <v>131105109</v>
          </cell>
          <cell r="B11258" t="str">
            <v>罗正川</v>
          </cell>
          <cell r="C11258" t="str">
            <v>14113027</v>
          </cell>
          <cell r="D11258" t="str">
            <v>川北信息机械专13春正</v>
          </cell>
          <cell r="E11258" t="str">
            <v>信息科技学校</v>
          </cell>
          <cell r="F11258" t="str">
            <v>511324199604221090</v>
          </cell>
        </row>
        <row r="11259">
          <cell r="A11259" t="str">
            <v>131105110</v>
          </cell>
          <cell r="B11259" t="str">
            <v>龚晓平</v>
          </cell>
          <cell r="C11259" t="str">
            <v>14113027</v>
          </cell>
          <cell r="D11259" t="str">
            <v>川北信息机械专13春正</v>
          </cell>
          <cell r="E11259" t="str">
            <v>信息科技学校</v>
          </cell>
          <cell r="F11259" t="str">
            <v>511526199503183826</v>
          </cell>
        </row>
        <row r="11260">
          <cell r="A11260" t="str">
            <v>131105111</v>
          </cell>
          <cell r="B11260" t="str">
            <v>蒋友全</v>
          </cell>
          <cell r="C11260" t="str">
            <v>14113027</v>
          </cell>
          <cell r="D11260" t="str">
            <v>川北信息机械专13春正</v>
          </cell>
          <cell r="E11260" t="str">
            <v>信息科技学校</v>
          </cell>
          <cell r="F11260" t="str">
            <v>511526199503173812</v>
          </cell>
        </row>
        <row r="11261">
          <cell r="A11261" t="str">
            <v>131105112</v>
          </cell>
          <cell r="B11261" t="str">
            <v>汪嘉飞</v>
          </cell>
          <cell r="C11261" t="str">
            <v>14113027</v>
          </cell>
          <cell r="D11261" t="str">
            <v>川北信息机械专13春正</v>
          </cell>
          <cell r="E11261" t="str">
            <v>信息科技学校</v>
          </cell>
          <cell r="F11261" t="str">
            <v>500240199510243813</v>
          </cell>
        </row>
        <row r="11262">
          <cell r="A11262" t="str">
            <v>131105113</v>
          </cell>
          <cell r="B11262" t="str">
            <v>万凯</v>
          </cell>
          <cell r="C11262" t="str">
            <v>14113027</v>
          </cell>
          <cell r="D11262" t="str">
            <v>川北信息机械专13春正</v>
          </cell>
          <cell r="E11262" t="str">
            <v>信息科技学校</v>
          </cell>
          <cell r="F11262" t="str">
            <v>51082119960701211X</v>
          </cell>
        </row>
        <row r="11263">
          <cell r="A11263" t="str">
            <v>131105114</v>
          </cell>
          <cell r="B11263" t="str">
            <v>张俊</v>
          </cell>
          <cell r="C11263" t="str">
            <v>14113027</v>
          </cell>
          <cell r="D11263" t="str">
            <v>川北信息机械专13春正</v>
          </cell>
          <cell r="E11263" t="str">
            <v>信息科技学校</v>
          </cell>
          <cell r="F11263" t="str">
            <v>510821199503202111</v>
          </cell>
        </row>
        <row r="11264">
          <cell r="A11264" t="str">
            <v>131105115</v>
          </cell>
          <cell r="B11264" t="str">
            <v>索林</v>
          </cell>
          <cell r="C11264" t="str">
            <v>14113027</v>
          </cell>
          <cell r="D11264" t="str">
            <v>川北信息机械专13春正</v>
          </cell>
          <cell r="E11264" t="str">
            <v>信息科技学校</v>
          </cell>
          <cell r="F11264" t="str">
            <v>51082119950917211X</v>
          </cell>
        </row>
        <row r="11265">
          <cell r="A11265" t="str">
            <v>131105116</v>
          </cell>
          <cell r="B11265" t="str">
            <v>王子菡</v>
          </cell>
          <cell r="C11265" t="str">
            <v>14113027</v>
          </cell>
          <cell r="D11265" t="str">
            <v>川北信息机械专13春正</v>
          </cell>
          <cell r="E11265" t="str">
            <v>信息科技学校</v>
          </cell>
          <cell r="F11265" t="str">
            <v>513721199409294192</v>
          </cell>
        </row>
        <row r="11266">
          <cell r="A11266" t="str">
            <v>131105117</v>
          </cell>
          <cell r="B11266" t="str">
            <v>黄鑫</v>
          </cell>
          <cell r="C11266" t="str">
            <v>14113027</v>
          </cell>
          <cell r="D11266" t="str">
            <v>川北信息机械专13春正</v>
          </cell>
          <cell r="E11266" t="str">
            <v>信息科技学校</v>
          </cell>
          <cell r="F11266" t="str">
            <v>511602199510242534</v>
          </cell>
        </row>
        <row r="11267">
          <cell r="A11267" t="str">
            <v>131105118</v>
          </cell>
          <cell r="B11267" t="str">
            <v>刘爽</v>
          </cell>
          <cell r="C11267" t="str">
            <v>14113027</v>
          </cell>
          <cell r="D11267" t="str">
            <v>川北信息机械专13春正</v>
          </cell>
          <cell r="E11267" t="str">
            <v>信息科技学校</v>
          </cell>
          <cell r="F11267" t="str">
            <v>510321199609202315</v>
          </cell>
        </row>
        <row r="11268">
          <cell r="A11268" t="str">
            <v>131105119</v>
          </cell>
          <cell r="B11268" t="str">
            <v>张亮</v>
          </cell>
          <cell r="C11268" t="str">
            <v>14113027</v>
          </cell>
          <cell r="D11268" t="str">
            <v>川北信息机械专13春正</v>
          </cell>
          <cell r="E11268" t="str">
            <v>信息科技学校</v>
          </cell>
          <cell r="F11268" t="str">
            <v>511623199503141155</v>
          </cell>
        </row>
        <row r="11269">
          <cell r="A11269" t="str">
            <v>131105120</v>
          </cell>
          <cell r="B11269" t="str">
            <v>江尧</v>
          </cell>
          <cell r="C11269" t="str">
            <v>14113027</v>
          </cell>
          <cell r="D11269" t="str">
            <v>川北信息机械专13春正</v>
          </cell>
          <cell r="E11269" t="str">
            <v>信息科技学校</v>
          </cell>
          <cell r="F11269" t="str">
            <v>500240199612016355</v>
          </cell>
        </row>
        <row r="11270">
          <cell r="A11270" t="str">
            <v>131105121</v>
          </cell>
          <cell r="B11270" t="str">
            <v>李敏</v>
          </cell>
          <cell r="C11270" t="str">
            <v>14113027</v>
          </cell>
          <cell r="D11270" t="str">
            <v>川北信息机械专13春正</v>
          </cell>
          <cell r="E11270" t="str">
            <v>信息科技学校</v>
          </cell>
          <cell r="F11270" t="str">
            <v>51152619961120521X</v>
          </cell>
        </row>
        <row r="11271">
          <cell r="A11271" t="str">
            <v>131105122</v>
          </cell>
          <cell r="B11271" t="str">
            <v>罗岚乙</v>
          </cell>
          <cell r="C11271" t="str">
            <v>14113027</v>
          </cell>
          <cell r="D11271" t="str">
            <v>川北信息机械专13春正</v>
          </cell>
          <cell r="E11271" t="str">
            <v>信息科技学校</v>
          </cell>
          <cell r="F11271" t="str">
            <v>511623199505095914</v>
          </cell>
        </row>
        <row r="11272">
          <cell r="A11272" t="str">
            <v>131105123</v>
          </cell>
          <cell r="B11272" t="str">
            <v>孙成义</v>
          </cell>
          <cell r="C11272" t="str">
            <v>14113027</v>
          </cell>
          <cell r="D11272" t="str">
            <v>川北信息机械专13春正</v>
          </cell>
          <cell r="E11272" t="str">
            <v>信息科技学校</v>
          </cell>
          <cell r="F11272" t="str">
            <v>41082119960526351X</v>
          </cell>
        </row>
        <row r="11273">
          <cell r="A11273" t="str">
            <v>131105124</v>
          </cell>
          <cell r="B11273" t="str">
            <v>胡小峰</v>
          </cell>
          <cell r="C11273" t="str">
            <v>14113027</v>
          </cell>
          <cell r="D11273" t="str">
            <v>川北信息机械专13春正</v>
          </cell>
          <cell r="E11273" t="str">
            <v>信息科技学校</v>
          </cell>
          <cell r="F11273" t="str">
            <v>500221199602241218</v>
          </cell>
        </row>
        <row r="11274">
          <cell r="A11274" t="str">
            <v>131105125</v>
          </cell>
          <cell r="B11274" t="str">
            <v>邓博懿</v>
          </cell>
          <cell r="C11274" t="str">
            <v>14113027</v>
          </cell>
          <cell r="D11274" t="str">
            <v>川北信息机械专13春正</v>
          </cell>
          <cell r="E11274" t="str">
            <v>信息科技学校</v>
          </cell>
          <cell r="F11274" t="str">
            <v>51132419960324707X</v>
          </cell>
        </row>
        <row r="11275">
          <cell r="A11275" t="str">
            <v>131105126</v>
          </cell>
          <cell r="B11275" t="str">
            <v>魏小龙</v>
          </cell>
          <cell r="C11275" t="str">
            <v>14113027</v>
          </cell>
          <cell r="D11275" t="str">
            <v>川北信息机械专13春正</v>
          </cell>
          <cell r="E11275" t="str">
            <v>信息科技学校</v>
          </cell>
          <cell r="F11275" t="str">
            <v>511324199609137699</v>
          </cell>
        </row>
        <row r="11276">
          <cell r="A11276" t="str">
            <v>131105127</v>
          </cell>
          <cell r="B11276" t="str">
            <v>肖秋霞</v>
          </cell>
          <cell r="C11276" t="str">
            <v>14113027</v>
          </cell>
          <cell r="D11276" t="str">
            <v>川北信息机械专13春正</v>
          </cell>
          <cell r="E11276" t="str">
            <v>信息科技学校</v>
          </cell>
          <cell r="F11276" t="str">
            <v>511302199501165526</v>
          </cell>
        </row>
        <row r="11277">
          <cell r="A11277" t="str">
            <v>131105128</v>
          </cell>
          <cell r="B11277" t="str">
            <v>杨金桥</v>
          </cell>
          <cell r="C11277" t="str">
            <v>14113027</v>
          </cell>
          <cell r="D11277" t="str">
            <v>川北信息机械专13春正</v>
          </cell>
          <cell r="E11277" t="str">
            <v>信息科技学校</v>
          </cell>
          <cell r="F11277" t="str">
            <v>500221199708281373</v>
          </cell>
        </row>
        <row r="11278">
          <cell r="A11278" t="str">
            <v>131105129</v>
          </cell>
          <cell r="B11278" t="str">
            <v>邓芝勇</v>
          </cell>
          <cell r="C11278" t="str">
            <v>14113027</v>
          </cell>
          <cell r="D11278" t="str">
            <v>川北信息机械专13春正</v>
          </cell>
          <cell r="E11278" t="str">
            <v>信息科技学校</v>
          </cell>
          <cell r="F11278" t="str">
            <v>511321199512230193</v>
          </cell>
        </row>
        <row r="11279">
          <cell r="A11279" t="str">
            <v>131105130</v>
          </cell>
          <cell r="B11279" t="str">
            <v>唐青松</v>
          </cell>
          <cell r="C11279" t="str">
            <v>14113027</v>
          </cell>
          <cell r="D11279" t="str">
            <v>川北信息机械专13春正</v>
          </cell>
          <cell r="E11279" t="str">
            <v>信息科技学校</v>
          </cell>
          <cell r="F11279" t="str">
            <v>511322199506265652</v>
          </cell>
        </row>
        <row r="11280">
          <cell r="A11280" t="str">
            <v>131105131</v>
          </cell>
          <cell r="B11280" t="str">
            <v>陆林</v>
          </cell>
          <cell r="C11280" t="str">
            <v>14113027</v>
          </cell>
          <cell r="D11280" t="str">
            <v>川北信息机械专13春正</v>
          </cell>
          <cell r="E11280" t="str">
            <v>信息科技学校</v>
          </cell>
          <cell r="F11280" t="str">
            <v>500228199608045909</v>
          </cell>
        </row>
        <row r="11281">
          <cell r="A11281" t="str">
            <v>131105132</v>
          </cell>
          <cell r="B11281" t="str">
            <v>杨龙</v>
          </cell>
          <cell r="C11281" t="str">
            <v>14113027</v>
          </cell>
          <cell r="D11281" t="str">
            <v>川北信息机械专13春正</v>
          </cell>
          <cell r="E11281" t="str">
            <v>信息科技学校</v>
          </cell>
          <cell r="F11281" t="str">
            <v>51130319940908245X</v>
          </cell>
        </row>
        <row r="11282">
          <cell r="A11282" t="str">
            <v>131105133</v>
          </cell>
          <cell r="B11282" t="str">
            <v>陈发明</v>
          </cell>
          <cell r="C11282" t="str">
            <v>14113027</v>
          </cell>
          <cell r="D11282" t="str">
            <v>川北信息机械专13春正</v>
          </cell>
          <cell r="E11282" t="str">
            <v>信息科技学校</v>
          </cell>
          <cell r="F11282" t="str">
            <v>511324199310072333</v>
          </cell>
        </row>
        <row r="11283">
          <cell r="A11283" t="str">
            <v>131105134</v>
          </cell>
          <cell r="B11283" t="str">
            <v>朱红云</v>
          </cell>
          <cell r="C11283" t="str">
            <v>14113027</v>
          </cell>
          <cell r="D11283" t="str">
            <v>川北信息机械专13春正</v>
          </cell>
          <cell r="E11283" t="str">
            <v>信息科技学校</v>
          </cell>
          <cell r="F11283" t="str">
            <v>511324199610026961</v>
          </cell>
        </row>
        <row r="11284">
          <cell r="A11284" t="str">
            <v>131105135</v>
          </cell>
          <cell r="B11284" t="str">
            <v>刘雨杰</v>
          </cell>
          <cell r="C11284" t="str">
            <v>14113027</v>
          </cell>
          <cell r="D11284" t="str">
            <v>川北信息机械专13春正</v>
          </cell>
          <cell r="E11284" t="str">
            <v>信息科技学校</v>
          </cell>
          <cell r="F11284" t="str">
            <v>51130219940609191X</v>
          </cell>
        </row>
        <row r="11285">
          <cell r="A11285" t="str">
            <v>131105136</v>
          </cell>
          <cell r="B11285" t="str">
            <v>陈镜安</v>
          </cell>
          <cell r="C11285" t="str">
            <v>14113027</v>
          </cell>
          <cell r="D11285" t="str">
            <v>川北信息机械专13春正</v>
          </cell>
          <cell r="E11285" t="str">
            <v>信息科技学校</v>
          </cell>
          <cell r="F11285" t="str">
            <v>622421199612296423</v>
          </cell>
        </row>
        <row r="11286">
          <cell r="A11286" t="str">
            <v>131105137</v>
          </cell>
          <cell r="B11286" t="str">
            <v>陈东</v>
          </cell>
          <cell r="C11286" t="str">
            <v>14113027</v>
          </cell>
          <cell r="D11286" t="str">
            <v>川北信息机械专13春正</v>
          </cell>
          <cell r="E11286" t="str">
            <v>信息科技学校</v>
          </cell>
          <cell r="F11286" t="str">
            <v>511324199206302231</v>
          </cell>
        </row>
        <row r="11287">
          <cell r="A11287" t="str">
            <v>131105138</v>
          </cell>
          <cell r="B11287" t="str">
            <v>张明芳</v>
          </cell>
          <cell r="C11287" t="str">
            <v>14113027</v>
          </cell>
          <cell r="D11287" t="str">
            <v>川北信息机械专13春正</v>
          </cell>
          <cell r="E11287" t="str">
            <v>信息科技学校</v>
          </cell>
          <cell r="F11287" t="str">
            <v>513722199408053270</v>
          </cell>
        </row>
        <row r="11288">
          <cell r="A11288" t="str">
            <v>131105139</v>
          </cell>
          <cell r="B11288" t="str">
            <v>于忠玉</v>
          </cell>
          <cell r="C11288" t="str">
            <v>14113027</v>
          </cell>
          <cell r="D11288" t="str">
            <v>川北信息机械专13春正</v>
          </cell>
          <cell r="E11288" t="str">
            <v>信息科技学校</v>
          </cell>
          <cell r="F11288" t="str">
            <v>41052619960301534X</v>
          </cell>
        </row>
        <row r="11289">
          <cell r="A11289" t="str">
            <v>131105140</v>
          </cell>
          <cell r="B11289" t="str">
            <v>赵李均</v>
          </cell>
          <cell r="C11289" t="str">
            <v>14113027</v>
          </cell>
          <cell r="D11289" t="str">
            <v>川北信息机械专13春正</v>
          </cell>
          <cell r="E11289" t="str">
            <v>信息科技学校</v>
          </cell>
          <cell r="F11289" t="str">
            <v>510723199607062173</v>
          </cell>
        </row>
        <row r="11290">
          <cell r="A11290" t="str">
            <v>131105141</v>
          </cell>
          <cell r="B11290" t="str">
            <v>杨迁迁</v>
          </cell>
          <cell r="C11290" t="str">
            <v>14113027</v>
          </cell>
          <cell r="D11290" t="str">
            <v>川北信息机械专13春正</v>
          </cell>
          <cell r="E11290" t="str">
            <v>信息科技学校</v>
          </cell>
          <cell r="F11290" t="str">
            <v>510723199603154986</v>
          </cell>
        </row>
        <row r="11291">
          <cell r="A11291" t="str">
            <v>131105142</v>
          </cell>
          <cell r="B11291" t="str">
            <v>刘维</v>
          </cell>
          <cell r="C11291" t="str">
            <v>14113027</v>
          </cell>
          <cell r="D11291" t="str">
            <v>川北信息机械专13春正</v>
          </cell>
          <cell r="E11291" t="str">
            <v>信息科技学校</v>
          </cell>
          <cell r="F11291" t="str">
            <v>511324199302180852</v>
          </cell>
        </row>
        <row r="11292">
          <cell r="A11292" t="str">
            <v>131105143</v>
          </cell>
          <cell r="B11292" t="str">
            <v>杨仁兵</v>
          </cell>
          <cell r="C11292" t="str">
            <v>14113027</v>
          </cell>
          <cell r="D11292" t="str">
            <v>川北信息机械专13春正</v>
          </cell>
          <cell r="E11292" t="str">
            <v>信息科技学校</v>
          </cell>
          <cell r="F11292" t="str">
            <v>511324199508141111</v>
          </cell>
        </row>
        <row r="11293">
          <cell r="A11293" t="str">
            <v>131105144</v>
          </cell>
          <cell r="B11293" t="str">
            <v>阳果</v>
          </cell>
          <cell r="C11293" t="str">
            <v>14113027</v>
          </cell>
          <cell r="D11293" t="str">
            <v>川北信息机械专13春正</v>
          </cell>
          <cell r="E11293" t="str">
            <v>信息科技学校</v>
          </cell>
          <cell r="F11293" t="str">
            <v>511324199501156193</v>
          </cell>
        </row>
        <row r="11294">
          <cell r="A11294" t="str">
            <v>131105145</v>
          </cell>
          <cell r="B11294" t="str">
            <v>唐旭</v>
          </cell>
          <cell r="C11294" t="str">
            <v>14113027</v>
          </cell>
          <cell r="D11294" t="str">
            <v>川北信息机械专13春正</v>
          </cell>
          <cell r="E11294" t="str">
            <v>信息科技学校</v>
          </cell>
          <cell r="F11294" t="str">
            <v>511324199501131113</v>
          </cell>
        </row>
        <row r="11295">
          <cell r="A11295" t="str">
            <v>131105146</v>
          </cell>
          <cell r="B11295" t="str">
            <v>何军</v>
          </cell>
          <cell r="C11295" t="str">
            <v>14113027</v>
          </cell>
          <cell r="D11295" t="str">
            <v>川北信息机械专13春正</v>
          </cell>
          <cell r="E11295" t="str">
            <v>信息科技学校</v>
          </cell>
          <cell r="F11295" t="str">
            <v>513701199412265311</v>
          </cell>
        </row>
        <row r="11296">
          <cell r="A11296" t="str">
            <v>131105147</v>
          </cell>
          <cell r="B11296" t="str">
            <v>何林洲</v>
          </cell>
          <cell r="C11296" t="str">
            <v>14113027</v>
          </cell>
          <cell r="D11296" t="str">
            <v>川北信息机械专13春正</v>
          </cell>
          <cell r="E11296" t="str">
            <v>信息科技学校</v>
          </cell>
          <cell r="F11296" t="str">
            <v>513701199312015331</v>
          </cell>
        </row>
        <row r="11297">
          <cell r="A11297" t="str">
            <v>131105148</v>
          </cell>
          <cell r="B11297" t="str">
            <v>邓红林</v>
          </cell>
          <cell r="C11297" t="str">
            <v>14113027</v>
          </cell>
          <cell r="D11297" t="str">
            <v>川北信息机械专13春正</v>
          </cell>
          <cell r="E11297" t="str">
            <v>信息科技学校</v>
          </cell>
          <cell r="F11297" t="str">
            <v>511324199405044992</v>
          </cell>
        </row>
        <row r="11298">
          <cell r="A11298" t="str">
            <v>131105149</v>
          </cell>
          <cell r="B11298" t="str">
            <v>左顺农</v>
          </cell>
          <cell r="C11298" t="str">
            <v>14113027</v>
          </cell>
          <cell r="D11298" t="str">
            <v>川北信息机械专13春正</v>
          </cell>
          <cell r="E11298" t="str">
            <v>信息科技学校</v>
          </cell>
          <cell r="F11298" t="str">
            <v>511621199409256711</v>
          </cell>
        </row>
        <row r="11299">
          <cell r="A11299" t="str">
            <v>131105150</v>
          </cell>
          <cell r="B11299" t="str">
            <v>田茂勇</v>
          </cell>
          <cell r="C11299" t="str">
            <v>14113027</v>
          </cell>
          <cell r="D11299" t="str">
            <v>川北信息机械专13春正</v>
          </cell>
          <cell r="E11299" t="str">
            <v>信息科技学校</v>
          </cell>
          <cell r="F11299" t="str">
            <v>522229199203143019</v>
          </cell>
        </row>
        <row r="11300">
          <cell r="A11300" t="str">
            <v>131105151</v>
          </cell>
          <cell r="B11300" t="str">
            <v>谢岱沅</v>
          </cell>
          <cell r="C11300" t="str">
            <v>14113027</v>
          </cell>
          <cell r="D11300" t="str">
            <v>川北信息机械专13春正</v>
          </cell>
          <cell r="E11300" t="str">
            <v>信息科技学校</v>
          </cell>
          <cell r="F11300" t="str">
            <v>510522199010176613</v>
          </cell>
        </row>
        <row r="11301">
          <cell r="A11301" t="str">
            <v>131105152</v>
          </cell>
          <cell r="B11301" t="str">
            <v>杜杰</v>
          </cell>
          <cell r="C11301" t="str">
            <v>14113027</v>
          </cell>
          <cell r="D11301" t="str">
            <v>川北信息机械专13春正</v>
          </cell>
          <cell r="E11301" t="str">
            <v>信息科技学校</v>
          </cell>
          <cell r="F11301" t="str">
            <v>511321199410104217</v>
          </cell>
        </row>
        <row r="11302">
          <cell r="A11302" t="str">
            <v>131105153</v>
          </cell>
          <cell r="B11302" t="str">
            <v>王强</v>
          </cell>
          <cell r="C11302" t="str">
            <v>14113027</v>
          </cell>
          <cell r="D11302" t="str">
            <v>川北信息机械专13春正</v>
          </cell>
          <cell r="E11302" t="str">
            <v>信息科技学校</v>
          </cell>
          <cell r="F11302" t="str">
            <v>511324199210084396</v>
          </cell>
        </row>
        <row r="11303">
          <cell r="A11303" t="str">
            <v>131105154</v>
          </cell>
          <cell r="B11303" t="str">
            <v>周前宇</v>
          </cell>
          <cell r="C11303" t="str">
            <v>14113027</v>
          </cell>
          <cell r="D11303" t="str">
            <v>川北信息机械专13春正</v>
          </cell>
          <cell r="E11303" t="str">
            <v>信息科技学校</v>
          </cell>
          <cell r="F11303" t="str">
            <v>500228199608061837</v>
          </cell>
        </row>
        <row r="11304">
          <cell r="A11304" t="str">
            <v>131105155</v>
          </cell>
          <cell r="B11304" t="str">
            <v>游贵仁</v>
          </cell>
          <cell r="C11304" t="str">
            <v>14113027</v>
          </cell>
          <cell r="D11304" t="str">
            <v>川北信息机械专13春正</v>
          </cell>
          <cell r="E11304" t="str">
            <v>信息科技学校</v>
          </cell>
          <cell r="F11304" t="str">
            <v>500228199306201793</v>
          </cell>
        </row>
        <row r="11305">
          <cell r="A11305" t="str">
            <v>131105156</v>
          </cell>
          <cell r="B11305" t="str">
            <v>杨力</v>
          </cell>
          <cell r="C11305" t="str">
            <v>14113027</v>
          </cell>
          <cell r="D11305" t="str">
            <v>川北信息机械专13春正</v>
          </cell>
          <cell r="E11305" t="str">
            <v>信息科技学校</v>
          </cell>
          <cell r="F11305" t="str">
            <v>500228199302181836</v>
          </cell>
        </row>
        <row r="11306">
          <cell r="A11306" t="str">
            <v>131105157</v>
          </cell>
          <cell r="B11306" t="str">
            <v>胡西</v>
          </cell>
          <cell r="C11306" t="str">
            <v>14113027</v>
          </cell>
          <cell r="D11306" t="str">
            <v>川北信息机械专13春正</v>
          </cell>
          <cell r="E11306" t="str">
            <v>信息科技学校</v>
          </cell>
          <cell r="F11306" t="str">
            <v>511324199610120317</v>
          </cell>
        </row>
        <row r="11307">
          <cell r="A11307" t="str">
            <v>131105158</v>
          </cell>
          <cell r="B11307" t="str">
            <v>李鑫</v>
          </cell>
          <cell r="C11307" t="str">
            <v>14113027</v>
          </cell>
          <cell r="D11307" t="str">
            <v>川北信息机械专13春正</v>
          </cell>
          <cell r="E11307" t="str">
            <v>信息科技学校</v>
          </cell>
          <cell r="F11307" t="str">
            <v>511322199507041036</v>
          </cell>
        </row>
        <row r="11308">
          <cell r="A11308" t="str">
            <v>131105159</v>
          </cell>
          <cell r="B11308" t="str">
            <v>张勇</v>
          </cell>
          <cell r="C11308" t="str">
            <v>14113027</v>
          </cell>
          <cell r="D11308" t="str">
            <v>川北信息机械专13春正</v>
          </cell>
          <cell r="E11308" t="str">
            <v>信息科技学校</v>
          </cell>
          <cell r="F11308" t="str">
            <v>511303199203130612</v>
          </cell>
        </row>
        <row r="11309">
          <cell r="A11309" t="str">
            <v>131105160</v>
          </cell>
          <cell r="B11309" t="str">
            <v>马力</v>
          </cell>
          <cell r="C11309" t="str">
            <v>14113027</v>
          </cell>
          <cell r="D11309" t="str">
            <v>川北信息机械专13春正</v>
          </cell>
          <cell r="E11309" t="str">
            <v>信息科技学校</v>
          </cell>
          <cell r="F11309" t="str">
            <v>511381199607030051</v>
          </cell>
        </row>
        <row r="11310">
          <cell r="A11310" t="str">
            <v>131105161</v>
          </cell>
          <cell r="B11310" t="str">
            <v>郑佳</v>
          </cell>
          <cell r="C11310" t="str">
            <v>14113027</v>
          </cell>
          <cell r="D11310" t="str">
            <v>川北信息机械专13春正</v>
          </cell>
          <cell r="E11310" t="str">
            <v>信息科技学校</v>
          </cell>
          <cell r="F11310" t="str">
            <v>51162119931213104X</v>
          </cell>
        </row>
        <row r="11311">
          <cell r="A11311" t="str">
            <v>131105162</v>
          </cell>
          <cell r="B11311" t="str">
            <v>马飞</v>
          </cell>
          <cell r="C11311" t="str">
            <v>14113027</v>
          </cell>
          <cell r="D11311" t="str">
            <v>川北信息机械专13春正</v>
          </cell>
          <cell r="E11311" t="str">
            <v>信息科技学校</v>
          </cell>
          <cell r="F11311" t="str">
            <v>610424199105093176</v>
          </cell>
        </row>
        <row r="11312">
          <cell r="A11312" t="str">
            <v>131105163</v>
          </cell>
          <cell r="B11312" t="str">
            <v>聂凯迪</v>
          </cell>
          <cell r="C11312" t="str">
            <v>14113027</v>
          </cell>
          <cell r="D11312" t="str">
            <v>川北信息机械专13春正</v>
          </cell>
          <cell r="E11312" t="str">
            <v>信息科技学校</v>
          </cell>
          <cell r="F11312" t="str">
            <v>610424199208173216</v>
          </cell>
        </row>
        <row r="11313">
          <cell r="A11313" t="str">
            <v>131105164</v>
          </cell>
          <cell r="B11313" t="str">
            <v>吴轲轲</v>
          </cell>
          <cell r="C11313" t="str">
            <v>14113027</v>
          </cell>
          <cell r="D11313" t="str">
            <v>川北信息机械专13春正</v>
          </cell>
          <cell r="E11313" t="str">
            <v>信息科技学校</v>
          </cell>
          <cell r="F11313" t="str">
            <v>610431199302164619</v>
          </cell>
        </row>
        <row r="11314">
          <cell r="A11314" t="str">
            <v>131105165</v>
          </cell>
          <cell r="B11314" t="str">
            <v>陈平洋</v>
          </cell>
          <cell r="C11314" t="str">
            <v>14113028</v>
          </cell>
          <cell r="D11314" t="str">
            <v>川北信息电力专13春正</v>
          </cell>
          <cell r="E11314" t="str">
            <v>信息科技学校</v>
          </cell>
          <cell r="F11314" t="str">
            <v>511324199206276694</v>
          </cell>
        </row>
        <row r="11315">
          <cell r="A11315" t="str">
            <v>131105166</v>
          </cell>
          <cell r="B11315" t="str">
            <v>杨迦银</v>
          </cell>
          <cell r="C11315" t="str">
            <v>14113028</v>
          </cell>
          <cell r="D11315" t="str">
            <v>川北信息电力专13春正</v>
          </cell>
          <cell r="E11315" t="str">
            <v>信息科技学校</v>
          </cell>
          <cell r="F11315" t="str">
            <v>511302199612152111</v>
          </cell>
        </row>
        <row r="11316">
          <cell r="A11316" t="str">
            <v>131105167</v>
          </cell>
          <cell r="B11316" t="str">
            <v>蹇飞</v>
          </cell>
          <cell r="C11316" t="str">
            <v>14113028</v>
          </cell>
          <cell r="D11316" t="str">
            <v>川北信息电力专13春正</v>
          </cell>
          <cell r="E11316" t="str">
            <v>信息科技学校</v>
          </cell>
          <cell r="F11316" t="str">
            <v>510821199404208817</v>
          </cell>
        </row>
        <row r="11317">
          <cell r="A11317" t="str">
            <v>131105168</v>
          </cell>
          <cell r="B11317" t="str">
            <v>吴垠</v>
          </cell>
          <cell r="C11317" t="str">
            <v>14113028</v>
          </cell>
          <cell r="D11317" t="str">
            <v>川北信息电力专13春正</v>
          </cell>
          <cell r="E11317" t="str">
            <v>信息科技学校</v>
          </cell>
          <cell r="F11317" t="str">
            <v>511324199510030031</v>
          </cell>
        </row>
        <row r="11318">
          <cell r="A11318" t="str">
            <v>131105169</v>
          </cell>
          <cell r="B11318" t="str">
            <v>文林</v>
          </cell>
          <cell r="C11318" t="str">
            <v>14113028</v>
          </cell>
          <cell r="D11318" t="str">
            <v>川北信息电力专13春正</v>
          </cell>
          <cell r="E11318" t="str">
            <v>信息科技学校</v>
          </cell>
          <cell r="F11318" t="str">
            <v>511324199412141811</v>
          </cell>
        </row>
        <row r="11319">
          <cell r="A11319" t="str">
            <v>131105170</v>
          </cell>
          <cell r="B11319" t="str">
            <v>田自勇</v>
          </cell>
          <cell r="C11319" t="str">
            <v>14113028</v>
          </cell>
          <cell r="D11319" t="str">
            <v>川北信息电力专13春正</v>
          </cell>
          <cell r="E11319" t="str">
            <v>信息科技学校</v>
          </cell>
          <cell r="F11319" t="str">
            <v>422825199708021635</v>
          </cell>
        </row>
        <row r="11320">
          <cell r="A11320" t="str">
            <v>131105171</v>
          </cell>
          <cell r="B11320" t="str">
            <v>田译今</v>
          </cell>
          <cell r="C11320" t="str">
            <v>14113028</v>
          </cell>
          <cell r="D11320" t="str">
            <v>川北信息电力专13春正</v>
          </cell>
          <cell r="E11320" t="str">
            <v>信息科技学校</v>
          </cell>
          <cell r="F11320" t="str">
            <v>422825199512030214</v>
          </cell>
        </row>
        <row r="11321">
          <cell r="A11321" t="str">
            <v>131105172</v>
          </cell>
          <cell r="B11321" t="str">
            <v>周武</v>
          </cell>
          <cell r="C11321" t="str">
            <v>14113028</v>
          </cell>
          <cell r="D11321" t="str">
            <v>川北信息电力专13春正</v>
          </cell>
          <cell r="E11321" t="str">
            <v>信息科技学校</v>
          </cell>
          <cell r="F11321" t="str">
            <v>511324199501165276</v>
          </cell>
        </row>
        <row r="11322">
          <cell r="A11322" t="str">
            <v>131105173</v>
          </cell>
          <cell r="B11322" t="str">
            <v>朱勇全</v>
          </cell>
          <cell r="C11322" t="str">
            <v>14113028</v>
          </cell>
          <cell r="D11322" t="str">
            <v>川北信息电力专13春正</v>
          </cell>
          <cell r="E11322" t="str">
            <v>信息科技学校</v>
          </cell>
          <cell r="F11322" t="str">
            <v>51082419980531701X</v>
          </cell>
        </row>
        <row r="11323">
          <cell r="A11323" t="str">
            <v>131105174</v>
          </cell>
          <cell r="B11323" t="str">
            <v>李长江</v>
          </cell>
          <cell r="C11323" t="str">
            <v>14113028</v>
          </cell>
          <cell r="D11323" t="str">
            <v>川北信息电力专13春正</v>
          </cell>
          <cell r="E11323" t="str">
            <v>信息科技学校</v>
          </cell>
          <cell r="F11323" t="str">
            <v>511324199702037238</v>
          </cell>
        </row>
        <row r="11324">
          <cell r="A11324" t="str">
            <v>131105175</v>
          </cell>
          <cell r="B11324" t="str">
            <v>袁新明</v>
          </cell>
          <cell r="C11324" t="str">
            <v>14113028</v>
          </cell>
          <cell r="D11324" t="str">
            <v>川北信息电力专13春正</v>
          </cell>
          <cell r="E11324" t="str">
            <v>信息科技学校</v>
          </cell>
          <cell r="F11324" t="str">
            <v>510824199605037910</v>
          </cell>
        </row>
        <row r="11325">
          <cell r="A11325" t="str">
            <v>131105176</v>
          </cell>
          <cell r="B11325" t="str">
            <v>张彩云</v>
          </cell>
          <cell r="C11325" t="str">
            <v>14113028</v>
          </cell>
          <cell r="D11325" t="str">
            <v>川北信息电力专13春正</v>
          </cell>
          <cell r="E11325" t="str">
            <v>信息科技学校</v>
          </cell>
          <cell r="F11325" t="str">
            <v>511323199505055262</v>
          </cell>
        </row>
        <row r="11326">
          <cell r="A11326" t="str">
            <v>131105177</v>
          </cell>
          <cell r="B11326" t="str">
            <v>刘明珠</v>
          </cell>
          <cell r="C11326" t="str">
            <v>14113028</v>
          </cell>
          <cell r="D11326" t="str">
            <v>川北信息电力专13春正</v>
          </cell>
          <cell r="E11326" t="str">
            <v>信息科技学校</v>
          </cell>
          <cell r="F11326" t="str">
            <v>511324199809181088</v>
          </cell>
        </row>
        <row r="11327">
          <cell r="A11327" t="str">
            <v>131105178</v>
          </cell>
          <cell r="B11327" t="str">
            <v>曾家燕</v>
          </cell>
          <cell r="C11327" t="str">
            <v>14113028</v>
          </cell>
          <cell r="D11327" t="str">
            <v>川北信息电力专13春正</v>
          </cell>
          <cell r="E11327" t="str">
            <v>信息科技学校</v>
          </cell>
          <cell r="F11327" t="str">
            <v>511526199604025640</v>
          </cell>
        </row>
        <row r="11328">
          <cell r="A11328" t="str">
            <v>131105179</v>
          </cell>
          <cell r="B11328" t="str">
            <v>钟勤</v>
          </cell>
          <cell r="C11328" t="str">
            <v>14113028</v>
          </cell>
          <cell r="D11328" t="str">
            <v>川北信息电力专13春正</v>
          </cell>
          <cell r="E11328" t="str">
            <v>信息科技学校</v>
          </cell>
          <cell r="F11328" t="str">
            <v>511523199702162105</v>
          </cell>
        </row>
        <row r="11329">
          <cell r="A11329" t="str">
            <v>131105180</v>
          </cell>
          <cell r="B11329" t="str">
            <v>孙晓</v>
          </cell>
          <cell r="C11329" t="str">
            <v>14113028</v>
          </cell>
          <cell r="D11329" t="str">
            <v>川北信息电力专13春正</v>
          </cell>
          <cell r="E11329" t="str">
            <v>信息科技学校</v>
          </cell>
          <cell r="F11329" t="str">
            <v>510821199604258819</v>
          </cell>
        </row>
        <row r="11330">
          <cell r="A11330" t="str">
            <v>131105181</v>
          </cell>
          <cell r="B11330" t="str">
            <v>罗旭</v>
          </cell>
          <cell r="C11330" t="str">
            <v>14113028</v>
          </cell>
          <cell r="D11330" t="str">
            <v>川北信息电力专13春正</v>
          </cell>
          <cell r="E11330" t="str">
            <v>信息科技学校</v>
          </cell>
          <cell r="F11330" t="str">
            <v>511321199510193034</v>
          </cell>
        </row>
        <row r="11331">
          <cell r="A11331" t="str">
            <v>131105182</v>
          </cell>
          <cell r="B11331" t="str">
            <v>黄双</v>
          </cell>
          <cell r="C11331" t="str">
            <v>14113028</v>
          </cell>
          <cell r="D11331" t="str">
            <v>川北信息电力专13春正</v>
          </cell>
          <cell r="E11331" t="str">
            <v>信息科技学校</v>
          </cell>
          <cell r="F11331" t="str">
            <v>511322199010023035</v>
          </cell>
        </row>
        <row r="11332">
          <cell r="A11332" t="str">
            <v>131105183</v>
          </cell>
          <cell r="B11332" t="str">
            <v>李高徐</v>
          </cell>
          <cell r="C11332" t="str">
            <v>14113028</v>
          </cell>
          <cell r="D11332" t="str">
            <v>川北信息电力专13春正</v>
          </cell>
          <cell r="E11332" t="str">
            <v>信息科技学校</v>
          </cell>
          <cell r="F11332" t="str">
            <v>510821199508228839</v>
          </cell>
        </row>
        <row r="11333">
          <cell r="A11333" t="str">
            <v>131105184</v>
          </cell>
          <cell r="B11333" t="str">
            <v>喻春文</v>
          </cell>
          <cell r="C11333" t="str">
            <v>14113028</v>
          </cell>
          <cell r="D11333" t="str">
            <v>川北信息电力专13春正</v>
          </cell>
          <cell r="E11333" t="str">
            <v>信息科技学校</v>
          </cell>
          <cell r="F11333" t="str">
            <v>510922199502011980</v>
          </cell>
        </row>
        <row r="11334">
          <cell r="A11334" t="str">
            <v>131105185</v>
          </cell>
          <cell r="B11334" t="str">
            <v>刘霖</v>
          </cell>
          <cell r="C11334" t="str">
            <v>14113028</v>
          </cell>
          <cell r="D11334" t="str">
            <v>川北信息电力专13春正</v>
          </cell>
          <cell r="E11334" t="str">
            <v>信息科技学校</v>
          </cell>
          <cell r="F11334" t="str">
            <v>510821199508302314</v>
          </cell>
        </row>
        <row r="11335">
          <cell r="A11335" t="str">
            <v>131105186</v>
          </cell>
          <cell r="B11335" t="str">
            <v>唐志</v>
          </cell>
          <cell r="C11335" t="str">
            <v>14113028</v>
          </cell>
          <cell r="D11335" t="str">
            <v>川北信息电力专13春正</v>
          </cell>
          <cell r="E11335" t="str">
            <v>信息科技学校</v>
          </cell>
          <cell r="F11335" t="str">
            <v>511322199507068917</v>
          </cell>
        </row>
        <row r="11336">
          <cell r="A11336" t="str">
            <v>131105187</v>
          </cell>
          <cell r="B11336" t="str">
            <v>许芸萍</v>
          </cell>
          <cell r="C11336" t="str">
            <v>14113029</v>
          </cell>
          <cell r="D11336" t="str">
            <v>川北信息铁路专13春正</v>
          </cell>
          <cell r="E11336" t="str">
            <v>信息科技学校</v>
          </cell>
          <cell r="F11336" t="str">
            <v>511623199403280027</v>
          </cell>
        </row>
        <row r="11337">
          <cell r="A11337" t="str">
            <v>131105188</v>
          </cell>
          <cell r="B11337" t="str">
            <v>郝星</v>
          </cell>
          <cell r="C11337" t="str">
            <v>14113029</v>
          </cell>
          <cell r="D11337" t="str">
            <v>川北信息铁路专13春正</v>
          </cell>
          <cell r="E11337" t="str">
            <v>信息科技学校</v>
          </cell>
          <cell r="F11337" t="str">
            <v>510821199311241327</v>
          </cell>
        </row>
        <row r="11338">
          <cell r="A11338" t="str">
            <v>131105189</v>
          </cell>
          <cell r="B11338" t="str">
            <v>向倩</v>
          </cell>
          <cell r="C11338" t="str">
            <v>14113029</v>
          </cell>
          <cell r="D11338" t="str">
            <v>川北信息铁路专13春正</v>
          </cell>
          <cell r="E11338" t="str">
            <v>信息科技学校</v>
          </cell>
          <cell r="F11338" t="str">
            <v>510902199408227843</v>
          </cell>
        </row>
        <row r="11339">
          <cell r="A11339" t="str">
            <v>131105190</v>
          </cell>
          <cell r="B11339" t="str">
            <v>郭佳颖</v>
          </cell>
          <cell r="C11339" t="str">
            <v>14113029</v>
          </cell>
          <cell r="D11339" t="str">
            <v>川北信息铁路专13春正</v>
          </cell>
          <cell r="E11339" t="str">
            <v>信息科技学校</v>
          </cell>
          <cell r="F11339" t="str">
            <v>510902199308299524</v>
          </cell>
        </row>
        <row r="11340">
          <cell r="A11340" t="str">
            <v>131105191</v>
          </cell>
          <cell r="B11340" t="str">
            <v>袁鑫</v>
          </cell>
          <cell r="C11340" t="str">
            <v>14113029</v>
          </cell>
          <cell r="D11340" t="str">
            <v>川北信息铁路专13春正</v>
          </cell>
          <cell r="E11340" t="str">
            <v>信息科技学校</v>
          </cell>
          <cell r="F11340" t="str">
            <v>51132319950728451X</v>
          </cell>
        </row>
        <row r="11341">
          <cell r="A11341" t="str">
            <v>131105192</v>
          </cell>
          <cell r="B11341" t="str">
            <v>郑青山</v>
          </cell>
          <cell r="C11341" t="str">
            <v>14113029</v>
          </cell>
          <cell r="D11341" t="str">
            <v>川北信息铁路专13春正</v>
          </cell>
          <cell r="E11341" t="str">
            <v>信息科技学校</v>
          </cell>
          <cell r="F11341" t="str">
            <v>513021199310317632</v>
          </cell>
        </row>
        <row r="11342">
          <cell r="A11342" t="str">
            <v>131105193</v>
          </cell>
          <cell r="B11342" t="str">
            <v>何杰</v>
          </cell>
          <cell r="C11342" t="str">
            <v>14113029</v>
          </cell>
          <cell r="D11342" t="str">
            <v>川北信息铁路专13春正</v>
          </cell>
          <cell r="E11342" t="str">
            <v>信息科技学校</v>
          </cell>
          <cell r="F11342" t="str">
            <v>511324199508017874</v>
          </cell>
        </row>
        <row r="11343">
          <cell r="A11343" t="str">
            <v>131105194</v>
          </cell>
          <cell r="B11343" t="str">
            <v>饶志国</v>
          </cell>
          <cell r="C11343" t="str">
            <v>14113029</v>
          </cell>
          <cell r="D11343" t="str">
            <v>川北信息铁路专13春正</v>
          </cell>
          <cell r="E11343" t="str">
            <v>信息科技学校</v>
          </cell>
          <cell r="F11343" t="str">
            <v>511323199510210036</v>
          </cell>
        </row>
        <row r="11344">
          <cell r="A11344" t="str">
            <v>131105195</v>
          </cell>
          <cell r="B11344" t="str">
            <v>魏番</v>
          </cell>
          <cell r="C11344" t="str">
            <v>14113029</v>
          </cell>
          <cell r="D11344" t="str">
            <v>川北信息铁路专13春正</v>
          </cell>
          <cell r="E11344" t="str">
            <v>信息科技学校</v>
          </cell>
          <cell r="F11344" t="str">
            <v>511622199411193429</v>
          </cell>
        </row>
        <row r="11345">
          <cell r="A11345" t="str">
            <v>131105196</v>
          </cell>
          <cell r="B11345" t="str">
            <v>李玲</v>
          </cell>
          <cell r="C11345" t="str">
            <v>14113029</v>
          </cell>
          <cell r="D11345" t="str">
            <v>川北信息铁路专13春正</v>
          </cell>
          <cell r="E11345" t="str">
            <v>信息科技学校</v>
          </cell>
          <cell r="F11345" t="str">
            <v>511324199311184521</v>
          </cell>
        </row>
        <row r="11346">
          <cell r="A11346" t="str">
            <v>131105197</v>
          </cell>
          <cell r="B11346" t="str">
            <v>伍克廷</v>
          </cell>
          <cell r="C11346" t="str">
            <v>14113029</v>
          </cell>
          <cell r="D11346" t="str">
            <v>川北信息铁路专13春正</v>
          </cell>
          <cell r="E11346" t="str">
            <v>信息科技学校</v>
          </cell>
          <cell r="F11346" t="str">
            <v>513021199510016930</v>
          </cell>
        </row>
        <row r="11347">
          <cell r="A11347" t="str">
            <v>131105198</v>
          </cell>
          <cell r="B11347" t="str">
            <v>陈承庆</v>
          </cell>
          <cell r="C11347" t="str">
            <v>14113029</v>
          </cell>
          <cell r="D11347" t="str">
            <v>川北信息铁路专13春正</v>
          </cell>
          <cell r="E11347" t="str">
            <v>信息科技学校</v>
          </cell>
          <cell r="F11347" t="str">
            <v>500228199404033789</v>
          </cell>
        </row>
        <row r="11348">
          <cell r="A11348" t="str">
            <v>131105199</v>
          </cell>
          <cell r="B11348" t="str">
            <v>杨雪</v>
          </cell>
          <cell r="C11348" t="str">
            <v>14113029</v>
          </cell>
          <cell r="D11348" t="str">
            <v>川北信息铁路专13春正</v>
          </cell>
          <cell r="E11348" t="str">
            <v>信息科技学校</v>
          </cell>
          <cell r="F11348" t="str">
            <v>500228199508210946</v>
          </cell>
        </row>
        <row r="11349">
          <cell r="A11349" t="str">
            <v>131105200</v>
          </cell>
          <cell r="B11349" t="str">
            <v>秦洪云</v>
          </cell>
          <cell r="C11349" t="str">
            <v>14113029</v>
          </cell>
          <cell r="D11349" t="str">
            <v>川北信息铁路专13春正</v>
          </cell>
          <cell r="E11349" t="str">
            <v>信息科技学校</v>
          </cell>
          <cell r="F11349" t="str">
            <v>513021199212096696</v>
          </cell>
        </row>
        <row r="11350">
          <cell r="A11350" t="str">
            <v>131105201</v>
          </cell>
          <cell r="B11350" t="str">
            <v>邓芳</v>
          </cell>
          <cell r="C11350" t="str">
            <v>14113029</v>
          </cell>
          <cell r="D11350" t="str">
            <v>川北信息铁路专13春正</v>
          </cell>
          <cell r="E11350" t="str">
            <v>信息科技学校</v>
          </cell>
          <cell r="F11350" t="str">
            <v>513623199502284623</v>
          </cell>
        </row>
        <row r="11351">
          <cell r="A11351" t="str">
            <v>131105202</v>
          </cell>
          <cell r="B11351" t="str">
            <v>何利君</v>
          </cell>
          <cell r="C11351" t="str">
            <v>14113029</v>
          </cell>
          <cell r="D11351" t="str">
            <v>川北信息铁路专13春正</v>
          </cell>
          <cell r="E11351" t="str">
            <v>信息科技学校</v>
          </cell>
          <cell r="F11351" t="str">
            <v>510821199301048523</v>
          </cell>
        </row>
        <row r="11352">
          <cell r="A11352" t="str">
            <v>131105203</v>
          </cell>
          <cell r="B11352" t="str">
            <v>邱琳</v>
          </cell>
          <cell r="C11352" t="str">
            <v>14113029</v>
          </cell>
          <cell r="D11352" t="str">
            <v>川北信息铁路专13春正</v>
          </cell>
          <cell r="E11352" t="str">
            <v>信息科技学校</v>
          </cell>
          <cell r="F11352" t="str">
            <v>511322199401071026</v>
          </cell>
        </row>
        <row r="11353">
          <cell r="A11353" t="str">
            <v>131105204</v>
          </cell>
          <cell r="B11353" t="str">
            <v>李娟</v>
          </cell>
          <cell r="C11353" t="str">
            <v>14113029</v>
          </cell>
          <cell r="D11353" t="str">
            <v>川北信息铁路专13春正</v>
          </cell>
          <cell r="E11353" t="str">
            <v>信息科技学校</v>
          </cell>
          <cell r="F11353" t="str">
            <v>511324199307190021</v>
          </cell>
        </row>
        <row r="11354">
          <cell r="A11354" t="str">
            <v>131105205</v>
          </cell>
          <cell r="B11354" t="str">
            <v>邹丹</v>
          </cell>
          <cell r="C11354" t="str">
            <v>14113029</v>
          </cell>
          <cell r="D11354" t="str">
            <v>川北信息铁路专13春正</v>
          </cell>
          <cell r="E11354" t="str">
            <v>信息科技学校</v>
          </cell>
          <cell r="F11354" t="str">
            <v>511324199310142362</v>
          </cell>
        </row>
        <row r="11355">
          <cell r="A11355" t="str">
            <v>131105206</v>
          </cell>
          <cell r="B11355" t="str">
            <v>商希钱</v>
          </cell>
          <cell r="C11355" t="str">
            <v>14113029</v>
          </cell>
          <cell r="D11355" t="str">
            <v>川北信息铁路专13春正</v>
          </cell>
          <cell r="E11355" t="str">
            <v>信息科技学校</v>
          </cell>
          <cell r="F11355" t="str">
            <v>510521199612065404</v>
          </cell>
        </row>
        <row r="11356">
          <cell r="A11356" t="str">
            <v>131105207</v>
          </cell>
          <cell r="B11356" t="str">
            <v>李娟</v>
          </cell>
          <cell r="C11356" t="str">
            <v>14113029</v>
          </cell>
          <cell r="D11356" t="str">
            <v>川北信息铁路专13春正</v>
          </cell>
          <cell r="E11356" t="str">
            <v>信息科技学校</v>
          </cell>
          <cell r="F11356" t="str">
            <v>511303199406091369</v>
          </cell>
        </row>
        <row r="11357">
          <cell r="A11357" t="str">
            <v>131105208</v>
          </cell>
          <cell r="B11357" t="str">
            <v>杨丹</v>
          </cell>
          <cell r="C11357" t="str">
            <v>14113029</v>
          </cell>
          <cell r="D11357" t="str">
            <v>川北信息铁路专13春正</v>
          </cell>
          <cell r="E11357" t="str">
            <v>信息科技学校</v>
          </cell>
          <cell r="F11357" t="str">
            <v>511002199611047049</v>
          </cell>
        </row>
        <row r="11358">
          <cell r="A11358" t="str">
            <v>131105209</v>
          </cell>
          <cell r="B11358" t="str">
            <v>张玉娇</v>
          </cell>
          <cell r="C11358" t="str">
            <v>14113029</v>
          </cell>
          <cell r="D11358" t="str">
            <v>川北信息铁路专13春正</v>
          </cell>
          <cell r="E11358" t="str">
            <v>信息科技学校</v>
          </cell>
          <cell r="F11358" t="str">
            <v>511303199412104445</v>
          </cell>
        </row>
        <row r="11359">
          <cell r="A11359" t="str">
            <v>131105210</v>
          </cell>
          <cell r="B11359" t="str">
            <v>莫新春</v>
          </cell>
          <cell r="C11359" t="str">
            <v>14113029</v>
          </cell>
          <cell r="D11359" t="str">
            <v>川北信息铁路专13春正</v>
          </cell>
          <cell r="E11359" t="str">
            <v>信息科技学校</v>
          </cell>
          <cell r="F11359" t="str">
            <v>511324199501135405</v>
          </cell>
        </row>
        <row r="11360">
          <cell r="A11360" t="str">
            <v>131105211</v>
          </cell>
          <cell r="B11360" t="str">
            <v>廖爽</v>
          </cell>
          <cell r="C11360" t="str">
            <v>14113029</v>
          </cell>
          <cell r="D11360" t="str">
            <v>川北信息铁路专13春正</v>
          </cell>
          <cell r="E11360" t="str">
            <v>信息科技学校</v>
          </cell>
          <cell r="F11360" t="str">
            <v>510902199603077721</v>
          </cell>
        </row>
        <row r="11361">
          <cell r="A11361" t="str">
            <v>131105212</v>
          </cell>
          <cell r="B11361" t="str">
            <v>邱晓攀</v>
          </cell>
          <cell r="C11361" t="str">
            <v>14113029</v>
          </cell>
          <cell r="D11361" t="str">
            <v>川北信息铁路专13春正</v>
          </cell>
          <cell r="E11361" t="str">
            <v>信息科技学校</v>
          </cell>
          <cell r="F11361" t="str">
            <v>51132419970628640X</v>
          </cell>
        </row>
        <row r="11362">
          <cell r="A11362" t="str">
            <v>131105213</v>
          </cell>
          <cell r="B11362" t="str">
            <v>李敏</v>
          </cell>
          <cell r="C11362" t="str">
            <v>14113029</v>
          </cell>
          <cell r="D11362" t="str">
            <v>川北信息铁路专13春正</v>
          </cell>
          <cell r="E11362" t="str">
            <v>信息科技学校</v>
          </cell>
          <cell r="F11362" t="str">
            <v>511323199508286162</v>
          </cell>
        </row>
        <row r="11363">
          <cell r="A11363" t="str">
            <v>131105214</v>
          </cell>
          <cell r="B11363" t="str">
            <v>伍冬霞</v>
          </cell>
          <cell r="C11363" t="str">
            <v>14113029</v>
          </cell>
          <cell r="D11363" t="str">
            <v>川北信息铁路专13春正</v>
          </cell>
          <cell r="E11363" t="str">
            <v>信息科技学校</v>
          </cell>
          <cell r="F11363" t="str">
            <v>511025199610047367</v>
          </cell>
        </row>
        <row r="11364">
          <cell r="A11364" t="str">
            <v>131105215</v>
          </cell>
          <cell r="B11364" t="str">
            <v>蒋青金龙</v>
          </cell>
          <cell r="C11364" t="str">
            <v>14113029</v>
          </cell>
          <cell r="D11364" t="str">
            <v>川北信息铁路专13春正</v>
          </cell>
          <cell r="E11364" t="str">
            <v>信息科技学校</v>
          </cell>
          <cell r="F11364" t="str">
            <v>511621199701013899</v>
          </cell>
        </row>
        <row r="11365">
          <cell r="A11365" t="str">
            <v>131105216</v>
          </cell>
          <cell r="B11365" t="str">
            <v>兰帅</v>
          </cell>
          <cell r="C11365" t="str">
            <v>14113029</v>
          </cell>
          <cell r="D11365" t="str">
            <v>川北信息铁路专13春正</v>
          </cell>
          <cell r="E11365" t="str">
            <v>信息科技学校</v>
          </cell>
          <cell r="F11365" t="str">
            <v>511323199411134218</v>
          </cell>
        </row>
        <row r="11366">
          <cell r="A11366" t="str">
            <v>131105217</v>
          </cell>
          <cell r="B11366" t="str">
            <v>陈星竹</v>
          </cell>
          <cell r="C11366" t="str">
            <v>14113029</v>
          </cell>
          <cell r="D11366" t="str">
            <v>川北信息铁路专13春正</v>
          </cell>
          <cell r="E11366" t="str">
            <v>信息科技学校</v>
          </cell>
          <cell r="F11366" t="str">
            <v>511622199606083721</v>
          </cell>
        </row>
        <row r="11367">
          <cell r="A11367" t="str">
            <v>131105218</v>
          </cell>
          <cell r="B11367" t="str">
            <v>魏芳</v>
          </cell>
          <cell r="C11367" t="str">
            <v>14113029</v>
          </cell>
          <cell r="D11367" t="str">
            <v>川北信息铁路专13春正</v>
          </cell>
          <cell r="E11367" t="str">
            <v>信息科技学校</v>
          </cell>
          <cell r="F11367" t="str">
            <v>511622199310223449</v>
          </cell>
        </row>
        <row r="11368">
          <cell r="A11368" t="str">
            <v>131105219</v>
          </cell>
          <cell r="B11368" t="str">
            <v>朱一良</v>
          </cell>
          <cell r="C11368" t="str">
            <v>14113029</v>
          </cell>
          <cell r="D11368" t="str">
            <v>川北信息铁路专13春正</v>
          </cell>
          <cell r="E11368" t="str">
            <v>信息科技学校</v>
          </cell>
          <cell r="F11368" t="str">
            <v>510902199706089514</v>
          </cell>
        </row>
        <row r="11369">
          <cell r="A11369" t="str">
            <v>131105220</v>
          </cell>
          <cell r="B11369" t="str">
            <v>斯问</v>
          </cell>
          <cell r="C11369" t="str">
            <v>14113029</v>
          </cell>
          <cell r="D11369" t="str">
            <v>川北信息铁路专13春正</v>
          </cell>
          <cell r="E11369" t="str">
            <v>信息科技学校</v>
          </cell>
          <cell r="F11369" t="str">
            <v>511325199507223218</v>
          </cell>
        </row>
        <row r="11370">
          <cell r="A11370" t="str">
            <v>131105221</v>
          </cell>
          <cell r="B11370" t="str">
            <v>吴燕</v>
          </cell>
          <cell r="C11370" t="str">
            <v>14113029</v>
          </cell>
          <cell r="D11370" t="str">
            <v>川北信息铁路专13春正</v>
          </cell>
          <cell r="E11370" t="str">
            <v>信息科技学校</v>
          </cell>
          <cell r="F11370" t="str">
            <v>511323199401244181</v>
          </cell>
        </row>
        <row r="11371">
          <cell r="A11371" t="str">
            <v>131105222</v>
          </cell>
          <cell r="B11371" t="str">
            <v>龙琳</v>
          </cell>
          <cell r="C11371" t="str">
            <v>14113029</v>
          </cell>
          <cell r="D11371" t="str">
            <v>川北信息铁路专13春正</v>
          </cell>
          <cell r="E11371" t="str">
            <v>信息科技学校</v>
          </cell>
          <cell r="F11371" t="str">
            <v>511324199704110486</v>
          </cell>
        </row>
        <row r="11372">
          <cell r="A11372" t="str">
            <v>131105223</v>
          </cell>
          <cell r="B11372" t="str">
            <v>鲜丽君</v>
          </cell>
          <cell r="C11372" t="str">
            <v>14113029</v>
          </cell>
          <cell r="D11372" t="str">
            <v>川北信息铁路专13春正</v>
          </cell>
          <cell r="E11372" t="str">
            <v>信息科技学校</v>
          </cell>
          <cell r="F11372" t="str">
            <v>511321199409094429</v>
          </cell>
        </row>
        <row r="11373">
          <cell r="A11373" t="str">
            <v>131105224</v>
          </cell>
          <cell r="B11373" t="str">
            <v>毛茹</v>
          </cell>
          <cell r="C11373" t="str">
            <v>14113029</v>
          </cell>
          <cell r="D11373" t="str">
            <v>川北信息铁路专13春正</v>
          </cell>
          <cell r="E11373" t="str">
            <v>信息科技学校</v>
          </cell>
          <cell r="F11373" t="str">
            <v>513433199506140629</v>
          </cell>
        </row>
        <row r="11374">
          <cell r="A11374" t="str">
            <v>131105225</v>
          </cell>
          <cell r="B11374" t="str">
            <v>梁煊壁</v>
          </cell>
          <cell r="C11374" t="str">
            <v>14113029</v>
          </cell>
          <cell r="D11374" t="str">
            <v>川北信息铁路专13春正</v>
          </cell>
          <cell r="E11374" t="str">
            <v>信息科技学校</v>
          </cell>
          <cell r="F11374" t="str">
            <v>510824199312055648</v>
          </cell>
        </row>
        <row r="11375">
          <cell r="A11375" t="str">
            <v>131105226</v>
          </cell>
          <cell r="B11375" t="str">
            <v>罗丹</v>
          </cell>
          <cell r="C11375" t="str">
            <v>14113029</v>
          </cell>
          <cell r="D11375" t="str">
            <v>川北信息铁路专13春正</v>
          </cell>
          <cell r="E11375" t="str">
            <v>信息科技学校</v>
          </cell>
          <cell r="F11375" t="str">
            <v>511324199503171565</v>
          </cell>
        </row>
        <row r="11376">
          <cell r="A11376" t="str">
            <v>131105227</v>
          </cell>
          <cell r="B11376" t="str">
            <v>郝敏</v>
          </cell>
          <cell r="C11376" t="str">
            <v>14113029</v>
          </cell>
          <cell r="D11376" t="str">
            <v>川北信息铁路专13春正</v>
          </cell>
          <cell r="E11376" t="str">
            <v>信息科技学校</v>
          </cell>
          <cell r="F11376" t="str">
            <v>510821199502071324</v>
          </cell>
        </row>
        <row r="11377">
          <cell r="A11377" t="str">
            <v>131105228</v>
          </cell>
          <cell r="B11377" t="str">
            <v>周琳雪</v>
          </cell>
          <cell r="C11377" t="str">
            <v>14113029</v>
          </cell>
          <cell r="D11377" t="str">
            <v>川北信息铁路专13春正</v>
          </cell>
          <cell r="E11377" t="str">
            <v>信息科技学校</v>
          </cell>
          <cell r="F11377" t="str">
            <v>510121199509018843</v>
          </cell>
        </row>
        <row r="11378">
          <cell r="A11378" t="str">
            <v>131105229</v>
          </cell>
          <cell r="B11378" t="str">
            <v>杨永乐</v>
          </cell>
          <cell r="C11378" t="str">
            <v>14113029</v>
          </cell>
          <cell r="D11378" t="str">
            <v>川北信息铁路专13春正</v>
          </cell>
          <cell r="E11378" t="str">
            <v>信息科技学校</v>
          </cell>
          <cell r="F11378" t="str">
            <v>511623199702061166</v>
          </cell>
        </row>
        <row r="11379">
          <cell r="A11379" t="str">
            <v>131105230</v>
          </cell>
          <cell r="B11379" t="str">
            <v>严娜</v>
          </cell>
          <cell r="C11379" t="str">
            <v>14113029</v>
          </cell>
          <cell r="D11379" t="str">
            <v>川北信息铁路专13春正</v>
          </cell>
          <cell r="E11379" t="str">
            <v>信息科技学校</v>
          </cell>
          <cell r="F11379" t="str">
            <v>511324199411101543</v>
          </cell>
        </row>
        <row r="11380">
          <cell r="A11380" t="str">
            <v>131105231</v>
          </cell>
          <cell r="B11380" t="str">
            <v>肖悦</v>
          </cell>
          <cell r="C11380" t="str">
            <v>14113029</v>
          </cell>
          <cell r="D11380" t="str">
            <v>川北信息铁路专13春正</v>
          </cell>
          <cell r="E11380" t="str">
            <v>信息科技学校</v>
          </cell>
          <cell r="F11380" t="str">
            <v>510121199502058826</v>
          </cell>
        </row>
        <row r="11381">
          <cell r="A11381" t="str">
            <v>131105232</v>
          </cell>
          <cell r="B11381" t="str">
            <v>郑勇</v>
          </cell>
          <cell r="C11381" t="str">
            <v>14113029</v>
          </cell>
          <cell r="D11381" t="str">
            <v>川北信息铁路专13春正</v>
          </cell>
          <cell r="E11381" t="str">
            <v>信息科技学校</v>
          </cell>
          <cell r="F11381" t="str">
            <v>510121199412178410</v>
          </cell>
        </row>
        <row r="11382">
          <cell r="A11382" t="str">
            <v>131105233</v>
          </cell>
          <cell r="B11382" t="str">
            <v>雷亚军</v>
          </cell>
          <cell r="C11382" t="str">
            <v>14113029</v>
          </cell>
          <cell r="D11382" t="str">
            <v>川北信息铁路专13春正</v>
          </cell>
          <cell r="E11382" t="str">
            <v>信息科技学校</v>
          </cell>
          <cell r="F11382" t="str">
            <v>511324199611016300</v>
          </cell>
        </row>
        <row r="11383">
          <cell r="A11383" t="str">
            <v>131105234</v>
          </cell>
          <cell r="B11383" t="str">
            <v>史雪莲</v>
          </cell>
          <cell r="C11383" t="str">
            <v>14113029</v>
          </cell>
          <cell r="D11383" t="str">
            <v>川北信息铁路专13春正</v>
          </cell>
          <cell r="E11383" t="str">
            <v>信息科技学校</v>
          </cell>
          <cell r="F11383" t="str">
            <v>511621199207053908</v>
          </cell>
        </row>
        <row r="11384">
          <cell r="A11384" t="str">
            <v>131105235</v>
          </cell>
          <cell r="B11384" t="str">
            <v>杨青</v>
          </cell>
          <cell r="C11384" t="str">
            <v>14113029</v>
          </cell>
          <cell r="D11384" t="str">
            <v>川北信息铁路专13春正</v>
          </cell>
          <cell r="E11384" t="str">
            <v>信息科技学校</v>
          </cell>
          <cell r="F11384" t="str">
            <v>511322199303288504</v>
          </cell>
        </row>
        <row r="11385">
          <cell r="A11385" t="str">
            <v>131105236</v>
          </cell>
          <cell r="B11385" t="str">
            <v>单莉莉</v>
          </cell>
          <cell r="C11385" t="str">
            <v>14113029</v>
          </cell>
          <cell r="D11385" t="str">
            <v>川北信息铁路专13春正</v>
          </cell>
          <cell r="E11385" t="str">
            <v>信息科技学校</v>
          </cell>
          <cell r="F11385" t="str">
            <v>500224199411011507</v>
          </cell>
        </row>
        <row r="11386">
          <cell r="A11386" t="str">
            <v>131105237</v>
          </cell>
          <cell r="B11386" t="str">
            <v>杨磊</v>
          </cell>
          <cell r="C11386" t="str">
            <v>14113029</v>
          </cell>
          <cell r="D11386" t="str">
            <v>川北信息铁路专13春正</v>
          </cell>
          <cell r="E11386" t="str">
            <v>信息科技学校</v>
          </cell>
          <cell r="F11386" t="str">
            <v>510821199410142113</v>
          </cell>
        </row>
        <row r="11387">
          <cell r="A11387" t="str">
            <v>131105238</v>
          </cell>
          <cell r="B11387" t="str">
            <v>庞域虹</v>
          </cell>
          <cell r="C11387" t="str">
            <v>14113029</v>
          </cell>
          <cell r="D11387" t="str">
            <v>川北信息铁路专13春正</v>
          </cell>
          <cell r="E11387" t="str">
            <v>信息科技学校</v>
          </cell>
          <cell r="F11387" t="str">
            <v>511381199511160265</v>
          </cell>
        </row>
        <row r="11388">
          <cell r="A11388" t="str">
            <v>131105239</v>
          </cell>
          <cell r="B11388" t="str">
            <v>张俊木</v>
          </cell>
          <cell r="C11388" t="str">
            <v>14113029</v>
          </cell>
          <cell r="D11388" t="str">
            <v>川北信息铁路专13春正</v>
          </cell>
          <cell r="E11388" t="str">
            <v>信息科技学校</v>
          </cell>
          <cell r="F11388" t="str">
            <v>511303199203022654</v>
          </cell>
        </row>
        <row r="11389">
          <cell r="A11389" t="str">
            <v>131105240</v>
          </cell>
          <cell r="B11389" t="str">
            <v>蒋佳芸</v>
          </cell>
          <cell r="C11389" t="str">
            <v>14113029</v>
          </cell>
          <cell r="D11389" t="str">
            <v>川北信息铁路专13春正</v>
          </cell>
          <cell r="E11389" t="str">
            <v>信息科技学校</v>
          </cell>
          <cell r="F11389" t="str">
            <v>511323199508102829</v>
          </cell>
        </row>
        <row r="11390">
          <cell r="A11390" t="str">
            <v>131105241</v>
          </cell>
          <cell r="B11390" t="str">
            <v>杨蕾</v>
          </cell>
          <cell r="C11390" t="str">
            <v>14113029</v>
          </cell>
          <cell r="D11390" t="str">
            <v>川北信息铁路专13春正</v>
          </cell>
          <cell r="E11390" t="str">
            <v>信息科技学校</v>
          </cell>
          <cell r="F11390" t="str">
            <v>510824199408106788</v>
          </cell>
        </row>
        <row r="11391">
          <cell r="A11391" t="str">
            <v>131105242</v>
          </cell>
          <cell r="B11391" t="str">
            <v>范海</v>
          </cell>
          <cell r="C11391" t="str">
            <v>14113029</v>
          </cell>
          <cell r="D11391" t="str">
            <v>川北信息铁路专13春正</v>
          </cell>
          <cell r="E11391" t="str">
            <v>信息科技学校</v>
          </cell>
          <cell r="F11391" t="str">
            <v>511621199512013013</v>
          </cell>
        </row>
        <row r="11392">
          <cell r="A11392" t="str">
            <v>131105243</v>
          </cell>
          <cell r="B11392" t="str">
            <v>杜宗珍</v>
          </cell>
          <cell r="C11392" t="str">
            <v>14113029</v>
          </cell>
          <cell r="D11392" t="str">
            <v>川北信息铁路专13春正</v>
          </cell>
          <cell r="E11392" t="str">
            <v>信息科技学校</v>
          </cell>
          <cell r="F11392" t="str">
            <v>510821199608108527</v>
          </cell>
        </row>
        <row r="11393">
          <cell r="A11393" t="str">
            <v>131105244</v>
          </cell>
          <cell r="B11393" t="str">
            <v>张甜甜</v>
          </cell>
          <cell r="C11393" t="str">
            <v>14113029</v>
          </cell>
          <cell r="D11393" t="str">
            <v>川北信息铁路专13春正</v>
          </cell>
          <cell r="E11393" t="str">
            <v>信息科技学校</v>
          </cell>
          <cell r="F11393" t="str">
            <v>511324199606137343</v>
          </cell>
        </row>
        <row r="11394">
          <cell r="A11394" t="str">
            <v>131105245</v>
          </cell>
          <cell r="B11394" t="str">
            <v>苏锋</v>
          </cell>
          <cell r="C11394" t="str">
            <v>14113029</v>
          </cell>
          <cell r="D11394" t="str">
            <v>川北信息铁路专13春正</v>
          </cell>
          <cell r="E11394" t="str">
            <v>信息科技学校</v>
          </cell>
          <cell r="F11394" t="str">
            <v>513030199512201319</v>
          </cell>
        </row>
        <row r="11395">
          <cell r="A11395" t="str">
            <v>131105246</v>
          </cell>
          <cell r="B11395" t="str">
            <v>兰杨钦</v>
          </cell>
          <cell r="C11395" t="str">
            <v>14113029</v>
          </cell>
          <cell r="D11395" t="str">
            <v>川北信息铁路专13春正</v>
          </cell>
          <cell r="E11395" t="str">
            <v>信息科技学校</v>
          </cell>
          <cell r="F11395" t="str">
            <v>511323199706071023</v>
          </cell>
        </row>
        <row r="11396">
          <cell r="A11396" t="str">
            <v>131105247</v>
          </cell>
          <cell r="B11396" t="str">
            <v>鲁娇</v>
          </cell>
          <cell r="C11396" t="str">
            <v>14113029</v>
          </cell>
          <cell r="D11396" t="str">
            <v>川北信息铁路专13春正</v>
          </cell>
          <cell r="E11396" t="str">
            <v>信息科技学校</v>
          </cell>
          <cell r="F11396" t="str">
            <v>510922199411093183</v>
          </cell>
        </row>
        <row r="11397">
          <cell r="A11397" t="str">
            <v>131105248</v>
          </cell>
          <cell r="B11397" t="str">
            <v>马壮</v>
          </cell>
          <cell r="C11397" t="str">
            <v>14113029</v>
          </cell>
          <cell r="D11397" t="str">
            <v>川北信息铁路专13春正</v>
          </cell>
          <cell r="E11397" t="str">
            <v>信息科技学校</v>
          </cell>
          <cell r="F11397" t="str">
            <v>511324199607296899</v>
          </cell>
        </row>
        <row r="11398">
          <cell r="A11398" t="str">
            <v>131105249</v>
          </cell>
          <cell r="B11398" t="str">
            <v>王志豪</v>
          </cell>
          <cell r="C11398" t="str">
            <v>14113029</v>
          </cell>
          <cell r="D11398" t="str">
            <v>川北信息铁路专13春正</v>
          </cell>
          <cell r="E11398" t="str">
            <v>信息科技学校</v>
          </cell>
          <cell r="F11398" t="str">
            <v>511324199509276333</v>
          </cell>
        </row>
        <row r="11399">
          <cell r="A11399" t="str">
            <v>131105250</v>
          </cell>
          <cell r="B11399" t="str">
            <v>刘婷</v>
          </cell>
          <cell r="C11399" t="str">
            <v>14113029</v>
          </cell>
          <cell r="D11399" t="str">
            <v>川北信息铁路专13春正</v>
          </cell>
          <cell r="E11399" t="str">
            <v>信息科技学校</v>
          </cell>
          <cell r="F11399" t="str">
            <v>511304199708231044</v>
          </cell>
        </row>
        <row r="11400">
          <cell r="A11400" t="str">
            <v>131105251</v>
          </cell>
          <cell r="B11400" t="str">
            <v>吴伟</v>
          </cell>
          <cell r="C11400" t="str">
            <v>14113029</v>
          </cell>
          <cell r="D11400" t="str">
            <v>川北信息铁路专13春正</v>
          </cell>
          <cell r="E11400" t="str">
            <v>信息科技学校</v>
          </cell>
          <cell r="F11400" t="str">
            <v>511324199602047236</v>
          </cell>
        </row>
        <row r="11401">
          <cell r="A11401" t="str">
            <v>131105252</v>
          </cell>
          <cell r="B11401" t="str">
            <v>王艳琳</v>
          </cell>
          <cell r="C11401" t="str">
            <v>14113029</v>
          </cell>
          <cell r="D11401" t="str">
            <v>川北信息铁路专13春正</v>
          </cell>
          <cell r="E11401" t="str">
            <v>信息科技学校</v>
          </cell>
          <cell r="F11401" t="str">
            <v>510821199605129525</v>
          </cell>
        </row>
        <row r="11402">
          <cell r="A11402" t="str">
            <v>131105253</v>
          </cell>
          <cell r="B11402" t="str">
            <v>张桃</v>
          </cell>
          <cell r="C11402" t="str">
            <v>14113029</v>
          </cell>
          <cell r="D11402" t="str">
            <v>川北信息铁路专13春正</v>
          </cell>
          <cell r="E11402" t="str">
            <v>信息科技学校</v>
          </cell>
          <cell r="F11402" t="str">
            <v>511623199608251684</v>
          </cell>
        </row>
        <row r="11403">
          <cell r="A11403" t="str">
            <v>131105254</v>
          </cell>
          <cell r="B11403" t="str">
            <v>李雪莲</v>
          </cell>
          <cell r="C11403" t="str">
            <v>14113029</v>
          </cell>
          <cell r="D11403" t="str">
            <v>川北信息铁路专13春正</v>
          </cell>
          <cell r="E11403" t="str">
            <v>信息科技学校</v>
          </cell>
          <cell r="F11403" t="str">
            <v>511324199601022862</v>
          </cell>
        </row>
        <row r="11404">
          <cell r="A11404" t="str">
            <v>131105255</v>
          </cell>
          <cell r="B11404" t="str">
            <v>杨玉娥</v>
          </cell>
          <cell r="C11404" t="str">
            <v>14113029</v>
          </cell>
          <cell r="D11404" t="str">
            <v>川北信息铁路专13春正</v>
          </cell>
          <cell r="E11404" t="str">
            <v>信息科技学校</v>
          </cell>
          <cell r="F11404" t="str">
            <v>622421199509155243</v>
          </cell>
        </row>
        <row r="11405">
          <cell r="A11405" t="str">
            <v>131105256</v>
          </cell>
          <cell r="B11405" t="str">
            <v>张茂兰</v>
          </cell>
          <cell r="C11405" t="str">
            <v>14113029</v>
          </cell>
          <cell r="D11405" t="str">
            <v>川北信息铁路专13春正</v>
          </cell>
          <cell r="E11405" t="str">
            <v>信息科技学校</v>
          </cell>
          <cell r="F11405" t="str">
            <v>511324199208062729</v>
          </cell>
        </row>
        <row r="11406">
          <cell r="A11406" t="str">
            <v>131105257</v>
          </cell>
          <cell r="B11406" t="str">
            <v>南霞</v>
          </cell>
          <cell r="C11406" t="str">
            <v>14113029</v>
          </cell>
          <cell r="D11406" t="str">
            <v>川北信息铁路专13春正</v>
          </cell>
          <cell r="E11406" t="str">
            <v>信息科技学校</v>
          </cell>
          <cell r="F11406" t="str">
            <v>62242119950910194X</v>
          </cell>
        </row>
        <row r="11407">
          <cell r="A11407" t="str">
            <v>131105258</v>
          </cell>
          <cell r="B11407" t="str">
            <v>贺娟</v>
          </cell>
          <cell r="C11407" t="str">
            <v>14113029</v>
          </cell>
          <cell r="D11407" t="str">
            <v>川北信息铁路专13春正</v>
          </cell>
          <cell r="E11407" t="str">
            <v>信息科技学校</v>
          </cell>
          <cell r="F11407" t="str">
            <v>511324199612113823</v>
          </cell>
        </row>
        <row r="11408">
          <cell r="A11408" t="str">
            <v>131105259</v>
          </cell>
          <cell r="B11408" t="str">
            <v>郝巧</v>
          </cell>
          <cell r="C11408" t="str">
            <v>14113029</v>
          </cell>
          <cell r="D11408" t="str">
            <v>川北信息铁路专13春正</v>
          </cell>
          <cell r="E11408" t="str">
            <v>信息科技学校</v>
          </cell>
          <cell r="F11408" t="str">
            <v>510821199707111326</v>
          </cell>
        </row>
        <row r="11409">
          <cell r="A11409" t="str">
            <v>131105260</v>
          </cell>
          <cell r="B11409" t="str">
            <v>吴敏</v>
          </cell>
          <cell r="C11409" t="str">
            <v>14113029</v>
          </cell>
          <cell r="D11409" t="str">
            <v>川北信息铁路专13春正</v>
          </cell>
          <cell r="E11409" t="str">
            <v>信息科技学校</v>
          </cell>
          <cell r="F11409" t="str">
            <v>511324199607022601</v>
          </cell>
        </row>
        <row r="11410">
          <cell r="A11410" t="str">
            <v>131105261</v>
          </cell>
          <cell r="B11410" t="str">
            <v>吴萍</v>
          </cell>
          <cell r="C11410" t="str">
            <v>14113029</v>
          </cell>
          <cell r="D11410" t="str">
            <v>川北信息铁路专13春正</v>
          </cell>
          <cell r="E11410" t="str">
            <v>信息科技学校</v>
          </cell>
          <cell r="F11410" t="str">
            <v>511324199702045406</v>
          </cell>
        </row>
        <row r="11411">
          <cell r="A11411" t="str">
            <v>131105262</v>
          </cell>
          <cell r="B11411" t="str">
            <v>葛蓉</v>
          </cell>
          <cell r="C11411" t="str">
            <v>14113029</v>
          </cell>
          <cell r="D11411" t="str">
            <v>川北信息铁路专13春正</v>
          </cell>
          <cell r="E11411" t="str">
            <v>信息科技学校</v>
          </cell>
          <cell r="F11411" t="str">
            <v>513723199608299124</v>
          </cell>
        </row>
        <row r="11412">
          <cell r="A11412" t="str">
            <v>131105263</v>
          </cell>
          <cell r="B11412" t="str">
            <v>但红梅</v>
          </cell>
          <cell r="C11412" t="str">
            <v>14113029</v>
          </cell>
          <cell r="D11412" t="str">
            <v>川北信息铁路专13春正</v>
          </cell>
          <cell r="E11412" t="str">
            <v>信息科技学校</v>
          </cell>
          <cell r="F11412" t="str">
            <v>500221199705011247</v>
          </cell>
        </row>
        <row r="11413">
          <cell r="A11413" t="str">
            <v>131105264</v>
          </cell>
          <cell r="B11413" t="str">
            <v>李素蓉</v>
          </cell>
          <cell r="C11413" t="str">
            <v>14113029</v>
          </cell>
          <cell r="D11413" t="str">
            <v>川北信息铁路专13春正</v>
          </cell>
          <cell r="E11413" t="str">
            <v>信息科技学校</v>
          </cell>
          <cell r="F11413" t="str">
            <v>511324199411204964</v>
          </cell>
        </row>
        <row r="11414">
          <cell r="A11414" t="str">
            <v>131105265</v>
          </cell>
          <cell r="B11414" t="str">
            <v>赵虹</v>
          </cell>
          <cell r="C11414" t="str">
            <v>14113029</v>
          </cell>
          <cell r="D11414" t="str">
            <v>川北信息铁路专13春正</v>
          </cell>
          <cell r="E11414" t="str">
            <v>信息科技学校</v>
          </cell>
          <cell r="F11414" t="str">
            <v>500228199808274802</v>
          </cell>
        </row>
        <row r="11415">
          <cell r="A11415" t="str">
            <v>131105266</v>
          </cell>
          <cell r="B11415" t="str">
            <v>何靖</v>
          </cell>
          <cell r="C11415" t="str">
            <v>14113029</v>
          </cell>
          <cell r="D11415" t="str">
            <v>川北信息铁路专13春正</v>
          </cell>
          <cell r="E11415" t="str">
            <v>信息科技学校</v>
          </cell>
          <cell r="F11415" t="str">
            <v>511324199508046966</v>
          </cell>
        </row>
        <row r="11416">
          <cell r="A11416" t="str">
            <v>131105267</v>
          </cell>
          <cell r="B11416" t="str">
            <v>吕莎莎</v>
          </cell>
          <cell r="C11416" t="str">
            <v>14113029</v>
          </cell>
          <cell r="D11416" t="str">
            <v>川北信息铁路专13春正</v>
          </cell>
          <cell r="E11416" t="str">
            <v>信息科技学校</v>
          </cell>
          <cell r="F11416" t="str">
            <v>511602199602215306</v>
          </cell>
        </row>
        <row r="11417">
          <cell r="A11417" t="str">
            <v>131105268</v>
          </cell>
          <cell r="B11417" t="str">
            <v>敬文梅</v>
          </cell>
          <cell r="C11417" t="str">
            <v>14113029</v>
          </cell>
          <cell r="D11417" t="str">
            <v>川北信息铁路专13春正</v>
          </cell>
          <cell r="E11417" t="str">
            <v>信息科技学校</v>
          </cell>
          <cell r="F11417" t="str">
            <v>511321199710085468</v>
          </cell>
        </row>
        <row r="11418">
          <cell r="A11418" t="str">
            <v>131105269</v>
          </cell>
          <cell r="B11418" t="str">
            <v>李思梅</v>
          </cell>
          <cell r="C11418" t="str">
            <v>14113029</v>
          </cell>
          <cell r="D11418" t="str">
            <v>川北信息铁路专13春正</v>
          </cell>
          <cell r="E11418" t="str">
            <v>信息科技学校</v>
          </cell>
          <cell r="F11418" t="str">
            <v>510921199609061746</v>
          </cell>
        </row>
        <row r="11419">
          <cell r="A11419" t="str">
            <v>131105270</v>
          </cell>
          <cell r="B11419" t="str">
            <v>吴冬</v>
          </cell>
          <cell r="C11419" t="str">
            <v>14113029</v>
          </cell>
          <cell r="D11419" t="str">
            <v>川北信息铁路专13春正</v>
          </cell>
          <cell r="E11419" t="str">
            <v>信息科技学校</v>
          </cell>
          <cell r="F11419" t="str">
            <v>510121199510028432</v>
          </cell>
        </row>
        <row r="11420">
          <cell r="A11420" t="str">
            <v>131105271</v>
          </cell>
          <cell r="B11420" t="str">
            <v>蒲婷</v>
          </cell>
          <cell r="C11420" t="str">
            <v>14113029</v>
          </cell>
          <cell r="D11420" t="str">
            <v>川北信息铁路专13春正</v>
          </cell>
          <cell r="E11420" t="str">
            <v>信息科技学校</v>
          </cell>
          <cell r="F11420" t="str">
            <v>510921199610103069</v>
          </cell>
        </row>
        <row r="11421">
          <cell r="A11421" t="str">
            <v>131105272</v>
          </cell>
          <cell r="B11421" t="str">
            <v>黄佳</v>
          </cell>
          <cell r="C11421" t="str">
            <v>14113029</v>
          </cell>
          <cell r="D11421" t="str">
            <v>川北信息铁路专13春正</v>
          </cell>
          <cell r="E11421" t="str">
            <v>信息科技学校</v>
          </cell>
          <cell r="F11421" t="str">
            <v>511323199607296163</v>
          </cell>
        </row>
        <row r="11422">
          <cell r="A11422" t="str">
            <v>131105273</v>
          </cell>
          <cell r="B11422" t="str">
            <v>文俊</v>
          </cell>
          <cell r="C11422" t="str">
            <v>14113029</v>
          </cell>
          <cell r="D11422" t="str">
            <v>川北信息铁路专13春正</v>
          </cell>
          <cell r="E11422" t="str">
            <v>信息科技学校</v>
          </cell>
          <cell r="F11422" t="str">
            <v>511322199512271776</v>
          </cell>
        </row>
        <row r="11423">
          <cell r="A11423" t="str">
            <v>131105274</v>
          </cell>
          <cell r="B11423" t="str">
            <v>蒋灵芝</v>
          </cell>
          <cell r="C11423" t="str">
            <v>14113029</v>
          </cell>
          <cell r="D11423" t="str">
            <v>川北信息铁路专13春正</v>
          </cell>
          <cell r="E11423" t="str">
            <v>信息科技学校</v>
          </cell>
          <cell r="F11423" t="str">
            <v>513021199612187220</v>
          </cell>
        </row>
        <row r="11424">
          <cell r="A11424" t="str">
            <v>131105275</v>
          </cell>
          <cell r="B11424" t="str">
            <v>黄曾萍</v>
          </cell>
          <cell r="C11424" t="str">
            <v>14113029</v>
          </cell>
          <cell r="D11424" t="str">
            <v>川北信息铁路专13春正</v>
          </cell>
          <cell r="E11424" t="str">
            <v>信息科技学校</v>
          </cell>
          <cell r="F11424" t="str">
            <v>452630199605254108</v>
          </cell>
        </row>
        <row r="11425">
          <cell r="A11425" t="str">
            <v>131105276</v>
          </cell>
          <cell r="B11425" t="str">
            <v>刘丽</v>
          </cell>
          <cell r="C11425" t="str">
            <v>14113029</v>
          </cell>
          <cell r="D11425" t="str">
            <v>川北信息铁路专13春正</v>
          </cell>
          <cell r="E11425" t="str">
            <v>信息科技学校</v>
          </cell>
          <cell r="F11425" t="str">
            <v>50023819970510298X</v>
          </cell>
        </row>
        <row r="11426">
          <cell r="A11426" t="str">
            <v>131105277</v>
          </cell>
          <cell r="B11426" t="str">
            <v>李翠萍</v>
          </cell>
          <cell r="C11426" t="str">
            <v>14113029</v>
          </cell>
          <cell r="D11426" t="str">
            <v>川北信息铁路专13春正</v>
          </cell>
          <cell r="E11426" t="str">
            <v>信息科技学校</v>
          </cell>
          <cell r="F11426" t="str">
            <v>511325199804092429</v>
          </cell>
        </row>
        <row r="11427">
          <cell r="A11427" t="str">
            <v>131105278</v>
          </cell>
          <cell r="B11427" t="str">
            <v>姚艳婷</v>
          </cell>
          <cell r="C11427" t="str">
            <v>14113029</v>
          </cell>
          <cell r="D11427" t="str">
            <v>川北信息铁路专13春正</v>
          </cell>
          <cell r="E11427" t="str">
            <v>信息科技学校</v>
          </cell>
          <cell r="F11427" t="str">
            <v>511325199605195441</v>
          </cell>
        </row>
        <row r="11428">
          <cell r="A11428" t="str">
            <v>131105279</v>
          </cell>
          <cell r="B11428" t="str">
            <v>罗兰</v>
          </cell>
          <cell r="C11428" t="str">
            <v>14113029</v>
          </cell>
          <cell r="D11428" t="str">
            <v>川北信息铁路专13春正</v>
          </cell>
          <cell r="E11428" t="str">
            <v>信息科技学校</v>
          </cell>
          <cell r="F11428" t="str">
            <v>511321199712013388</v>
          </cell>
        </row>
        <row r="11429">
          <cell r="A11429" t="str">
            <v>131105280</v>
          </cell>
          <cell r="B11429" t="str">
            <v>吴建方</v>
          </cell>
          <cell r="C11429" t="str">
            <v>14113029</v>
          </cell>
          <cell r="D11429" t="str">
            <v>川北信息铁路专13春正</v>
          </cell>
          <cell r="E11429" t="str">
            <v>信息科技学校</v>
          </cell>
          <cell r="F11429" t="str">
            <v>51090219961207846X</v>
          </cell>
        </row>
        <row r="11430">
          <cell r="A11430" t="str">
            <v>131105281</v>
          </cell>
          <cell r="B11430" t="str">
            <v>杨琦</v>
          </cell>
          <cell r="C11430" t="str">
            <v>14113029</v>
          </cell>
          <cell r="D11430" t="str">
            <v>川北信息铁路专13春正</v>
          </cell>
          <cell r="E11430" t="str">
            <v>信息科技学校</v>
          </cell>
          <cell r="F11430" t="str">
            <v>51090219960602916X</v>
          </cell>
        </row>
        <row r="11431">
          <cell r="A11431" t="str">
            <v>131105282</v>
          </cell>
          <cell r="B11431" t="str">
            <v>柯永玉</v>
          </cell>
          <cell r="C11431" t="str">
            <v>14113029</v>
          </cell>
          <cell r="D11431" t="str">
            <v>川北信息铁路专13春正</v>
          </cell>
          <cell r="E11431" t="str">
            <v>信息科技学校</v>
          </cell>
          <cell r="F11431" t="str">
            <v>513401199704112142</v>
          </cell>
        </row>
        <row r="11432">
          <cell r="A11432" t="str">
            <v>131105283</v>
          </cell>
          <cell r="B11432" t="str">
            <v>毛明</v>
          </cell>
          <cell r="C11432" t="str">
            <v>14113029</v>
          </cell>
          <cell r="D11432" t="str">
            <v>川北信息铁路专13春正</v>
          </cell>
          <cell r="E11432" t="str">
            <v>信息科技学校</v>
          </cell>
          <cell r="F11432" t="str">
            <v>513401199611091928</v>
          </cell>
        </row>
        <row r="11433">
          <cell r="A11433" t="str">
            <v>131105284</v>
          </cell>
          <cell r="B11433" t="str">
            <v>陈小青</v>
          </cell>
          <cell r="C11433" t="str">
            <v>14113029</v>
          </cell>
          <cell r="D11433" t="str">
            <v>川北信息铁路专13春正</v>
          </cell>
          <cell r="E11433" t="str">
            <v>信息科技学校</v>
          </cell>
          <cell r="F11433" t="str">
            <v>513021199610105682</v>
          </cell>
        </row>
        <row r="11434">
          <cell r="A11434" t="str">
            <v>131105285</v>
          </cell>
          <cell r="B11434" t="str">
            <v>康春燕</v>
          </cell>
          <cell r="C11434" t="str">
            <v>14113029</v>
          </cell>
          <cell r="D11434" t="str">
            <v>川北信息铁路专13春正</v>
          </cell>
          <cell r="E11434" t="str">
            <v>信息科技学校</v>
          </cell>
          <cell r="F11434" t="str">
            <v>511321199603182481</v>
          </cell>
        </row>
        <row r="11435">
          <cell r="A11435" t="str">
            <v>131105286</v>
          </cell>
          <cell r="B11435" t="str">
            <v>蒲秋嫒</v>
          </cell>
          <cell r="C11435" t="str">
            <v>14113029</v>
          </cell>
          <cell r="D11435" t="str">
            <v>川北信息铁路专13春正</v>
          </cell>
          <cell r="E11435" t="str">
            <v>信息科技学校</v>
          </cell>
          <cell r="F11435" t="str">
            <v>510921199609083080</v>
          </cell>
        </row>
        <row r="11436">
          <cell r="A11436" t="str">
            <v>131105287</v>
          </cell>
          <cell r="B11436" t="str">
            <v>李磊</v>
          </cell>
          <cell r="C11436" t="str">
            <v>14113029</v>
          </cell>
          <cell r="D11436" t="str">
            <v>川北信息铁路专13春正</v>
          </cell>
          <cell r="E11436" t="str">
            <v>信息科技学校</v>
          </cell>
          <cell r="F11436" t="str">
            <v>511304199507052015</v>
          </cell>
        </row>
        <row r="11437">
          <cell r="A11437" t="str">
            <v>131105288</v>
          </cell>
          <cell r="B11437" t="str">
            <v>徐洁</v>
          </cell>
          <cell r="C11437" t="str">
            <v>14113029</v>
          </cell>
          <cell r="D11437" t="str">
            <v>川北信息铁路专13春正</v>
          </cell>
          <cell r="E11437" t="str">
            <v>信息科技学校</v>
          </cell>
          <cell r="F11437" t="str">
            <v>511523199610033082</v>
          </cell>
        </row>
        <row r="11438">
          <cell r="A11438" t="str">
            <v>131105289</v>
          </cell>
          <cell r="B11438" t="str">
            <v>黎红梅</v>
          </cell>
          <cell r="C11438" t="str">
            <v>14113029</v>
          </cell>
          <cell r="D11438" t="str">
            <v>川北信息铁路专13春正</v>
          </cell>
          <cell r="E11438" t="str">
            <v>信息科技学校</v>
          </cell>
          <cell r="F11438" t="str">
            <v>511324199606137706</v>
          </cell>
        </row>
        <row r="11439">
          <cell r="A11439" t="str">
            <v>131105290</v>
          </cell>
          <cell r="B11439" t="str">
            <v>钟兰芳</v>
          </cell>
          <cell r="C11439" t="str">
            <v>14113029</v>
          </cell>
          <cell r="D11439" t="str">
            <v>川北信息铁路专13春正</v>
          </cell>
          <cell r="E11439" t="str">
            <v>信息科技学校</v>
          </cell>
          <cell r="F11439" t="str">
            <v>511523199812182123</v>
          </cell>
        </row>
        <row r="11440">
          <cell r="A11440" t="str">
            <v>131105291</v>
          </cell>
          <cell r="B11440" t="str">
            <v>程小英</v>
          </cell>
          <cell r="C11440" t="str">
            <v>14113029</v>
          </cell>
          <cell r="D11440" t="str">
            <v>川北信息铁路专13春正</v>
          </cell>
          <cell r="E11440" t="str">
            <v>信息科技学校</v>
          </cell>
          <cell r="F11440" t="str">
            <v>511523199710062120</v>
          </cell>
        </row>
        <row r="11441">
          <cell r="A11441" t="str">
            <v>131105292</v>
          </cell>
          <cell r="B11441" t="str">
            <v>唐小芳</v>
          </cell>
          <cell r="C11441" t="str">
            <v>14113029</v>
          </cell>
          <cell r="D11441" t="str">
            <v>川北信息铁路专13春正</v>
          </cell>
          <cell r="E11441" t="str">
            <v>信息科技学校</v>
          </cell>
          <cell r="F11441" t="str">
            <v>511621199609051163</v>
          </cell>
        </row>
        <row r="11442">
          <cell r="A11442" t="str">
            <v>131105293</v>
          </cell>
          <cell r="B11442" t="str">
            <v>龙朝霞</v>
          </cell>
          <cell r="C11442" t="str">
            <v>14113029</v>
          </cell>
          <cell r="D11442" t="str">
            <v>川北信息铁路专13春正</v>
          </cell>
          <cell r="E11442" t="str">
            <v>信息科技学校</v>
          </cell>
          <cell r="F11442" t="str">
            <v>511324199501041302</v>
          </cell>
        </row>
        <row r="11443">
          <cell r="A11443" t="str">
            <v>131105294</v>
          </cell>
          <cell r="B11443" t="str">
            <v>罗婷</v>
          </cell>
          <cell r="C11443" t="str">
            <v>14113029</v>
          </cell>
          <cell r="D11443" t="str">
            <v>川北信息铁路专13春正</v>
          </cell>
          <cell r="E11443" t="str">
            <v>信息科技学校</v>
          </cell>
          <cell r="F11443" t="str">
            <v>511324199511240049</v>
          </cell>
        </row>
        <row r="11444">
          <cell r="A11444" t="str">
            <v>131105295</v>
          </cell>
          <cell r="B11444" t="str">
            <v>于单</v>
          </cell>
          <cell r="C11444" t="str">
            <v>14113029</v>
          </cell>
          <cell r="D11444" t="str">
            <v>川北信息铁路专13春正</v>
          </cell>
          <cell r="E11444" t="str">
            <v>信息科技学校</v>
          </cell>
          <cell r="F11444" t="str">
            <v>513021199501026301</v>
          </cell>
        </row>
        <row r="11445">
          <cell r="A11445" t="str">
            <v>131105296</v>
          </cell>
          <cell r="B11445" t="str">
            <v>任厚姚</v>
          </cell>
          <cell r="C11445" t="str">
            <v>14113029</v>
          </cell>
          <cell r="D11445" t="str">
            <v>川北信息铁路专13春正</v>
          </cell>
          <cell r="E11445" t="str">
            <v>信息科技学校</v>
          </cell>
          <cell r="F11445" t="str">
            <v>51302119970326720X</v>
          </cell>
        </row>
        <row r="11446">
          <cell r="A11446" t="str">
            <v>131105297</v>
          </cell>
          <cell r="B11446" t="str">
            <v>孙川琳</v>
          </cell>
          <cell r="C11446" t="str">
            <v>14113029</v>
          </cell>
          <cell r="D11446" t="str">
            <v>川北信息铁路专13春正</v>
          </cell>
          <cell r="E11446" t="str">
            <v>信息科技学校</v>
          </cell>
          <cell r="F11446" t="str">
            <v>510824199611024542</v>
          </cell>
        </row>
        <row r="11447">
          <cell r="A11447" t="str">
            <v>131105298</v>
          </cell>
          <cell r="B11447" t="str">
            <v>费晓茜</v>
          </cell>
          <cell r="C11447" t="str">
            <v>14113029</v>
          </cell>
          <cell r="D11447" t="str">
            <v>川北信息铁路专13春正</v>
          </cell>
          <cell r="E11447" t="str">
            <v>信息科技学校</v>
          </cell>
          <cell r="F11447" t="str">
            <v>511681199709141824</v>
          </cell>
        </row>
        <row r="11448">
          <cell r="A11448" t="str">
            <v>131105299</v>
          </cell>
          <cell r="B11448" t="str">
            <v>吴金莲</v>
          </cell>
          <cell r="C11448" t="str">
            <v>14113029</v>
          </cell>
          <cell r="D11448" t="str">
            <v>川北信息铁路专13春正</v>
          </cell>
          <cell r="E11448" t="str">
            <v>信息科技学校</v>
          </cell>
          <cell r="F11448" t="str">
            <v>511323199712172963</v>
          </cell>
        </row>
        <row r="11449">
          <cell r="A11449" t="str">
            <v>131105300</v>
          </cell>
          <cell r="B11449" t="str">
            <v>安胜男</v>
          </cell>
          <cell r="C11449" t="str">
            <v>14113029</v>
          </cell>
          <cell r="D11449" t="str">
            <v>川北信息铁路专13春正</v>
          </cell>
          <cell r="E11449" t="str">
            <v>信息科技学校</v>
          </cell>
          <cell r="F11449" t="str">
            <v>511304199808224124</v>
          </cell>
        </row>
        <row r="11450">
          <cell r="A11450" t="str">
            <v>131105301</v>
          </cell>
          <cell r="B11450" t="str">
            <v>李苗</v>
          </cell>
          <cell r="C11450" t="str">
            <v>14113029</v>
          </cell>
          <cell r="D11450" t="str">
            <v>川北信息铁路专13春正</v>
          </cell>
          <cell r="E11450" t="str">
            <v>信息科技学校</v>
          </cell>
          <cell r="F11450" t="str">
            <v>500228199609161282</v>
          </cell>
        </row>
        <row r="11451">
          <cell r="A11451" t="str">
            <v>131105302</v>
          </cell>
          <cell r="B11451" t="str">
            <v>陈吉林</v>
          </cell>
          <cell r="C11451" t="str">
            <v>14113029</v>
          </cell>
          <cell r="D11451" t="str">
            <v>川北信息铁路专13春正</v>
          </cell>
          <cell r="E11451" t="str">
            <v>信息科技学校</v>
          </cell>
          <cell r="F11451" t="str">
            <v>51152619970716562X</v>
          </cell>
        </row>
        <row r="11452">
          <cell r="A11452" t="str">
            <v>131105303</v>
          </cell>
          <cell r="B11452" t="str">
            <v>龚银紫</v>
          </cell>
          <cell r="C11452" t="str">
            <v>14113029</v>
          </cell>
          <cell r="D11452" t="str">
            <v>川北信息铁路专13春正</v>
          </cell>
          <cell r="E11452" t="str">
            <v>信息科技学校</v>
          </cell>
          <cell r="F11452" t="str">
            <v>513030199410165820</v>
          </cell>
        </row>
        <row r="11453">
          <cell r="A11453" t="str">
            <v>131105304</v>
          </cell>
          <cell r="B11453" t="str">
            <v>张杨婷</v>
          </cell>
          <cell r="C11453" t="str">
            <v>14113029</v>
          </cell>
          <cell r="D11453" t="str">
            <v>川北信息铁路专13春正</v>
          </cell>
          <cell r="E11453" t="str">
            <v>信息科技学校</v>
          </cell>
          <cell r="F11453" t="str">
            <v>511621199406060860</v>
          </cell>
        </row>
        <row r="11454">
          <cell r="A11454" t="str">
            <v>131105305</v>
          </cell>
          <cell r="B11454" t="str">
            <v>毛蓉</v>
          </cell>
          <cell r="C11454" t="str">
            <v>14113029</v>
          </cell>
          <cell r="D11454" t="str">
            <v>川北信息铁路专13春正</v>
          </cell>
          <cell r="E11454" t="str">
            <v>信息科技学校</v>
          </cell>
          <cell r="F11454" t="str">
            <v>513433199701160641</v>
          </cell>
        </row>
        <row r="11455">
          <cell r="A11455" t="str">
            <v>131105306</v>
          </cell>
          <cell r="B11455" t="str">
            <v>杜金亮</v>
          </cell>
          <cell r="C11455" t="str">
            <v>14113029</v>
          </cell>
          <cell r="D11455" t="str">
            <v>川北信息铁路专13春正</v>
          </cell>
          <cell r="E11455" t="str">
            <v>信息科技学校</v>
          </cell>
          <cell r="F11455" t="str">
            <v>510922199505123574</v>
          </cell>
        </row>
        <row r="11456">
          <cell r="A11456" t="str">
            <v>131105307</v>
          </cell>
          <cell r="B11456" t="str">
            <v>宋进涛</v>
          </cell>
          <cell r="C11456" t="str">
            <v>14113029</v>
          </cell>
          <cell r="D11456" t="str">
            <v>川北信息铁路专13春正</v>
          </cell>
          <cell r="E11456" t="str">
            <v>信息科技学校</v>
          </cell>
          <cell r="F11456" t="str">
            <v>522101199511214630</v>
          </cell>
        </row>
        <row r="11457">
          <cell r="A11457" t="str">
            <v>131105308</v>
          </cell>
          <cell r="B11457" t="str">
            <v>万金红</v>
          </cell>
          <cell r="C11457" t="str">
            <v>14113029</v>
          </cell>
          <cell r="D11457" t="str">
            <v>川北信息铁路专13春正</v>
          </cell>
          <cell r="E11457" t="str">
            <v>信息科技学校</v>
          </cell>
          <cell r="F11457" t="str">
            <v>511324199501055608</v>
          </cell>
        </row>
        <row r="11458">
          <cell r="A11458" t="str">
            <v>131105309</v>
          </cell>
          <cell r="B11458" t="str">
            <v>王倩</v>
          </cell>
          <cell r="C11458" t="str">
            <v>14113029</v>
          </cell>
          <cell r="D11458" t="str">
            <v>川北信息铁路专13春正</v>
          </cell>
          <cell r="E11458" t="str">
            <v>信息科技学校</v>
          </cell>
          <cell r="F11458" t="str">
            <v>51162119970823140X</v>
          </cell>
        </row>
        <row r="11459">
          <cell r="A11459" t="str">
            <v>131105310</v>
          </cell>
          <cell r="B11459" t="str">
            <v>杨柳</v>
          </cell>
          <cell r="C11459" t="str">
            <v>14113029</v>
          </cell>
          <cell r="D11459" t="str">
            <v>川北信息铁路专13春正</v>
          </cell>
          <cell r="E11459" t="str">
            <v>信息科技学校</v>
          </cell>
          <cell r="F11459" t="str">
            <v>500228199608040526</v>
          </cell>
        </row>
        <row r="11460">
          <cell r="A11460" t="str">
            <v>131105311</v>
          </cell>
          <cell r="B11460" t="str">
            <v>李爱梅</v>
          </cell>
          <cell r="C11460" t="str">
            <v>14113029</v>
          </cell>
          <cell r="D11460" t="str">
            <v>川北信息铁路专13春正</v>
          </cell>
          <cell r="E11460" t="str">
            <v>信息科技学校</v>
          </cell>
          <cell r="F11460" t="str">
            <v>511324199707126504</v>
          </cell>
        </row>
        <row r="11461">
          <cell r="A11461" t="str">
            <v>131105312</v>
          </cell>
          <cell r="B11461" t="str">
            <v>宋杰</v>
          </cell>
          <cell r="C11461" t="str">
            <v>14113029</v>
          </cell>
          <cell r="D11461" t="str">
            <v>川北信息铁路专13春正</v>
          </cell>
          <cell r="E11461" t="str">
            <v>信息科技学校</v>
          </cell>
          <cell r="F11461" t="str">
            <v>36070219960823191X</v>
          </cell>
        </row>
        <row r="11462">
          <cell r="A11462" t="str">
            <v>131105313</v>
          </cell>
          <cell r="B11462" t="str">
            <v>邱玲</v>
          </cell>
          <cell r="C11462" t="str">
            <v>14113029</v>
          </cell>
          <cell r="D11462" t="str">
            <v>川北信息铁路专13春正</v>
          </cell>
          <cell r="E11462" t="str">
            <v>信息科技学校</v>
          </cell>
          <cell r="F11462" t="str">
            <v>511623199702094400</v>
          </cell>
        </row>
        <row r="11463">
          <cell r="A11463" t="str">
            <v>131105314</v>
          </cell>
          <cell r="B11463" t="str">
            <v>蒙燕</v>
          </cell>
          <cell r="C11463" t="str">
            <v>14113029</v>
          </cell>
          <cell r="D11463" t="str">
            <v>川北信息铁路专13春正</v>
          </cell>
          <cell r="E11463" t="str">
            <v>信息科技学校</v>
          </cell>
          <cell r="F11463" t="str">
            <v>51130419970506202X</v>
          </cell>
        </row>
        <row r="11464">
          <cell r="A11464" t="str">
            <v>131105315</v>
          </cell>
          <cell r="B11464" t="str">
            <v>骆澜</v>
          </cell>
          <cell r="C11464" t="str">
            <v>14113029</v>
          </cell>
          <cell r="D11464" t="str">
            <v>川北信息铁路专13春正</v>
          </cell>
          <cell r="E11464" t="str">
            <v>信息科技学校</v>
          </cell>
          <cell r="F11464" t="str">
            <v>510922199611284224</v>
          </cell>
        </row>
        <row r="11465">
          <cell r="A11465" t="str">
            <v>131105316</v>
          </cell>
          <cell r="B11465" t="str">
            <v>李宣萱</v>
          </cell>
          <cell r="C11465" t="str">
            <v>14113029</v>
          </cell>
          <cell r="D11465" t="str">
            <v>川北信息铁路专13春正</v>
          </cell>
          <cell r="E11465" t="str">
            <v>信息科技学校</v>
          </cell>
          <cell r="F11465" t="str">
            <v>51092219960518434X</v>
          </cell>
        </row>
        <row r="11466">
          <cell r="A11466" t="str">
            <v>131105317</v>
          </cell>
          <cell r="B11466" t="str">
            <v>粟丹</v>
          </cell>
          <cell r="C11466" t="str">
            <v>14113029</v>
          </cell>
          <cell r="D11466" t="str">
            <v>川北信息铁路专13春正</v>
          </cell>
          <cell r="E11466" t="str">
            <v>信息科技学校</v>
          </cell>
          <cell r="F11466" t="str">
            <v>511303199604235327</v>
          </cell>
        </row>
        <row r="11467">
          <cell r="A11467" t="str">
            <v>131105318</v>
          </cell>
          <cell r="B11467" t="str">
            <v>秦洁</v>
          </cell>
          <cell r="C11467" t="str">
            <v>14113029</v>
          </cell>
          <cell r="D11467" t="str">
            <v>川北信息铁路专13春正</v>
          </cell>
          <cell r="E11467" t="str">
            <v>信息科技学校</v>
          </cell>
          <cell r="F11467" t="str">
            <v>500228199611021289</v>
          </cell>
        </row>
        <row r="11468">
          <cell r="A11468" t="str">
            <v>131105319</v>
          </cell>
          <cell r="B11468" t="str">
            <v>沈红梅</v>
          </cell>
          <cell r="C11468" t="str">
            <v>14113029</v>
          </cell>
          <cell r="D11468" t="str">
            <v>川北信息铁路专13春正</v>
          </cell>
          <cell r="E11468" t="str">
            <v>信息科技学校</v>
          </cell>
          <cell r="F11468" t="str">
            <v>511322199503256224</v>
          </cell>
        </row>
        <row r="11469">
          <cell r="A11469" t="str">
            <v>131105320</v>
          </cell>
          <cell r="B11469" t="str">
            <v>沈红霞</v>
          </cell>
          <cell r="C11469" t="str">
            <v>14113029</v>
          </cell>
          <cell r="D11469" t="str">
            <v>川北信息铁路专13春正</v>
          </cell>
          <cell r="E11469" t="str">
            <v>信息科技学校</v>
          </cell>
          <cell r="F11469" t="str">
            <v>511322199608086241</v>
          </cell>
        </row>
        <row r="11470">
          <cell r="A11470" t="str">
            <v>131105321</v>
          </cell>
          <cell r="B11470" t="str">
            <v>胡娜娜</v>
          </cell>
          <cell r="C11470" t="str">
            <v>14113029</v>
          </cell>
          <cell r="D11470" t="str">
            <v>川北信息铁路专13春正</v>
          </cell>
          <cell r="E11470" t="str">
            <v>信息科技学校</v>
          </cell>
          <cell r="F11470" t="str">
            <v>513021199208075665</v>
          </cell>
        </row>
        <row r="11471">
          <cell r="A11471" t="str">
            <v>131105322</v>
          </cell>
          <cell r="B11471" t="str">
            <v>罗艳</v>
          </cell>
          <cell r="C11471" t="str">
            <v>14113029</v>
          </cell>
          <cell r="D11471" t="str">
            <v>川北信息铁路专13春正</v>
          </cell>
          <cell r="E11471" t="str">
            <v>信息科技学校</v>
          </cell>
          <cell r="F11471" t="str">
            <v>511622199509042848</v>
          </cell>
        </row>
        <row r="11472">
          <cell r="A11472" t="str">
            <v>131105323</v>
          </cell>
          <cell r="B11472" t="str">
            <v>饶黎明</v>
          </cell>
          <cell r="C11472" t="str">
            <v>14113029</v>
          </cell>
          <cell r="D11472" t="str">
            <v>川北信息铁路专13春正</v>
          </cell>
          <cell r="E11472" t="str">
            <v>信息科技学校</v>
          </cell>
          <cell r="F11472" t="str">
            <v>511323199601054171</v>
          </cell>
        </row>
        <row r="11473">
          <cell r="A11473" t="str">
            <v>131105324</v>
          </cell>
          <cell r="B11473" t="str">
            <v>严利琼</v>
          </cell>
          <cell r="C11473" t="str">
            <v>14113029</v>
          </cell>
          <cell r="D11473" t="str">
            <v>川北信息铁路专13春正</v>
          </cell>
          <cell r="E11473" t="str">
            <v>信息科技学校</v>
          </cell>
          <cell r="F11473" t="str">
            <v>511324199506141302</v>
          </cell>
        </row>
        <row r="11474">
          <cell r="A11474" t="str">
            <v>131105325</v>
          </cell>
          <cell r="B11474" t="str">
            <v>敬春梅</v>
          </cell>
          <cell r="C11474" t="str">
            <v>14113029</v>
          </cell>
          <cell r="D11474" t="str">
            <v>川北信息铁路专13春正</v>
          </cell>
          <cell r="E11474" t="str">
            <v>信息科技学校</v>
          </cell>
          <cell r="F11474" t="str">
            <v>510922199606163946</v>
          </cell>
        </row>
        <row r="11475">
          <cell r="A11475" t="str">
            <v>131105326</v>
          </cell>
          <cell r="B11475" t="str">
            <v>冯燕</v>
          </cell>
          <cell r="C11475" t="str">
            <v>14113029</v>
          </cell>
          <cell r="D11475" t="str">
            <v>川北信息铁路专13春正</v>
          </cell>
          <cell r="E11475" t="str">
            <v>信息科技学校</v>
          </cell>
          <cell r="F11475" t="str">
            <v>511325199705101449</v>
          </cell>
        </row>
        <row r="11476">
          <cell r="A11476" t="str">
            <v>131105327</v>
          </cell>
          <cell r="B11476" t="str">
            <v>阳楠</v>
          </cell>
          <cell r="C11476" t="str">
            <v>14113029</v>
          </cell>
          <cell r="D11476" t="str">
            <v>川北信息铁路专13春正</v>
          </cell>
          <cell r="E11476" t="str">
            <v>信息科技学校</v>
          </cell>
          <cell r="F11476" t="str">
            <v>511381199311104947</v>
          </cell>
        </row>
        <row r="11477">
          <cell r="A11477" t="str">
            <v>131105328</v>
          </cell>
          <cell r="B11477" t="str">
            <v>罗少美</v>
          </cell>
          <cell r="C11477" t="str">
            <v>14113029</v>
          </cell>
          <cell r="D11477" t="str">
            <v>川北信息铁路专13春正</v>
          </cell>
          <cell r="E11477" t="str">
            <v>信息科技学校</v>
          </cell>
          <cell r="F11477" t="str">
            <v>510824199410015762</v>
          </cell>
        </row>
        <row r="11478">
          <cell r="A11478" t="str">
            <v>131105329</v>
          </cell>
          <cell r="B11478" t="str">
            <v>刘凤琼</v>
          </cell>
          <cell r="C11478" t="str">
            <v>14113029</v>
          </cell>
          <cell r="D11478" t="str">
            <v>川北信息铁路专13春正</v>
          </cell>
          <cell r="E11478" t="str">
            <v>信息科技学校</v>
          </cell>
          <cell r="F11478" t="str">
            <v>511623199612125242</v>
          </cell>
        </row>
        <row r="11479">
          <cell r="A11479" t="str">
            <v>131105330</v>
          </cell>
          <cell r="B11479" t="str">
            <v>李柏锟</v>
          </cell>
          <cell r="C11479" t="str">
            <v>14113029</v>
          </cell>
          <cell r="D11479" t="str">
            <v>川北信息铁路专13春正</v>
          </cell>
          <cell r="E11479" t="str">
            <v>信息科技学校</v>
          </cell>
          <cell r="F11479" t="str">
            <v>511302199702080318</v>
          </cell>
        </row>
        <row r="11480">
          <cell r="A11480" t="str">
            <v>131105331</v>
          </cell>
          <cell r="B11480" t="str">
            <v>季园</v>
          </cell>
          <cell r="C11480" t="str">
            <v>14113029</v>
          </cell>
          <cell r="D11480" t="str">
            <v>川北信息铁路专13春正</v>
          </cell>
          <cell r="E11480" t="str">
            <v>信息科技学校</v>
          </cell>
          <cell r="F11480" t="str">
            <v>510821199809232321</v>
          </cell>
        </row>
        <row r="11481">
          <cell r="A11481" t="str">
            <v>131105332</v>
          </cell>
          <cell r="B11481" t="str">
            <v>陈以礼</v>
          </cell>
          <cell r="C11481" t="str">
            <v>14113029</v>
          </cell>
          <cell r="D11481" t="str">
            <v>川北信息铁路专13春正</v>
          </cell>
          <cell r="E11481" t="str">
            <v>信息科技学校</v>
          </cell>
          <cell r="F11481" t="str">
            <v>511303199708170011</v>
          </cell>
        </row>
        <row r="11482">
          <cell r="A11482" t="str">
            <v>131105333</v>
          </cell>
          <cell r="B11482" t="str">
            <v>罗梅</v>
          </cell>
          <cell r="C11482" t="str">
            <v>14113029</v>
          </cell>
          <cell r="D11482" t="str">
            <v>川北信息铁路专13春正</v>
          </cell>
          <cell r="E11482" t="str">
            <v>信息科技学校</v>
          </cell>
          <cell r="F11482" t="str">
            <v>510623199702097125</v>
          </cell>
        </row>
        <row r="11483">
          <cell r="A11483" t="str">
            <v>131105334</v>
          </cell>
          <cell r="B11483" t="str">
            <v>蒲筱苒</v>
          </cell>
          <cell r="C11483" t="str">
            <v>14113029</v>
          </cell>
          <cell r="D11483" t="str">
            <v>川北信息铁路专13春正</v>
          </cell>
          <cell r="E11483" t="str">
            <v>信息科技学校</v>
          </cell>
          <cell r="F11483" t="str">
            <v>510921199608073067</v>
          </cell>
        </row>
        <row r="11484">
          <cell r="A11484" t="str">
            <v>131105335</v>
          </cell>
          <cell r="B11484" t="str">
            <v>何敏</v>
          </cell>
          <cell r="C11484" t="str">
            <v>14113029</v>
          </cell>
          <cell r="D11484" t="str">
            <v>川北信息铁路专13春正</v>
          </cell>
          <cell r="E11484" t="str">
            <v>信息科技学校</v>
          </cell>
          <cell r="F11484" t="str">
            <v>511322199612103526</v>
          </cell>
        </row>
        <row r="11485">
          <cell r="A11485" t="str">
            <v>131105336</v>
          </cell>
          <cell r="B11485" t="str">
            <v>王静</v>
          </cell>
          <cell r="C11485" t="str">
            <v>14113029</v>
          </cell>
          <cell r="D11485" t="str">
            <v>川北信息铁路专13春正</v>
          </cell>
          <cell r="E11485" t="str">
            <v>信息科技学校</v>
          </cell>
          <cell r="F11485" t="str">
            <v>511321199110203985</v>
          </cell>
        </row>
        <row r="11486">
          <cell r="A11486" t="str">
            <v>131105337</v>
          </cell>
          <cell r="B11486" t="str">
            <v>罗京</v>
          </cell>
          <cell r="C11486" t="str">
            <v>14113029</v>
          </cell>
          <cell r="D11486" t="str">
            <v>川北信息铁路专13春正</v>
          </cell>
          <cell r="E11486" t="str">
            <v>信息科技学校</v>
          </cell>
          <cell r="F11486" t="str">
            <v>51160219910116191X</v>
          </cell>
        </row>
        <row r="11487">
          <cell r="A11487" t="str">
            <v>131105338</v>
          </cell>
          <cell r="B11487" t="str">
            <v>梁丽军</v>
          </cell>
          <cell r="C11487" t="str">
            <v>14113029</v>
          </cell>
          <cell r="D11487" t="str">
            <v>川北信息铁路专13春正</v>
          </cell>
          <cell r="E11487" t="str">
            <v>信息科技学校</v>
          </cell>
          <cell r="F11487" t="str">
            <v>510922199204111123</v>
          </cell>
        </row>
        <row r="11488">
          <cell r="A11488" t="str">
            <v>131105339</v>
          </cell>
          <cell r="B11488" t="str">
            <v>高薇</v>
          </cell>
          <cell r="C11488" t="str">
            <v>14113031</v>
          </cell>
          <cell r="D11488" t="str">
            <v>邮电学校铁路专13春正</v>
          </cell>
          <cell r="E11488" t="str">
            <v>邮电工业学校</v>
          </cell>
          <cell r="F11488" t="str">
            <v>511321199501033047</v>
          </cell>
        </row>
        <row r="11489">
          <cell r="A11489" t="str">
            <v>131105340</v>
          </cell>
          <cell r="B11489" t="str">
            <v>侯唐玲</v>
          </cell>
          <cell r="C11489" t="str">
            <v>14113031</v>
          </cell>
          <cell r="D11489" t="str">
            <v>邮电学校铁路专13春正</v>
          </cell>
          <cell r="E11489" t="str">
            <v>邮电工业学校</v>
          </cell>
          <cell r="F11489" t="str">
            <v>51372219940717306X</v>
          </cell>
        </row>
        <row r="11490">
          <cell r="A11490" t="str">
            <v>131105341</v>
          </cell>
          <cell r="B11490" t="str">
            <v>贾梦娜</v>
          </cell>
          <cell r="C11490" t="str">
            <v>14113031</v>
          </cell>
          <cell r="D11490" t="str">
            <v>邮电学校铁路专13春正</v>
          </cell>
          <cell r="E11490" t="str">
            <v>邮电工业学校</v>
          </cell>
          <cell r="F11490" t="str">
            <v>511325199506281723</v>
          </cell>
        </row>
        <row r="11491">
          <cell r="A11491" t="str">
            <v>131105342</v>
          </cell>
          <cell r="B11491" t="str">
            <v>黎佳洪</v>
          </cell>
          <cell r="C11491" t="str">
            <v>14113031</v>
          </cell>
          <cell r="D11491" t="str">
            <v>邮电学校铁路专13春正</v>
          </cell>
          <cell r="E11491" t="str">
            <v>邮电工业学校</v>
          </cell>
          <cell r="F11491" t="str">
            <v>511622199507073413</v>
          </cell>
        </row>
        <row r="11492">
          <cell r="A11492" t="str">
            <v>131105343</v>
          </cell>
          <cell r="B11492" t="str">
            <v>李春梅</v>
          </cell>
          <cell r="C11492" t="str">
            <v>14113031</v>
          </cell>
          <cell r="D11492" t="str">
            <v>邮电学校铁路专13春正</v>
          </cell>
          <cell r="E11492" t="str">
            <v>邮电工业学校</v>
          </cell>
          <cell r="F11492" t="str">
            <v>510824199512158385</v>
          </cell>
        </row>
        <row r="11493">
          <cell r="A11493" t="str">
            <v>131105344</v>
          </cell>
          <cell r="B11493" t="str">
            <v>李秋菊</v>
          </cell>
          <cell r="C11493" t="str">
            <v>14113031</v>
          </cell>
          <cell r="D11493" t="str">
            <v>邮电学校铁路专13春正</v>
          </cell>
          <cell r="E11493" t="str">
            <v>邮电工业学校</v>
          </cell>
          <cell r="F11493" t="str">
            <v>51130219960625324X</v>
          </cell>
        </row>
        <row r="11494">
          <cell r="A11494" t="str">
            <v>131105345</v>
          </cell>
          <cell r="B11494" t="str">
            <v>林依婷</v>
          </cell>
          <cell r="C11494" t="str">
            <v>14113031</v>
          </cell>
          <cell r="D11494" t="str">
            <v>邮电学校铁路专13春正</v>
          </cell>
          <cell r="E11494" t="str">
            <v>邮电工业学校</v>
          </cell>
          <cell r="F11494" t="str">
            <v>511303199501194040</v>
          </cell>
        </row>
        <row r="11495">
          <cell r="A11495" t="str">
            <v>131105346</v>
          </cell>
          <cell r="B11495" t="str">
            <v>刘丽娟</v>
          </cell>
          <cell r="C11495" t="str">
            <v>14113031</v>
          </cell>
          <cell r="D11495" t="str">
            <v>邮电学校铁路专13春正</v>
          </cell>
          <cell r="E11495" t="str">
            <v>邮电工业学校</v>
          </cell>
          <cell r="F11495" t="str">
            <v>51130219950206572X</v>
          </cell>
        </row>
        <row r="11496">
          <cell r="A11496" t="str">
            <v>131105347</v>
          </cell>
          <cell r="B11496" t="str">
            <v>蒲孝枚</v>
          </cell>
          <cell r="C11496" t="str">
            <v>14113031</v>
          </cell>
          <cell r="D11496" t="str">
            <v>邮电学校铁路专13春正</v>
          </cell>
          <cell r="E11496" t="str">
            <v>邮电工业学校</v>
          </cell>
          <cell r="F11496" t="str">
            <v>510921199508079920</v>
          </cell>
        </row>
        <row r="11497">
          <cell r="A11497" t="str">
            <v>131105348</v>
          </cell>
          <cell r="B11497" t="str">
            <v>汪彬彬</v>
          </cell>
          <cell r="C11497" t="str">
            <v>14113031</v>
          </cell>
          <cell r="D11497" t="str">
            <v>邮电学校铁路专13春正</v>
          </cell>
          <cell r="E11497" t="str">
            <v>邮电工业学校</v>
          </cell>
          <cell r="F11497" t="str">
            <v>511303199510086228</v>
          </cell>
        </row>
        <row r="11498">
          <cell r="A11498" t="str">
            <v>131105349</v>
          </cell>
          <cell r="B11498" t="str">
            <v>王梦诗</v>
          </cell>
          <cell r="C11498" t="str">
            <v>14113031</v>
          </cell>
          <cell r="D11498" t="str">
            <v>邮电学校铁路专13春正</v>
          </cell>
          <cell r="E11498" t="str">
            <v>邮电工业学校</v>
          </cell>
          <cell r="F11498" t="str">
            <v>511303199604250922</v>
          </cell>
        </row>
        <row r="11499">
          <cell r="A11499" t="str">
            <v>131105350</v>
          </cell>
          <cell r="B11499" t="str">
            <v>吴超</v>
          </cell>
          <cell r="C11499" t="str">
            <v>14113031</v>
          </cell>
          <cell r="D11499" t="str">
            <v>邮电学校铁路专13春正</v>
          </cell>
          <cell r="E11499" t="str">
            <v>邮电工业学校</v>
          </cell>
          <cell r="F11499" t="str">
            <v>511621199304124384</v>
          </cell>
        </row>
        <row r="11500">
          <cell r="A11500" t="str">
            <v>131105351</v>
          </cell>
          <cell r="B11500" t="str">
            <v>谢林</v>
          </cell>
          <cell r="C11500" t="str">
            <v>14113031</v>
          </cell>
          <cell r="D11500" t="str">
            <v>邮电学校铁路专13春正</v>
          </cell>
          <cell r="E11500" t="str">
            <v>邮电工业学校</v>
          </cell>
          <cell r="F11500" t="str">
            <v>510824199512298388</v>
          </cell>
        </row>
        <row r="11501">
          <cell r="A11501" t="str">
            <v>131105352</v>
          </cell>
          <cell r="B11501" t="str">
            <v>杨金龙</v>
          </cell>
          <cell r="C11501" t="str">
            <v>14113031</v>
          </cell>
          <cell r="D11501" t="str">
            <v>邮电学校铁路专13春正</v>
          </cell>
          <cell r="E11501" t="str">
            <v>邮电工业学校</v>
          </cell>
          <cell r="F11501" t="str">
            <v>511323199511266314</v>
          </cell>
        </row>
        <row r="11502">
          <cell r="A11502" t="str">
            <v>131105353</v>
          </cell>
          <cell r="B11502" t="str">
            <v>杨晓兵</v>
          </cell>
          <cell r="C11502" t="str">
            <v>14113031</v>
          </cell>
          <cell r="D11502" t="str">
            <v>邮电学校铁路专13春正</v>
          </cell>
          <cell r="E11502" t="str">
            <v>邮电工业学校</v>
          </cell>
          <cell r="F11502" t="str">
            <v>51130319960423456X</v>
          </cell>
        </row>
        <row r="11503">
          <cell r="A11503" t="str">
            <v>131105354</v>
          </cell>
          <cell r="B11503" t="str">
            <v>杨欣</v>
          </cell>
          <cell r="C11503" t="str">
            <v>14113031</v>
          </cell>
          <cell r="D11503" t="str">
            <v>邮电学校铁路专13春正</v>
          </cell>
          <cell r="E11503" t="str">
            <v>邮电工业学校</v>
          </cell>
          <cell r="F11503" t="str">
            <v>511621199409194469</v>
          </cell>
        </row>
        <row r="11504">
          <cell r="A11504" t="str">
            <v>131105355</v>
          </cell>
          <cell r="B11504" t="str">
            <v>弋昊</v>
          </cell>
          <cell r="C11504" t="str">
            <v>14113031</v>
          </cell>
          <cell r="D11504" t="str">
            <v>邮电学校铁路专13春正</v>
          </cell>
          <cell r="E11504" t="str">
            <v>邮电工业学校</v>
          </cell>
          <cell r="F11504" t="str">
            <v>610402199405077516</v>
          </cell>
        </row>
        <row r="11505">
          <cell r="A11505" t="str">
            <v>131105356</v>
          </cell>
          <cell r="B11505" t="str">
            <v>张梦埼</v>
          </cell>
          <cell r="C11505" t="str">
            <v>14113031</v>
          </cell>
          <cell r="D11505" t="str">
            <v>邮电学校铁路专13春正</v>
          </cell>
          <cell r="E11505" t="str">
            <v>邮电工业学校</v>
          </cell>
          <cell r="F11505" t="str">
            <v>510781199510147107</v>
          </cell>
        </row>
        <row r="11506">
          <cell r="A11506" t="str">
            <v>131105357</v>
          </cell>
          <cell r="B11506" t="str">
            <v>廖佳梅</v>
          </cell>
          <cell r="C11506" t="str">
            <v>14113031</v>
          </cell>
          <cell r="D11506" t="str">
            <v>邮电学校铁路专13春正</v>
          </cell>
          <cell r="E11506" t="str">
            <v>邮电工业学校</v>
          </cell>
          <cell r="F11506" t="str">
            <v>510824199508038380</v>
          </cell>
        </row>
        <row r="11507">
          <cell r="A11507" t="str">
            <v>131105358</v>
          </cell>
          <cell r="B11507" t="str">
            <v>张雪</v>
          </cell>
          <cell r="C11507" t="str">
            <v>14113031</v>
          </cell>
          <cell r="D11507" t="str">
            <v>邮电学校铁路专13春正</v>
          </cell>
          <cell r="E11507" t="str">
            <v>邮电工业学校</v>
          </cell>
          <cell r="F11507" t="str">
            <v>510321199611114285</v>
          </cell>
        </row>
        <row r="11508">
          <cell r="A11508" t="str">
            <v>131105359</v>
          </cell>
          <cell r="B11508" t="str">
            <v>曾敏</v>
          </cell>
          <cell r="C11508" t="str">
            <v>14113031</v>
          </cell>
          <cell r="D11508" t="str">
            <v>邮电学校铁路专13春正</v>
          </cell>
          <cell r="E11508" t="str">
            <v>邮电工业学校</v>
          </cell>
          <cell r="F11508" t="str">
            <v>511323199510194179</v>
          </cell>
        </row>
        <row r="11509">
          <cell r="A11509" t="str">
            <v>131105360</v>
          </cell>
          <cell r="B11509" t="str">
            <v>刘良梅</v>
          </cell>
          <cell r="C11509" t="str">
            <v>14113031</v>
          </cell>
          <cell r="D11509" t="str">
            <v>邮电学校铁路专13春正</v>
          </cell>
          <cell r="E11509" t="str">
            <v>邮电工业学校</v>
          </cell>
          <cell r="F11509" t="str">
            <v>511602199311190524</v>
          </cell>
        </row>
        <row r="11510">
          <cell r="A11510" t="str">
            <v>131105361</v>
          </cell>
          <cell r="B11510" t="str">
            <v>黄彬彬</v>
          </cell>
          <cell r="C11510" t="str">
            <v>14113031</v>
          </cell>
          <cell r="D11510" t="str">
            <v>邮电学校铁路专13春正</v>
          </cell>
          <cell r="E11510" t="str">
            <v>邮电工业学校</v>
          </cell>
          <cell r="F11510" t="str">
            <v>513030199412166712</v>
          </cell>
        </row>
        <row r="11511">
          <cell r="A11511" t="str">
            <v>131105362</v>
          </cell>
          <cell r="B11511" t="str">
            <v>肖鹏元</v>
          </cell>
          <cell r="C11511" t="str">
            <v>14113031</v>
          </cell>
          <cell r="D11511" t="str">
            <v>邮电学校铁路专13春正</v>
          </cell>
          <cell r="E11511" t="str">
            <v>邮电工业学校</v>
          </cell>
          <cell r="F11511" t="str">
            <v>620423199212012314</v>
          </cell>
        </row>
        <row r="11512">
          <cell r="A11512" t="str">
            <v>131105363</v>
          </cell>
          <cell r="B11512" t="str">
            <v>张永博</v>
          </cell>
          <cell r="C11512" t="str">
            <v>14113031</v>
          </cell>
          <cell r="D11512" t="str">
            <v>邮电学校铁路专13春正</v>
          </cell>
          <cell r="E11512" t="str">
            <v>邮电工业学校</v>
          </cell>
          <cell r="F11512" t="str">
            <v>620423199404080311</v>
          </cell>
        </row>
        <row r="11513">
          <cell r="A11513" t="str">
            <v>131105364</v>
          </cell>
          <cell r="B11513" t="str">
            <v>俞科如</v>
          </cell>
          <cell r="C11513" t="str">
            <v>14113031</v>
          </cell>
          <cell r="D11513" t="str">
            <v>邮电学校铁路专13春正</v>
          </cell>
          <cell r="E11513" t="str">
            <v>邮电工业学校</v>
          </cell>
          <cell r="F11513" t="str">
            <v>620423199502272827</v>
          </cell>
        </row>
        <row r="11514">
          <cell r="A11514" t="str">
            <v>131105365</v>
          </cell>
          <cell r="B11514" t="str">
            <v>杨雪</v>
          </cell>
          <cell r="C11514" t="str">
            <v>14113031</v>
          </cell>
          <cell r="D11514" t="str">
            <v>邮电学校铁路专13春正</v>
          </cell>
          <cell r="E11514" t="str">
            <v>邮电工业学校</v>
          </cell>
          <cell r="F11514" t="str">
            <v>51138119930607216X</v>
          </cell>
        </row>
        <row r="11515">
          <cell r="A11515" t="str">
            <v>131105366</v>
          </cell>
          <cell r="B11515" t="str">
            <v>黄亚洋</v>
          </cell>
          <cell r="C11515" t="str">
            <v>14113031</v>
          </cell>
          <cell r="D11515" t="str">
            <v>邮电学校铁路专13春正</v>
          </cell>
          <cell r="E11515" t="str">
            <v>邮电工业学校</v>
          </cell>
          <cell r="F11515" t="str">
            <v>51092219910822227X</v>
          </cell>
        </row>
        <row r="11516">
          <cell r="A11516" t="str">
            <v>131105367</v>
          </cell>
          <cell r="B11516" t="str">
            <v>张飞虎</v>
          </cell>
          <cell r="C11516" t="str">
            <v>14113031</v>
          </cell>
          <cell r="D11516" t="str">
            <v>邮电学校铁路专13春正</v>
          </cell>
          <cell r="E11516" t="str">
            <v>邮电工业学校</v>
          </cell>
          <cell r="F11516" t="str">
            <v>511302199105213418</v>
          </cell>
        </row>
        <row r="11517">
          <cell r="A11517" t="str">
            <v>131105368</v>
          </cell>
          <cell r="B11517" t="str">
            <v>杨东</v>
          </cell>
          <cell r="C11517" t="str">
            <v>14113031</v>
          </cell>
          <cell r="D11517" t="str">
            <v>邮电学校铁路专13春正</v>
          </cell>
          <cell r="E11517" t="str">
            <v>邮电工业学校</v>
          </cell>
          <cell r="F11517" t="str">
            <v>511302199411270314</v>
          </cell>
        </row>
        <row r="11518">
          <cell r="A11518" t="str">
            <v>131105369</v>
          </cell>
          <cell r="B11518" t="str">
            <v>李丹</v>
          </cell>
          <cell r="C11518" t="str">
            <v>14113031</v>
          </cell>
          <cell r="D11518" t="str">
            <v>邮电学校铁路专13春正</v>
          </cell>
          <cell r="E11518" t="str">
            <v>邮电工业学校</v>
          </cell>
          <cell r="F11518" t="str">
            <v>500234199607085287</v>
          </cell>
        </row>
        <row r="11519">
          <cell r="A11519" t="str">
            <v>131105370</v>
          </cell>
          <cell r="B11519" t="str">
            <v>陈其榕</v>
          </cell>
          <cell r="C11519" t="str">
            <v>14113031</v>
          </cell>
          <cell r="D11519" t="str">
            <v>邮电学校铁路专13春正</v>
          </cell>
          <cell r="E11519" t="str">
            <v>邮电工业学校</v>
          </cell>
          <cell r="F11519" t="str">
            <v>511303199501164562</v>
          </cell>
        </row>
        <row r="11520">
          <cell r="A11520" t="str">
            <v>131105371</v>
          </cell>
          <cell r="B11520" t="str">
            <v>李昊燃</v>
          </cell>
          <cell r="C11520" t="str">
            <v>14113031</v>
          </cell>
          <cell r="D11520" t="str">
            <v>邮电学校铁路专13春正</v>
          </cell>
          <cell r="E11520" t="str">
            <v>邮电工业学校</v>
          </cell>
          <cell r="F11520" t="str">
            <v>511621199601050019</v>
          </cell>
        </row>
        <row r="11521">
          <cell r="A11521" t="str">
            <v>131105372</v>
          </cell>
          <cell r="B11521" t="str">
            <v>杨庆</v>
          </cell>
          <cell r="C11521" t="str">
            <v>14113031</v>
          </cell>
          <cell r="D11521" t="str">
            <v>邮电学校铁路专13春正</v>
          </cell>
          <cell r="E11521" t="str">
            <v>邮电工业学校</v>
          </cell>
          <cell r="F11521" t="str">
            <v>510502199310013220</v>
          </cell>
        </row>
        <row r="11522">
          <cell r="A11522" t="str">
            <v>131105373</v>
          </cell>
          <cell r="B11522" t="str">
            <v>孙静</v>
          </cell>
          <cell r="C11522" t="str">
            <v>14113031</v>
          </cell>
          <cell r="D11522" t="str">
            <v>邮电学校铁路专13春正</v>
          </cell>
          <cell r="E11522" t="str">
            <v>邮电工业学校</v>
          </cell>
          <cell r="F11522" t="str">
            <v>510722199211137486</v>
          </cell>
        </row>
        <row r="11523">
          <cell r="A11523" t="str">
            <v>131105374</v>
          </cell>
          <cell r="B11523" t="str">
            <v>唐娟</v>
          </cell>
          <cell r="C11523" t="str">
            <v>14113031</v>
          </cell>
          <cell r="D11523" t="str">
            <v>邮电学校铁路专13春正</v>
          </cell>
          <cell r="E11523" t="str">
            <v>邮电工业学校</v>
          </cell>
          <cell r="F11523" t="str">
            <v>511304199206031624</v>
          </cell>
        </row>
        <row r="11524">
          <cell r="A11524" t="str">
            <v>131105375</v>
          </cell>
          <cell r="B11524" t="str">
            <v>杨朝武</v>
          </cell>
          <cell r="C11524" t="str">
            <v>14113031</v>
          </cell>
          <cell r="D11524" t="str">
            <v>邮电学校铁路专13春正</v>
          </cell>
          <cell r="E11524" t="str">
            <v>邮电工业学校</v>
          </cell>
          <cell r="F11524" t="str">
            <v>511303199210135817</v>
          </cell>
        </row>
        <row r="11525">
          <cell r="A11525" t="str">
            <v>131105376</v>
          </cell>
          <cell r="B11525" t="str">
            <v>牛玉铃</v>
          </cell>
          <cell r="C11525" t="str">
            <v>14113031</v>
          </cell>
          <cell r="D11525" t="str">
            <v>邮电学校铁路专13春正</v>
          </cell>
          <cell r="E11525" t="str">
            <v>邮电工业学校</v>
          </cell>
          <cell r="F11525" t="str">
            <v>51082419960803108X</v>
          </cell>
        </row>
        <row r="11526">
          <cell r="A11526" t="str">
            <v>131105377</v>
          </cell>
          <cell r="B11526" t="str">
            <v>黄晓芳</v>
          </cell>
          <cell r="C11526" t="str">
            <v>14113031</v>
          </cell>
          <cell r="D11526" t="str">
            <v>邮电学校铁路专13春正</v>
          </cell>
          <cell r="E11526" t="str">
            <v>邮电工业学校</v>
          </cell>
          <cell r="F11526" t="str">
            <v>511325199611163729</v>
          </cell>
        </row>
        <row r="11527">
          <cell r="A11527" t="str">
            <v>131105378</v>
          </cell>
          <cell r="B11527" t="str">
            <v>李婷</v>
          </cell>
          <cell r="C11527" t="str">
            <v>14113031</v>
          </cell>
          <cell r="D11527" t="str">
            <v>邮电学校铁路专13春正</v>
          </cell>
          <cell r="E11527" t="str">
            <v>邮电工业学校</v>
          </cell>
          <cell r="F11527" t="str">
            <v>510824199509151086</v>
          </cell>
        </row>
        <row r="11528">
          <cell r="A11528" t="str">
            <v>131105379</v>
          </cell>
          <cell r="B11528" t="str">
            <v>郑倩</v>
          </cell>
          <cell r="C11528" t="str">
            <v>14113031</v>
          </cell>
          <cell r="D11528" t="str">
            <v>邮电学校铁路专13春正</v>
          </cell>
          <cell r="E11528" t="str">
            <v>邮电工业学校</v>
          </cell>
          <cell r="F11528" t="str">
            <v>511324199512174864</v>
          </cell>
        </row>
        <row r="11529">
          <cell r="A11529" t="str">
            <v>131105380</v>
          </cell>
          <cell r="B11529" t="str">
            <v>杨芊</v>
          </cell>
          <cell r="C11529" t="str">
            <v>14113031</v>
          </cell>
          <cell r="D11529" t="str">
            <v>邮电学校铁路专13春正</v>
          </cell>
          <cell r="E11529" t="str">
            <v>邮电工业学校</v>
          </cell>
          <cell r="F11529" t="str">
            <v>51332119941107252X</v>
          </cell>
        </row>
        <row r="11530">
          <cell r="A11530" t="str">
            <v>131105381</v>
          </cell>
          <cell r="B11530" t="str">
            <v>严金滔</v>
          </cell>
          <cell r="C11530" t="str">
            <v>14113031</v>
          </cell>
          <cell r="D11530" t="str">
            <v>邮电学校铁路专13春正</v>
          </cell>
          <cell r="E11530" t="str">
            <v>邮电工业学校</v>
          </cell>
          <cell r="F11530" t="str">
            <v>511303199605070616</v>
          </cell>
        </row>
        <row r="11531">
          <cell r="A11531" t="str">
            <v>131105382</v>
          </cell>
          <cell r="B11531" t="str">
            <v>宋雪花</v>
          </cell>
          <cell r="C11531" t="str">
            <v>14113031</v>
          </cell>
          <cell r="D11531" t="str">
            <v>邮电学校铁路专13春正</v>
          </cell>
          <cell r="E11531" t="str">
            <v>邮电工业学校</v>
          </cell>
          <cell r="F11531" t="str">
            <v>510922199505066506</v>
          </cell>
        </row>
        <row r="11532">
          <cell r="A11532" t="str">
            <v>131105383</v>
          </cell>
          <cell r="B11532" t="str">
            <v>谢志军</v>
          </cell>
          <cell r="C11532" t="str">
            <v>14113031</v>
          </cell>
          <cell r="D11532" t="str">
            <v>邮电学校铁路专13春正</v>
          </cell>
          <cell r="E11532" t="str">
            <v>邮电工业学校</v>
          </cell>
          <cell r="F11532" t="str">
            <v>511902199507020611</v>
          </cell>
        </row>
        <row r="11533">
          <cell r="A11533" t="str">
            <v>131105384</v>
          </cell>
          <cell r="B11533" t="str">
            <v>郭秦翠</v>
          </cell>
          <cell r="C11533" t="str">
            <v>14113031</v>
          </cell>
          <cell r="D11533" t="str">
            <v>邮电学校铁路专13春正</v>
          </cell>
          <cell r="E11533" t="str">
            <v>邮电工业学校</v>
          </cell>
          <cell r="F11533" t="str">
            <v>511028199512030325</v>
          </cell>
        </row>
        <row r="11534">
          <cell r="A11534" t="str">
            <v>131105385</v>
          </cell>
          <cell r="B11534" t="str">
            <v>韩磊</v>
          </cell>
          <cell r="C11534" t="str">
            <v>14113031</v>
          </cell>
          <cell r="D11534" t="str">
            <v>邮电学校铁路专13春正</v>
          </cell>
          <cell r="E11534" t="str">
            <v>邮电工业学校</v>
          </cell>
          <cell r="F11534" t="str">
            <v>511621199512156815</v>
          </cell>
        </row>
        <row r="11535">
          <cell r="A11535" t="str">
            <v>131105386</v>
          </cell>
          <cell r="B11535" t="str">
            <v>赵祖鹏</v>
          </cell>
          <cell r="C11535" t="str">
            <v>14113031</v>
          </cell>
          <cell r="D11535" t="str">
            <v>邮电学校铁路专13春正</v>
          </cell>
          <cell r="E11535" t="str">
            <v>邮电工业学校</v>
          </cell>
          <cell r="F11535" t="str">
            <v>513022199407226098</v>
          </cell>
        </row>
        <row r="11536">
          <cell r="A11536" t="str">
            <v>131105387</v>
          </cell>
          <cell r="B11536" t="str">
            <v>吴金洲</v>
          </cell>
          <cell r="C11536" t="str">
            <v>14113031</v>
          </cell>
          <cell r="D11536" t="str">
            <v>邮电学校铁路专13春正</v>
          </cell>
          <cell r="E11536" t="str">
            <v>邮电工业学校</v>
          </cell>
          <cell r="F11536" t="str">
            <v>511028199510155757</v>
          </cell>
        </row>
        <row r="11537">
          <cell r="A11537" t="str">
            <v>131105388</v>
          </cell>
          <cell r="B11537" t="str">
            <v>赵森</v>
          </cell>
          <cell r="C11537" t="str">
            <v>14113031</v>
          </cell>
          <cell r="D11537" t="str">
            <v>邮电学校铁路专13春正</v>
          </cell>
          <cell r="E11537" t="str">
            <v>邮电工业学校</v>
          </cell>
          <cell r="F11537" t="str">
            <v>510824199605181074</v>
          </cell>
        </row>
        <row r="11538">
          <cell r="A11538" t="str">
            <v>131105389</v>
          </cell>
          <cell r="B11538" t="str">
            <v>冯帅</v>
          </cell>
          <cell r="C11538" t="str">
            <v>14113031</v>
          </cell>
          <cell r="D11538" t="str">
            <v>邮电学校铁路专13春正</v>
          </cell>
          <cell r="E11538" t="str">
            <v>邮电工业学校</v>
          </cell>
          <cell r="F11538" t="str">
            <v>511302199604273917</v>
          </cell>
        </row>
        <row r="11539">
          <cell r="A11539" t="str">
            <v>131105390</v>
          </cell>
          <cell r="B11539" t="str">
            <v>张芙蓉</v>
          </cell>
          <cell r="C11539" t="str">
            <v>14113031</v>
          </cell>
          <cell r="D11539" t="str">
            <v>邮电学校铁路专13春正</v>
          </cell>
          <cell r="E11539" t="str">
            <v>邮电工业学校</v>
          </cell>
          <cell r="F11539" t="str">
            <v>513701199407025428</v>
          </cell>
        </row>
        <row r="11540">
          <cell r="A11540" t="str">
            <v>131105391</v>
          </cell>
          <cell r="B11540" t="str">
            <v>龚彩琼</v>
          </cell>
          <cell r="C11540" t="str">
            <v>14113031</v>
          </cell>
          <cell r="D11540" t="str">
            <v>邮电学校铁路专13春正</v>
          </cell>
          <cell r="E11540" t="str">
            <v>邮电工业学校</v>
          </cell>
          <cell r="F11540" t="str">
            <v>513701199407075425</v>
          </cell>
        </row>
        <row r="11541">
          <cell r="A11541" t="str">
            <v>131105392</v>
          </cell>
          <cell r="B11541" t="str">
            <v>赵梦均</v>
          </cell>
          <cell r="C11541" t="str">
            <v>14113031</v>
          </cell>
          <cell r="D11541" t="str">
            <v>邮电学校铁路专13春正</v>
          </cell>
          <cell r="E11541" t="str">
            <v>邮电工业学校</v>
          </cell>
          <cell r="F11541" t="str">
            <v>511381199509262043</v>
          </cell>
        </row>
        <row r="11542">
          <cell r="A11542" t="str">
            <v>131105393</v>
          </cell>
          <cell r="B11542" t="str">
            <v>冯钰林</v>
          </cell>
          <cell r="C11542" t="str">
            <v>14113031</v>
          </cell>
          <cell r="D11542" t="str">
            <v>邮电学校铁路专13春正</v>
          </cell>
          <cell r="E11542" t="str">
            <v>邮电工业学校</v>
          </cell>
          <cell r="F11542" t="str">
            <v>511381199510136001</v>
          </cell>
        </row>
        <row r="11543">
          <cell r="A11543" t="str">
            <v>131105394</v>
          </cell>
          <cell r="B11543" t="str">
            <v>田宁</v>
          </cell>
          <cell r="C11543" t="str">
            <v>14113031</v>
          </cell>
          <cell r="D11543" t="str">
            <v>邮电学校铁路专13春正</v>
          </cell>
          <cell r="E11543" t="str">
            <v>邮电工业学校</v>
          </cell>
          <cell r="F11543" t="str">
            <v>511381199609101845</v>
          </cell>
        </row>
        <row r="11544">
          <cell r="A11544" t="str">
            <v>131105395</v>
          </cell>
          <cell r="B11544" t="str">
            <v>向泳霖</v>
          </cell>
          <cell r="C11544" t="str">
            <v>14113031</v>
          </cell>
          <cell r="D11544" t="str">
            <v>邮电学校铁路专13春正</v>
          </cell>
          <cell r="E11544" t="str">
            <v>邮电工业学校</v>
          </cell>
          <cell r="F11544" t="str">
            <v>511381199710132144</v>
          </cell>
        </row>
        <row r="11545">
          <cell r="A11545" t="str">
            <v>131105396</v>
          </cell>
          <cell r="B11545" t="str">
            <v>胡川川</v>
          </cell>
          <cell r="C11545" t="str">
            <v>14113031</v>
          </cell>
          <cell r="D11545" t="str">
            <v>邮电学校铁路专13春正</v>
          </cell>
          <cell r="E11545" t="str">
            <v>邮电工业学校</v>
          </cell>
          <cell r="F11545" t="str">
            <v>511526199503183818</v>
          </cell>
        </row>
        <row r="11546">
          <cell r="A11546" t="str">
            <v>131105397</v>
          </cell>
          <cell r="B11546" t="str">
            <v>周青</v>
          </cell>
          <cell r="C11546" t="str">
            <v>14113032</v>
          </cell>
          <cell r="D11546" t="str">
            <v>电子工校护理专13春正</v>
          </cell>
          <cell r="E11546" t="str">
            <v>电子工业学校</v>
          </cell>
          <cell r="F11546" t="str">
            <v>511324199506283925</v>
          </cell>
        </row>
        <row r="11547">
          <cell r="A11547" t="str">
            <v>131105398</v>
          </cell>
          <cell r="B11547" t="str">
            <v>张惠琳</v>
          </cell>
          <cell r="C11547" t="str">
            <v>14113032</v>
          </cell>
          <cell r="D11547" t="str">
            <v>电子工校护理专13春正</v>
          </cell>
          <cell r="E11547" t="str">
            <v>电子工业学校</v>
          </cell>
          <cell r="F11547" t="str">
            <v>511324199604053920</v>
          </cell>
        </row>
        <row r="11548">
          <cell r="A11548" t="str">
            <v>131105399</v>
          </cell>
          <cell r="B11548" t="str">
            <v>刘杰</v>
          </cell>
          <cell r="C11548" t="str">
            <v>14113032</v>
          </cell>
          <cell r="D11548" t="str">
            <v>电子工校护理专13春正</v>
          </cell>
          <cell r="E11548" t="str">
            <v>电子工业学校</v>
          </cell>
          <cell r="F11548" t="str">
            <v>511623199503290230</v>
          </cell>
        </row>
        <row r="11549">
          <cell r="A11549" t="str">
            <v>131105400</v>
          </cell>
          <cell r="B11549" t="str">
            <v>王梅</v>
          </cell>
          <cell r="C11549" t="str">
            <v>14113032</v>
          </cell>
          <cell r="D11549" t="str">
            <v>电子工校护理专13春正</v>
          </cell>
          <cell r="E11549" t="str">
            <v>电子工业学校</v>
          </cell>
          <cell r="F11549" t="str">
            <v>511621199503107085</v>
          </cell>
        </row>
        <row r="11550">
          <cell r="A11550" t="str">
            <v>131105401</v>
          </cell>
          <cell r="B11550" t="str">
            <v>金绍琼</v>
          </cell>
          <cell r="C11550" t="str">
            <v>14113032</v>
          </cell>
          <cell r="D11550" t="str">
            <v>电子工校护理专13春正</v>
          </cell>
          <cell r="E11550" t="str">
            <v>电子工业学校</v>
          </cell>
          <cell r="F11550" t="str">
            <v>511324199601152464</v>
          </cell>
        </row>
        <row r="11551">
          <cell r="A11551" t="str">
            <v>131105402</v>
          </cell>
          <cell r="B11551" t="str">
            <v>周密</v>
          </cell>
          <cell r="C11551" t="str">
            <v>14113032</v>
          </cell>
          <cell r="D11551" t="str">
            <v>电子工校护理专13春正</v>
          </cell>
          <cell r="E11551" t="str">
            <v>电子工业学校</v>
          </cell>
          <cell r="F11551" t="str">
            <v>511322199306104846</v>
          </cell>
        </row>
        <row r="11552">
          <cell r="A11552" t="str">
            <v>131105403</v>
          </cell>
          <cell r="B11552" t="str">
            <v>李燕青</v>
          </cell>
          <cell r="C11552" t="str">
            <v>14113032</v>
          </cell>
          <cell r="D11552" t="str">
            <v>电子工校护理专13春正</v>
          </cell>
          <cell r="E11552" t="str">
            <v>电子工业学校</v>
          </cell>
          <cell r="F11552" t="str">
            <v>51372319940903334X</v>
          </cell>
        </row>
        <row r="11553">
          <cell r="A11553" t="str">
            <v>131105404</v>
          </cell>
          <cell r="B11553" t="str">
            <v>刘萍</v>
          </cell>
          <cell r="C11553" t="str">
            <v>14113032</v>
          </cell>
          <cell r="D11553" t="str">
            <v>电子工校护理专13春正</v>
          </cell>
          <cell r="E11553" t="str">
            <v>电子工业学校</v>
          </cell>
          <cell r="F11553" t="str">
            <v>511324199509033948</v>
          </cell>
        </row>
        <row r="11554">
          <cell r="A11554" t="str">
            <v>131105405</v>
          </cell>
          <cell r="B11554" t="str">
            <v>魏双</v>
          </cell>
          <cell r="C11554" t="str">
            <v>14113032</v>
          </cell>
          <cell r="D11554" t="str">
            <v>电子工校护理专13春正</v>
          </cell>
          <cell r="E11554" t="str">
            <v>电子工业学校</v>
          </cell>
          <cell r="F11554" t="str">
            <v>511621199510036844</v>
          </cell>
        </row>
        <row r="11555">
          <cell r="A11555" t="str">
            <v>131105406</v>
          </cell>
          <cell r="B11555" t="str">
            <v>陈瑶</v>
          </cell>
          <cell r="C11555" t="str">
            <v>14113032</v>
          </cell>
          <cell r="D11555" t="str">
            <v>电子工校护理专13春正</v>
          </cell>
          <cell r="E11555" t="str">
            <v>电子工业学校</v>
          </cell>
          <cell r="F11555" t="str">
            <v>513029199305114487</v>
          </cell>
        </row>
        <row r="11556">
          <cell r="A11556" t="str">
            <v>131105407</v>
          </cell>
          <cell r="B11556" t="str">
            <v>田敏</v>
          </cell>
          <cell r="C11556" t="str">
            <v>14113032</v>
          </cell>
          <cell r="D11556" t="str">
            <v>电子工校护理专13春正</v>
          </cell>
          <cell r="E11556" t="str">
            <v>电子工业学校</v>
          </cell>
          <cell r="F11556" t="str">
            <v>511621199601242360</v>
          </cell>
        </row>
        <row r="11557">
          <cell r="A11557" t="str">
            <v>131105408</v>
          </cell>
          <cell r="B11557" t="str">
            <v>弋艳梅</v>
          </cell>
          <cell r="C11557" t="str">
            <v>14113032</v>
          </cell>
          <cell r="D11557" t="str">
            <v>电子工校护理专13春正</v>
          </cell>
          <cell r="E11557" t="str">
            <v>电子工业学校</v>
          </cell>
          <cell r="F11557" t="str">
            <v>511304199508257223</v>
          </cell>
        </row>
        <row r="11558">
          <cell r="A11558" t="str">
            <v>131105409</v>
          </cell>
          <cell r="B11558" t="str">
            <v>郑光秋</v>
          </cell>
          <cell r="C11558" t="str">
            <v>14113032</v>
          </cell>
          <cell r="D11558" t="str">
            <v>电子工校护理专13春正</v>
          </cell>
          <cell r="E11558" t="str">
            <v>电子工业学校</v>
          </cell>
          <cell r="F11558" t="str">
            <v>511325199509025127</v>
          </cell>
        </row>
        <row r="11559">
          <cell r="A11559" t="str">
            <v>131105410</v>
          </cell>
          <cell r="B11559" t="str">
            <v>蒲丽君</v>
          </cell>
          <cell r="C11559" t="str">
            <v>14113032</v>
          </cell>
          <cell r="D11559" t="str">
            <v>电子工校护理专13春正</v>
          </cell>
          <cell r="E11559" t="str">
            <v>电子工业学校</v>
          </cell>
          <cell r="F11559" t="str">
            <v>511321199407055469</v>
          </cell>
        </row>
        <row r="11560">
          <cell r="A11560" t="str">
            <v>131105411</v>
          </cell>
          <cell r="B11560" t="str">
            <v>刘香君</v>
          </cell>
          <cell r="C11560" t="str">
            <v>14113032</v>
          </cell>
          <cell r="D11560" t="str">
            <v>电子工校护理专13春正</v>
          </cell>
          <cell r="E11560" t="str">
            <v>电子工业学校</v>
          </cell>
          <cell r="F11560" t="str">
            <v>511321199608080900</v>
          </cell>
        </row>
        <row r="11561">
          <cell r="A11561" t="str">
            <v>131105412</v>
          </cell>
          <cell r="B11561" t="str">
            <v>王勤</v>
          </cell>
          <cell r="C11561" t="str">
            <v>14113032</v>
          </cell>
          <cell r="D11561" t="str">
            <v>电子工校护理专13春正</v>
          </cell>
          <cell r="E11561" t="str">
            <v>电子工业学校</v>
          </cell>
          <cell r="F11561" t="str">
            <v>511324199610036924</v>
          </cell>
        </row>
        <row r="11562">
          <cell r="A11562" t="str">
            <v>131105413</v>
          </cell>
          <cell r="B11562" t="str">
            <v>肖娜</v>
          </cell>
          <cell r="C11562" t="str">
            <v>14113032</v>
          </cell>
          <cell r="D11562" t="str">
            <v>电子工校护理专13春正</v>
          </cell>
          <cell r="E11562" t="str">
            <v>电子工业学校</v>
          </cell>
          <cell r="F11562" t="str">
            <v>513723199608015849</v>
          </cell>
        </row>
        <row r="11563">
          <cell r="A11563" t="str">
            <v>131105414</v>
          </cell>
          <cell r="B11563" t="str">
            <v>钟佳敏</v>
          </cell>
          <cell r="C11563" t="str">
            <v>14113032</v>
          </cell>
          <cell r="D11563" t="str">
            <v>电子工校护理专13春正</v>
          </cell>
          <cell r="E11563" t="str">
            <v>电子工业学校</v>
          </cell>
          <cell r="F11563" t="str">
            <v>513030199704164823</v>
          </cell>
        </row>
        <row r="11564">
          <cell r="A11564" t="str">
            <v>131105415</v>
          </cell>
          <cell r="B11564" t="str">
            <v>王凤</v>
          </cell>
          <cell r="C11564" t="str">
            <v>14113032</v>
          </cell>
          <cell r="D11564" t="str">
            <v>电子工校护理专13春正</v>
          </cell>
          <cell r="E11564" t="str">
            <v>电子工业学校</v>
          </cell>
          <cell r="F11564" t="str">
            <v>511623199610121184</v>
          </cell>
        </row>
        <row r="11565">
          <cell r="A11565" t="str">
            <v>131105416</v>
          </cell>
          <cell r="B11565" t="str">
            <v>陈敏</v>
          </cell>
          <cell r="C11565" t="str">
            <v>14113032</v>
          </cell>
          <cell r="D11565" t="str">
            <v>电子工校护理专13春正</v>
          </cell>
          <cell r="E11565" t="str">
            <v>电子工业学校</v>
          </cell>
          <cell r="F11565" t="str">
            <v>51162219950824646X</v>
          </cell>
        </row>
        <row r="11566">
          <cell r="A11566" t="str">
            <v>131105417</v>
          </cell>
          <cell r="B11566" t="str">
            <v>杨艳红</v>
          </cell>
          <cell r="C11566" t="str">
            <v>14113032</v>
          </cell>
          <cell r="D11566" t="str">
            <v>电子工校护理专13春正</v>
          </cell>
          <cell r="E11566" t="str">
            <v>电子工业学校</v>
          </cell>
          <cell r="F11566" t="str">
            <v>511325199512280225</v>
          </cell>
        </row>
        <row r="11567">
          <cell r="A11567" t="str">
            <v>131105418</v>
          </cell>
          <cell r="B11567" t="str">
            <v>王亮</v>
          </cell>
          <cell r="C11567" t="str">
            <v>14113032</v>
          </cell>
          <cell r="D11567" t="str">
            <v>电子工校护理专13春正</v>
          </cell>
          <cell r="E11567" t="str">
            <v>电子工业学校</v>
          </cell>
          <cell r="F11567" t="str">
            <v>513723199409060057</v>
          </cell>
        </row>
        <row r="11568">
          <cell r="A11568" t="str">
            <v>131105419</v>
          </cell>
          <cell r="B11568" t="str">
            <v>张金凤</v>
          </cell>
          <cell r="C11568" t="str">
            <v>14113032</v>
          </cell>
          <cell r="D11568" t="str">
            <v>电子工校护理专13春正</v>
          </cell>
          <cell r="E11568" t="str">
            <v>电子工业学校</v>
          </cell>
          <cell r="F11568" t="str">
            <v>511304199601015026</v>
          </cell>
        </row>
        <row r="11569">
          <cell r="A11569" t="str">
            <v>131105420</v>
          </cell>
          <cell r="B11569" t="str">
            <v>张开萍</v>
          </cell>
          <cell r="C11569" t="str">
            <v>14113032</v>
          </cell>
          <cell r="D11569" t="str">
            <v>电子工校护理专13春正</v>
          </cell>
          <cell r="E11569" t="str">
            <v>电子工业学校</v>
          </cell>
          <cell r="F11569" t="str">
            <v>513427199509291222</v>
          </cell>
        </row>
        <row r="11570">
          <cell r="A11570" t="str">
            <v>131105421</v>
          </cell>
          <cell r="B11570" t="str">
            <v>刘小慧</v>
          </cell>
          <cell r="C11570" t="str">
            <v>14113032</v>
          </cell>
          <cell r="D11570" t="str">
            <v>电子工校护理专13春正</v>
          </cell>
          <cell r="E11570" t="str">
            <v>电子工业学校</v>
          </cell>
          <cell r="F11570" t="str">
            <v>510322199401011583</v>
          </cell>
        </row>
        <row r="11571">
          <cell r="A11571" t="str">
            <v>131105422</v>
          </cell>
          <cell r="B11571" t="str">
            <v>张玲</v>
          </cell>
          <cell r="C11571" t="str">
            <v>14113033</v>
          </cell>
          <cell r="D11571" t="str">
            <v>电子工校铁路专13春正</v>
          </cell>
          <cell r="E11571" t="str">
            <v>电子工业学校</v>
          </cell>
          <cell r="F11571" t="str">
            <v>513701199610152924</v>
          </cell>
        </row>
        <row r="11572">
          <cell r="A11572" t="str">
            <v>131105423</v>
          </cell>
          <cell r="B11572" t="str">
            <v>曾苏</v>
          </cell>
          <cell r="C11572" t="str">
            <v>14113033</v>
          </cell>
          <cell r="D11572" t="str">
            <v>电子工校铁路专13春正</v>
          </cell>
          <cell r="E11572" t="str">
            <v>电子工业学校</v>
          </cell>
          <cell r="F11572" t="str">
            <v>513023199502280523</v>
          </cell>
        </row>
        <row r="11573">
          <cell r="A11573" t="str">
            <v>131105424</v>
          </cell>
          <cell r="B11573" t="str">
            <v>张娜</v>
          </cell>
          <cell r="C11573" t="str">
            <v>14113033</v>
          </cell>
          <cell r="D11573" t="str">
            <v>电子工校铁路专13春正</v>
          </cell>
          <cell r="E11573" t="str">
            <v>电子工业学校</v>
          </cell>
          <cell r="F11573" t="str">
            <v>511321199501256785</v>
          </cell>
        </row>
        <row r="11574">
          <cell r="A11574" t="str">
            <v>131105425</v>
          </cell>
          <cell r="B11574" t="str">
            <v>林郑刚</v>
          </cell>
          <cell r="C11574" t="str">
            <v>14113033</v>
          </cell>
          <cell r="D11574" t="str">
            <v>电子工校铁路专13春正</v>
          </cell>
          <cell r="E11574" t="str">
            <v>电子工业学校</v>
          </cell>
          <cell r="F11574" t="str">
            <v>511303199607083576</v>
          </cell>
        </row>
        <row r="11575">
          <cell r="A11575" t="str">
            <v>131105426</v>
          </cell>
          <cell r="B11575" t="str">
            <v>袁萍</v>
          </cell>
          <cell r="C11575" t="str">
            <v>14113033</v>
          </cell>
          <cell r="D11575" t="str">
            <v>电子工校铁路专13春正</v>
          </cell>
          <cell r="E11575" t="str">
            <v>电子工业学校</v>
          </cell>
          <cell r="F11575" t="str">
            <v>511323199504086462</v>
          </cell>
        </row>
        <row r="11576">
          <cell r="A11576" t="str">
            <v>131105427</v>
          </cell>
          <cell r="B11576" t="str">
            <v>郑亚琴</v>
          </cell>
          <cell r="C11576" t="str">
            <v>14113033</v>
          </cell>
          <cell r="D11576" t="str">
            <v>电子工校铁路专13春正</v>
          </cell>
          <cell r="E11576" t="str">
            <v>电子工业学校</v>
          </cell>
          <cell r="F11576" t="str">
            <v>511324199608293200</v>
          </cell>
        </row>
        <row r="11577">
          <cell r="A11577" t="str">
            <v>131105428</v>
          </cell>
          <cell r="B11577" t="str">
            <v>陈佳林</v>
          </cell>
          <cell r="C11577" t="str">
            <v>14113033</v>
          </cell>
          <cell r="D11577" t="str">
            <v>电子工校铁路专13春正</v>
          </cell>
          <cell r="E11577" t="str">
            <v>电子工业学校</v>
          </cell>
          <cell r="F11577" t="str">
            <v>513701199505292423</v>
          </cell>
        </row>
        <row r="11578">
          <cell r="A11578" t="str">
            <v>131105429</v>
          </cell>
          <cell r="B11578" t="str">
            <v>张恒缙</v>
          </cell>
          <cell r="C11578" t="str">
            <v>14113033</v>
          </cell>
          <cell r="D11578" t="str">
            <v>电子工校铁路专13春正</v>
          </cell>
          <cell r="E11578" t="str">
            <v>电子工业学校</v>
          </cell>
          <cell r="F11578" t="str">
            <v>511325199610240323</v>
          </cell>
        </row>
        <row r="11579">
          <cell r="A11579" t="str">
            <v>131105430</v>
          </cell>
          <cell r="B11579" t="str">
            <v>张鑫</v>
          </cell>
          <cell r="C11579" t="str">
            <v>14113033</v>
          </cell>
          <cell r="D11579" t="str">
            <v>电子工校铁路专13春正</v>
          </cell>
          <cell r="E11579" t="str">
            <v>电子工业学校</v>
          </cell>
          <cell r="F11579" t="str">
            <v>511303199403220911</v>
          </cell>
        </row>
        <row r="11580">
          <cell r="A11580" t="str">
            <v>131105431</v>
          </cell>
          <cell r="B11580" t="str">
            <v>彭桂花</v>
          </cell>
          <cell r="C11580" t="str">
            <v>14113033</v>
          </cell>
          <cell r="D11580" t="str">
            <v>电子工校铁路专13春正</v>
          </cell>
          <cell r="E11580" t="str">
            <v>电子工业学校</v>
          </cell>
          <cell r="F11580" t="str">
            <v>511324199511236007</v>
          </cell>
        </row>
        <row r="11581">
          <cell r="A11581" t="str">
            <v>131105432</v>
          </cell>
          <cell r="B11581" t="str">
            <v>王慧</v>
          </cell>
          <cell r="C11581" t="str">
            <v>14113033</v>
          </cell>
          <cell r="D11581" t="str">
            <v>电子工校铁路专13春正</v>
          </cell>
          <cell r="E11581" t="str">
            <v>电子工业学校</v>
          </cell>
          <cell r="F11581" t="str">
            <v>513701199306144022</v>
          </cell>
        </row>
        <row r="11582">
          <cell r="A11582" t="str">
            <v>131105433</v>
          </cell>
          <cell r="B11582" t="str">
            <v>杨光芬</v>
          </cell>
          <cell r="C11582" t="str">
            <v>14113033</v>
          </cell>
          <cell r="D11582" t="str">
            <v>电子工校铁路专13春正</v>
          </cell>
          <cell r="E11582" t="str">
            <v>电子工业学校</v>
          </cell>
          <cell r="F11582" t="str">
            <v>513427199212153427</v>
          </cell>
        </row>
        <row r="11583">
          <cell r="A11583" t="str">
            <v>131105434</v>
          </cell>
          <cell r="B11583" t="str">
            <v>王振</v>
          </cell>
          <cell r="C11583" t="str">
            <v>14113033</v>
          </cell>
          <cell r="D11583" t="str">
            <v>电子工校铁路专13春正</v>
          </cell>
          <cell r="E11583" t="str">
            <v>电子工业学校</v>
          </cell>
          <cell r="F11583" t="str">
            <v>511321199605030553</v>
          </cell>
        </row>
        <row r="11584">
          <cell r="A11584" t="str">
            <v>131105435</v>
          </cell>
          <cell r="B11584" t="str">
            <v>杨沛树</v>
          </cell>
          <cell r="C11584" t="str">
            <v>14113033</v>
          </cell>
          <cell r="D11584" t="str">
            <v>电子工校铁路专13春正</v>
          </cell>
          <cell r="E11584" t="str">
            <v>电子工业学校</v>
          </cell>
          <cell r="F11584" t="str">
            <v>511381199312285014</v>
          </cell>
        </row>
        <row r="11585">
          <cell r="A11585" t="str">
            <v>131105436</v>
          </cell>
          <cell r="B11585" t="str">
            <v>顾松林</v>
          </cell>
          <cell r="C11585" t="str">
            <v>14113033</v>
          </cell>
          <cell r="D11585" t="str">
            <v>电子工校铁路专13春正</v>
          </cell>
          <cell r="E11585" t="str">
            <v>电子工业学校</v>
          </cell>
          <cell r="F11585" t="str">
            <v>511381199508215990</v>
          </cell>
        </row>
        <row r="11586">
          <cell r="A11586" t="str">
            <v>131105437</v>
          </cell>
          <cell r="B11586" t="str">
            <v>张容</v>
          </cell>
          <cell r="C11586" t="str">
            <v>14113033</v>
          </cell>
          <cell r="D11586" t="str">
            <v>电子工校铁路专13春正</v>
          </cell>
          <cell r="E11586" t="str">
            <v>电子工业学校</v>
          </cell>
          <cell r="F11586" t="str">
            <v>511381199512136021</v>
          </cell>
        </row>
        <row r="11587">
          <cell r="A11587" t="str">
            <v>131105438</v>
          </cell>
          <cell r="B11587" t="str">
            <v>彭金田</v>
          </cell>
          <cell r="C11587" t="str">
            <v>14113033</v>
          </cell>
          <cell r="D11587" t="str">
            <v>电子工校铁路专13春正</v>
          </cell>
          <cell r="E11587" t="str">
            <v>电子工业学校</v>
          </cell>
          <cell r="F11587" t="str">
            <v>511381199509235088</v>
          </cell>
        </row>
        <row r="11588">
          <cell r="A11588" t="str">
            <v>131105439</v>
          </cell>
          <cell r="B11588" t="str">
            <v>郭俊杰</v>
          </cell>
          <cell r="C11588" t="str">
            <v>14113033</v>
          </cell>
          <cell r="D11588" t="str">
            <v>电子工校铁路专13春正</v>
          </cell>
          <cell r="E11588" t="str">
            <v>电子工业学校</v>
          </cell>
          <cell r="F11588" t="str">
            <v>511381199601019337</v>
          </cell>
        </row>
        <row r="11589">
          <cell r="A11589" t="str">
            <v>131105440</v>
          </cell>
          <cell r="B11589" t="str">
            <v>赵丽君</v>
          </cell>
          <cell r="C11589" t="str">
            <v>14113033</v>
          </cell>
          <cell r="D11589" t="str">
            <v>电子工校铁路专13春正</v>
          </cell>
          <cell r="E11589" t="str">
            <v>电子工业学校</v>
          </cell>
          <cell r="F11589" t="str">
            <v>511381199511137989</v>
          </cell>
        </row>
        <row r="11590">
          <cell r="A11590" t="str">
            <v>131105441</v>
          </cell>
          <cell r="B11590" t="str">
            <v>祝承军</v>
          </cell>
          <cell r="C11590" t="str">
            <v>14113033</v>
          </cell>
          <cell r="D11590" t="str">
            <v>电子工校铁路专13春正</v>
          </cell>
          <cell r="E11590" t="str">
            <v>电子工业学校</v>
          </cell>
          <cell r="F11590" t="str">
            <v>511381199509101717</v>
          </cell>
        </row>
        <row r="11591">
          <cell r="A11591" t="str">
            <v>131105442</v>
          </cell>
          <cell r="B11591" t="str">
            <v>赵雪梅</v>
          </cell>
          <cell r="C11591" t="str">
            <v>14113033</v>
          </cell>
          <cell r="D11591" t="str">
            <v>电子工校铁路专13春正</v>
          </cell>
          <cell r="E11591" t="str">
            <v>电子工业学校</v>
          </cell>
          <cell r="F11591" t="str">
            <v>511381199507170882</v>
          </cell>
        </row>
        <row r="11592">
          <cell r="A11592" t="str">
            <v>131105443</v>
          </cell>
          <cell r="B11592" t="str">
            <v>刘洋著</v>
          </cell>
          <cell r="C11592" t="str">
            <v>14113033</v>
          </cell>
          <cell r="D11592" t="str">
            <v>电子工校铁路专13春正</v>
          </cell>
          <cell r="E11592" t="str">
            <v>电子工业学校</v>
          </cell>
          <cell r="F11592" t="str">
            <v>511381199303239331</v>
          </cell>
        </row>
        <row r="11593">
          <cell r="A11593" t="str">
            <v>131105444</v>
          </cell>
          <cell r="B11593" t="str">
            <v>王益猛</v>
          </cell>
          <cell r="C11593" t="str">
            <v>14113033</v>
          </cell>
          <cell r="D11593" t="str">
            <v>电子工校铁路专13春正</v>
          </cell>
          <cell r="E11593" t="str">
            <v>电子工业学校</v>
          </cell>
          <cell r="F11593" t="str">
            <v>511321199511150554</v>
          </cell>
        </row>
        <row r="11594">
          <cell r="A11594" t="str">
            <v>131105445</v>
          </cell>
          <cell r="B11594" t="str">
            <v>宋美佳</v>
          </cell>
          <cell r="C11594" t="str">
            <v>14113033</v>
          </cell>
          <cell r="D11594" t="str">
            <v>电子工校铁路专13春正</v>
          </cell>
          <cell r="E11594" t="str">
            <v>电子工业学校</v>
          </cell>
          <cell r="F11594" t="str">
            <v>511381199612238180</v>
          </cell>
        </row>
        <row r="11595">
          <cell r="A11595" t="str">
            <v>131105446</v>
          </cell>
          <cell r="B11595" t="str">
            <v>王娟</v>
          </cell>
          <cell r="C11595" t="str">
            <v>14113033</v>
          </cell>
          <cell r="D11595" t="str">
            <v>电子工校铁路专13春正</v>
          </cell>
          <cell r="E11595" t="str">
            <v>电子工业学校</v>
          </cell>
          <cell r="F11595" t="str">
            <v>511381199606193684</v>
          </cell>
        </row>
        <row r="11596">
          <cell r="A11596" t="str">
            <v>131105447</v>
          </cell>
          <cell r="B11596" t="str">
            <v>王磊</v>
          </cell>
          <cell r="C11596" t="str">
            <v>14113033</v>
          </cell>
          <cell r="D11596" t="str">
            <v>电子工校铁路专13春正</v>
          </cell>
          <cell r="E11596" t="str">
            <v>电子工业学校</v>
          </cell>
          <cell r="F11596" t="str">
            <v>511622199605230013</v>
          </cell>
        </row>
        <row r="11597">
          <cell r="A11597" t="str">
            <v>131105448</v>
          </cell>
          <cell r="B11597" t="str">
            <v>蔡海江</v>
          </cell>
          <cell r="C11597" t="str">
            <v>14113033</v>
          </cell>
          <cell r="D11597" t="str">
            <v>电子工校铁路专13春正</v>
          </cell>
          <cell r="E11597" t="str">
            <v>电子工业学校</v>
          </cell>
          <cell r="F11597" t="str">
            <v>522427199605187274</v>
          </cell>
        </row>
        <row r="11598">
          <cell r="A11598" t="str">
            <v>131105449</v>
          </cell>
          <cell r="B11598" t="str">
            <v>杨梅</v>
          </cell>
          <cell r="C11598" t="str">
            <v>14113033</v>
          </cell>
          <cell r="D11598" t="str">
            <v>电子工校铁路专13春正</v>
          </cell>
          <cell r="E11598" t="str">
            <v>电子工业学校</v>
          </cell>
          <cell r="F11598" t="str">
            <v>511922199802206449</v>
          </cell>
        </row>
        <row r="11599">
          <cell r="A11599" t="str">
            <v>131105450</v>
          </cell>
          <cell r="B11599" t="str">
            <v>袁慧</v>
          </cell>
          <cell r="C11599" t="str">
            <v>14113033</v>
          </cell>
          <cell r="D11599" t="str">
            <v>电子工校铁路专13春正</v>
          </cell>
          <cell r="E11599" t="str">
            <v>电子工业学校</v>
          </cell>
          <cell r="F11599" t="str">
            <v>513701199508150826</v>
          </cell>
        </row>
        <row r="11600">
          <cell r="A11600" t="str">
            <v>131105451</v>
          </cell>
          <cell r="B11600" t="str">
            <v>李蓉</v>
          </cell>
          <cell r="C11600" t="str">
            <v>14113033</v>
          </cell>
          <cell r="D11600" t="str">
            <v>电子工校铁路专13春正</v>
          </cell>
          <cell r="E11600" t="str">
            <v>电子工业学校</v>
          </cell>
          <cell r="F11600" t="str">
            <v>51372319950505444X</v>
          </cell>
        </row>
        <row r="11601">
          <cell r="A11601" t="str">
            <v>131105452</v>
          </cell>
          <cell r="B11601" t="str">
            <v>陈红</v>
          </cell>
          <cell r="C11601" t="str">
            <v>14113033</v>
          </cell>
          <cell r="D11601" t="str">
            <v>电子工校铁路专13春正</v>
          </cell>
          <cell r="E11601" t="str">
            <v>电子工业学校</v>
          </cell>
          <cell r="F11601" t="str">
            <v>513023199511030163</v>
          </cell>
        </row>
        <row r="11602">
          <cell r="A11602" t="str">
            <v>131105453</v>
          </cell>
          <cell r="B11602" t="str">
            <v>罗红萍</v>
          </cell>
          <cell r="C11602" t="str">
            <v>14113033</v>
          </cell>
          <cell r="D11602" t="str">
            <v>电子工校铁路专13春正</v>
          </cell>
          <cell r="E11602" t="str">
            <v>电子工业学校</v>
          </cell>
          <cell r="F11602" t="str">
            <v>51302319960525802X</v>
          </cell>
        </row>
        <row r="11603">
          <cell r="A11603" t="str">
            <v>131105454</v>
          </cell>
          <cell r="B11603" t="str">
            <v>李雪杉</v>
          </cell>
          <cell r="C11603" t="str">
            <v>14113033</v>
          </cell>
          <cell r="D11603" t="str">
            <v>电子工校铁路专13春正</v>
          </cell>
          <cell r="E11603" t="str">
            <v>电子工业学校</v>
          </cell>
          <cell r="F11603" t="str">
            <v>51132419961110540X</v>
          </cell>
        </row>
        <row r="11604">
          <cell r="A11604" t="str">
            <v>131105455</v>
          </cell>
          <cell r="B11604" t="str">
            <v>梁大琼</v>
          </cell>
          <cell r="C11604" t="str">
            <v>14113033</v>
          </cell>
          <cell r="D11604" t="str">
            <v>电子工校铁路专13春正</v>
          </cell>
          <cell r="E11604" t="str">
            <v>电子工业学校</v>
          </cell>
          <cell r="F11604" t="str">
            <v>513427199506214221</v>
          </cell>
        </row>
        <row r="11605">
          <cell r="A11605" t="str">
            <v>131105456</v>
          </cell>
          <cell r="B11605" t="str">
            <v>任兆波</v>
          </cell>
          <cell r="C11605" t="str">
            <v>14113033</v>
          </cell>
          <cell r="D11605" t="str">
            <v>电子工校铁路专13春正</v>
          </cell>
          <cell r="E11605" t="str">
            <v>电子工业学校</v>
          </cell>
          <cell r="F11605" t="str">
            <v>513427199506012216</v>
          </cell>
        </row>
        <row r="11606">
          <cell r="A11606" t="str">
            <v>131105457</v>
          </cell>
          <cell r="B11606" t="str">
            <v>罗霞</v>
          </cell>
          <cell r="C11606" t="str">
            <v>14113033</v>
          </cell>
          <cell r="D11606" t="str">
            <v>电子工校铁路专13春正</v>
          </cell>
          <cell r="E11606" t="str">
            <v>电子工业学校</v>
          </cell>
          <cell r="F11606" t="str">
            <v>511528199602060429</v>
          </cell>
        </row>
        <row r="11607">
          <cell r="A11607" t="str">
            <v>131105458</v>
          </cell>
          <cell r="B11607" t="str">
            <v>钟雨</v>
          </cell>
          <cell r="C11607" t="str">
            <v>14113033</v>
          </cell>
          <cell r="D11607" t="str">
            <v>电子工校铁路专13春正</v>
          </cell>
          <cell r="E11607" t="str">
            <v>电子工业学校</v>
          </cell>
          <cell r="F11607" t="str">
            <v>511528199509220424</v>
          </cell>
        </row>
        <row r="11608">
          <cell r="A11608" t="str">
            <v>131105459</v>
          </cell>
          <cell r="B11608" t="str">
            <v>吴凤琼</v>
          </cell>
          <cell r="C11608" t="str">
            <v>14113033</v>
          </cell>
          <cell r="D11608" t="str">
            <v>电子工校铁路专13春正</v>
          </cell>
          <cell r="E11608" t="str">
            <v>电子工业学校</v>
          </cell>
          <cell r="F11608" t="str">
            <v>513723199404207902</v>
          </cell>
        </row>
        <row r="11609">
          <cell r="A11609" t="str">
            <v>131105460</v>
          </cell>
          <cell r="B11609" t="str">
            <v>唐德琼</v>
          </cell>
          <cell r="C11609" t="str">
            <v>14113033</v>
          </cell>
          <cell r="D11609" t="str">
            <v>电子工校铁路专13春正</v>
          </cell>
          <cell r="E11609" t="str">
            <v>电子工业学校</v>
          </cell>
          <cell r="F11609" t="str">
            <v>513427199510271229</v>
          </cell>
        </row>
        <row r="11610">
          <cell r="A11610" t="str">
            <v>131105461</v>
          </cell>
          <cell r="B11610" t="str">
            <v>徐润</v>
          </cell>
          <cell r="C11610" t="str">
            <v>14113033</v>
          </cell>
          <cell r="D11610" t="str">
            <v>电子工校铁路专13春正</v>
          </cell>
          <cell r="E11610" t="str">
            <v>电子工业学校</v>
          </cell>
          <cell r="F11610" t="str">
            <v>511028199509108021</v>
          </cell>
        </row>
        <row r="11611">
          <cell r="A11611" t="str">
            <v>131105462</v>
          </cell>
          <cell r="B11611" t="str">
            <v>冯霜</v>
          </cell>
          <cell r="C11611" t="str">
            <v>14113033</v>
          </cell>
          <cell r="D11611" t="str">
            <v>电子工校铁路专13春正</v>
          </cell>
          <cell r="E11611" t="str">
            <v>电子工业学校</v>
          </cell>
          <cell r="F11611" t="str">
            <v>513029199511094528</v>
          </cell>
        </row>
        <row r="11612">
          <cell r="A11612" t="str">
            <v>131105463</v>
          </cell>
          <cell r="B11612" t="str">
            <v>陈芳方</v>
          </cell>
          <cell r="C11612" t="str">
            <v>14113033</v>
          </cell>
          <cell r="D11612" t="str">
            <v>电子工校铁路专13春正</v>
          </cell>
          <cell r="E11612" t="str">
            <v>电子工业学校</v>
          </cell>
          <cell r="F11612" t="str">
            <v>511323199601034023</v>
          </cell>
        </row>
        <row r="11613">
          <cell r="A11613" t="str">
            <v>131105464</v>
          </cell>
          <cell r="B11613" t="str">
            <v>涂晓清</v>
          </cell>
          <cell r="C11613" t="str">
            <v>14113033</v>
          </cell>
          <cell r="D11613" t="str">
            <v>电子工校铁路专13春正</v>
          </cell>
          <cell r="E11613" t="str">
            <v>电子工业学校</v>
          </cell>
          <cell r="F11613" t="str">
            <v>511028199405291829</v>
          </cell>
        </row>
        <row r="11614">
          <cell r="A11614" t="str">
            <v>131105465</v>
          </cell>
          <cell r="B11614" t="str">
            <v>王东</v>
          </cell>
          <cell r="C11614" t="str">
            <v>14113033</v>
          </cell>
          <cell r="D11614" t="str">
            <v>电子工校铁路专13春正</v>
          </cell>
          <cell r="E11614" t="str">
            <v>电子工业学校</v>
          </cell>
          <cell r="F11614" t="str">
            <v>513029199502182737</v>
          </cell>
        </row>
        <row r="11615">
          <cell r="A11615" t="str">
            <v>131105466</v>
          </cell>
          <cell r="B11615" t="str">
            <v>黎和</v>
          </cell>
          <cell r="C11615" t="str">
            <v>14113033</v>
          </cell>
          <cell r="D11615" t="str">
            <v>电子工校铁路专13春正</v>
          </cell>
          <cell r="E11615" t="str">
            <v>电子工业学校</v>
          </cell>
          <cell r="F11615" t="str">
            <v>513723199507202071</v>
          </cell>
        </row>
        <row r="11616">
          <cell r="A11616" t="str">
            <v>131105467</v>
          </cell>
          <cell r="B11616" t="str">
            <v>叶鑫</v>
          </cell>
          <cell r="C11616" t="str">
            <v>14113033</v>
          </cell>
          <cell r="D11616" t="str">
            <v>电子工校铁路专13春正</v>
          </cell>
          <cell r="E11616" t="str">
            <v>电子工业学校</v>
          </cell>
          <cell r="F11616" t="str">
            <v>510524199408261458</v>
          </cell>
        </row>
        <row r="11617">
          <cell r="A11617" t="str">
            <v>131105468</v>
          </cell>
          <cell r="B11617" t="str">
            <v>叶静</v>
          </cell>
          <cell r="C11617" t="str">
            <v>14113033</v>
          </cell>
          <cell r="D11617" t="str">
            <v>电子工校铁路专13春正</v>
          </cell>
          <cell r="E11617" t="str">
            <v>电子工业学校</v>
          </cell>
          <cell r="F11617" t="str">
            <v>511324199202082606</v>
          </cell>
        </row>
        <row r="11618">
          <cell r="A11618" t="str">
            <v>131105469</v>
          </cell>
          <cell r="B11618" t="str">
            <v>敬伟</v>
          </cell>
          <cell r="C11618" t="str">
            <v>14113033</v>
          </cell>
          <cell r="D11618" t="str">
            <v>电子工校铁路专13春正</v>
          </cell>
          <cell r="E11618" t="str">
            <v>电子工业学校</v>
          </cell>
          <cell r="F11618" t="str">
            <v>511321199507057736</v>
          </cell>
        </row>
        <row r="11619">
          <cell r="A11619" t="str">
            <v>131105470</v>
          </cell>
          <cell r="B11619" t="str">
            <v>陈玉梅</v>
          </cell>
          <cell r="C11619" t="str">
            <v>14113033</v>
          </cell>
          <cell r="D11619" t="str">
            <v>电子工校铁路专13春正</v>
          </cell>
          <cell r="E11619" t="str">
            <v>电子工业学校</v>
          </cell>
          <cell r="F11619" t="str">
            <v>513721199511171906</v>
          </cell>
        </row>
        <row r="11620">
          <cell r="A11620" t="str">
            <v>131105471</v>
          </cell>
          <cell r="B11620" t="str">
            <v>黄梦婷</v>
          </cell>
          <cell r="C11620" t="str">
            <v>14113033</v>
          </cell>
          <cell r="D11620" t="str">
            <v>电子工校铁路专13春正</v>
          </cell>
          <cell r="E11620" t="str">
            <v>电子工业学校</v>
          </cell>
          <cell r="F11620" t="str">
            <v>511028199606221827</v>
          </cell>
        </row>
        <row r="11621">
          <cell r="A11621" t="str">
            <v>131105472</v>
          </cell>
          <cell r="B11621" t="str">
            <v>唐丹</v>
          </cell>
          <cell r="C11621" t="str">
            <v>14113033</v>
          </cell>
          <cell r="D11621" t="str">
            <v>电子工校铁路专13春正</v>
          </cell>
          <cell r="E11621" t="str">
            <v>电子工业学校</v>
          </cell>
          <cell r="F11621" t="str">
            <v>511302199406032821</v>
          </cell>
        </row>
        <row r="11622">
          <cell r="A11622" t="str">
            <v>131105473</v>
          </cell>
          <cell r="B11622" t="str">
            <v>张丽林</v>
          </cell>
          <cell r="C11622" t="str">
            <v>14113033</v>
          </cell>
          <cell r="D11622" t="str">
            <v>电子工校铁路专13春正</v>
          </cell>
          <cell r="E11622" t="str">
            <v>电子工业学校</v>
          </cell>
          <cell r="F11622" t="str">
            <v>511325199603125925</v>
          </cell>
        </row>
        <row r="11623">
          <cell r="A11623" t="str">
            <v>131105474</v>
          </cell>
          <cell r="B11623" t="str">
            <v>李传潇</v>
          </cell>
          <cell r="C11623" t="str">
            <v>14113033</v>
          </cell>
          <cell r="D11623" t="str">
            <v>电子工校铁路专13春正</v>
          </cell>
          <cell r="E11623" t="str">
            <v>电子工业学校</v>
          </cell>
          <cell r="F11623" t="str">
            <v>513029199504162764</v>
          </cell>
        </row>
        <row r="11624">
          <cell r="A11624" t="str">
            <v>131105475</v>
          </cell>
          <cell r="B11624" t="str">
            <v>赵炜林</v>
          </cell>
          <cell r="C11624" t="str">
            <v>14113033</v>
          </cell>
          <cell r="D11624" t="str">
            <v>电子工校铁路专13春正</v>
          </cell>
          <cell r="E11624" t="str">
            <v>电子工业学校</v>
          </cell>
          <cell r="F11624" t="str">
            <v>51372219961201245X</v>
          </cell>
        </row>
        <row r="11625">
          <cell r="A11625" t="str">
            <v>131105476</v>
          </cell>
          <cell r="B11625" t="str">
            <v>吴琪</v>
          </cell>
          <cell r="C11625" t="str">
            <v>14113033</v>
          </cell>
          <cell r="D11625" t="str">
            <v>电子工校铁路专13春正</v>
          </cell>
          <cell r="E11625" t="str">
            <v>电子工业学校</v>
          </cell>
          <cell r="F11625" t="str">
            <v>510921199305101323</v>
          </cell>
        </row>
        <row r="11626">
          <cell r="A11626" t="str">
            <v>131105477</v>
          </cell>
          <cell r="B11626" t="str">
            <v>何燕</v>
          </cell>
          <cell r="C11626" t="str">
            <v>14113033</v>
          </cell>
          <cell r="D11626" t="str">
            <v>电子工校铁路专13春正</v>
          </cell>
          <cell r="E11626" t="str">
            <v>电子工业学校</v>
          </cell>
          <cell r="F11626" t="str">
            <v>513722199411104825</v>
          </cell>
        </row>
        <row r="11627">
          <cell r="A11627" t="str">
            <v>131105478</v>
          </cell>
          <cell r="B11627" t="str">
            <v>李亚琼</v>
          </cell>
          <cell r="C11627" t="str">
            <v>14113033</v>
          </cell>
          <cell r="D11627" t="str">
            <v>电子工校铁路专13春正</v>
          </cell>
          <cell r="E11627" t="str">
            <v>电子工业学校</v>
          </cell>
          <cell r="F11627" t="str">
            <v>511622199608241623</v>
          </cell>
        </row>
        <row r="11628">
          <cell r="A11628" t="str">
            <v>131105479</v>
          </cell>
          <cell r="B11628" t="str">
            <v>唐雪</v>
          </cell>
          <cell r="C11628" t="str">
            <v>14113033</v>
          </cell>
          <cell r="D11628" t="str">
            <v>电子工校铁路专13春正</v>
          </cell>
          <cell r="E11628" t="str">
            <v>电子工业学校</v>
          </cell>
          <cell r="F11628" t="str">
            <v>511622199601133726</v>
          </cell>
        </row>
        <row r="11629">
          <cell r="A11629" t="str">
            <v>131105480</v>
          </cell>
          <cell r="B11629" t="str">
            <v>张梦莎</v>
          </cell>
          <cell r="C11629" t="str">
            <v>14113033</v>
          </cell>
          <cell r="D11629" t="str">
            <v>电子工校铁路专13春正</v>
          </cell>
          <cell r="E11629" t="str">
            <v>电子工业学校</v>
          </cell>
          <cell r="F11629" t="str">
            <v>511028199511068225</v>
          </cell>
        </row>
        <row r="11630">
          <cell r="A11630" t="str">
            <v>131105481</v>
          </cell>
          <cell r="B11630" t="str">
            <v>杨雪梅</v>
          </cell>
          <cell r="C11630" t="str">
            <v>14113033</v>
          </cell>
          <cell r="D11630" t="str">
            <v>电子工校铁路专13春正</v>
          </cell>
          <cell r="E11630" t="str">
            <v>电子工业学校</v>
          </cell>
          <cell r="F11630" t="str">
            <v>511525199411097764</v>
          </cell>
        </row>
        <row r="11631">
          <cell r="A11631" t="str">
            <v>131105482</v>
          </cell>
          <cell r="B11631" t="str">
            <v>蒲萧萧</v>
          </cell>
          <cell r="C11631" t="str">
            <v>14113033</v>
          </cell>
          <cell r="D11631" t="str">
            <v>电子工校铁路专13春正</v>
          </cell>
          <cell r="E11631" t="str">
            <v>电子工业学校</v>
          </cell>
          <cell r="F11631" t="str">
            <v>511321199411051962</v>
          </cell>
        </row>
        <row r="11632">
          <cell r="A11632" t="str">
            <v>131105483</v>
          </cell>
          <cell r="B11632" t="str">
            <v>王纯莉</v>
          </cell>
          <cell r="C11632" t="str">
            <v>14113033</v>
          </cell>
          <cell r="D11632" t="str">
            <v>电子工校铁路专13春正</v>
          </cell>
          <cell r="E11632" t="str">
            <v>电子工业学校</v>
          </cell>
          <cell r="F11632" t="str">
            <v>511028199504238521</v>
          </cell>
        </row>
        <row r="11633">
          <cell r="A11633" t="str">
            <v>131105484</v>
          </cell>
          <cell r="B11633" t="str">
            <v>王萍</v>
          </cell>
          <cell r="C11633" t="str">
            <v>14113033</v>
          </cell>
          <cell r="D11633" t="str">
            <v>电子工校铁路专13春正</v>
          </cell>
          <cell r="E11633" t="str">
            <v>电子工业学校</v>
          </cell>
          <cell r="F11633" t="str">
            <v>511028199506031823</v>
          </cell>
        </row>
        <row r="11634">
          <cell r="A11634" t="str">
            <v>131105485</v>
          </cell>
          <cell r="B11634" t="str">
            <v>冉孟胜</v>
          </cell>
          <cell r="C11634" t="str">
            <v>14113033</v>
          </cell>
          <cell r="D11634" t="str">
            <v>电子工校铁路专13春正</v>
          </cell>
          <cell r="E11634" t="str">
            <v>电子工业学校</v>
          </cell>
          <cell r="F11634" t="str">
            <v>632521199507014524</v>
          </cell>
        </row>
        <row r="11635">
          <cell r="A11635" t="str">
            <v>131105486</v>
          </cell>
          <cell r="B11635" t="str">
            <v>王兴</v>
          </cell>
          <cell r="C11635" t="str">
            <v>14113033</v>
          </cell>
          <cell r="D11635" t="str">
            <v>电子工校铁路专13春正</v>
          </cell>
          <cell r="E11635" t="str">
            <v>电子工业学校</v>
          </cell>
          <cell r="F11635" t="str">
            <v>513002199403158539</v>
          </cell>
        </row>
        <row r="11636">
          <cell r="A11636" t="str">
            <v>131105487</v>
          </cell>
          <cell r="B11636" t="str">
            <v>王冬</v>
          </cell>
          <cell r="C11636" t="str">
            <v>14113033</v>
          </cell>
          <cell r="D11636" t="str">
            <v>电子工校铁路专13春正</v>
          </cell>
          <cell r="E11636" t="str">
            <v>电子工业学校</v>
          </cell>
          <cell r="F11636" t="str">
            <v>513002199311218557</v>
          </cell>
        </row>
        <row r="11637">
          <cell r="A11637" t="str">
            <v>131105488</v>
          </cell>
          <cell r="B11637" t="str">
            <v>罗春艳</v>
          </cell>
          <cell r="C11637" t="str">
            <v>14113033</v>
          </cell>
          <cell r="D11637" t="str">
            <v>电子工校铁路专13春正</v>
          </cell>
          <cell r="E11637" t="str">
            <v>电子工业学校</v>
          </cell>
          <cell r="F11637" t="str">
            <v>511304199602034229</v>
          </cell>
        </row>
        <row r="11638">
          <cell r="A11638" t="str">
            <v>131105489</v>
          </cell>
          <cell r="B11638" t="str">
            <v>胡玉雯</v>
          </cell>
          <cell r="C11638" t="str">
            <v>14113033</v>
          </cell>
          <cell r="D11638" t="str">
            <v>电子工校铁路专13春正</v>
          </cell>
          <cell r="E11638" t="str">
            <v>电子工业学校</v>
          </cell>
          <cell r="F11638" t="str">
            <v>511322199410034622</v>
          </cell>
        </row>
        <row r="11639">
          <cell r="A11639" t="str">
            <v>131105490</v>
          </cell>
          <cell r="B11639" t="str">
            <v>唐倩</v>
          </cell>
          <cell r="C11639" t="str">
            <v>14113033</v>
          </cell>
          <cell r="D11639" t="str">
            <v>电子工校铁路专13春正</v>
          </cell>
          <cell r="E11639" t="str">
            <v>电子工业学校</v>
          </cell>
          <cell r="F11639" t="str">
            <v>510921199606140027</v>
          </cell>
        </row>
        <row r="11640">
          <cell r="A11640" t="str">
            <v>131105491</v>
          </cell>
          <cell r="B11640" t="str">
            <v>王川</v>
          </cell>
          <cell r="C11640" t="str">
            <v>14113033</v>
          </cell>
          <cell r="D11640" t="str">
            <v>电子工校铁路专13春正</v>
          </cell>
          <cell r="E11640" t="str">
            <v>电子工业学校</v>
          </cell>
          <cell r="F11640" t="str">
            <v>511321199509101956</v>
          </cell>
        </row>
        <row r="11641">
          <cell r="A11641" t="str">
            <v>131105492</v>
          </cell>
          <cell r="B11641" t="str">
            <v>蔡红红</v>
          </cell>
          <cell r="C11641" t="str">
            <v>14113033</v>
          </cell>
          <cell r="D11641" t="str">
            <v>电子工校铁路专13春正</v>
          </cell>
          <cell r="E11641" t="str">
            <v>电子工业学校</v>
          </cell>
          <cell r="F11641" t="str">
            <v>513437199109160429</v>
          </cell>
        </row>
        <row r="11642">
          <cell r="A11642" t="str">
            <v>131105493</v>
          </cell>
          <cell r="B11642" t="str">
            <v>杨梅</v>
          </cell>
          <cell r="C11642" t="str">
            <v>14113033</v>
          </cell>
          <cell r="D11642" t="str">
            <v>电子工校铁路专13春正</v>
          </cell>
          <cell r="E11642" t="str">
            <v>电子工业学校</v>
          </cell>
          <cell r="F11642" t="str">
            <v>511028199411041826</v>
          </cell>
        </row>
        <row r="11643">
          <cell r="A11643" t="str">
            <v>131105494</v>
          </cell>
          <cell r="B11643" t="str">
            <v>王瑶</v>
          </cell>
          <cell r="C11643" t="str">
            <v>14113033</v>
          </cell>
          <cell r="D11643" t="str">
            <v>电子工校铁路专13春正</v>
          </cell>
          <cell r="E11643" t="str">
            <v>电子工业学校</v>
          </cell>
          <cell r="F11643" t="str">
            <v>511324199609107246</v>
          </cell>
        </row>
        <row r="11644">
          <cell r="A11644" t="str">
            <v>131105495</v>
          </cell>
          <cell r="B11644" t="str">
            <v>胡克俭</v>
          </cell>
          <cell r="C11644" t="str">
            <v>14113004</v>
          </cell>
          <cell r="D11644" t="str">
            <v>阆中电大建管专13春正</v>
          </cell>
          <cell r="E11644" t="str">
            <v>阆中电大分校</v>
          </cell>
          <cell r="F11644" t="str">
            <v>512903197707236730</v>
          </cell>
        </row>
        <row r="11645">
          <cell r="A11645" t="str">
            <v>131105496</v>
          </cell>
          <cell r="B11645" t="str">
            <v>宋萍</v>
          </cell>
          <cell r="C11645" t="str">
            <v>14113008</v>
          </cell>
          <cell r="D11645" t="str">
            <v>南部干函护理专13春正</v>
          </cell>
          <cell r="E11645" t="str">
            <v>南部县干函站</v>
          </cell>
          <cell r="F11645" t="str">
            <v>511321199109030685</v>
          </cell>
        </row>
        <row r="11646">
          <cell r="A11646" t="str">
            <v>131105497</v>
          </cell>
          <cell r="B11646" t="str">
            <v>范樱玲</v>
          </cell>
          <cell r="C11646" t="str">
            <v>14113009</v>
          </cell>
          <cell r="D11646" t="str">
            <v>南部干函会计专13春正</v>
          </cell>
          <cell r="E11646" t="str">
            <v>南部县干函站</v>
          </cell>
          <cell r="F11646" t="str">
            <v>511321198709109042</v>
          </cell>
        </row>
        <row r="11647">
          <cell r="A11647" t="str">
            <v>131105498</v>
          </cell>
          <cell r="B11647" t="str">
            <v>张腊梅</v>
          </cell>
          <cell r="C11647" t="str">
            <v>14113009</v>
          </cell>
          <cell r="D11647" t="str">
            <v>南部干函会计专13春正</v>
          </cell>
          <cell r="E11647" t="str">
            <v>南部县干函站</v>
          </cell>
          <cell r="F11647" t="str">
            <v>511321198401306349</v>
          </cell>
        </row>
        <row r="11648">
          <cell r="A11648" t="str">
            <v>131105499</v>
          </cell>
          <cell r="B11648" t="str">
            <v>唐中进</v>
          </cell>
          <cell r="C11648" t="str">
            <v>14113009</v>
          </cell>
          <cell r="D11648" t="str">
            <v>南部干函会计专13春正</v>
          </cell>
          <cell r="E11648" t="str">
            <v>南部县干函站</v>
          </cell>
          <cell r="F11648" t="str">
            <v>511321197810208083</v>
          </cell>
        </row>
        <row r="11649">
          <cell r="A11649" t="str">
            <v>131105500</v>
          </cell>
          <cell r="B11649" t="str">
            <v>张倩</v>
          </cell>
          <cell r="C11649" t="str">
            <v>14113009</v>
          </cell>
          <cell r="D11649" t="str">
            <v>南部干函会计专13春正</v>
          </cell>
          <cell r="E11649" t="str">
            <v>南部县干函站</v>
          </cell>
          <cell r="F11649" t="str">
            <v>511321198709011723</v>
          </cell>
        </row>
        <row r="11650">
          <cell r="A11650" t="str">
            <v>131105501</v>
          </cell>
          <cell r="B11650" t="str">
            <v>范代荣</v>
          </cell>
          <cell r="C11650" t="str">
            <v>14113009</v>
          </cell>
          <cell r="D11650" t="str">
            <v>南部干函会计专13春正</v>
          </cell>
          <cell r="E11650" t="str">
            <v>南部县干函站</v>
          </cell>
          <cell r="F11650" t="str">
            <v>512922196803057024</v>
          </cell>
        </row>
        <row r="11651">
          <cell r="A11651" t="str">
            <v>131105502</v>
          </cell>
          <cell r="B11651" t="str">
            <v>蒲学彦</v>
          </cell>
          <cell r="C11651" t="str">
            <v>14113009</v>
          </cell>
          <cell r="D11651" t="str">
            <v>南部干函会计专13春正</v>
          </cell>
          <cell r="E11651" t="str">
            <v>南部县干函站</v>
          </cell>
          <cell r="F11651" t="str">
            <v>51132119711228007X</v>
          </cell>
        </row>
        <row r="11652">
          <cell r="A11652" t="str">
            <v>131105503</v>
          </cell>
          <cell r="B11652" t="str">
            <v>张渝北</v>
          </cell>
          <cell r="C11652" t="str">
            <v>14113009</v>
          </cell>
          <cell r="D11652" t="str">
            <v>南部干函会计专13春正</v>
          </cell>
          <cell r="E11652" t="str">
            <v>南部县干函站</v>
          </cell>
          <cell r="F11652" t="str">
            <v>510215198211040427</v>
          </cell>
        </row>
        <row r="11653">
          <cell r="A11653" t="str">
            <v>131105504</v>
          </cell>
          <cell r="B11653" t="str">
            <v>谢平文</v>
          </cell>
          <cell r="C11653" t="str">
            <v>14113010</v>
          </cell>
          <cell r="D11653" t="str">
            <v>南部干函法律专13春正</v>
          </cell>
          <cell r="E11653" t="str">
            <v>南部县干函站</v>
          </cell>
          <cell r="F11653" t="str">
            <v>511321198605074914</v>
          </cell>
        </row>
        <row r="11654">
          <cell r="A11654" t="str">
            <v>131105505</v>
          </cell>
          <cell r="B11654" t="str">
            <v>徐洋</v>
          </cell>
          <cell r="C11654" t="str">
            <v>14113010</v>
          </cell>
          <cell r="D11654" t="str">
            <v>南部干函法律专13春正</v>
          </cell>
          <cell r="E11654" t="str">
            <v>南部县干函站</v>
          </cell>
          <cell r="F11654" t="str">
            <v>511321198205230332</v>
          </cell>
        </row>
        <row r="11655">
          <cell r="A11655" t="str">
            <v>131105506</v>
          </cell>
          <cell r="B11655" t="str">
            <v>梁应前</v>
          </cell>
          <cell r="C11655" t="str">
            <v>14113010</v>
          </cell>
          <cell r="D11655" t="str">
            <v>南部干函法律专13春正</v>
          </cell>
          <cell r="E11655" t="str">
            <v>南部县干函站</v>
          </cell>
          <cell r="F11655" t="str">
            <v>51132119830728303X</v>
          </cell>
        </row>
        <row r="11656">
          <cell r="A11656" t="str">
            <v>131105507</v>
          </cell>
          <cell r="B11656" t="str">
            <v>代菲菲</v>
          </cell>
          <cell r="C11656" t="str">
            <v>14113010</v>
          </cell>
          <cell r="D11656" t="str">
            <v>南部干函法律专13春正</v>
          </cell>
          <cell r="E11656" t="str">
            <v>南部县干函站</v>
          </cell>
          <cell r="F11656" t="str">
            <v>612133198305286623</v>
          </cell>
        </row>
        <row r="11657">
          <cell r="A11657" t="str">
            <v>131105508</v>
          </cell>
          <cell r="B11657" t="str">
            <v>陈晓君</v>
          </cell>
          <cell r="C11657" t="str">
            <v>14113011</v>
          </cell>
          <cell r="D11657" t="str">
            <v>南部干函电子专13春正</v>
          </cell>
          <cell r="E11657" t="str">
            <v>南部县干函站</v>
          </cell>
          <cell r="F11657" t="str">
            <v>511321198106060067</v>
          </cell>
        </row>
        <row r="11658">
          <cell r="A11658" t="str">
            <v>131105509</v>
          </cell>
          <cell r="B11658" t="str">
            <v>赵华蓉</v>
          </cell>
          <cell r="C11658" t="str">
            <v>14113011</v>
          </cell>
          <cell r="D11658" t="str">
            <v>南部干函电子专13春正</v>
          </cell>
          <cell r="E11658" t="str">
            <v>南部县干函站</v>
          </cell>
          <cell r="F11658" t="str">
            <v>512922197310110100</v>
          </cell>
        </row>
        <row r="11659">
          <cell r="A11659" t="str">
            <v>131105510</v>
          </cell>
          <cell r="B11659" t="str">
            <v>章成君</v>
          </cell>
          <cell r="C11659" t="str">
            <v>14113011</v>
          </cell>
          <cell r="D11659" t="str">
            <v>南部干函电子专13春正</v>
          </cell>
          <cell r="E11659" t="str">
            <v>南部县干函站</v>
          </cell>
          <cell r="F11659" t="str">
            <v>51132319851024184X</v>
          </cell>
        </row>
        <row r="11660">
          <cell r="A11660" t="str">
            <v>131105511</v>
          </cell>
          <cell r="B11660" t="str">
            <v>周焕君</v>
          </cell>
          <cell r="C11660" t="str">
            <v>14113011</v>
          </cell>
          <cell r="D11660" t="str">
            <v>南部干函电子专13春正</v>
          </cell>
          <cell r="E11660" t="str">
            <v>南部县干函站</v>
          </cell>
          <cell r="F11660" t="str">
            <v>511321198603083163</v>
          </cell>
        </row>
        <row r="11661">
          <cell r="A11661" t="str">
            <v>131105512</v>
          </cell>
          <cell r="B11661" t="str">
            <v>郭小珍</v>
          </cell>
          <cell r="C11661" t="str">
            <v>14113012</v>
          </cell>
          <cell r="D11661" t="str">
            <v>南部干函建管专13春正</v>
          </cell>
          <cell r="E11661" t="str">
            <v>南部县干函站</v>
          </cell>
          <cell r="F11661" t="str">
            <v>512922197103188482</v>
          </cell>
        </row>
        <row r="11662">
          <cell r="A11662" t="str">
            <v>131105513</v>
          </cell>
          <cell r="B11662" t="str">
            <v>何雄</v>
          </cell>
          <cell r="C11662" t="str">
            <v>14113013</v>
          </cell>
          <cell r="D11662" t="str">
            <v>南部干函电子专12单转</v>
          </cell>
          <cell r="E11662" t="str">
            <v>南部县干函站</v>
          </cell>
          <cell r="F11662" t="str">
            <v>512922196704266437</v>
          </cell>
        </row>
        <row r="11663">
          <cell r="A11663" t="str">
            <v>131105514</v>
          </cell>
          <cell r="B11663" t="str">
            <v>杜芝成</v>
          </cell>
          <cell r="C11663" t="str">
            <v>14113013</v>
          </cell>
          <cell r="D11663" t="str">
            <v>南部干函电子专12单转</v>
          </cell>
          <cell r="E11663" t="str">
            <v>南部县干函站</v>
          </cell>
          <cell r="F11663" t="str">
            <v>512922196501018513</v>
          </cell>
        </row>
        <row r="11664">
          <cell r="A11664" t="str">
            <v>131105515</v>
          </cell>
          <cell r="B11664" t="str">
            <v>宋仕举</v>
          </cell>
          <cell r="C11664" t="str">
            <v>14113013</v>
          </cell>
          <cell r="D11664" t="str">
            <v>南部干函电子专12单转</v>
          </cell>
          <cell r="E11664" t="str">
            <v>南部县干函站</v>
          </cell>
          <cell r="F11664" t="str">
            <v>51292219661124807X</v>
          </cell>
        </row>
        <row r="11665">
          <cell r="A11665" t="str">
            <v>131105516</v>
          </cell>
          <cell r="B11665" t="str">
            <v>张荣珍</v>
          </cell>
          <cell r="C11665" t="str">
            <v>14113013</v>
          </cell>
          <cell r="D11665" t="str">
            <v>南部干函电子专12单转</v>
          </cell>
          <cell r="E11665" t="str">
            <v>南部县干函站</v>
          </cell>
          <cell r="F11665" t="str">
            <v>512922196709018328</v>
          </cell>
        </row>
        <row r="11666">
          <cell r="A11666" t="str">
            <v>131105517</v>
          </cell>
          <cell r="B11666" t="str">
            <v>贾南</v>
          </cell>
          <cell r="C11666" t="str">
            <v>14113014</v>
          </cell>
          <cell r="D11666" t="str">
            <v>南部干函建管专10单转</v>
          </cell>
          <cell r="E11666" t="str">
            <v>南部县干函站</v>
          </cell>
          <cell r="F11666" t="str">
            <v>511321198309251357</v>
          </cell>
        </row>
        <row r="11667">
          <cell r="A11667" t="str">
            <v>131105518</v>
          </cell>
          <cell r="B11667" t="str">
            <v>陈华</v>
          </cell>
          <cell r="C11667" t="str">
            <v>14113015</v>
          </cell>
          <cell r="D11667" t="str">
            <v>南部干函建管专11单转</v>
          </cell>
          <cell r="E11667" t="str">
            <v>南部县干函站</v>
          </cell>
          <cell r="F11667" t="str">
            <v>510121197307050061</v>
          </cell>
        </row>
        <row r="11668">
          <cell r="A11668" t="str">
            <v>131105519</v>
          </cell>
          <cell r="B11668" t="str">
            <v>鲜政列</v>
          </cell>
          <cell r="C11668" t="str">
            <v>14113015</v>
          </cell>
          <cell r="D11668" t="str">
            <v>南部干函建管专11单转</v>
          </cell>
          <cell r="E11668" t="str">
            <v>南部县干函站</v>
          </cell>
          <cell r="F11668" t="str">
            <v>511321198601210157</v>
          </cell>
        </row>
        <row r="11669">
          <cell r="A11669" t="str">
            <v>131105520</v>
          </cell>
          <cell r="B11669" t="str">
            <v>侯晓佳</v>
          </cell>
          <cell r="C11669" t="str">
            <v>14113016</v>
          </cell>
          <cell r="D11669" t="str">
            <v>南部干函建管专12单转</v>
          </cell>
          <cell r="E11669" t="str">
            <v>南部县干函站</v>
          </cell>
          <cell r="F11669" t="str">
            <v>511381198308104933</v>
          </cell>
        </row>
        <row r="11670">
          <cell r="A11670" t="str">
            <v>131105521</v>
          </cell>
          <cell r="B11670" t="str">
            <v>王艳</v>
          </cell>
          <cell r="C11670" t="str">
            <v>14113017</v>
          </cell>
          <cell r="D11670" t="str">
            <v>南部干函汉文专11单转</v>
          </cell>
          <cell r="E11670" t="str">
            <v>南部县干函站</v>
          </cell>
          <cell r="F11670" t="str">
            <v>511321198301143044</v>
          </cell>
        </row>
        <row r="11671">
          <cell r="A11671" t="str">
            <v>131105522</v>
          </cell>
          <cell r="B11671" t="str">
            <v>何婷</v>
          </cell>
          <cell r="C11671" t="str">
            <v>14113018</v>
          </cell>
          <cell r="D11671" t="str">
            <v>南部干函会计专12单转</v>
          </cell>
          <cell r="E11671" t="str">
            <v>南部县干函站</v>
          </cell>
          <cell r="F11671" t="str">
            <v>51132119890805032X</v>
          </cell>
        </row>
        <row r="11672">
          <cell r="A11672" t="str">
            <v>131105523</v>
          </cell>
          <cell r="B11672" t="str">
            <v>雍丹</v>
          </cell>
          <cell r="C11672" t="str">
            <v>14113018</v>
          </cell>
          <cell r="D11672" t="str">
            <v>南部干函会计专12单转</v>
          </cell>
          <cell r="E11672" t="str">
            <v>南部县干函站</v>
          </cell>
          <cell r="F11672" t="str">
            <v>511321199007125608</v>
          </cell>
        </row>
        <row r="11673">
          <cell r="A11673" t="str">
            <v>131105524</v>
          </cell>
          <cell r="B11673" t="str">
            <v>谢君</v>
          </cell>
          <cell r="C11673" t="str">
            <v>14113018</v>
          </cell>
          <cell r="D11673" t="str">
            <v>南部干函会计专12单转</v>
          </cell>
          <cell r="E11673" t="str">
            <v>南部县干函站</v>
          </cell>
          <cell r="F11673" t="str">
            <v>511321199205105042</v>
          </cell>
        </row>
        <row r="11674">
          <cell r="A11674" t="str">
            <v>131105525</v>
          </cell>
          <cell r="B11674" t="str">
            <v>李雪梅</v>
          </cell>
          <cell r="C11674" t="str">
            <v>14113018</v>
          </cell>
          <cell r="D11674" t="str">
            <v>南部干函会计专12单转</v>
          </cell>
          <cell r="E11674" t="str">
            <v>南部县干函站</v>
          </cell>
          <cell r="F11674" t="str">
            <v>511321198103100342</v>
          </cell>
        </row>
        <row r="11675">
          <cell r="A11675" t="str">
            <v>131105526</v>
          </cell>
          <cell r="B11675" t="str">
            <v>任静</v>
          </cell>
          <cell r="C11675" t="str">
            <v>14113018</v>
          </cell>
          <cell r="D11675" t="str">
            <v>南部干函会计专12单转</v>
          </cell>
          <cell r="E11675" t="str">
            <v>南部县干函站</v>
          </cell>
          <cell r="F11675" t="str">
            <v>511321199308146664</v>
          </cell>
        </row>
        <row r="11676">
          <cell r="A11676" t="str">
            <v>131105527</v>
          </cell>
          <cell r="B11676" t="str">
            <v>邓元璋</v>
          </cell>
          <cell r="C11676" t="str">
            <v>14113019</v>
          </cell>
          <cell r="D11676" t="str">
            <v>南部干函会计专10单转</v>
          </cell>
          <cell r="E11676" t="str">
            <v>南部县干函站</v>
          </cell>
          <cell r="F11676" t="str">
            <v>512922197403090014</v>
          </cell>
        </row>
        <row r="11677">
          <cell r="A11677" t="str">
            <v>131105528</v>
          </cell>
          <cell r="B11677" t="str">
            <v>王小伟</v>
          </cell>
          <cell r="C11677" t="str">
            <v>14113020</v>
          </cell>
          <cell r="D11677" t="str">
            <v>南部干函法律专10单转</v>
          </cell>
          <cell r="E11677" t="str">
            <v>南部县干函站</v>
          </cell>
          <cell r="F11677" t="str">
            <v>51132119820406001X</v>
          </cell>
        </row>
        <row r="11678">
          <cell r="A11678" t="str">
            <v>131105529</v>
          </cell>
          <cell r="B11678" t="str">
            <v>邓帅</v>
          </cell>
          <cell r="C11678" t="str">
            <v>14113020</v>
          </cell>
          <cell r="D11678" t="str">
            <v>南部干函法律专10单转</v>
          </cell>
          <cell r="E11678" t="str">
            <v>南部县干函站</v>
          </cell>
          <cell r="F11678" t="str">
            <v>511321197809200017</v>
          </cell>
        </row>
        <row r="11679">
          <cell r="A11679" t="str">
            <v>131105530</v>
          </cell>
          <cell r="B11679" t="str">
            <v>李多</v>
          </cell>
          <cell r="C11679" t="str">
            <v>14113020</v>
          </cell>
          <cell r="D11679" t="str">
            <v>南部干函法律专10单转</v>
          </cell>
          <cell r="E11679" t="str">
            <v>南部县干函站</v>
          </cell>
          <cell r="F11679" t="str">
            <v>511321197803290023</v>
          </cell>
        </row>
        <row r="11680">
          <cell r="A11680" t="str">
            <v>131105531</v>
          </cell>
          <cell r="B11680" t="str">
            <v>蒲雄</v>
          </cell>
          <cell r="C11680" t="str">
            <v>14113021</v>
          </cell>
          <cell r="D11680" t="str">
            <v>南部干函法律专11单转</v>
          </cell>
          <cell r="E11680" t="str">
            <v>南部县干函站</v>
          </cell>
          <cell r="F11680" t="str">
            <v>512922197602031156</v>
          </cell>
        </row>
        <row r="11681">
          <cell r="A11681" t="str">
            <v>131105532</v>
          </cell>
          <cell r="B11681" t="str">
            <v>李敬</v>
          </cell>
          <cell r="C11681" t="str">
            <v>14113022</v>
          </cell>
          <cell r="D11681" t="str">
            <v>南部干函法律专12单转</v>
          </cell>
          <cell r="E11681" t="str">
            <v>南部县干函站</v>
          </cell>
          <cell r="F11681" t="str">
            <v>511321198402280013</v>
          </cell>
        </row>
        <row r="11682">
          <cell r="A11682" t="str">
            <v>131105533</v>
          </cell>
          <cell r="B11682" t="str">
            <v>邓伟</v>
          </cell>
          <cell r="C11682" t="str">
            <v>14113022</v>
          </cell>
          <cell r="D11682" t="str">
            <v>南部干函法律专12单转</v>
          </cell>
          <cell r="E11682" t="str">
            <v>南部县干函站</v>
          </cell>
          <cell r="F11682" t="str">
            <v>511304197902077950</v>
          </cell>
        </row>
        <row r="11683">
          <cell r="A11683" t="str">
            <v>131105538</v>
          </cell>
          <cell r="B11683" t="str">
            <v>何岚</v>
          </cell>
          <cell r="C11683" t="str">
            <v>14113003</v>
          </cell>
          <cell r="D11683" t="str">
            <v>阆中电大护理专13春正</v>
          </cell>
          <cell r="E11683" t="str">
            <v>阆中电大分校</v>
          </cell>
          <cell r="F11683" t="str">
            <v>511381199211030688</v>
          </cell>
        </row>
        <row r="11684">
          <cell r="A11684" t="str">
            <v>131105539</v>
          </cell>
          <cell r="B11684" t="str">
            <v>宋建中</v>
          </cell>
          <cell r="C11684" t="str">
            <v>14113010</v>
          </cell>
          <cell r="D11684" t="str">
            <v>南部干函法律专13春正</v>
          </cell>
          <cell r="E11684" t="str">
            <v>南部县干函站</v>
          </cell>
          <cell r="F11684" t="str">
            <v>512922196912298396</v>
          </cell>
        </row>
        <row r="11685">
          <cell r="A11685" t="str">
            <v>131105540</v>
          </cell>
          <cell r="B11685" t="str">
            <v>杨小旭</v>
          </cell>
          <cell r="C11685" t="str">
            <v>14113023</v>
          </cell>
          <cell r="D11685" t="str">
            <v>应用技校铁路专13春正</v>
          </cell>
          <cell r="E11685" t="str">
            <v>应用技术学校</v>
          </cell>
          <cell r="F11685" t="str">
            <v>522121199509193629</v>
          </cell>
        </row>
        <row r="11686">
          <cell r="A11686" t="str">
            <v>131105541</v>
          </cell>
          <cell r="B11686" t="str">
            <v>王美艳</v>
          </cell>
          <cell r="C11686" t="str">
            <v>14113023</v>
          </cell>
          <cell r="D11686" t="str">
            <v>应用技校铁路专13春正</v>
          </cell>
          <cell r="E11686" t="str">
            <v>应用技术学校</v>
          </cell>
          <cell r="F11686" t="str">
            <v>513030199501106324</v>
          </cell>
        </row>
        <row r="11687">
          <cell r="A11687" t="str">
            <v>131105542</v>
          </cell>
          <cell r="B11687" t="str">
            <v>何静</v>
          </cell>
          <cell r="C11687" t="str">
            <v>14113023</v>
          </cell>
          <cell r="D11687" t="str">
            <v>应用技校铁路专13春正</v>
          </cell>
          <cell r="E11687" t="str">
            <v>应用技术学校</v>
          </cell>
          <cell r="F11687" t="str">
            <v>511321199510105268</v>
          </cell>
        </row>
        <row r="11688">
          <cell r="A11688" t="str">
            <v>131105543</v>
          </cell>
          <cell r="B11688" t="str">
            <v>杜霞</v>
          </cell>
          <cell r="C11688" t="str">
            <v>14113023</v>
          </cell>
          <cell r="D11688" t="str">
            <v>应用技校铁路专13春正</v>
          </cell>
          <cell r="E11688" t="str">
            <v>应用技术学校</v>
          </cell>
          <cell r="F11688" t="str">
            <v>511321199503188405</v>
          </cell>
        </row>
        <row r="11689">
          <cell r="A11689" t="str">
            <v>131105544</v>
          </cell>
          <cell r="B11689" t="str">
            <v>李飞</v>
          </cell>
          <cell r="C11689" t="str">
            <v>14113023</v>
          </cell>
          <cell r="D11689" t="str">
            <v>应用技校铁路专13春正</v>
          </cell>
          <cell r="E11689" t="str">
            <v>应用技术学校</v>
          </cell>
          <cell r="F11689" t="str">
            <v>513701199501211614</v>
          </cell>
        </row>
        <row r="11690">
          <cell r="A11690" t="str">
            <v>131105545</v>
          </cell>
          <cell r="B11690" t="str">
            <v>蒋红梅</v>
          </cell>
          <cell r="C11690" t="str">
            <v>14113025</v>
          </cell>
          <cell r="D11690" t="str">
            <v>高坪电大汉文专13春正</v>
          </cell>
          <cell r="E11690" t="str">
            <v>高坪区电大站</v>
          </cell>
          <cell r="F11690" t="str">
            <v>511303198106245640</v>
          </cell>
        </row>
        <row r="11691">
          <cell r="A11691" t="str">
            <v>131105546</v>
          </cell>
          <cell r="B11691" t="str">
            <v>杨苧旭</v>
          </cell>
          <cell r="C11691" t="str">
            <v>14113026</v>
          </cell>
          <cell r="D11691" t="str">
            <v>阆中电大学前专13春正</v>
          </cell>
          <cell r="E11691" t="str">
            <v>阆中电大分校</v>
          </cell>
          <cell r="F11691" t="str">
            <v>511381198508113885</v>
          </cell>
        </row>
        <row r="11692">
          <cell r="A11692" t="str">
            <v>131105547</v>
          </cell>
          <cell r="B11692" t="str">
            <v>肖龙</v>
          </cell>
          <cell r="C11692" t="str">
            <v>14113027</v>
          </cell>
          <cell r="D11692" t="str">
            <v>川北信息机械专13春正</v>
          </cell>
          <cell r="E11692" t="str">
            <v>信息科技学校</v>
          </cell>
          <cell r="F11692" t="str">
            <v>500228199308173132</v>
          </cell>
        </row>
        <row r="11693">
          <cell r="A11693" t="str">
            <v>131105548</v>
          </cell>
          <cell r="B11693" t="str">
            <v>赵元宁</v>
          </cell>
          <cell r="C11693" t="str">
            <v>14113027</v>
          </cell>
          <cell r="D11693" t="str">
            <v>川北信息机械专13春正</v>
          </cell>
          <cell r="E11693" t="str">
            <v>信息科技学校</v>
          </cell>
          <cell r="F11693" t="str">
            <v>51132119950812315X</v>
          </cell>
        </row>
        <row r="11694">
          <cell r="A11694" t="str">
            <v>131105549</v>
          </cell>
          <cell r="B11694" t="str">
            <v>陈磊</v>
          </cell>
          <cell r="C11694" t="str">
            <v>14113027</v>
          </cell>
          <cell r="D11694" t="str">
            <v>川北信息机械专13春正</v>
          </cell>
          <cell r="E11694" t="str">
            <v>信息科技学校</v>
          </cell>
          <cell r="F11694" t="str">
            <v>51132419901209223X</v>
          </cell>
        </row>
        <row r="11695">
          <cell r="A11695" t="str">
            <v>131105550</v>
          </cell>
          <cell r="B11695" t="str">
            <v>刘荣飞</v>
          </cell>
          <cell r="C11695" t="str">
            <v>14113027</v>
          </cell>
          <cell r="D11695" t="str">
            <v>川北信息机械专13春正</v>
          </cell>
          <cell r="E11695" t="str">
            <v>信息科技学校</v>
          </cell>
          <cell r="F11695" t="str">
            <v>511321199511170555</v>
          </cell>
        </row>
        <row r="11696">
          <cell r="A11696" t="str">
            <v>131105551</v>
          </cell>
          <cell r="B11696" t="str">
            <v>张家星</v>
          </cell>
          <cell r="C11696" t="str">
            <v>14113029</v>
          </cell>
          <cell r="D11696" t="str">
            <v>川北信息铁路专13春正</v>
          </cell>
          <cell r="E11696" t="str">
            <v>信息科技学校</v>
          </cell>
          <cell r="F11696" t="str">
            <v>500228199610011281</v>
          </cell>
        </row>
        <row r="11697">
          <cell r="A11697" t="str">
            <v>131105552</v>
          </cell>
          <cell r="B11697" t="str">
            <v>李凌峰</v>
          </cell>
          <cell r="C11697" t="str">
            <v>14113030</v>
          </cell>
          <cell r="D11697" t="str">
            <v>高坪电大法律专13春正</v>
          </cell>
          <cell r="E11697" t="str">
            <v>高坪区电大站</v>
          </cell>
          <cell r="F11697" t="str">
            <v>511303198610121436</v>
          </cell>
        </row>
        <row r="11698">
          <cell r="A11698" t="str">
            <v>131105553</v>
          </cell>
          <cell r="B11698" t="str">
            <v>郭金萍</v>
          </cell>
          <cell r="C11698" t="str">
            <v>14113031</v>
          </cell>
          <cell r="D11698" t="str">
            <v>邮电学校铁路专13春正</v>
          </cell>
          <cell r="E11698" t="str">
            <v>邮电工业学校</v>
          </cell>
          <cell r="F11698" t="str">
            <v>511321199612050923</v>
          </cell>
        </row>
        <row r="11699">
          <cell r="A11699" t="str">
            <v>131105554</v>
          </cell>
          <cell r="B11699" t="str">
            <v>杜攀</v>
          </cell>
          <cell r="C11699" t="str">
            <v>14113031</v>
          </cell>
          <cell r="D11699" t="str">
            <v>邮电学校铁路专13春正</v>
          </cell>
          <cell r="E11699" t="str">
            <v>邮电工业学校</v>
          </cell>
          <cell r="F11699" t="str">
            <v>511304199601253614</v>
          </cell>
        </row>
        <row r="11700">
          <cell r="A11700" t="str">
            <v>131105555</v>
          </cell>
          <cell r="B11700" t="str">
            <v>李若男</v>
          </cell>
          <cell r="C11700" t="str">
            <v>14113031</v>
          </cell>
          <cell r="D11700" t="str">
            <v>邮电学校铁路专13春正</v>
          </cell>
          <cell r="E11700" t="str">
            <v>邮电工业学校</v>
          </cell>
          <cell r="F11700" t="str">
            <v>532328199512200743</v>
          </cell>
        </row>
        <row r="11701">
          <cell r="A11701" t="str">
            <v>131105556</v>
          </cell>
          <cell r="B11701" t="str">
            <v>刘佳</v>
          </cell>
          <cell r="C11701" t="str">
            <v>14113031</v>
          </cell>
          <cell r="D11701" t="str">
            <v>邮电学校铁路专13春正</v>
          </cell>
          <cell r="E11701" t="str">
            <v>邮电工业学校</v>
          </cell>
          <cell r="F11701" t="str">
            <v>511381199608200040</v>
          </cell>
        </row>
        <row r="11702">
          <cell r="A11702" t="str">
            <v>131105557</v>
          </cell>
          <cell r="B11702" t="str">
            <v>胥清艳</v>
          </cell>
          <cell r="C11702" t="str">
            <v>14113031</v>
          </cell>
          <cell r="D11702" t="str">
            <v>邮电学校铁路专13春正</v>
          </cell>
          <cell r="E11702" t="str">
            <v>邮电工业学校</v>
          </cell>
          <cell r="F11702" t="str">
            <v>510922199404208384</v>
          </cell>
        </row>
        <row r="11703">
          <cell r="A11703" t="str">
            <v>131105558</v>
          </cell>
          <cell r="B11703" t="str">
            <v>李玉</v>
          </cell>
          <cell r="C11703" t="str">
            <v>14113032</v>
          </cell>
          <cell r="D11703" t="str">
            <v>电子工校护理专13春正</v>
          </cell>
          <cell r="E11703" t="str">
            <v>电子工业学校</v>
          </cell>
          <cell r="F11703" t="str">
            <v>511623199202180644</v>
          </cell>
        </row>
        <row r="11704">
          <cell r="A11704" t="str">
            <v>131107348</v>
          </cell>
          <cell r="B11704" t="str">
            <v>蒋钧休</v>
          </cell>
          <cell r="C11704" t="str">
            <v>14113027</v>
          </cell>
          <cell r="D11704" t="str">
            <v>川北信息机械专13春正</v>
          </cell>
          <cell r="E11704" t="str">
            <v>信息科技学校</v>
          </cell>
          <cell r="F11704" t="str">
            <v>511322199210274111</v>
          </cell>
        </row>
        <row r="11705">
          <cell r="A11705" t="str">
            <v>131107362</v>
          </cell>
          <cell r="B11705" t="str">
            <v>冯斌</v>
          </cell>
          <cell r="C11705" t="str">
            <v>14113011</v>
          </cell>
          <cell r="D11705" t="str">
            <v>南部干函电子专13春正</v>
          </cell>
          <cell r="E11705" t="str">
            <v>南部县干函站</v>
          </cell>
          <cell r="F11705" t="str">
            <v>512922196807162331</v>
          </cell>
        </row>
        <row r="11706">
          <cell r="A11706" t="str">
            <v>131107363</v>
          </cell>
          <cell r="B11706" t="str">
            <v>刘东平</v>
          </cell>
          <cell r="C11706" t="str">
            <v>14113027</v>
          </cell>
          <cell r="D11706" t="str">
            <v>川北信息机械专13春正</v>
          </cell>
          <cell r="E11706" t="str">
            <v>信息科技学校</v>
          </cell>
          <cell r="F11706" t="str">
            <v>511324199210090673</v>
          </cell>
        </row>
        <row r="11707">
          <cell r="A11707" t="str">
            <v>131107364</v>
          </cell>
          <cell r="B11707" t="str">
            <v>田龙元</v>
          </cell>
          <cell r="C11707" t="str">
            <v>14113034</v>
          </cell>
          <cell r="D11707" t="str">
            <v>仪陇电大电商专13春正</v>
          </cell>
          <cell r="E11707" t="str">
            <v>仪陇电大分校</v>
          </cell>
          <cell r="F11707" t="str">
            <v>511324199508111078</v>
          </cell>
        </row>
        <row r="11708">
          <cell r="A11708" t="str">
            <v>131107378</v>
          </cell>
          <cell r="B11708" t="str">
            <v>蒲显宗</v>
          </cell>
          <cell r="C11708" t="str">
            <v>14113023</v>
          </cell>
          <cell r="D11708" t="str">
            <v>应用技校铁路专13春正</v>
          </cell>
          <cell r="E11708" t="str">
            <v>应用技术学校</v>
          </cell>
          <cell r="F11708" t="str">
            <v>510802199603150516</v>
          </cell>
        </row>
        <row r="11709">
          <cell r="A11709" t="str">
            <v>131107379</v>
          </cell>
          <cell r="B11709" t="str">
            <v>杨育香</v>
          </cell>
          <cell r="C11709" t="str">
            <v>14113023</v>
          </cell>
          <cell r="D11709" t="str">
            <v>应用技校铁路专13春正</v>
          </cell>
          <cell r="E11709" t="str">
            <v>应用技术学校</v>
          </cell>
          <cell r="F11709" t="str">
            <v>522122199601265644</v>
          </cell>
        </row>
        <row r="11710">
          <cell r="A11710" t="str">
            <v>131107380</v>
          </cell>
          <cell r="B11710" t="str">
            <v>林雨薇</v>
          </cell>
          <cell r="C11710" t="str">
            <v>14113023</v>
          </cell>
          <cell r="D11710" t="str">
            <v>应用技校铁路专13春正</v>
          </cell>
          <cell r="E11710" t="str">
            <v>应用技术学校</v>
          </cell>
          <cell r="F11710" t="str">
            <v>511324199308014740</v>
          </cell>
        </row>
        <row r="11711">
          <cell r="A11711" t="str">
            <v>131400566</v>
          </cell>
          <cell r="B11711" t="str">
            <v>王凯</v>
          </cell>
          <cell r="C11711" t="str">
            <v>14113002</v>
          </cell>
          <cell r="D11711" t="str">
            <v>仪陇电大法学本13春正</v>
          </cell>
          <cell r="E11711" t="str">
            <v>仪陇电大分校</v>
          </cell>
          <cell r="F11711" t="str">
            <v>511304198412183819</v>
          </cell>
        </row>
        <row r="11712">
          <cell r="A11712" t="str">
            <v>131400567</v>
          </cell>
          <cell r="B11712" t="str">
            <v>汪海斌</v>
          </cell>
          <cell r="C11712" t="str">
            <v>14113002</v>
          </cell>
          <cell r="D11712" t="str">
            <v>仪陇电大法学本13春正</v>
          </cell>
          <cell r="E11712" t="str">
            <v>仪陇电大分校</v>
          </cell>
          <cell r="F11712" t="str">
            <v>511323198710154038</v>
          </cell>
        </row>
        <row r="11713">
          <cell r="A11713" t="str">
            <v>131400568</v>
          </cell>
          <cell r="B11713" t="str">
            <v>程浩</v>
          </cell>
          <cell r="C11713" t="str">
            <v>14113002</v>
          </cell>
          <cell r="D11713" t="str">
            <v>仪陇电大法学本13春正</v>
          </cell>
          <cell r="E11713" t="str">
            <v>仪陇电大分校</v>
          </cell>
          <cell r="F11713" t="str">
            <v>51372119850407517X</v>
          </cell>
        </row>
        <row r="11714">
          <cell r="A11714" t="str">
            <v>131400569</v>
          </cell>
          <cell r="B11714" t="str">
            <v>林钢</v>
          </cell>
          <cell r="C11714" t="str">
            <v>14113002</v>
          </cell>
          <cell r="D11714" t="str">
            <v>仪陇电大法学本13春正</v>
          </cell>
          <cell r="E11714" t="str">
            <v>仪陇电大分校</v>
          </cell>
          <cell r="F11714" t="str">
            <v>511324197910130470</v>
          </cell>
        </row>
        <row r="11715">
          <cell r="A11715" t="str">
            <v>131400570</v>
          </cell>
          <cell r="B11715" t="str">
            <v>张明红</v>
          </cell>
          <cell r="C11715" t="str">
            <v>14113002</v>
          </cell>
          <cell r="D11715" t="str">
            <v>仪陇电大法学本13春正</v>
          </cell>
          <cell r="E11715" t="str">
            <v>仪陇电大分校</v>
          </cell>
          <cell r="F11715" t="str">
            <v>511324198703020281</v>
          </cell>
        </row>
        <row r="11716">
          <cell r="A11716" t="str">
            <v>131400571</v>
          </cell>
          <cell r="B11716" t="str">
            <v>涂小琴</v>
          </cell>
          <cell r="C11716" t="str">
            <v>14113005</v>
          </cell>
          <cell r="D11716" t="str">
            <v>阆中电大汉文本13春正</v>
          </cell>
          <cell r="E11716" t="str">
            <v>阆中电大分校</v>
          </cell>
          <cell r="F11716" t="str">
            <v>512930197310165080</v>
          </cell>
        </row>
        <row r="11717">
          <cell r="A11717" t="str">
            <v>131400572</v>
          </cell>
          <cell r="B11717" t="str">
            <v>权爱灵</v>
          </cell>
          <cell r="C11717" t="str">
            <v>14113005</v>
          </cell>
          <cell r="D11717" t="str">
            <v>阆中电大汉文本13春正</v>
          </cell>
          <cell r="E11717" t="str">
            <v>阆中电大分校</v>
          </cell>
          <cell r="F11717" t="str">
            <v>511381198108280043</v>
          </cell>
        </row>
        <row r="11718">
          <cell r="A11718" t="str">
            <v>131400573</v>
          </cell>
          <cell r="B11718" t="str">
            <v>罗炜镨</v>
          </cell>
          <cell r="C11718" t="str">
            <v>14113005</v>
          </cell>
          <cell r="D11718" t="str">
            <v>阆中电大汉文本13春正</v>
          </cell>
          <cell r="E11718" t="str">
            <v>阆中电大分校</v>
          </cell>
          <cell r="F11718" t="str">
            <v>511381198801220057</v>
          </cell>
        </row>
        <row r="11719">
          <cell r="A11719" t="str">
            <v>131400574</v>
          </cell>
          <cell r="B11719" t="str">
            <v>方源</v>
          </cell>
          <cell r="C11719" t="str">
            <v>14113006</v>
          </cell>
          <cell r="D11719" t="str">
            <v>阆中电大金融本13春正</v>
          </cell>
          <cell r="E11719" t="str">
            <v>阆中电大分校</v>
          </cell>
          <cell r="F11719" t="str">
            <v>511381199108210023</v>
          </cell>
        </row>
        <row r="11720">
          <cell r="A11720" t="str">
            <v>131400575</v>
          </cell>
          <cell r="B11720" t="str">
            <v>赵春蓉</v>
          </cell>
          <cell r="C11720" t="str">
            <v>14113024</v>
          </cell>
          <cell r="D11720" t="str">
            <v>高坪电大汉文本13春正</v>
          </cell>
          <cell r="E11720" t="str">
            <v>高坪区电大站</v>
          </cell>
          <cell r="F11720" t="str">
            <v>512921197501195948</v>
          </cell>
        </row>
        <row r="11721">
          <cell r="A11721" t="str">
            <v>131400576</v>
          </cell>
          <cell r="B11721" t="str">
            <v>何艳霞</v>
          </cell>
          <cell r="C11721" t="str">
            <v>14113024</v>
          </cell>
          <cell r="D11721" t="str">
            <v>高坪电大汉文本13春正</v>
          </cell>
          <cell r="E11721" t="str">
            <v>高坪区电大站</v>
          </cell>
          <cell r="F11721" t="str">
            <v>513401197806051046</v>
          </cell>
        </row>
        <row r="11722">
          <cell r="A11722" t="str">
            <v>131400577</v>
          </cell>
          <cell r="B11722" t="str">
            <v>陈雪丽</v>
          </cell>
          <cell r="C11722" t="str">
            <v>14113001</v>
          </cell>
          <cell r="D11722" t="str">
            <v>营山电大汉文本13春正</v>
          </cell>
          <cell r="E11722" t="str">
            <v>营山电大分校</v>
          </cell>
          <cell r="F11722" t="str">
            <v>511322198907047985</v>
          </cell>
        </row>
        <row r="11723">
          <cell r="A11723" t="str">
            <v>131400578</v>
          </cell>
          <cell r="B11723" t="str">
            <v>袁理</v>
          </cell>
          <cell r="C11723" t="str">
            <v>14113007</v>
          </cell>
          <cell r="D11723" t="str">
            <v>南部干函法学本13春正</v>
          </cell>
          <cell r="E11723" t="str">
            <v>南部县干函站</v>
          </cell>
          <cell r="F11723" t="str">
            <v>511321197706010165</v>
          </cell>
        </row>
        <row r="11724">
          <cell r="A11724" t="str">
            <v>131400579</v>
          </cell>
          <cell r="B11724" t="str">
            <v>陈芳芳</v>
          </cell>
          <cell r="C11724" t="str">
            <v>14113007</v>
          </cell>
          <cell r="D11724" t="str">
            <v>南部干函法学本13春正</v>
          </cell>
          <cell r="E11724" t="str">
            <v>南部县干函站</v>
          </cell>
          <cell r="F11724" t="str">
            <v>511321198507309425</v>
          </cell>
        </row>
        <row r="11725">
          <cell r="A11725" t="str">
            <v>131400580</v>
          </cell>
          <cell r="B11725" t="str">
            <v>李娅</v>
          </cell>
          <cell r="C11725" t="str">
            <v>14113007</v>
          </cell>
          <cell r="D11725" t="str">
            <v>南部干函法学本13春正</v>
          </cell>
          <cell r="E11725" t="str">
            <v>南部县干函站</v>
          </cell>
          <cell r="F11725" t="str">
            <v>511321198310260023</v>
          </cell>
        </row>
        <row r="11726">
          <cell r="A11726" t="str">
            <v>131400581</v>
          </cell>
          <cell r="B11726" t="str">
            <v>雍涛</v>
          </cell>
          <cell r="C11726" t="str">
            <v>14113007</v>
          </cell>
          <cell r="D11726" t="str">
            <v>南部干函法学本13春正</v>
          </cell>
          <cell r="E11726" t="str">
            <v>南部县干函站</v>
          </cell>
          <cell r="F11726" t="str">
            <v>511321198008250019</v>
          </cell>
        </row>
        <row r="11727">
          <cell r="A11727" t="str">
            <v>131400582</v>
          </cell>
          <cell r="B11727" t="str">
            <v>刘勇</v>
          </cell>
          <cell r="C11727" t="str">
            <v>14113007</v>
          </cell>
          <cell r="D11727" t="str">
            <v>南部干函法学本13春正</v>
          </cell>
          <cell r="E11727" t="str">
            <v>南部县干函站</v>
          </cell>
          <cell r="F11727" t="str">
            <v>51132119730701015X</v>
          </cell>
        </row>
        <row r="11728">
          <cell r="A11728" t="str">
            <v>131400583</v>
          </cell>
          <cell r="B11728" t="str">
            <v>邹向红</v>
          </cell>
          <cell r="C11728" t="str">
            <v>14113007</v>
          </cell>
          <cell r="D11728" t="str">
            <v>南部干函法学本13春正</v>
          </cell>
          <cell r="E11728" t="str">
            <v>南部县干函站</v>
          </cell>
          <cell r="F11728" t="str">
            <v>511321197509200058</v>
          </cell>
        </row>
        <row r="11729">
          <cell r="A11729" t="str">
            <v>131400584</v>
          </cell>
          <cell r="B11729" t="str">
            <v>侯力煣</v>
          </cell>
          <cell r="C11729" t="str">
            <v>14113007</v>
          </cell>
          <cell r="D11729" t="str">
            <v>南部干函法学本13春正</v>
          </cell>
          <cell r="E11729" t="str">
            <v>南部县干函站</v>
          </cell>
          <cell r="F11729" t="str">
            <v>511321198211230048</v>
          </cell>
        </row>
        <row r="11730">
          <cell r="A11730" t="str">
            <v>131400585</v>
          </cell>
          <cell r="B11730" t="str">
            <v>罗莉</v>
          </cell>
          <cell r="C11730" t="str">
            <v>14113024</v>
          </cell>
          <cell r="D11730" t="str">
            <v>高坪电大汉文本13春正</v>
          </cell>
          <cell r="E11730" t="str">
            <v>高坪区电大站</v>
          </cell>
          <cell r="F11730" t="str">
            <v>511302197606040720</v>
          </cell>
        </row>
        <row r="11731">
          <cell r="A11731" t="str">
            <v>131400586</v>
          </cell>
          <cell r="B11731" t="str">
            <v>罗娟</v>
          </cell>
          <cell r="C11731" t="str">
            <v>14113024</v>
          </cell>
          <cell r="D11731" t="str">
            <v>高坪电大汉文本13春正</v>
          </cell>
          <cell r="E11731" t="str">
            <v>高坪区电大站</v>
          </cell>
          <cell r="F11731" t="str">
            <v>511302198207053924</v>
          </cell>
        </row>
        <row r="11732">
          <cell r="A11732" t="str">
            <v>131500306</v>
          </cell>
          <cell r="B11732" t="str">
            <v>王梓滔</v>
          </cell>
          <cell r="C11732" t="str">
            <v>14113036</v>
          </cell>
          <cell r="D11732" t="str">
            <v>南部干函法律专13春单</v>
          </cell>
          <cell r="E11732" t="str">
            <v>南部县干函站</v>
          </cell>
          <cell r="F11732" t="str">
            <v>511321198808240177</v>
          </cell>
        </row>
        <row r="11733">
          <cell r="A11733" t="str">
            <v>131500307</v>
          </cell>
          <cell r="B11733" t="str">
            <v>张卫</v>
          </cell>
          <cell r="C11733" t="str">
            <v>14113036</v>
          </cell>
          <cell r="D11733" t="str">
            <v>南部干函法律专13春单</v>
          </cell>
          <cell r="E11733" t="str">
            <v>南部县干函站</v>
          </cell>
          <cell r="F11733" t="str">
            <v>512922197409156432</v>
          </cell>
        </row>
        <row r="11734">
          <cell r="A11734" t="str">
            <v>131500308</v>
          </cell>
          <cell r="B11734" t="str">
            <v>汪林</v>
          </cell>
          <cell r="C11734" t="str">
            <v>14113036</v>
          </cell>
          <cell r="D11734" t="str">
            <v>南部干函法律专13春单</v>
          </cell>
          <cell r="E11734" t="str">
            <v>南部县干函站</v>
          </cell>
          <cell r="F11734" t="e">
            <v>#N/A</v>
          </cell>
        </row>
        <row r="11735">
          <cell r="A11735" t="str">
            <v>131500309</v>
          </cell>
          <cell r="B11735" t="str">
            <v>李虎</v>
          </cell>
          <cell r="C11735" t="str">
            <v>14113036</v>
          </cell>
          <cell r="D11735" t="str">
            <v>南部干函法律专13春单</v>
          </cell>
          <cell r="E11735" t="str">
            <v>南部县干函站</v>
          </cell>
          <cell r="F11735" t="str">
            <v>511321198609251033</v>
          </cell>
        </row>
        <row r="11736">
          <cell r="A11736" t="str">
            <v>131500310</v>
          </cell>
          <cell r="B11736" t="str">
            <v>雍泊逸</v>
          </cell>
          <cell r="C11736" t="str">
            <v>14113036</v>
          </cell>
          <cell r="D11736" t="str">
            <v>南部干函法律专13春单</v>
          </cell>
          <cell r="E11736" t="str">
            <v>南部县干函站</v>
          </cell>
          <cell r="F11736" t="str">
            <v>511321199001034916</v>
          </cell>
        </row>
        <row r="11737">
          <cell r="A11737" t="str">
            <v>131500311</v>
          </cell>
          <cell r="B11737" t="str">
            <v>李静怡</v>
          </cell>
          <cell r="C11737" t="str">
            <v>14113037</v>
          </cell>
          <cell r="D11737" t="str">
            <v>南部干函会计专13春单</v>
          </cell>
          <cell r="E11737" t="str">
            <v>南部县干函站</v>
          </cell>
          <cell r="F11737" t="str">
            <v>511321199111290160</v>
          </cell>
        </row>
        <row r="11738">
          <cell r="A11738" t="str">
            <v>131500312</v>
          </cell>
          <cell r="B11738" t="str">
            <v>胡雪梅</v>
          </cell>
          <cell r="C11738" t="str">
            <v>14113037</v>
          </cell>
          <cell r="D11738" t="str">
            <v>南部干函会计专13春单</v>
          </cell>
          <cell r="E11738" t="str">
            <v>南部县干函站</v>
          </cell>
          <cell r="F11738" t="e">
            <v>#N/A</v>
          </cell>
        </row>
        <row r="11739">
          <cell r="A11739" t="str">
            <v>131500313</v>
          </cell>
          <cell r="B11739" t="str">
            <v>陈妙林</v>
          </cell>
          <cell r="C11739" t="str">
            <v>14113037</v>
          </cell>
          <cell r="D11739" t="str">
            <v>南部干函会计专13春单</v>
          </cell>
          <cell r="E11739" t="str">
            <v>南部县干函站</v>
          </cell>
          <cell r="F11739" t="e">
            <v>#N/A</v>
          </cell>
        </row>
        <row r="11740">
          <cell r="A11740" t="str">
            <v>131500314</v>
          </cell>
          <cell r="B11740" t="str">
            <v>敬丽欣</v>
          </cell>
          <cell r="C11740" t="str">
            <v>14113037</v>
          </cell>
          <cell r="D11740" t="str">
            <v>南部干函会计专13春单</v>
          </cell>
          <cell r="E11740" t="str">
            <v>南部县干函站</v>
          </cell>
          <cell r="F11740" t="e">
            <v>#N/A</v>
          </cell>
        </row>
        <row r="11741">
          <cell r="A11741" t="str">
            <v>131500315</v>
          </cell>
          <cell r="B11741" t="str">
            <v>凡军</v>
          </cell>
          <cell r="C11741" t="str">
            <v>14113038</v>
          </cell>
          <cell r="D11741" t="str">
            <v>南部干函建管专13春单</v>
          </cell>
          <cell r="E11741" t="str">
            <v>南部县干函站</v>
          </cell>
          <cell r="F11741" t="e">
            <v>#N/A</v>
          </cell>
        </row>
        <row r="11742">
          <cell r="A11742" t="str">
            <v>131500316</v>
          </cell>
          <cell r="B11742" t="str">
            <v>严桥</v>
          </cell>
          <cell r="C11742" t="str">
            <v>14113038</v>
          </cell>
          <cell r="D11742" t="str">
            <v>南部干函建管专13春单</v>
          </cell>
          <cell r="E11742" t="str">
            <v>南部县干函站</v>
          </cell>
          <cell r="F11742" t="e">
            <v>#N/A</v>
          </cell>
        </row>
        <row r="11743">
          <cell r="A11743" t="str">
            <v>131500317</v>
          </cell>
          <cell r="B11743" t="str">
            <v>汪倩</v>
          </cell>
          <cell r="C11743" t="str">
            <v>14113035</v>
          </cell>
          <cell r="D11743" t="str">
            <v>南部干函护理专13春单</v>
          </cell>
          <cell r="E11743" t="str">
            <v>南部县干函站</v>
          </cell>
          <cell r="F11743" t="e">
            <v>#N/A</v>
          </cell>
        </row>
        <row r="11744">
          <cell r="A11744" t="str">
            <v>131500319</v>
          </cell>
          <cell r="B11744" t="str">
            <v>陈刚</v>
          </cell>
          <cell r="C11744" t="str">
            <v>14113036</v>
          </cell>
          <cell r="D11744" t="str">
            <v>南部干函法律专13春单</v>
          </cell>
          <cell r="E11744" t="str">
            <v>南部县干函站</v>
          </cell>
          <cell r="F11744" t="e">
            <v>#N/A</v>
          </cell>
        </row>
        <row r="11745">
          <cell r="A11745" t="str">
            <v>1344001209407</v>
          </cell>
          <cell r="B11745" t="str">
            <v>邓洪萍</v>
          </cell>
          <cell r="C11745" t="str">
            <v>135101400012511</v>
          </cell>
          <cell r="D11745" t="str">
            <v>13春会计本直属班12511</v>
          </cell>
          <cell r="E11745" t="str">
            <v>游华奎</v>
          </cell>
          <cell r="F11745" t="e">
            <v>#N/A</v>
          </cell>
        </row>
        <row r="11746">
          <cell r="A11746" t="str">
            <v>1344201401035</v>
          </cell>
          <cell r="B11746" t="str">
            <v>王刚</v>
          </cell>
          <cell r="C11746" t="str">
            <v>135101400014515</v>
          </cell>
          <cell r="D11746" t="str">
            <v>13春工商专直属班14515</v>
          </cell>
          <cell r="E11746" t="str">
            <v>游华奎</v>
          </cell>
          <cell r="F11746" t="e">
            <v>#N/A</v>
          </cell>
        </row>
        <row r="11747">
          <cell r="A11747" t="str">
            <v>1351001211915</v>
          </cell>
          <cell r="B11747" t="str">
            <v>陈蝶</v>
          </cell>
          <cell r="C11747" t="str">
            <v>135101403012506</v>
          </cell>
          <cell r="D11747" t="str">
            <v>13春汉文本营山班12506</v>
          </cell>
          <cell r="E11747" t="str">
            <v>营山电大分校</v>
          </cell>
          <cell r="F11747" t="e">
            <v>#N/A</v>
          </cell>
        </row>
        <row r="11748">
          <cell r="A11748" t="str">
            <v>1351001216094</v>
          </cell>
          <cell r="B11748" t="str">
            <v>张春兰</v>
          </cell>
          <cell r="C11748" t="str">
            <v>135101400012501</v>
          </cell>
          <cell r="D11748" t="str">
            <v>13春金融本直属班12501</v>
          </cell>
          <cell r="E11748" t="str">
            <v>吕建良</v>
          </cell>
          <cell r="F11748" t="str">
            <v>511302198602051726</v>
          </cell>
        </row>
        <row r="11749">
          <cell r="A11749" t="str">
            <v>1351001216095</v>
          </cell>
          <cell r="B11749" t="str">
            <v>伍小芳</v>
          </cell>
          <cell r="C11749" t="str">
            <v>135101400012501</v>
          </cell>
          <cell r="D11749" t="str">
            <v>13春金融本直属班12501</v>
          </cell>
          <cell r="E11749" t="str">
            <v>吕建良</v>
          </cell>
          <cell r="F11749" t="str">
            <v>512901197512290427</v>
          </cell>
        </row>
        <row r="11750">
          <cell r="A11750" t="str">
            <v>1351001216096</v>
          </cell>
          <cell r="B11750" t="str">
            <v>陈相钢</v>
          </cell>
          <cell r="C11750" t="str">
            <v>135101400012501</v>
          </cell>
          <cell r="D11750" t="str">
            <v>13春金融本直属班12501</v>
          </cell>
          <cell r="E11750" t="str">
            <v>吕建良</v>
          </cell>
          <cell r="F11750" t="str">
            <v>511304199007026910</v>
          </cell>
        </row>
        <row r="11751">
          <cell r="A11751" t="str">
            <v>1351001216097</v>
          </cell>
          <cell r="B11751" t="str">
            <v>雷鸣</v>
          </cell>
          <cell r="C11751" t="str">
            <v>135101400012501</v>
          </cell>
          <cell r="D11751" t="str">
            <v>13春金融本直属班12501</v>
          </cell>
          <cell r="E11751" t="str">
            <v>吕建良</v>
          </cell>
          <cell r="F11751" t="str">
            <v>51292219710911031X</v>
          </cell>
        </row>
        <row r="11752">
          <cell r="A11752" t="str">
            <v>1351001216098</v>
          </cell>
          <cell r="B11752" t="str">
            <v>张宇</v>
          </cell>
          <cell r="C11752" t="str">
            <v>135101400012501</v>
          </cell>
          <cell r="D11752" t="str">
            <v>13春金融本直属班12501</v>
          </cell>
          <cell r="E11752" t="str">
            <v>吕建良</v>
          </cell>
          <cell r="F11752" t="str">
            <v>511302198703221720</v>
          </cell>
        </row>
        <row r="11753">
          <cell r="A11753" t="str">
            <v>1351001216099</v>
          </cell>
          <cell r="B11753" t="str">
            <v>张强</v>
          </cell>
          <cell r="C11753" t="str">
            <v>135101400012501</v>
          </cell>
          <cell r="D11753" t="str">
            <v>13春金融本直属班12501</v>
          </cell>
          <cell r="E11753" t="str">
            <v>吕建良</v>
          </cell>
          <cell r="F11753" t="str">
            <v>511304198904061113</v>
          </cell>
        </row>
        <row r="11754">
          <cell r="A11754" t="str">
            <v>1351001216100</v>
          </cell>
          <cell r="B11754" t="str">
            <v>吕静</v>
          </cell>
          <cell r="C11754" t="str">
            <v>135101400012501</v>
          </cell>
          <cell r="D11754" t="str">
            <v>13春金融本直属班12501</v>
          </cell>
          <cell r="E11754" t="str">
            <v>吕建良</v>
          </cell>
          <cell r="F11754" t="str">
            <v>511302198709043718</v>
          </cell>
        </row>
        <row r="11755">
          <cell r="A11755" t="str">
            <v>1351001216101</v>
          </cell>
          <cell r="B11755" t="str">
            <v>张巍</v>
          </cell>
          <cell r="C11755" t="str">
            <v>135101400012501</v>
          </cell>
          <cell r="D11755" t="str">
            <v>13春金融本直属班12501</v>
          </cell>
          <cell r="E11755" t="str">
            <v>吕建良</v>
          </cell>
          <cell r="F11755" t="str">
            <v>511303198804173576</v>
          </cell>
        </row>
        <row r="11756">
          <cell r="A11756" t="str">
            <v>1351001216102</v>
          </cell>
          <cell r="B11756" t="str">
            <v>黄少娇</v>
          </cell>
          <cell r="C11756" t="str">
            <v>135101400012501</v>
          </cell>
          <cell r="D11756" t="str">
            <v>13春金融本直属班12501</v>
          </cell>
          <cell r="E11756" t="str">
            <v>吕建良</v>
          </cell>
          <cell r="F11756" t="str">
            <v>500101198811211044</v>
          </cell>
        </row>
        <row r="11757">
          <cell r="A11757" t="str">
            <v>1351001216103</v>
          </cell>
          <cell r="B11757" t="str">
            <v>何敏</v>
          </cell>
          <cell r="C11757" t="str">
            <v>135101400012501</v>
          </cell>
          <cell r="D11757" t="str">
            <v>13春金融本直属班12501</v>
          </cell>
          <cell r="E11757" t="str">
            <v>吕建良</v>
          </cell>
          <cell r="F11757" t="str">
            <v>51132219830609732X</v>
          </cell>
        </row>
        <row r="11758">
          <cell r="A11758" t="str">
            <v>1351001216104</v>
          </cell>
          <cell r="B11758" t="str">
            <v>青磊</v>
          </cell>
          <cell r="C11758" t="str">
            <v>135101400012501</v>
          </cell>
          <cell r="D11758" t="str">
            <v>13春金融本直属班12501</v>
          </cell>
          <cell r="E11758" t="str">
            <v>吕建良</v>
          </cell>
          <cell r="F11758" t="str">
            <v>511302198908174112</v>
          </cell>
        </row>
        <row r="11759">
          <cell r="A11759" t="str">
            <v>1351001216105</v>
          </cell>
          <cell r="B11759" t="str">
            <v>张秋娟</v>
          </cell>
          <cell r="C11759" t="str">
            <v>135101400012501</v>
          </cell>
          <cell r="D11759" t="str">
            <v>13春金融本直属班12501</v>
          </cell>
          <cell r="E11759" t="str">
            <v>吕建良</v>
          </cell>
          <cell r="F11759" t="str">
            <v>511325198708075720</v>
          </cell>
        </row>
        <row r="11760">
          <cell r="A11760" t="str">
            <v>1351001216106</v>
          </cell>
          <cell r="B11760" t="str">
            <v>周轩卉</v>
          </cell>
          <cell r="C11760" t="str">
            <v>135101400012501</v>
          </cell>
          <cell r="D11760" t="str">
            <v>13春金融本直属班12501</v>
          </cell>
          <cell r="E11760" t="str">
            <v>吕建良</v>
          </cell>
          <cell r="F11760" t="str">
            <v>511303199105132462</v>
          </cell>
        </row>
        <row r="11761">
          <cell r="A11761" t="str">
            <v>1351001216107</v>
          </cell>
          <cell r="B11761" t="str">
            <v>赵峻辉</v>
          </cell>
          <cell r="C11761" t="str">
            <v>135101400012501</v>
          </cell>
          <cell r="D11761" t="str">
            <v>13春金融本直属班12501</v>
          </cell>
          <cell r="E11761" t="str">
            <v>吕建良</v>
          </cell>
          <cell r="F11761" t="str">
            <v>511323198607225678</v>
          </cell>
        </row>
        <row r="11762">
          <cell r="A11762" t="str">
            <v>1351001216108</v>
          </cell>
          <cell r="B11762" t="str">
            <v>李昌瑜</v>
          </cell>
          <cell r="C11762" t="str">
            <v>135101400012501</v>
          </cell>
          <cell r="D11762" t="str">
            <v>13春金融本直属班12501</v>
          </cell>
          <cell r="E11762" t="str">
            <v>吕建良</v>
          </cell>
          <cell r="F11762" t="str">
            <v>512922197303070710</v>
          </cell>
        </row>
        <row r="11763">
          <cell r="A11763" t="str">
            <v>1351001216109</v>
          </cell>
          <cell r="B11763" t="str">
            <v>梁岭</v>
          </cell>
          <cell r="C11763" t="str">
            <v>135101400012501</v>
          </cell>
          <cell r="D11763" t="str">
            <v>13春金融本直属班12501</v>
          </cell>
          <cell r="E11763" t="str">
            <v>吕建良</v>
          </cell>
          <cell r="F11763" t="str">
            <v>511323198606032372</v>
          </cell>
        </row>
        <row r="11764">
          <cell r="A11764" t="str">
            <v>1351001216110</v>
          </cell>
          <cell r="B11764" t="str">
            <v>张宇尧</v>
          </cell>
          <cell r="C11764" t="str">
            <v>135101400012501</v>
          </cell>
          <cell r="D11764" t="str">
            <v>13春金融本直属班12501</v>
          </cell>
          <cell r="E11764" t="str">
            <v>吕建良</v>
          </cell>
          <cell r="F11764" t="str">
            <v>510402198710270912</v>
          </cell>
        </row>
        <row r="11765">
          <cell r="A11765" t="str">
            <v>1351001216111</v>
          </cell>
          <cell r="B11765" t="str">
            <v>胡爽</v>
          </cell>
          <cell r="C11765" t="str">
            <v>135101400012501</v>
          </cell>
          <cell r="D11765" t="str">
            <v>13春金融本直属班12501</v>
          </cell>
          <cell r="E11765" t="str">
            <v>吕建良</v>
          </cell>
          <cell r="F11765" t="str">
            <v>511323198909063061</v>
          </cell>
        </row>
        <row r="11766">
          <cell r="A11766" t="str">
            <v>1351001216112</v>
          </cell>
          <cell r="B11766" t="str">
            <v>奉慧</v>
          </cell>
          <cell r="C11766" t="str">
            <v>135101400012501</v>
          </cell>
          <cell r="D11766" t="str">
            <v>13春金融本直属班12501</v>
          </cell>
          <cell r="E11766" t="str">
            <v>吕建良</v>
          </cell>
          <cell r="F11766" t="str">
            <v>511302198410101442</v>
          </cell>
        </row>
        <row r="11767">
          <cell r="A11767" t="str">
            <v>1351001216113</v>
          </cell>
          <cell r="B11767" t="str">
            <v>蒋宇</v>
          </cell>
          <cell r="C11767" t="str">
            <v>135101400012501</v>
          </cell>
          <cell r="D11767" t="str">
            <v>13春金融本直属班12501</v>
          </cell>
          <cell r="E11767" t="str">
            <v>吕建良</v>
          </cell>
          <cell r="F11767" t="str">
            <v>51130319870913005X</v>
          </cell>
        </row>
        <row r="11768">
          <cell r="A11768" t="str">
            <v>1351001216114</v>
          </cell>
          <cell r="B11768" t="str">
            <v>田志东</v>
          </cell>
          <cell r="C11768" t="str">
            <v>135101400012502</v>
          </cell>
          <cell r="D11768" t="str">
            <v>13春法学本直属班12502</v>
          </cell>
          <cell r="E11768" t="str">
            <v>郭婧</v>
          </cell>
          <cell r="F11768" t="str">
            <v>51292119741126329X</v>
          </cell>
        </row>
        <row r="11769">
          <cell r="A11769" t="str">
            <v>1351001216115</v>
          </cell>
          <cell r="B11769" t="str">
            <v>颜涛</v>
          </cell>
          <cell r="C11769" t="str">
            <v>135101400012502</v>
          </cell>
          <cell r="D11769" t="str">
            <v>13春法学本直属班12502</v>
          </cell>
          <cell r="E11769" t="str">
            <v>郭婧</v>
          </cell>
          <cell r="F11769" t="str">
            <v>512926197602270232</v>
          </cell>
        </row>
        <row r="11770">
          <cell r="A11770" t="str">
            <v>1351001216116</v>
          </cell>
          <cell r="B11770" t="str">
            <v>李涛</v>
          </cell>
          <cell r="C11770" t="str">
            <v>135101400012502</v>
          </cell>
          <cell r="D11770" t="str">
            <v>13春法学本直属班12502</v>
          </cell>
          <cell r="E11770" t="str">
            <v>郭婧</v>
          </cell>
          <cell r="F11770" t="str">
            <v>512921197106010034</v>
          </cell>
        </row>
        <row r="11771">
          <cell r="A11771" t="str">
            <v>1351001216117</v>
          </cell>
          <cell r="B11771" t="str">
            <v>李莉</v>
          </cell>
          <cell r="C11771" t="str">
            <v>135101400012502</v>
          </cell>
          <cell r="D11771" t="str">
            <v>13春法学本直属班12502</v>
          </cell>
          <cell r="E11771" t="str">
            <v>郭婧</v>
          </cell>
          <cell r="F11771" t="str">
            <v>512921197511200122</v>
          </cell>
        </row>
        <row r="11772">
          <cell r="A11772" t="str">
            <v>1351001216118</v>
          </cell>
          <cell r="B11772" t="str">
            <v>陈宏</v>
          </cell>
          <cell r="C11772" t="str">
            <v>135101400012502</v>
          </cell>
          <cell r="D11772" t="str">
            <v>13春法学本直属班12502</v>
          </cell>
          <cell r="E11772" t="str">
            <v>郭婧</v>
          </cell>
          <cell r="F11772" t="str">
            <v>511302198402021944</v>
          </cell>
        </row>
        <row r="11773">
          <cell r="A11773" t="str">
            <v>1351001216119</v>
          </cell>
          <cell r="B11773" t="str">
            <v>蒲晶</v>
          </cell>
          <cell r="C11773" t="str">
            <v>135101400012502</v>
          </cell>
          <cell r="D11773" t="str">
            <v>13春法学本直属班12502</v>
          </cell>
          <cell r="E11773" t="str">
            <v>郭婧</v>
          </cell>
          <cell r="F11773" t="str">
            <v>511302199006210721</v>
          </cell>
        </row>
        <row r="11774">
          <cell r="A11774" t="str">
            <v>1351001216120</v>
          </cell>
          <cell r="B11774" t="str">
            <v>王强</v>
          </cell>
          <cell r="C11774" t="str">
            <v>135101400012502</v>
          </cell>
          <cell r="D11774" t="str">
            <v>13春法学本直属班12502</v>
          </cell>
          <cell r="E11774" t="str">
            <v>郭婧</v>
          </cell>
          <cell r="F11774" t="str">
            <v>51132419900920013X</v>
          </cell>
        </row>
        <row r="11775">
          <cell r="A11775" t="str">
            <v>1351001216121</v>
          </cell>
          <cell r="B11775" t="str">
            <v>许肖</v>
          </cell>
          <cell r="C11775" t="str">
            <v>135101400012502</v>
          </cell>
          <cell r="D11775" t="str">
            <v>13春法学本直属班12502</v>
          </cell>
          <cell r="E11775" t="str">
            <v>郭婧</v>
          </cell>
          <cell r="F11775" t="str">
            <v>511324199012050048</v>
          </cell>
        </row>
        <row r="11776">
          <cell r="A11776" t="str">
            <v>1351001216122</v>
          </cell>
          <cell r="B11776" t="str">
            <v>李焰</v>
          </cell>
          <cell r="C11776" t="str">
            <v>135101400012502</v>
          </cell>
          <cell r="D11776" t="str">
            <v>13春法学本直属班12502</v>
          </cell>
          <cell r="E11776" t="str">
            <v>郭婧</v>
          </cell>
          <cell r="F11776" t="str">
            <v>511324198809100298</v>
          </cell>
        </row>
        <row r="11777">
          <cell r="A11777" t="str">
            <v>1351001216123</v>
          </cell>
          <cell r="B11777" t="str">
            <v>蒲星</v>
          </cell>
          <cell r="C11777" t="str">
            <v>135101400012502</v>
          </cell>
          <cell r="D11777" t="str">
            <v>13春法学本直属班12502</v>
          </cell>
          <cell r="E11777" t="str">
            <v>郭婧</v>
          </cell>
          <cell r="F11777" t="str">
            <v>511302198707220012</v>
          </cell>
        </row>
        <row r="11778">
          <cell r="A11778" t="str">
            <v>1351001216124</v>
          </cell>
          <cell r="B11778" t="str">
            <v>蒋林城</v>
          </cell>
          <cell r="C11778" t="str">
            <v>135101400012502</v>
          </cell>
          <cell r="D11778" t="str">
            <v>13春法学本直属班12502</v>
          </cell>
          <cell r="E11778" t="str">
            <v>郭婧</v>
          </cell>
          <cell r="F11778" t="str">
            <v>511304198606053334</v>
          </cell>
        </row>
        <row r="11779">
          <cell r="A11779" t="str">
            <v>1351001216125</v>
          </cell>
          <cell r="B11779" t="str">
            <v>何欣</v>
          </cell>
          <cell r="C11779" t="str">
            <v>135101400012502</v>
          </cell>
          <cell r="D11779" t="str">
            <v>13春法学本直属班12502</v>
          </cell>
          <cell r="E11779" t="str">
            <v>郭婧</v>
          </cell>
          <cell r="F11779" t="str">
            <v>511325199009082643</v>
          </cell>
        </row>
        <row r="11780">
          <cell r="A11780" t="str">
            <v>1351001216126</v>
          </cell>
          <cell r="B11780" t="str">
            <v>王石</v>
          </cell>
          <cell r="C11780" t="str">
            <v>135101400012502</v>
          </cell>
          <cell r="D11780" t="str">
            <v>13春法学本直属班12502</v>
          </cell>
          <cell r="E11780" t="str">
            <v>郭婧</v>
          </cell>
          <cell r="F11780" t="str">
            <v>511322198308301013</v>
          </cell>
        </row>
        <row r="11781">
          <cell r="A11781" t="str">
            <v>1351001216127</v>
          </cell>
          <cell r="B11781" t="str">
            <v>秦渝钦</v>
          </cell>
          <cell r="C11781" t="str">
            <v>135101400012502</v>
          </cell>
          <cell r="D11781" t="str">
            <v>13春法学本直属班12502</v>
          </cell>
          <cell r="E11781" t="str">
            <v>郭婧</v>
          </cell>
          <cell r="F11781" t="str">
            <v>511322198511041042</v>
          </cell>
        </row>
        <row r="11782">
          <cell r="A11782" t="str">
            <v>1351001216128</v>
          </cell>
          <cell r="B11782" t="str">
            <v>梅斌</v>
          </cell>
          <cell r="C11782" t="str">
            <v>135101400012502</v>
          </cell>
          <cell r="D11782" t="str">
            <v>13春法学本直属班12502</v>
          </cell>
          <cell r="E11782" t="str">
            <v>郭婧</v>
          </cell>
          <cell r="F11782" t="str">
            <v>511323198409251816</v>
          </cell>
        </row>
        <row r="11783">
          <cell r="A11783" t="str">
            <v>1351001216129</v>
          </cell>
          <cell r="B11783" t="str">
            <v>余洪</v>
          </cell>
          <cell r="C11783" t="str">
            <v>135101400012502</v>
          </cell>
          <cell r="D11783" t="str">
            <v>13春法学本直属班12502</v>
          </cell>
          <cell r="E11783" t="str">
            <v>郭婧</v>
          </cell>
          <cell r="F11783" t="str">
            <v>511302198612251916</v>
          </cell>
        </row>
        <row r="11784">
          <cell r="A11784" t="str">
            <v>1351001216130</v>
          </cell>
          <cell r="B11784" t="str">
            <v>王俊杰</v>
          </cell>
          <cell r="C11784" t="str">
            <v>135101400012502</v>
          </cell>
          <cell r="D11784" t="str">
            <v>13春法学本直属班12502</v>
          </cell>
          <cell r="E11784" t="str">
            <v>郭婧</v>
          </cell>
          <cell r="F11784" t="str">
            <v>511302198608280319</v>
          </cell>
        </row>
        <row r="11785">
          <cell r="A11785" t="str">
            <v>1351001216131</v>
          </cell>
          <cell r="B11785" t="str">
            <v>杨胜应</v>
          </cell>
          <cell r="C11785" t="str">
            <v>135101400012502</v>
          </cell>
          <cell r="D11785" t="str">
            <v>13春法学本直属班12502</v>
          </cell>
          <cell r="E11785" t="str">
            <v>郭婧</v>
          </cell>
          <cell r="F11785" t="str">
            <v>513522198011202412</v>
          </cell>
        </row>
        <row r="11786">
          <cell r="A11786" t="str">
            <v>1351001216132</v>
          </cell>
          <cell r="B11786" t="str">
            <v>李凤</v>
          </cell>
          <cell r="C11786" t="str">
            <v>135101400012502</v>
          </cell>
          <cell r="D11786" t="str">
            <v>13春法学本直属班12502</v>
          </cell>
          <cell r="E11786" t="str">
            <v>郭婧</v>
          </cell>
          <cell r="F11786" t="str">
            <v>512901197211112627</v>
          </cell>
        </row>
        <row r="11787">
          <cell r="A11787" t="str">
            <v>1351001216133</v>
          </cell>
          <cell r="B11787" t="str">
            <v>赵琼芳</v>
          </cell>
          <cell r="C11787" t="str">
            <v>135101400012502</v>
          </cell>
          <cell r="D11787" t="str">
            <v>13春法学本直属班12502</v>
          </cell>
          <cell r="E11787" t="str">
            <v>郭婧</v>
          </cell>
          <cell r="F11787" t="str">
            <v>512921197804206325</v>
          </cell>
        </row>
        <row r="11788">
          <cell r="A11788" t="str">
            <v>1351001216134</v>
          </cell>
          <cell r="B11788" t="str">
            <v>黎倍伶</v>
          </cell>
          <cell r="C11788" t="str">
            <v>135101400012502</v>
          </cell>
          <cell r="D11788" t="str">
            <v>13春法学本直属班12502</v>
          </cell>
          <cell r="E11788" t="str">
            <v>郭婧</v>
          </cell>
          <cell r="F11788" t="str">
            <v>511303198503200649</v>
          </cell>
        </row>
        <row r="11789">
          <cell r="A11789" t="str">
            <v>1351001216135</v>
          </cell>
          <cell r="B11789" t="str">
            <v>李莎</v>
          </cell>
          <cell r="C11789" t="str">
            <v>135101400012502</v>
          </cell>
          <cell r="D11789" t="str">
            <v>13春法学本直属班12502</v>
          </cell>
          <cell r="E11789" t="str">
            <v>郭婧</v>
          </cell>
          <cell r="F11789" t="str">
            <v>51370119790311042X</v>
          </cell>
        </row>
        <row r="11790">
          <cell r="A11790" t="str">
            <v>1351001216136</v>
          </cell>
          <cell r="B11790" t="str">
            <v>唐仪嘉</v>
          </cell>
          <cell r="C11790" t="str">
            <v>135101400012502</v>
          </cell>
          <cell r="D11790" t="str">
            <v>13春法学本直属班12502</v>
          </cell>
          <cell r="E11790" t="str">
            <v>郭婧</v>
          </cell>
          <cell r="F11790" t="str">
            <v>511302198606010729</v>
          </cell>
        </row>
        <row r="11791">
          <cell r="A11791" t="str">
            <v>1351001216137</v>
          </cell>
          <cell r="B11791" t="str">
            <v>刘萃</v>
          </cell>
          <cell r="C11791" t="str">
            <v>135101400012502</v>
          </cell>
          <cell r="D11791" t="str">
            <v>13春法学本直属班12502</v>
          </cell>
          <cell r="E11791" t="str">
            <v>郭婧</v>
          </cell>
          <cell r="F11791" t="str">
            <v>511322198808241782</v>
          </cell>
        </row>
        <row r="11792">
          <cell r="A11792" t="str">
            <v>1351001216138</v>
          </cell>
          <cell r="B11792" t="str">
            <v>蒋良杰</v>
          </cell>
          <cell r="C11792" t="str">
            <v>135101400012502</v>
          </cell>
          <cell r="D11792" t="str">
            <v>13春法学本直属班12502</v>
          </cell>
          <cell r="E11792" t="str">
            <v>郭婧</v>
          </cell>
          <cell r="F11792" t="str">
            <v>511304198710013017</v>
          </cell>
        </row>
        <row r="11793">
          <cell r="A11793" t="str">
            <v>1351001216139</v>
          </cell>
          <cell r="B11793" t="str">
            <v>张永飞</v>
          </cell>
          <cell r="C11793" t="str">
            <v>135101400012502</v>
          </cell>
          <cell r="D11793" t="str">
            <v>13春法学本直属班12502</v>
          </cell>
          <cell r="E11793" t="str">
            <v>郭婧</v>
          </cell>
          <cell r="F11793" t="str">
            <v>512922197511201754</v>
          </cell>
        </row>
        <row r="11794">
          <cell r="A11794" t="str">
            <v>1351001216140</v>
          </cell>
          <cell r="B11794" t="str">
            <v>谢丽</v>
          </cell>
          <cell r="C11794" t="str">
            <v>135101400012502</v>
          </cell>
          <cell r="D11794" t="str">
            <v>13春法学本直属班12502</v>
          </cell>
          <cell r="E11794" t="str">
            <v>郭婧</v>
          </cell>
          <cell r="F11794" t="str">
            <v>510722198308028820</v>
          </cell>
        </row>
        <row r="11795">
          <cell r="A11795" t="str">
            <v>1351001216141</v>
          </cell>
          <cell r="B11795" t="str">
            <v>杨凡艺</v>
          </cell>
          <cell r="C11795" t="str">
            <v>135101400012502</v>
          </cell>
          <cell r="D11795" t="str">
            <v>13春法学本直属班12502</v>
          </cell>
          <cell r="E11795" t="str">
            <v>郭婧</v>
          </cell>
          <cell r="F11795" t="str">
            <v>511302198710080022</v>
          </cell>
        </row>
        <row r="11796">
          <cell r="A11796" t="str">
            <v>1351001216142</v>
          </cell>
          <cell r="B11796" t="str">
            <v>苏韬</v>
          </cell>
          <cell r="C11796" t="str">
            <v>135101400012502</v>
          </cell>
          <cell r="D11796" t="str">
            <v>13春法学本直属班12502</v>
          </cell>
          <cell r="E11796" t="str">
            <v>郭婧</v>
          </cell>
          <cell r="F11796" t="str">
            <v>511304198709226816</v>
          </cell>
        </row>
        <row r="11797">
          <cell r="A11797" t="str">
            <v>1351001216143</v>
          </cell>
          <cell r="B11797" t="str">
            <v>周婧文</v>
          </cell>
          <cell r="C11797" t="str">
            <v>135101400012502</v>
          </cell>
          <cell r="D11797" t="str">
            <v>13春法学本直属班12502</v>
          </cell>
          <cell r="E11797" t="str">
            <v>郭婧</v>
          </cell>
          <cell r="F11797" t="str">
            <v>511303199007190028</v>
          </cell>
        </row>
        <row r="11798">
          <cell r="A11798" t="str">
            <v>1351001216144</v>
          </cell>
          <cell r="B11798" t="str">
            <v>庞永智</v>
          </cell>
          <cell r="C11798" t="str">
            <v>135101400012502</v>
          </cell>
          <cell r="D11798" t="str">
            <v>13春法学本直属班12502</v>
          </cell>
          <cell r="E11798" t="str">
            <v>郭婧</v>
          </cell>
          <cell r="F11798" t="str">
            <v>511302198510041432</v>
          </cell>
        </row>
        <row r="11799">
          <cell r="A11799" t="str">
            <v>1351001216145</v>
          </cell>
          <cell r="B11799" t="str">
            <v>黄宇</v>
          </cell>
          <cell r="C11799" t="str">
            <v>135101400012502</v>
          </cell>
          <cell r="D11799" t="str">
            <v>13春法学本直属班12502</v>
          </cell>
          <cell r="E11799" t="str">
            <v>郭婧</v>
          </cell>
          <cell r="F11799" t="str">
            <v>511681199110175526</v>
          </cell>
        </row>
        <row r="11800">
          <cell r="A11800" t="str">
            <v>1351001216146</v>
          </cell>
          <cell r="B11800" t="str">
            <v>涂劲松</v>
          </cell>
          <cell r="C11800" t="str">
            <v>135101400012502</v>
          </cell>
          <cell r="D11800" t="str">
            <v>13春法学本直属班12502</v>
          </cell>
          <cell r="E11800" t="str">
            <v>郭婧</v>
          </cell>
          <cell r="F11800" t="str">
            <v>512930197507197473</v>
          </cell>
        </row>
        <row r="11801">
          <cell r="A11801" t="str">
            <v>1351001216147</v>
          </cell>
          <cell r="B11801" t="str">
            <v>周珍容</v>
          </cell>
          <cell r="C11801" t="str">
            <v>135101400012502</v>
          </cell>
          <cell r="D11801" t="str">
            <v>13春法学本直属班12502</v>
          </cell>
          <cell r="E11801" t="str">
            <v>郭婧</v>
          </cell>
          <cell r="F11801" t="str">
            <v>51132419840729734X</v>
          </cell>
        </row>
        <row r="11802">
          <cell r="A11802" t="str">
            <v>1351001216148</v>
          </cell>
          <cell r="B11802" t="str">
            <v>吴婷</v>
          </cell>
          <cell r="C11802" t="str">
            <v>135101400012502</v>
          </cell>
          <cell r="D11802" t="str">
            <v>13春法学本直属班12502</v>
          </cell>
          <cell r="E11802" t="str">
            <v>郭婧</v>
          </cell>
          <cell r="F11802" t="str">
            <v>511302198910072123</v>
          </cell>
        </row>
        <row r="11803">
          <cell r="A11803" t="str">
            <v>1351001216149</v>
          </cell>
          <cell r="B11803" t="str">
            <v>欧婷</v>
          </cell>
          <cell r="C11803" t="str">
            <v>135101400012502</v>
          </cell>
          <cell r="D11803" t="str">
            <v>13春法学本直属班12502</v>
          </cell>
          <cell r="E11803" t="str">
            <v>郭婧</v>
          </cell>
          <cell r="F11803" t="str">
            <v>511302198212071449</v>
          </cell>
        </row>
        <row r="11804">
          <cell r="A11804" t="str">
            <v>1351001216150</v>
          </cell>
          <cell r="B11804" t="str">
            <v>杨航</v>
          </cell>
          <cell r="C11804" t="str">
            <v>135101400012502</v>
          </cell>
          <cell r="D11804" t="str">
            <v>13春法学本直属班12502</v>
          </cell>
          <cell r="E11804" t="str">
            <v>郭婧</v>
          </cell>
          <cell r="F11804" t="str">
            <v>511302198402181411</v>
          </cell>
        </row>
        <row r="11805">
          <cell r="A11805" t="str">
            <v>1351001216151</v>
          </cell>
          <cell r="B11805" t="str">
            <v>李冬梅</v>
          </cell>
          <cell r="C11805" t="str">
            <v>135101400012502</v>
          </cell>
          <cell r="D11805" t="str">
            <v>13春法学本直属班12502</v>
          </cell>
          <cell r="E11805" t="str">
            <v>郭婧</v>
          </cell>
          <cell r="F11805" t="str">
            <v>511303198611102261</v>
          </cell>
        </row>
        <row r="11806">
          <cell r="A11806" t="str">
            <v>1351001216152</v>
          </cell>
          <cell r="B11806" t="str">
            <v>许涛</v>
          </cell>
          <cell r="C11806" t="str">
            <v>135101400012502</v>
          </cell>
          <cell r="D11806" t="str">
            <v>13春法学本直属班12502</v>
          </cell>
          <cell r="E11806" t="str">
            <v>郭婧</v>
          </cell>
          <cell r="F11806" t="str">
            <v>511124198908260034</v>
          </cell>
        </row>
        <row r="11807">
          <cell r="A11807" t="str">
            <v>1351001216153</v>
          </cell>
          <cell r="B11807" t="str">
            <v>宋盼</v>
          </cell>
          <cell r="C11807" t="str">
            <v>135101400012502</v>
          </cell>
          <cell r="D11807" t="str">
            <v>13春法学本直属班12502</v>
          </cell>
          <cell r="E11807" t="str">
            <v>郭婧</v>
          </cell>
          <cell r="F11807" t="str">
            <v>511303199009130029</v>
          </cell>
        </row>
        <row r="11808">
          <cell r="A11808" t="str">
            <v>1351001216154</v>
          </cell>
          <cell r="B11808" t="str">
            <v>胡太华</v>
          </cell>
          <cell r="C11808" t="str">
            <v>135101400012502</v>
          </cell>
          <cell r="D11808" t="str">
            <v>13春法学本直属班12502</v>
          </cell>
          <cell r="E11808" t="str">
            <v>郭婧</v>
          </cell>
          <cell r="F11808" t="str">
            <v>51292719731113267X</v>
          </cell>
        </row>
        <row r="11809">
          <cell r="A11809" t="str">
            <v>1351001216155</v>
          </cell>
          <cell r="B11809" t="str">
            <v>唐皓月</v>
          </cell>
          <cell r="C11809" t="str">
            <v>135101400012502</v>
          </cell>
          <cell r="D11809" t="str">
            <v>13春法学本直属班12502</v>
          </cell>
          <cell r="E11809" t="str">
            <v>郭婧</v>
          </cell>
          <cell r="F11809" t="str">
            <v>512927197602101590</v>
          </cell>
        </row>
        <row r="11810">
          <cell r="A11810" t="str">
            <v>1351001216156</v>
          </cell>
          <cell r="B11810" t="str">
            <v>任立</v>
          </cell>
          <cell r="C11810" t="str">
            <v>135101400012502</v>
          </cell>
          <cell r="D11810" t="str">
            <v>13春法学本直属班12502</v>
          </cell>
          <cell r="E11810" t="str">
            <v>郭婧</v>
          </cell>
          <cell r="F11810" t="str">
            <v>511302198407121434</v>
          </cell>
        </row>
        <row r="11811">
          <cell r="A11811" t="str">
            <v>1351001216157</v>
          </cell>
          <cell r="B11811" t="str">
            <v>袁海燕</v>
          </cell>
          <cell r="C11811" t="str">
            <v>135101400012502</v>
          </cell>
          <cell r="D11811" t="str">
            <v>13春法学本直属班12502</v>
          </cell>
          <cell r="E11811" t="str">
            <v>郭婧</v>
          </cell>
          <cell r="F11811" t="str">
            <v>371323197905242205</v>
          </cell>
        </row>
        <row r="11812">
          <cell r="A11812" t="str">
            <v>1351001216158</v>
          </cell>
          <cell r="B11812" t="str">
            <v>赵凌</v>
          </cell>
          <cell r="C11812" t="str">
            <v>135101400012502</v>
          </cell>
          <cell r="D11812" t="str">
            <v>13春法学本直属班12502</v>
          </cell>
          <cell r="E11812" t="str">
            <v>郭婧</v>
          </cell>
          <cell r="F11812" t="str">
            <v>511302198711070723</v>
          </cell>
        </row>
        <row r="11813">
          <cell r="A11813" t="str">
            <v>1351001216159</v>
          </cell>
          <cell r="B11813" t="str">
            <v>唐源</v>
          </cell>
          <cell r="C11813" t="str">
            <v>135101400012502</v>
          </cell>
          <cell r="D11813" t="str">
            <v>13春法学本直属班12502</v>
          </cell>
          <cell r="E11813" t="str">
            <v>郭婧</v>
          </cell>
          <cell r="F11813" t="str">
            <v>511303198903123566</v>
          </cell>
        </row>
        <row r="11814">
          <cell r="A11814" t="str">
            <v>1351001216160</v>
          </cell>
          <cell r="B11814" t="str">
            <v>胡蓉</v>
          </cell>
          <cell r="C11814" t="str">
            <v>135101400012502</v>
          </cell>
          <cell r="D11814" t="str">
            <v>13春法学本直属班12502</v>
          </cell>
          <cell r="E11814" t="str">
            <v>郭婧</v>
          </cell>
          <cell r="F11814" t="str">
            <v>511303198109100084</v>
          </cell>
        </row>
        <row r="11815">
          <cell r="A11815" t="str">
            <v>1351001216161</v>
          </cell>
          <cell r="B11815" t="str">
            <v>赵峰</v>
          </cell>
          <cell r="C11815" t="str">
            <v>135101400012502</v>
          </cell>
          <cell r="D11815" t="str">
            <v>13春法学本直属班12502</v>
          </cell>
          <cell r="E11815" t="str">
            <v>郭婧</v>
          </cell>
          <cell r="F11815" t="str">
            <v>511304198608042217</v>
          </cell>
        </row>
        <row r="11816">
          <cell r="A11816" t="str">
            <v>1351001216162</v>
          </cell>
          <cell r="B11816" t="str">
            <v>王琦</v>
          </cell>
          <cell r="C11816" t="str">
            <v>135101400012502</v>
          </cell>
          <cell r="D11816" t="str">
            <v>13春法学本直属班12502</v>
          </cell>
          <cell r="E11816" t="str">
            <v>郭婧</v>
          </cell>
          <cell r="F11816" t="str">
            <v>511302198408253922</v>
          </cell>
        </row>
        <row r="11817">
          <cell r="A11817" t="str">
            <v>1351001216163</v>
          </cell>
          <cell r="B11817" t="str">
            <v>周会丽</v>
          </cell>
          <cell r="C11817" t="str">
            <v>135101400012502</v>
          </cell>
          <cell r="D11817" t="str">
            <v>13春法学本直属班12502</v>
          </cell>
          <cell r="E11817" t="str">
            <v>郭婧</v>
          </cell>
          <cell r="F11817" t="str">
            <v>142723198001110247</v>
          </cell>
        </row>
        <row r="11818">
          <cell r="A11818" t="str">
            <v>1351001216164</v>
          </cell>
          <cell r="B11818" t="str">
            <v>李婷</v>
          </cell>
          <cell r="C11818" t="str">
            <v>135101400012502</v>
          </cell>
          <cell r="D11818" t="str">
            <v>13春法学本直属班12502</v>
          </cell>
          <cell r="E11818" t="str">
            <v>郭婧</v>
          </cell>
          <cell r="F11818" t="str">
            <v>513721198603095707</v>
          </cell>
        </row>
        <row r="11819">
          <cell r="A11819" t="str">
            <v>1351001216165</v>
          </cell>
          <cell r="B11819" t="str">
            <v>何军卫</v>
          </cell>
          <cell r="C11819" t="str">
            <v>135101400012502</v>
          </cell>
          <cell r="D11819" t="str">
            <v>13春法学本直属班12502</v>
          </cell>
          <cell r="E11819" t="str">
            <v>郭婧</v>
          </cell>
          <cell r="F11819" t="str">
            <v>511302198603065118</v>
          </cell>
        </row>
        <row r="11820">
          <cell r="A11820" t="str">
            <v>1351001216166</v>
          </cell>
          <cell r="B11820" t="str">
            <v>罗琴</v>
          </cell>
          <cell r="C11820" t="str">
            <v>135101400012502</v>
          </cell>
          <cell r="D11820" t="str">
            <v>13春法学本直属班12502</v>
          </cell>
          <cell r="E11820" t="str">
            <v>郭婧</v>
          </cell>
          <cell r="F11820" t="str">
            <v>511302198901241925</v>
          </cell>
        </row>
        <row r="11821">
          <cell r="A11821" t="str">
            <v>1351001216167</v>
          </cell>
          <cell r="B11821" t="str">
            <v>文荣红</v>
          </cell>
          <cell r="C11821" t="str">
            <v>135101400012502</v>
          </cell>
          <cell r="D11821" t="str">
            <v>13春法学本直属班12502</v>
          </cell>
          <cell r="E11821" t="str">
            <v>郭婧</v>
          </cell>
          <cell r="F11821" t="str">
            <v>512929197508241119</v>
          </cell>
        </row>
        <row r="11822">
          <cell r="A11822" t="str">
            <v>1351001216168</v>
          </cell>
          <cell r="B11822" t="str">
            <v>明红宇</v>
          </cell>
          <cell r="C11822" t="str">
            <v>135101400012502</v>
          </cell>
          <cell r="D11822" t="str">
            <v>13春法学本直属班12502</v>
          </cell>
          <cell r="E11822" t="str">
            <v>郭婧</v>
          </cell>
          <cell r="F11822" t="str">
            <v>511302198702143732</v>
          </cell>
        </row>
        <row r="11823">
          <cell r="A11823" t="str">
            <v>1351001216169</v>
          </cell>
          <cell r="B11823" t="str">
            <v>程紫薇</v>
          </cell>
          <cell r="C11823" t="str">
            <v>135101400012502</v>
          </cell>
          <cell r="D11823" t="str">
            <v>13春法学本直属班12502</v>
          </cell>
          <cell r="E11823" t="str">
            <v>郭婧</v>
          </cell>
          <cell r="F11823" t="str">
            <v>511302198803060020</v>
          </cell>
        </row>
        <row r="11824">
          <cell r="A11824" t="str">
            <v>1351001216170</v>
          </cell>
          <cell r="B11824" t="str">
            <v>张少辉</v>
          </cell>
          <cell r="C11824" t="str">
            <v>135101400012502</v>
          </cell>
          <cell r="D11824" t="str">
            <v>13春法学本直属班12502</v>
          </cell>
          <cell r="E11824" t="str">
            <v>郭婧</v>
          </cell>
          <cell r="F11824" t="str">
            <v>511304198308090014</v>
          </cell>
        </row>
        <row r="11825">
          <cell r="A11825" t="str">
            <v>1351001216171</v>
          </cell>
          <cell r="B11825" t="str">
            <v>何雅静</v>
          </cell>
          <cell r="C11825" t="str">
            <v>135101400012502</v>
          </cell>
          <cell r="D11825" t="str">
            <v>13春法学本直属班12502</v>
          </cell>
          <cell r="E11825" t="str">
            <v>郭婧</v>
          </cell>
          <cell r="F11825" t="str">
            <v>511304198501207026</v>
          </cell>
        </row>
        <row r="11826">
          <cell r="A11826" t="str">
            <v>1351001216180</v>
          </cell>
          <cell r="B11826" t="str">
            <v>吴金华</v>
          </cell>
          <cell r="C11826" t="str">
            <v>135101400012503</v>
          </cell>
          <cell r="D11826" t="str">
            <v>13春小教本直属班12503</v>
          </cell>
          <cell r="E11826" t="str">
            <v>王维</v>
          </cell>
          <cell r="F11826" t="str">
            <v>512926197210090101</v>
          </cell>
        </row>
        <row r="11827">
          <cell r="A11827" t="str">
            <v>1351001216181</v>
          </cell>
          <cell r="B11827" t="str">
            <v>黄娟</v>
          </cell>
          <cell r="C11827" t="str">
            <v>135101400012503</v>
          </cell>
          <cell r="D11827" t="str">
            <v>13春小教本直属班12503</v>
          </cell>
          <cell r="E11827" t="str">
            <v>王维</v>
          </cell>
          <cell r="F11827" t="str">
            <v>511322198904023048</v>
          </cell>
        </row>
        <row r="11828">
          <cell r="A11828" t="str">
            <v>1351001216182</v>
          </cell>
          <cell r="B11828" t="str">
            <v>李军</v>
          </cell>
          <cell r="C11828" t="str">
            <v>135101400012503</v>
          </cell>
          <cell r="D11828" t="str">
            <v>13春小教本直属班12503</v>
          </cell>
          <cell r="E11828" t="str">
            <v>王维</v>
          </cell>
          <cell r="F11828" t="str">
            <v>511321198802197470</v>
          </cell>
        </row>
        <row r="11829">
          <cell r="A11829" t="str">
            <v>1351001216183</v>
          </cell>
          <cell r="B11829" t="str">
            <v>王曦</v>
          </cell>
          <cell r="C11829" t="str">
            <v>135101400012503</v>
          </cell>
          <cell r="D11829" t="str">
            <v>13春小教本直属班12503</v>
          </cell>
          <cell r="E11829" t="str">
            <v>王维</v>
          </cell>
          <cell r="F11829" t="str">
            <v>511323198703163120</v>
          </cell>
        </row>
        <row r="11830">
          <cell r="A11830" t="str">
            <v>1351001216221</v>
          </cell>
          <cell r="B11830" t="str">
            <v>侯超</v>
          </cell>
          <cell r="C11830" t="str">
            <v>135101400012504</v>
          </cell>
          <cell r="D11830" t="str">
            <v>13春学前本直属班12504</v>
          </cell>
          <cell r="E11830" t="str">
            <v>唐琪</v>
          </cell>
          <cell r="F11830" t="str">
            <v>511303198701250647</v>
          </cell>
        </row>
        <row r="11831">
          <cell r="A11831" t="str">
            <v>1351001216222</v>
          </cell>
          <cell r="B11831" t="str">
            <v>李葳</v>
          </cell>
          <cell r="C11831" t="str">
            <v>135101400012504</v>
          </cell>
          <cell r="D11831" t="str">
            <v>13春学前本直属班12504</v>
          </cell>
          <cell r="E11831" t="str">
            <v>唐琪</v>
          </cell>
          <cell r="F11831" t="str">
            <v>511303199009120621</v>
          </cell>
        </row>
        <row r="11832">
          <cell r="A11832" t="str">
            <v>1351001216223</v>
          </cell>
          <cell r="B11832" t="str">
            <v>江金霞</v>
          </cell>
          <cell r="C11832" t="str">
            <v>135101400012504</v>
          </cell>
          <cell r="D11832" t="str">
            <v>13春学前本直属班12504</v>
          </cell>
          <cell r="E11832" t="str">
            <v>唐琪</v>
          </cell>
          <cell r="F11832" t="str">
            <v>51130419860713112X</v>
          </cell>
        </row>
        <row r="11833">
          <cell r="A11833" t="str">
            <v>1351001216224</v>
          </cell>
          <cell r="B11833" t="str">
            <v>于媛媛</v>
          </cell>
          <cell r="C11833" t="str">
            <v>135101400012504</v>
          </cell>
          <cell r="D11833" t="str">
            <v>13春学前本直属班12504</v>
          </cell>
          <cell r="E11833" t="str">
            <v>唐琪</v>
          </cell>
          <cell r="F11833" t="str">
            <v>652723198112071922</v>
          </cell>
        </row>
        <row r="11834">
          <cell r="A11834" t="str">
            <v>1351001216225</v>
          </cell>
          <cell r="B11834" t="str">
            <v>刘艳均</v>
          </cell>
          <cell r="C11834" t="str">
            <v>135101400012504</v>
          </cell>
          <cell r="D11834" t="str">
            <v>13春学前本直属班12504</v>
          </cell>
          <cell r="E11834" t="str">
            <v>唐琪</v>
          </cell>
          <cell r="F11834" t="str">
            <v>511304198506302022</v>
          </cell>
        </row>
        <row r="11835">
          <cell r="A11835" t="str">
            <v>1351001216226</v>
          </cell>
          <cell r="B11835" t="str">
            <v>蒲秋</v>
          </cell>
          <cell r="C11835" t="str">
            <v>135101400012504</v>
          </cell>
          <cell r="D11835" t="str">
            <v>13春学前本直属班12504</v>
          </cell>
          <cell r="E11835" t="str">
            <v>唐琪</v>
          </cell>
          <cell r="F11835" t="str">
            <v>511302198709090020</v>
          </cell>
        </row>
        <row r="11836">
          <cell r="A11836" t="str">
            <v>1351001216227</v>
          </cell>
          <cell r="B11836" t="str">
            <v>陈化英</v>
          </cell>
          <cell r="C11836" t="str">
            <v>135101400012504</v>
          </cell>
          <cell r="D11836" t="str">
            <v>13春学前本直属班12504</v>
          </cell>
          <cell r="E11836" t="str">
            <v>唐琪</v>
          </cell>
          <cell r="F11836" t="str">
            <v>51102419781003424X</v>
          </cell>
        </row>
        <row r="11837">
          <cell r="A11837" t="str">
            <v>1351001216244</v>
          </cell>
          <cell r="B11837" t="str">
            <v>李思平</v>
          </cell>
          <cell r="C11837" t="str">
            <v>135101400012505</v>
          </cell>
          <cell r="D11837" t="str">
            <v>13春英语本直属班12505</v>
          </cell>
          <cell r="E11837" t="str">
            <v>唐琪</v>
          </cell>
          <cell r="F11837" t="str">
            <v>511304198911282221</v>
          </cell>
        </row>
        <row r="11838">
          <cell r="A11838" t="str">
            <v>1351001216245</v>
          </cell>
          <cell r="B11838" t="str">
            <v>李亚茜</v>
          </cell>
          <cell r="C11838" t="str">
            <v>135101400012505</v>
          </cell>
          <cell r="D11838" t="str">
            <v>13春英语本直属班12505</v>
          </cell>
          <cell r="E11838" t="str">
            <v>唐琪</v>
          </cell>
          <cell r="F11838" t="str">
            <v>511302199012290027</v>
          </cell>
        </row>
        <row r="11839">
          <cell r="A11839" t="str">
            <v>1351001216246</v>
          </cell>
          <cell r="B11839" t="str">
            <v>刘莉</v>
          </cell>
          <cell r="C11839" t="str">
            <v>135101400012506</v>
          </cell>
          <cell r="D11839" t="str">
            <v>13春汉文本直属班12506</v>
          </cell>
          <cell r="E11839" t="str">
            <v>赵海燕</v>
          </cell>
          <cell r="F11839" t="str">
            <v>511302198904270043</v>
          </cell>
        </row>
        <row r="11840">
          <cell r="A11840" t="str">
            <v>1351001216247</v>
          </cell>
          <cell r="B11840" t="str">
            <v>蒲佳</v>
          </cell>
          <cell r="C11840" t="str">
            <v>135101400012506</v>
          </cell>
          <cell r="D11840" t="str">
            <v>13春汉文本直属班12506</v>
          </cell>
          <cell r="E11840" t="str">
            <v>赵海燕</v>
          </cell>
          <cell r="F11840" t="str">
            <v>511302199003042320</v>
          </cell>
        </row>
        <row r="11841">
          <cell r="A11841" t="str">
            <v>1351001216248</v>
          </cell>
          <cell r="B11841" t="str">
            <v>弋宏</v>
          </cell>
          <cell r="C11841" t="str">
            <v>135101400012506</v>
          </cell>
          <cell r="D11841" t="str">
            <v>13春汉文本直属班12506</v>
          </cell>
          <cell r="E11841" t="str">
            <v>赵海燕</v>
          </cell>
          <cell r="F11841" t="str">
            <v>511303198204050011</v>
          </cell>
        </row>
        <row r="11842">
          <cell r="A11842" t="str">
            <v>1351001216249</v>
          </cell>
          <cell r="B11842" t="str">
            <v>邓颖</v>
          </cell>
          <cell r="C11842" t="str">
            <v>135101400012506</v>
          </cell>
          <cell r="D11842" t="str">
            <v>13春汉文本直属班12506</v>
          </cell>
          <cell r="E11842" t="str">
            <v>赵海燕</v>
          </cell>
          <cell r="F11842" t="str">
            <v>512921197309237685</v>
          </cell>
        </row>
        <row r="11843">
          <cell r="A11843" t="str">
            <v>1351001216250</v>
          </cell>
          <cell r="B11843" t="str">
            <v>刘小芳</v>
          </cell>
          <cell r="C11843" t="str">
            <v>135101400012506</v>
          </cell>
          <cell r="D11843" t="str">
            <v>13春汉文本直属班12506</v>
          </cell>
          <cell r="E11843" t="str">
            <v>赵海燕</v>
          </cell>
          <cell r="F11843" t="str">
            <v>512921197510220885</v>
          </cell>
        </row>
        <row r="11844">
          <cell r="A11844" t="str">
            <v>1351001216251</v>
          </cell>
          <cell r="B11844" t="str">
            <v>程文平</v>
          </cell>
          <cell r="C11844" t="str">
            <v>135101400012506</v>
          </cell>
          <cell r="D11844" t="str">
            <v>13春汉文本直属班12506</v>
          </cell>
          <cell r="E11844" t="str">
            <v>赵海燕</v>
          </cell>
          <cell r="F11844" t="str">
            <v>511304198110010058</v>
          </cell>
        </row>
        <row r="11845">
          <cell r="A11845" t="str">
            <v>1351001216252</v>
          </cell>
          <cell r="B11845" t="str">
            <v>朱松</v>
          </cell>
          <cell r="C11845" t="str">
            <v>135101400012506</v>
          </cell>
          <cell r="D11845" t="str">
            <v>13春汉文本直属班12506</v>
          </cell>
          <cell r="E11845" t="str">
            <v>赵海燕</v>
          </cell>
          <cell r="F11845" t="str">
            <v>512921197110040834</v>
          </cell>
        </row>
        <row r="11846">
          <cell r="A11846" t="str">
            <v>1351001216253</v>
          </cell>
          <cell r="B11846" t="str">
            <v>李刚</v>
          </cell>
          <cell r="C11846" t="str">
            <v>135101400012506</v>
          </cell>
          <cell r="D11846" t="str">
            <v>13春汉文本直属班12506</v>
          </cell>
          <cell r="E11846" t="str">
            <v>赵海燕</v>
          </cell>
          <cell r="F11846" t="str">
            <v>512927197406050255</v>
          </cell>
        </row>
        <row r="11847">
          <cell r="A11847" t="str">
            <v>1351001216254</v>
          </cell>
          <cell r="B11847" t="str">
            <v>明月</v>
          </cell>
          <cell r="C11847" t="str">
            <v>135101400012506</v>
          </cell>
          <cell r="D11847" t="str">
            <v>13春汉文本直属班12506</v>
          </cell>
          <cell r="E11847" t="str">
            <v>赵海燕</v>
          </cell>
          <cell r="F11847" t="str">
            <v>511303198904190023</v>
          </cell>
        </row>
        <row r="11848">
          <cell r="A11848" t="str">
            <v>1351001216255</v>
          </cell>
          <cell r="B11848" t="str">
            <v>张仲春</v>
          </cell>
          <cell r="C11848" t="str">
            <v>135101400012506</v>
          </cell>
          <cell r="D11848" t="str">
            <v>13春汉文本直属班12506</v>
          </cell>
          <cell r="E11848" t="str">
            <v>赵海燕</v>
          </cell>
          <cell r="F11848" t="str">
            <v>512921197703152591</v>
          </cell>
        </row>
        <row r="11849">
          <cell r="A11849" t="str">
            <v>1351001216256</v>
          </cell>
          <cell r="B11849" t="str">
            <v>赵越添</v>
          </cell>
          <cell r="C11849" t="str">
            <v>135101400012506</v>
          </cell>
          <cell r="D11849" t="str">
            <v>13春汉文本直属班12506</v>
          </cell>
          <cell r="E11849" t="str">
            <v>赵海燕</v>
          </cell>
          <cell r="F11849" t="str">
            <v>511302198604175511</v>
          </cell>
        </row>
        <row r="11850">
          <cell r="A11850" t="str">
            <v>1351001216257</v>
          </cell>
          <cell r="B11850" t="str">
            <v>杜定均</v>
          </cell>
          <cell r="C11850" t="str">
            <v>135101400012506</v>
          </cell>
          <cell r="D11850" t="str">
            <v>13春汉文本直属班12506</v>
          </cell>
          <cell r="E11850" t="str">
            <v>赵海燕</v>
          </cell>
          <cell r="F11850" t="str">
            <v>512921197602250854</v>
          </cell>
        </row>
        <row r="11851">
          <cell r="A11851" t="str">
            <v>1351001216258</v>
          </cell>
          <cell r="B11851" t="str">
            <v>苟樱</v>
          </cell>
          <cell r="C11851" t="str">
            <v>135101400012506</v>
          </cell>
          <cell r="D11851" t="str">
            <v>13春汉文本直属班12506</v>
          </cell>
          <cell r="E11851" t="str">
            <v>赵海燕</v>
          </cell>
          <cell r="F11851" t="str">
            <v>511302198204140029</v>
          </cell>
        </row>
        <row r="11852">
          <cell r="A11852" t="str">
            <v>1351001216259</v>
          </cell>
          <cell r="B11852" t="str">
            <v>李春明</v>
          </cell>
          <cell r="C11852" t="str">
            <v>135101400012506</v>
          </cell>
          <cell r="D11852" t="str">
            <v>13春汉文本直属班12506</v>
          </cell>
          <cell r="E11852" t="str">
            <v>赵海燕</v>
          </cell>
          <cell r="F11852" t="str">
            <v>511302198008206334</v>
          </cell>
        </row>
        <row r="11853">
          <cell r="A11853" t="str">
            <v>1351001216260</v>
          </cell>
          <cell r="B11853" t="str">
            <v>王春燕</v>
          </cell>
          <cell r="C11853" t="str">
            <v>135101400012506</v>
          </cell>
          <cell r="D11853" t="str">
            <v>13春汉文本直属班12506</v>
          </cell>
          <cell r="E11853" t="str">
            <v>赵海燕</v>
          </cell>
          <cell r="F11853" t="str">
            <v>51292119770521520X</v>
          </cell>
        </row>
        <row r="11854">
          <cell r="A11854" t="str">
            <v>1351001216261</v>
          </cell>
          <cell r="B11854" t="str">
            <v>陈玲</v>
          </cell>
          <cell r="C11854" t="str">
            <v>135101400012506</v>
          </cell>
          <cell r="D11854" t="str">
            <v>13春汉文本直属班12506</v>
          </cell>
          <cell r="E11854" t="str">
            <v>赵海燕</v>
          </cell>
          <cell r="F11854" t="str">
            <v>511304199109121425</v>
          </cell>
        </row>
        <row r="11855">
          <cell r="A11855" t="str">
            <v>1351001216266</v>
          </cell>
          <cell r="B11855" t="str">
            <v>胡勇</v>
          </cell>
          <cell r="C11855" t="str">
            <v>135101400012507</v>
          </cell>
          <cell r="D11855" t="str">
            <v>13春数学本直属班12507</v>
          </cell>
          <cell r="E11855" t="str">
            <v>刘超</v>
          </cell>
          <cell r="F11855" t="str">
            <v>512921197810190411</v>
          </cell>
        </row>
        <row r="11856">
          <cell r="A11856" t="str">
            <v>1351001216267</v>
          </cell>
          <cell r="B11856" t="str">
            <v>罗情浩</v>
          </cell>
          <cell r="C11856" t="str">
            <v>135101400012507</v>
          </cell>
          <cell r="D11856" t="str">
            <v>13春数学本直属班12507</v>
          </cell>
          <cell r="E11856" t="str">
            <v>刘超</v>
          </cell>
          <cell r="F11856" t="str">
            <v>512921197511117775</v>
          </cell>
        </row>
        <row r="11857">
          <cell r="A11857" t="str">
            <v>1351001216268</v>
          </cell>
          <cell r="B11857" t="str">
            <v>宋熙瑾</v>
          </cell>
          <cell r="C11857" t="str">
            <v>135101400012507</v>
          </cell>
          <cell r="D11857" t="str">
            <v>13春数学本直属班12507</v>
          </cell>
          <cell r="E11857" t="str">
            <v>刘超</v>
          </cell>
          <cell r="F11857" t="str">
            <v>511321198911020025</v>
          </cell>
        </row>
        <row r="11858">
          <cell r="A11858" t="str">
            <v>1351001216269</v>
          </cell>
          <cell r="B11858" t="str">
            <v>蒋和林</v>
          </cell>
          <cell r="C11858" t="str">
            <v>135101400012507</v>
          </cell>
          <cell r="D11858" t="str">
            <v>13春数学本直属班12507</v>
          </cell>
          <cell r="E11858" t="str">
            <v>刘超</v>
          </cell>
          <cell r="F11858" t="str">
            <v>511304198110304216</v>
          </cell>
        </row>
        <row r="11859">
          <cell r="A11859" t="str">
            <v>1351001216270</v>
          </cell>
          <cell r="B11859" t="str">
            <v>陈波</v>
          </cell>
          <cell r="C11859" t="str">
            <v>135101400012508</v>
          </cell>
          <cell r="D11859" t="str">
            <v>13春计科本直属班12508</v>
          </cell>
          <cell r="E11859" t="str">
            <v>李俊</v>
          </cell>
          <cell r="F11859" t="str">
            <v>511622198507094615</v>
          </cell>
        </row>
        <row r="11860">
          <cell r="A11860" t="str">
            <v>1351001216271</v>
          </cell>
          <cell r="B11860" t="str">
            <v>王栋宇</v>
          </cell>
          <cell r="C11860" t="str">
            <v>135101400012508</v>
          </cell>
          <cell r="D11860" t="str">
            <v>13春计科本直属班12508</v>
          </cell>
          <cell r="E11860" t="str">
            <v>李俊</v>
          </cell>
          <cell r="F11860" t="str">
            <v>51130219861208111X</v>
          </cell>
        </row>
        <row r="11861">
          <cell r="A11861" t="str">
            <v>1351001216272</v>
          </cell>
          <cell r="B11861" t="str">
            <v>蒲波</v>
          </cell>
          <cell r="C11861" t="str">
            <v>135101400012508</v>
          </cell>
          <cell r="D11861" t="str">
            <v>13春计科本直属班12508</v>
          </cell>
          <cell r="E11861" t="str">
            <v>李俊</v>
          </cell>
          <cell r="F11861" t="str">
            <v>511302198907061917</v>
          </cell>
        </row>
        <row r="11862">
          <cell r="A11862" t="str">
            <v>1351001216273</v>
          </cell>
          <cell r="B11862" t="str">
            <v>谢俊杰</v>
          </cell>
          <cell r="C11862" t="str">
            <v>135101400012508</v>
          </cell>
          <cell r="D11862" t="str">
            <v>13春计科本直属班12508</v>
          </cell>
          <cell r="E11862" t="str">
            <v>李俊</v>
          </cell>
          <cell r="F11862" t="str">
            <v>511303199004240616</v>
          </cell>
        </row>
        <row r="11863">
          <cell r="A11863" t="str">
            <v>1351001216274</v>
          </cell>
          <cell r="B11863" t="str">
            <v>李海波</v>
          </cell>
          <cell r="C11863" t="str">
            <v>135101400012508</v>
          </cell>
          <cell r="D11863" t="str">
            <v>13春计科本直属班12508</v>
          </cell>
          <cell r="E11863" t="str">
            <v>李俊</v>
          </cell>
          <cell r="F11863" t="str">
            <v>511302197707091412</v>
          </cell>
        </row>
        <row r="11864">
          <cell r="A11864" t="str">
            <v>1351001216275</v>
          </cell>
          <cell r="B11864" t="str">
            <v>唐界殊</v>
          </cell>
          <cell r="C11864" t="str">
            <v>135101400012508</v>
          </cell>
          <cell r="D11864" t="str">
            <v>13春计科本直属班12508</v>
          </cell>
          <cell r="E11864" t="str">
            <v>李俊</v>
          </cell>
          <cell r="F11864" t="str">
            <v>512901197303041248</v>
          </cell>
        </row>
        <row r="11865">
          <cell r="A11865" t="str">
            <v>1351001216276</v>
          </cell>
          <cell r="B11865" t="str">
            <v>林茂</v>
          </cell>
          <cell r="C11865" t="str">
            <v>135101400012508</v>
          </cell>
          <cell r="D11865" t="str">
            <v>13春计科本直属班12508</v>
          </cell>
          <cell r="E11865" t="str">
            <v>李俊</v>
          </cell>
          <cell r="F11865" t="str">
            <v>512901197505191615</v>
          </cell>
        </row>
        <row r="11866">
          <cell r="A11866" t="str">
            <v>1351001216277</v>
          </cell>
          <cell r="B11866" t="str">
            <v>苟舰玻</v>
          </cell>
          <cell r="C11866" t="str">
            <v>135101400012508</v>
          </cell>
          <cell r="D11866" t="str">
            <v>13春计科本直属班12508</v>
          </cell>
          <cell r="E11866" t="str">
            <v>李俊</v>
          </cell>
          <cell r="F11866" t="str">
            <v>511322198506165454</v>
          </cell>
        </row>
        <row r="11867">
          <cell r="A11867" t="str">
            <v>1351001216278</v>
          </cell>
          <cell r="B11867" t="str">
            <v>强嗣正</v>
          </cell>
          <cell r="C11867" t="str">
            <v>135101400012508</v>
          </cell>
          <cell r="D11867" t="str">
            <v>13春计科本直属班12508</v>
          </cell>
          <cell r="E11867" t="str">
            <v>李俊</v>
          </cell>
          <cell r="F11867" t="str">
            <v>512901197405300415</v>
          </cell>
        </row>
        <row r="11868">
          <cell r="A11868" t="str">
            <v>1351001216279</v>
          </cell>
          <cell r="B11868" t="str">
            <v>唐益平</v>
          </cell>
          <cell r="C11868" t="str">
            <v>135101400012509</v>
          </cell>
          <cell r="D11868" t="str">
            <v>13春土木本直属班12509</v>
          </cell>
          <cell r="E11868" t="str">
            <v>仲兰</v>
          </cell>
          <cell r="F11868" t="str">
            <v>510403197105242130</v>
          </cell>
        </row>
        <row r="11869">
          <cell r="A11869" t="str">
            <v>1351001216280</v>
          </cell>
          <cell r="B11869" t="str">
            <v>唐超群</v>
          </cell>
          <cell r="C11869" t="str">
            <v>135101400012509</v>
          </cell>
          <cell r="D11869" t="str">
            <v>13春土木本直属班12509</v>
          </cell>
          <cell r="E11869" t="str">
            <v>仲兰</v>
          </cell>
          <cell r="F11869" t="str">
            <v>511303198510126547</v>
          </cell>
        </row>
        <row r="11870">
          <cell r="A11870" t="str">
            <v>1351001216281</v>
          </cell>
          <cell r="B11870" t="str">
            <v>贾洪平</v>
          </cell>
          <cell r="C11870" t="str">
            <v>135101400012509</v>
          </cell>
          <cell r="D11870" t="str">
            <v>13春土木本直属班12509</v>
          </cell>
          <cell r="E11870" t="str">
            <v>仲兰</v>
          </cell>
          <cell r="F11870" t="str">
            <v>512921197105024813</v>
          </cell>
        </row>
        <row r="11871">
          <cell r="A11871" t="str">
            <v>1351001216282</v>
          </cell>
          <cell r="B11871" t="str">
            <v>陈静</v>
          </cell>
          <cell r="C11871" t="str">
            <v>135101400012509</v>
          </cell>
          <cell r="D11871" t="str">
            <v>13春土木本直属班12509</v>
          </cell>
          <cell r="E11871" t="str">
            <v>仲兰</v>
          </cell>
          <cell r="F11871" t="str">
            <v>511325199011302625</v>
          </cell>
        </row>
        <row r="11872">
          <cell r="A11872" t="str">
            <v>1351001216283</v>
          </cell>
          <cell r="B11872" t="str">
            <v>赵芸彬</v>
          </cell>
          <cell r="C11872" t="str">
            <v>135101400012509</v>
          </cell>
          <cell r="D11872" t="str">
            <v>13春土木本直属班12509</v>
          </cell>
          <cell r="E11872" t="str">
            <v>仲兰</v>
          </cell>
          <cell r="F11872" t="str">
            <v>511303198904260626</v>
          </cell>
        </row>
        <row r="11873">
          <cell r="A11873" t="str">
            <v>1351001216284</v>
          </cell>
          <cell r="B11873" t="str">
            <v>张伟</v>
          </cell>
          <cell r="C11873" t="str">
            <v>135101400012509</v>
          </cell>
          <cell r="D11873" t="str">
            <v>13春土木本直属班12509</v>
          </cell>
          <cell r="E11873" t="str">
            <v>仲兰</v>
          </cell>
          <cell r="F11873" t="str">
            <v>512901197512040815</v>
          </cell>
        </row>
        <row r="11874">
          <cell r="A11874" t="str">
            <v>1351001216285</v>
          </cell>
          <cell r="B11874" t="str">
            <v>石磊</v>
          </cell>
          <cell r="C11874" t="str">
            <v>135101400012509</v>
          </cell>
          <cell r="D11874" t="str">
            <v>13春土木本直属班12509</v>
          </cell>
          <cell r="E11874" t="str">
            <v>仲兰</v>
          </cell>
          <cell r="F11874" t="str">
            <v>511302198707140055</v>
          </cell>
        </row>
        <row r="11875">
          <cell r="A11875" t="str">
            <v>1351001216286</v>
          </cell>
          <cell r="B11875" t="str">
            <v>李娟</v>
          </cell>
          <cell r="C11875" t="str">
            <v>135101400012509</v>
          </cell>
          <cell r="D11875" t="str">
            <v>13春土木本直属班12509</v>
          </cell>
          <cell r="E11875" t="str">
            <v>仲兰</v>
          </cell>
          <cell r="F11875" t="str">
            <v>511302198405091489</v>
          </cell>
        </row>
        <row r="11876">
          <cell r="A11876" t="str">
            <v>1351001216287</v>
          </cell>
          <cell r="B11876" t="str">
            <v>王跃程</v>
          </cell>
          <cell r="C11876" t="str">
            <v>135101400012509</v>
          </cell>
          <cell r="D11876" t="str">
            <v>13春土木本直属班12509</v>
          </cell>
          <cell r="E11876" t="str">
            <v>仲兰</v>
          </cell>
          <cell r="F11876" t="str">
            <v>511321198506134192</v>
          </cell>
        </row>
        <row r="11877">
          <cell r="A11877" t="str">
            <v>1351001216288</v>
          </cell>
          <cell r="B11877" t="str">
            <v>姚春</v>
          </cell>
          <cell r="C11877" t="str">
            <v>135101400012509</v>
          </cell>
          <cell r="D11877" t="str">
            <v>13春土木本直属班12509</v>
          </cell>
          <cell r="E11877" t="str">
            <v>仲兰</v>
          </cell>
          <cell r="F11877" t="str">
            <v>512901197204201218</v>
          </cell>
        </row>
        <row r="11878">
          <cell r="A11878" t="str">
            <v>1351001216289</v>
          </cell>
          <cell r="B11878" t="str">
            <v>边佳楠</v>
          </cell>
          <cell r="C11878" t="str">
            <v>135101400012509</v>
          </cell>
          <cell r="D11878" t="str">
            <v>13春土木本直属班12509</v>
          </cell>
          <cell r="E11878" t="str">
            <v>仲兰</v>
          </cell>
          <cell r="F11878" t="str">
            <v>511302198704080026</v>
          </cell>
        </row>
        <row r="11879">
          <cell r="A11879" t="str">
            <v>1351001216290</v>
          </cell>
          <cell r="B11879" t="str">
            <v>黎树琼</v>
          </cell>
          <cell r="C11879" t="str">
            <v>135101400012509</v>
          </cell>
          <cell r="D11879" t="str">
            <v>13春土木本直属班12509</v>
          </cell>
          <cell r="E11879" t="str">
            <v>仲兰</v>
          </cell>
          <cell r="F11879" t="str">
            <v>513722198402042082</v>
          </cell>
        </row>
        <row r="11880">
          <cell r="A11880" t="str">
            <v>1351001216291</v>
          </cell>
          <cell r="B11880" t="str">
            <v>谭博文</v>
          </cell>
          <cell r="C11880" t="str">
            <v>135101400012509</v>
          </cell>
          <cell r="D11880" t="str">
            <v>13春土木本直属班12509</v>
          </cell>
          <cell r="E11880" t="str">
            <v>仲兰</v>
          </cell>
          <cell r="F11880" t="str">
            <v>510723199011083598</v>
          </cell>
        </row>
        <row r="11881">
          <cell r="A11881" t="str">
            <v>1351001216292</v>
          </cell>
          <cell r="B11881" t="str">
            <v>马帆</v>
          </cell>
          <cell r="C11881" t="str">
            <v>135101400012509</v>
          </cell>
          <cell r="D11881" t="str">
            <v>13春土木本直属班12509</v>
          </cell>
          <cell r="E11881" t="str">
            <v>仲兰</v>
          </cell>
          <cell r="F11881" t="str">
            <v>511325199002203211</v>
          </cell>
        </row>
        <row r="11882">
          <cell r="A11882" t="str">
            <v>1351001216293</v>
          </cell>
          <cell r="B11882" t="str">
            <v>罗川</v>
          </cell>
          <cell r="C11882" t="str">
            <v>135101400012509</v>
          </cell>
          <cell r="D11882" t="str">
            <v>13春土木本直属班12509</v>
          </cell>
          <cell r="E11882" t="str">
            <v>仲兰</v>
          </cell>
          <cell r="F11882" t="str">
            <v>511302198812251419</v>
          </cell>
        </row>
        <row r="11883">
          <cell r="A11883" t="str">
            <v>1351001216294</v>
          </cell>
          <cell r="B11883" t="str">
            <v>陈烨</v>
          </cell>
          <cell r="C11883" t="str">
            <v>135101400012509</v>
          </cell>
          <cell r="D11883" t="str">
            <v>13春土木本直属班12509</v>
          </cell>
          <cell r="E11883" t="str">
            <v>仲兰</v>
          </cell>
          <cell r="F11883" t="str">
            <v>511028198701150049</v>
          </cell>
        </row>
        <row r="11884">
          <cell r="A11884" t="str">
            <v>1351001216295</v>
          </cell>
          <cell r="B11884" t="str">
            <v>雍云聪</v>
          </cell>
          <cell r="C11884" t="str">
            <v>135101400012509</v>
          </cell>
          <cell r="D11884" t="str">
            <v>13春土木本直属班12509</v>
          </cell>
          <cell r="E11884" t="str">
            <v>仲兰</v>
          </cell>
          <cell r="F11884" t="str">
            <v>511321198810137611</v>
          </cell>
        </row>
        <row r="11885">
          <cell r="A11885" t="str">
            <v>1351001216296</v>
          </cell>
          <cell r="B11885" t="str">
            <v>陈俊亨</v>
          </cell>
          <cell r="C11885" t="str">
            <v>135101400012509</v>
          </cell>
          <cell r="D11885" t="str">
            <v>13春土木本直属班12509</v>
          </cell>
          <cell r="E11885" t="str">
            <v>仲兰</v>
          </cell>
          <cell r="F11885" t="str">
            <v>511303198811020033</v>
          </cell>
        </row>
        <row r="11886">
          <cell r="A11886" t="str">
            <v>1351001216297</v>
          </cell>
          <cell r="B11886" t="str">
            <v>何佩株</v>
          </cell>
          <cell r="C11886" t="str">
            <v>135101400012509</v>
          </cell>
          <cell r="D11886" t="str">
            <v>13春土木本直属班12509</v>
          </cell>
          <cell r="E11886" t="str">
            <v>仲兰</v>
          </cell>
          <cell r="F11886" t="str">
            <v>511322197810291020</v>
          </cell>
        </row>
        <row r="11887">
          <cell r="A11887" t="str">
            <v>1351001216298</v>
          </cell>
          <cell r="B11887" t="str">
            <v>郭潇</v>
          </cell>
          <cell r="C11887" t="str">
            <v>135101400012509</v>
          </cell>
          <cell r="D11887" t="str">
            <v>13春土木本直属班12509</v>
          </cell>
          <cell r="E11887" t="str">
            <v>仲兰</v>
          </cell>
          <cell r="F11887" t="str">
            <v>511302198805040744</v>
          </cell>
        </row>
        <row r="11888">
          <cell r="A11888" t="str">
            <v>1351001216299</v>
          </cell>
          <cell r="B11888" t="str">
            <v>唐乐</v>
          </cell>
          <cell r="C11888" t="str">
            <v>135101400012509</v>
          </cell>
          <cell r="D11888" t="str">
            <v>13春土木本直属班12509</v>
          </cell>
          <cell r="E11888" t="str">
            <v>仲兰</v>
          </cell>
          <cell r="F11888" t="str">
            <v>511302198907290330</v>
          </cell>
        </row>
        <row r="11889">
          <cell r="A11889" t="str">
            <v>1351001216300</v>
          </cell>
          <cell r="B11889" t="str">
            <v>代明莉</v>
          </cell>
          <cell r="C11889" t="str">
            <v>135101400012509</v>
          </cell>
          <cell r="D11889" t="str">
            <v>13春土木本直属班12509</v>
          </cell>
          <cell r="E11889" t="str">
            <v>仲兰</v>
          </cell>
          <cell r="F11889" t="str">
            <v>511323199009302121</v>
          </cell>
        </row>
        <row r="11890">
          <cell r="A11890" t="str">
            <v>1351001216301</v>
          </cell>
          <cell r="B11890" t="str">
            <v>董明涛</v>
          </cell>
          <cell r="C11890" t="str">
            <v>135101400012509</v>
          </cell>
          <cell r="D11890" t="str">
            <v>13春土木本直属班12509</v>
          </cell>
          <cell r="E11890" t="str">
            <v>仲兰</v>
          </cell>
          <cell r="F11890" t="str">
            <v>511324198706127578</v>
          </cell>
        </row>
        <row r="11891">
          <cell r="A11891" t="str">
            <v>1351001216302</v>
          </cell>
          <cell r="B11891" t="str">
            <v>闵乙桀</v>
          </cell>
          <cell r="C11891" t="str">
            <v>135101400012509</v>
          </cell>
          <cell r="D11891" t="str">
            <v>13春土木本直属班12509</v>
          </cell>
          <cell r="E11891" t="str">
            <v>仲兰</v>
          </cell>
          <cell r="F11891" t="str">
            <v>511302198201010093</v>
          </cell>
        </row>
        <row r="11892">
          <cell r="A11892" t="str">
            <v>1351001216303</v>
          </cell>
          <cell r="B11892" t="str">
            <v>谢超</v>
          </cell>
          <cell r="C11892" t="str">
            <v>135101400012509</v>
          </cell>
          <cell r="D11892" t="str">
            <v>13春土木本直属班12509</v>
          </cell>
          <cell r="E11892" t="str">
            <v>仲兰</v>
          </cell>
          <cell r="F11892" t="str">
            <v>511302198907300076</v>
          </cell>
        </row>
        <row r="11893">
          <cell r="A11893" t="str">
            <v>1351001216304</v>
          </cell>
          <cell r="B11893" t="str">
            <v>王晋鹏</v>
          </cell>
          <cell r="C11893" t="str">
            <v>135101400012509</v>
          </cell>
          <cell r="D11893" t="str">
            <v>13春土木本直属班12509</v>
          </cell>
          <cell r="E11893" t="str">
            <v>仲兰</v>
          </cell>
          <cell r="F11893" t="str">
            <v>511304198710050053</v>
          </cell>
        </row>
        <row r="11894">
          <cell r="A11894" t="str">
            <v>1351001216305</v>
          </cell>
          <cell r="B11894" t="str">
            <v>母鹏</v>
          </cell>
          <cell r="C11894" t="str">
            <v>135101400012509</v>
          </cell>
          <cell r="D11894" t="str">
            <v>13春土木本直属班12509</v>
          </cell>
          <cell r="E11894" t="str">
            <v>仲兰</v>
          </cell>
          <cell r="F11894" t="str">
            <v>511323198708010879</v>
          </cell>
        </row>
        <row r="11895">
          <cell r="A11895" t="str">
            <v>1351001216306</v>
          </cell>
          <cell r="B11895" t="str">
            <v>韩强</v>
          </cell>
          <cell r="C11895" t="str">
            <v>135101400012509</v>
          </cell>
          <cell r="D11895" t="str">
            <v>13春土木本直属班12509</v>
          </cell>
          <cell r="E11895" t="str">
            <v>仲兰</v>
          </cell>
          <cell r="F11895" t="str">
            <v>511304198302144210</v>
          </cell>
        </row>
        <row r="11896">
          <cell r="A11896" t="str">
            <v>1351001216307</v>
          </cell>
          <cell r="B11896" t="str">
            <v>庄林</v>
          </cell>
          <cell r="C11896" t="str">
            <v>135101400012509</v>
          </cell>
          <cell r="D11896" t="str">
            <v>13春土木本直属班12509</v>
          </cell>
          <cell r="E11896" t="str">
            <v>仲兰</v>
          </cell>
          <cell r="F11896" t="str">
            <v>512929197702210017</v>
          </cell>
        </row>
        <row r="11897">
          <cell r="A11897" t="str">
            <v>1351001216308</v>
          </cell>
          <cell r="B11897" t="str">
            <v>周瑜</v>
          </cell>
          <cell r="C11897" t="str">
            <v>135101400012509</v>
          </cell>
          <cell r="D11897" t="str">
            <v>13春土木本直属班12509</v>
          </cell>
          <cell r="E11897" t="str">
            <v>仲兰</v>
          </cell>
          <cell r="F11897" t="str">
            <v>511321198808253592</v>
          </cell>
        </row>
        <row r="11898">
          <cell r="A11898" t="str">
            <v>1351001216309</v>
          </cell>
          <cell r="B11898" t="str">
            <v>刘涛</v>
          </cell>
          <cell r="C11898" t="str">
            <v>135101400012509</v>
          </cell>
          <cell r="D11898" t="str">
            <v>13春土木本直属班12509</v>
          </cell>
          <cell r="E11898" t="str">
            <v>仲兰</v>
          </cell>
          <cell r="F11898" t="str">
            <v>51130419870819113X</v>
          </cell>
        </row>
        <row r="11899">
          <cell r="A11899" t="str">
            <v>1351001216310</v>
          </cell>
          <cell r="B11899" t="str">
            <v>黄靖翔</v>
          </cell>
          <cell r="C11899" t="str">
            <v>135101400012509</v>
          </cell>
          <cell r="D11899" t="str">
            <v>13春土木本直属班12509</v>
          </cell>
          <cell r="E11899" t="str">
            <v>仲兰</v>
          </cell>
          <cell r="F11899" t="str">
            <v>511323199401262515</v>
          </cell>
        </row>
        <row r="11900">
          <cell r="A11900" t="str">
            <v>1351001216311</v>
          </cell>
          <cell r="B11900" t="str">
            <v>汪洋</v>
          </cell>
          <cell r="C11900" t="str">
            <v>135101400012509</v>
          </cell>
          <cell r="D11900" t="str">
            <v>13春土木本直属班12509</v>
          </cell>
          <cell r="E11900" t="str">
            <v>仲兰</v>
          </cell>
          <cell r="F11900" t="str">
            <v>512922197702154313</v>
          </cell>
        </row>
        <row r="11901">
          <cell r="A11901" t="str">
            <v>1351001216312</v>
          </cell>
          <cell r="B11901" t="str">
            <v>阳一</v>
          </cell>
          <cell r="C11901" t="str">
            <v>135101400012509</v>
          </cell>
          <cell r="D11901" t="str">
            <v>13春土木本直属班12509</v>
          </cell>
          <cell r="E11901" t="str">
            <v>仲兰</v>
          </cell>
          <cell r="F11901" t="str">
            <v>51082419900813021X</v>
          </cell>
        </row>
        <row r="11902">
          <cell r="A11902" t="str">
            <v>1351001216313</v>
          </cell>
          <cell r="B11902" t="str">
            <v>唐洪钧</v>
          </cell>
          <cell r="C11902" t="str">
            <v>135101400012509</v>
          </cell>
          <cell r="D11902" t="str">
            <v>13春土木本直属班12509</v>
          </cell>
          <cell r="E11902" t="str">
            <v>仲兰</v>
          </cell>
          <cell r="F11902" t="str">
            <v>51132419860105785X</v>
          </cell>
        </row>
        <row r="11903">
          <cell r="A11903" t="str">
            <v>1351001216314</v>
          </cell>
          <cell r="B11903" t="str">
            <v>吴应林</v>
          </cell>
          <cell r="C11903" t="str">
            <v>135101400012509</v>
          </cell>
          <cell r="D11903" t="str">
            <v>13春土木本直属班12509</v>
          </cell>
          <cell r="E11903" t="str">
            <v>仲兰</v>
          </cell>
          <cell r="F11903" t="str">
            <v>511324198110216510</v>
          </cell>
        </row>
        <row r="11904">
          <cell r="A11904" t="str">
            <v>1351001216320</v>
          </cell>
          <cell r="B11904" t="str">
            <v>杨斌</v>
          </cell>
          <cell r="C11904" t="str">
            <v>135101400012510</v>
          </cell>
          <cell r="D11904" t="str">
            <v>13春工商本直属班12510</v>
          </cell>
          <cell r="E11904" t="str">
            <v>唐琪</v>
          </cell>
          <cell r="F11904" t="str">
            <v>511302198710140312</v>
          </cell>
        </row>
        <row r="11905">
          <cell r="A11905" t="str">
            <v>1351001216321</v>
          </cell>
          <cell r="B11905" t="str">
            <v>赵斌雄</v>
          </cell>
          <cell r="C11905" t="str">
            <v>135101400012510</v>
          </cell>
          <cell r="D11905" t="str">
            <v>13春工商本直属班12510</v>
          </cell>
          <cell r="E11905" t="str">
            <v>唐琪</v>
          </cell>
          <cell r="F11905" t="str">
            <v>511381199107294173</v>
          </cell>
        </row>
        <row r="11906">
          <cell r="A11906" t="str">
            <v>1351001216322</v>
          </cell>
          <cell r="B11906" t="str">
            <v>彭焜</v>
          </cell>
          <cell r="C11906" t="str">
            <v>135101400012510</v>
          </cell>
          <cell r="D11906" t="str">
            <v>13春工商本直属班12510</v>
          </cell>
          <cell r="E11906" t="str">
            <v>唐琪</v>
          </cell>
          <cell r="F11906" t="str">
            <v>511324197710194736</v>
          </cell>
        </row>
        <row r="11907">
          <cell r="A11907" t="str">
            <v>1351001216323</v>
          </cell>
          <cell r="B11907" t="str">
            <v>贾豪</v>
          </cell>
          <cell r="C11907" t="str">
            <v>135101400012510</v>
          </cell>
          <cell r="D11907" t="str">
            <v>13春工商本直属班12510</v>
          </cell>
          <cell r="E11907" t="str">
            <v>唐琪</v>
          </cell>
          <cell r="F11907" t="str">
            <v>511302199106260718</v>
          </cell>
        </row>
        <row r="11908">
          <cell r="A11908" t="str">
            <v>1351001216324</v>
          </cell>
          <cell r="B11908" t="str">
            <v>任欢</v>
          </cell>
          <cell r="C11908" t="str">
            <v>135101400012510</v>
          </cell>
          <cell r="D11908" t="str">
            <v>13春工商本直属班12510</v>
          </cell>
          <cell r="E11908" t="str">
            <v>唐琪</v>
          </cell>
          <cell r="F11908" t="str">
            <v>511302198807280020</v>
          </cell>
        </row>
        <row r="11909">
          <cell r="A11909" t="str">
            <v>1351001216325</v>
          </cell>
          <cell r="B11909" t="str">
            <v>马梓杰</v>
          </cell>
          <cell r="C11909" t="str">
            <v>135101400012510</v>
          </cell>
          <cell r="D11909" t="str">
            <v>13春工商本直属班12510</v>
          </cell>
          <cell r="E11909" t="str">
            <v>唐琪</v>
          </cell>
          <cell r="F11909" t="str">
            <v>511323198603180257</v>
          </cell>
        </row>
        <row r="11910">
          <cell r="A11910" t="str">
            <v>1351001216326</v>
          </cell>
          <cell r="B11910" t="str">
            <v>杨丽</v>
          </cell>
          <cell r="C11910" t="str">
            <v>135101400012510</v>
          </cell>
          <cell r="D11910" t="str">
            <v>13春工商本直属班12510</v>
          </cell>
          <cell r="E11910" t="str">
            <v>唐琪</v>
          </cell>
          <cell r="F11910" t="str">
            <v>511321199102285845</v>
          </cell>
        </row>
        <row r="11911">
          <cell r="A11911" t="str">
            <v>1351001216327</v>
          </cell>
          <cell r="B11911" t="str">
            <v>刁平</v>
          </cell>
          <cell r="C11911" t="str">
            <v>135101400012510</v>
          </cell>
          <cell r="D11911" t="str">
            <v>13春工商本直属班12510</v>
          </cell>
          <cell r="E11911" t="str">
            <v>唐琪</v>
          </cell>
          <cell r="F11911" t="str">
            <v>510521198910191447</v>
          </cell>
        </row>
        <row r="11912">
          <cell r="A11912" t="str">
            <v>1351001216328</v>
          </cell>
          <cell r="B11912" t="str">
            <v>李丹</v>
          </cell>
          <cell r="C11912" t="str">
            <v>135101400012510</v>
          </cell>
          <cell r="D11912" t="str">
            <v>13春工商本直属班12510</v>
          </cell>
          <cell r="E11912" t="str">
            <v>唐琪</v>
          </cell>
          <cell r="F11912" t="str">
            <v>511322198907014147</v>
          </cell>
        </row>
        <row r="11913">
          <cell r="A11913" t="str">
            <v>1351001216329</v>
          </cell>
          <cell r="B11913" t="str">
            <v>潘舒</v>
          </cell>
          <cell r="C11913" t="str">
            <v>135101400012510</v>
          </cell>
          <cell r="D11913" t="str">
            <v>13春工商本直属班12510</v>
          </cell>
          <cell r="E11913" t="str">
            <v>唐琪</v>
          </cell>
          <cell r="F11913" t="str">
            <v>511302198812291410</v>
          </cell>
        </row>
        <row r="11914">
          <cell r="A11914" t="str">
            <v>1351001216330</v>
          </cell>
          <cell r="B11914" t="str">
            <v>李子钦</v>
          </cell>
          <cell r="C11914" t="str">
            <v>135101400012510</v>
          </cell>
          <cell r="D11914" t="str">
            <v>13春工商本直属班12510</v>
          </cell>
          <cell r="E11914" t="str">
            <v>唐琪</v>
          </cell>
          <cell r="F11914" t="str">
            <v>512921197604100673</v>
          </cell>
        </row>
        <row r="11915">
          <cell r="A11915" t="str">
            <v>1351001216331</v>
          </cell>
          <cell r="B11915" t="str">
            <v>杨宇</v>
          </cell>
          <cell r="C11915" t="str">
            <v>135101400012510</v>
          </cell>
          <cell r="D11915" t="str">
            <v>13春工商本直属班12510</v>
          </cell>
          <cell r="E11915" t="str">
            <v>唐琪</v>
          </cell>
          <cell r="F11915" t="str">
            <v>511302198606181739</v>
          </cell>
        </row>
        <row r="11916">
          <cell r="A11916" t="str">
            <v>1351001216332</v>
          </cell>
          <cell r="B11916" t="str">
            <v>任民</v>
          </cell>
          <cell r="C11916" t="str">
            <v>135101400012510</v>
          </cell>
          <cell r="D11916" t="str">
            <v>13春工商本直属班12510</v>
          </cell>
          <cell r="E11916" t="str">
            <v>唐琪</v>
          </cell>
          <cell r="F11916" t="str">
            <v>511302198205060311</v>
          </cell>
        </row>
        <row r="11917">
          <cell r="A11917" t="str">
            <v>1351001216333</v>
          </cell>
          <cell r="B11917" t="str">
            <v>蒋强</v>
          </cell>
          <cell r="C11917" t="str">
            <v>135101400012510</v>
          </cell>
          <cell r="D11917" t="str">
            <v>13春工商本直属班12510</v>
          </cell>
          <cell r="E11917" t="str">
            <v>唐琪</v>
          </cell>
          <cell r="F11917" t="str">
            <v>511302199102172518</v>
          </cell>
        </row>
        <row r="11918">
          <cell r="A11918" t="str">
            <v>1351001216334</v>
          </cell>
          <cell r="B11918" t="str">
            <v>黄仁权</v>
          </cell>
          <cell r="C11918" t="str">
            <v>135101400012510</v>
          </cell>
          <cell r="D11918" t="str">
            <v>13春工商本直属班12510</v>
          </cell>
          <cell r="E11918" t="str">
            <v>唐琪</v>
          </cell>
          <cell r="F11918" t="str">
            <v>511303199101254091</v>
          </cell>
        </row>
        <row r="11919">
          <cell r="A11919" t="str">
            <v>1351001216335</v>
          </cell>
          <cell r="B11919" t="str">
            <v>王靖东</v>
          </cell>
          <cell r="C11919" t="str">
            <v>135101400012510</v>
          </cell>
          <cell r="D11919" t="str">
            <v>13春工商本直属班12510</v>
          </cell>
          <cell r="E11919" t="str">
            <v>唐琪</v>
          </cell>
          <cell r="F11919" t="str">
            <v>511302198909173015</v>
          </cell>
        </row>
        <row r="11920">
          <cell r="A11920" t="str">
            <v>1351001216336</v>
          </cell>
          <cell r="B11920" t="str">
            <v>王荣</v>
          </cell>
          <cell r="C11920" t="str">
            <v>135101400012510</v>
          </cell>
          <cell r="D11920" t="str">
            <v>13春工商本直属班12510</v>
          </cell>
          <cell r="E11920" t="str">
            <v>唐琪</v>
          </cell>
          <cell r="F11920" t="str">
            <v>511322198805035019</v>
          </cell>
        </row>
        <row r="11921">
          <cell r="A11921" t="str">
            <v>1351001216337</v>
          </cell>
          <cell r="B11921" t="str">
            <v>杨欣</v>
          </cell>
          <cell r="C11921" t="str">
            <v>135101400012510</v>
          </cell>
          <cell r="D11921" t="str">
            <v>13春工商本直属班12510</v>
          </cell>
          <cell r="E11921" t="str">
            <v>唐琪</v>
          </cell>
          <cell r="F11921" t="str">
            <v>511302199010210716</v>
          </cell>
        </row>
        <row r="11922">
          <cell r="A11922" t="str">
            <v>1351001216338</v>
          </cell>
          <cell r="B11922" t="str">
            <v>胡波</v>
          </cell>
          <cell r="C11922" t="str">
            <v>135101400012510</v>
          </cell>
          <cell r="D11922" t="str">
            <v>13春工商本直属班12510</v>
          </cell>
          <cell r="E11922" t="str">
            <v>唐琪</v>
          </cell>
          <cell r="F11922" t="str">
            <v>511303198105070017</v>
          </cell>
        </row>
        <row r="11923">
          <cell r="A11923" t="str">
            <v>1351001216339</v>
          </cell>
          <cell r="B11923" t="str">
            <v>文露</v>
          </cell>
          <cell r="C11923" t="str">
            <v>135101400012510</v>
          </cell>
          <cell r="D11923" t="str">
            <v>13春工商本直属班12510</v>
          </cell>
          <cell r="E11923" t="str">
            <v>唐琪</v>
          </cell>
          <cell r="F11923" t="str">
            <v>51132419890922428X</v>
          </cell>
        </row>
        <row r="11924">
          <cell r="A11924" t="str">
            <v>1351001216340</v>
          </cell>
          <cell r="B11924" t="str">
            <v>蒙达彬</v>
          </cell>
          <cell r="C11924" t="str">
            <v>135101400012510</v>
          </cell>
          <cell r="D11924" t="str">
            <v>13春工商本直属班12510</v>
          </cell>
          <cell r="E11924" t="str">
            <v>唐琪</v>
          </cell>
          <cell r="F11924" t="str">
            <v>511303198703221655</v>
          </cell>
        </row>
        <row r="11925">
          <cell r="A11925" t="str">
            <v>1351001216341</v>
          </cell>
          <cell r="B11925" t="str">
            <v>张利容</v>
          </cell>
          <cell r="C11925" t="str">
            <v>135101400012511</v>
          </cell>
          <cell r="D11925" t="str">
            <v>13春会计本直属班12511</v>
          </cell>
          <cell r="E11925" t="str">
            <v>张玉萍</v>
          </cell>
          <cell r="F11925" t="str">
            <v>511324198510054389</v>
          </cell>
        </row>
        <row r="11926">
          <cell r="A11926" t="str">
            <v>1351001216342</v>
          </cell>
          <cell r="B11926" t="str">
            <v>刘会琼</v>
          </cell>
          <cell r="C11926" t="str">
            <v>135101400012511</v>
          </cell>
          <cell r="D11926" t="str">
            <v>13春会计本直属班12511</v>
          </cell>
          <cell r="E11926" t="str">
            <v>张玉萍</v>
          </cell>
          <cell r="F11926" t="str">
            <v>511324198707153567</v>
          </cell>
        </row>
        <row r="11927">
          <cell r="A11927" t="str">
            <v>1351001216343</v>
          </cell>
          <cell r="B11927" t="str">
            <v>蒲珏颖</v>
          </cell>
          <cell r="C11927" t="str">
            <v>135101400012511</v>
          </cell>
          <cell r="D11927" t="str">
            <v>13春会计本直属班12511</v>
          </cell>
          <cell r="E11927" t="str">
            <v>张玉萍</v>
          </cell>
          <cell r="F11927" t="str">
            <v>511321199012270025</v>
          </cell>
        </row>
        <row r="11928">
          <cell r="A11928" t="str">
            <v>1351001216344</v>
          </cell>
          <cell r="B11928" t="str">
            <v>夏菲雪</v>
          </cell>
          <cell r="C11928" t="str">
            <v>135101400012511</v>
          </cell>
          <cell r="D11928" t="str">
            <v>13春会计本直属班12511</v>
          </cell>
          <cell r="E11928" t="str">
            <v>张玉萍</v>
          </cell>
          <cell r="F11928" t="str">
            <v>511321198905170027</v>
          </cell>
        </row>
        <row r="11929">
          <cell r="A11929" t="str">
            <v>1351001216345</v>
          </cell>
          <cell r="B11929" t="str">
            <v>王艺琏</v>
          </cell>
          <cell r="C11929" t="str">
            <v>135101400012511</v>
          </cell>
          <cell r="D11929" t="str">
            <v>13春会计本直属班12511</v>
          </cell>
          <cell r="E11929" t="str">
            <v>张玉萍</v>
          </cell>
          <cell r="F11929" t="str">
            <v>511302198907120323</v>
          </cell>
        </row>
        <row r="11930">
          <cell r="A11930" t="str">
            <v>1351001216346</v>
          </cell>
          <cell r="B11930" t="str">
            <v>蒋小琴</v>
          </cell>
          <cell r="C11930" t="str">
            <v>135101400012511</v>
          </cell>
          <cell r="D11930" t="str">
            <v>13春会计本直属班12511</v>
          </cell>
          <cell r="E11930" t="str">
            <v>张玉萍</v>
          </cell>
          <cell r="F11930" t="str">
            <v>230306198209114927</v>
          </cell>
        </row>
        <row r="11931">
          <cell r="A11931" t="str">
            <v>1351001216347</v>
          </cell>
          <cell r="B11931" t="str">
            <v>庞静</v>
          </cell>
          <cell r="C11931" t="str">
            <v>135101400012511</v>
          </cell>
          <cell r="D11931" t="str">
            <v>13春会计本直属班12511</v>
          </cell>
          <cell r="E11931" t="str">
            <v>张玉萍</v>
          </cell>
          <cell r="F11931" t="str">
            <v>511302198610301123</v>
          </cell>
        </row>
        <row r="11932">
          <cell r="A11932" t="str">
            <v>1351001216348</v>
          </cell>
          <cell r="B11932" t="str">
            <v>郑莉鸿</v>
          </cell>
          <cell r="C11932" t="str">
            <v>135101400012511</v>
          </cell>
          <cell r="D11932" t="str">
            <v>13春会计本直属班12511</v>
          </cell>
          <cell r="E11932" t="str">
            <v>张玉萍</v>
          </cell>
          <cell r="F11932" t="str">
            <v>51130219890514142X</v>
          </cell>
        </row>
        <row r="11933">
          <cell r="A11933" t="str">
            <v>1351001216349</v>
          </cell>
          <cell r="B11933" t="str">
            <v>王欣</v>
          </cell>
          <cell r="C11933" t="str">
            <v>135101400012511</v>
          </cell>
          <cell r="D11933" t="str">
            <v>13春会计本直属班12511</v>
          </cell>
          <cell r="E11933" t="str">
            <v>张玉萍</v>
          </cell>
          <cell r="F11933" t="str">
            <v>511303199008050027</v>
          </cell>
        </row>
        <row r="11934">
          <cell r="A11934" t="str">
            <v>1351001216350</v>
          </cell>
          <cell r="B11934" t="str">
            <v>何雷</v>
          </cell>
          <cell r="C11934" t="str">
            <v>135101400012511</v>
          </cell>
          <cell r="D11934" t="str">
            <v>13春会计本直属班12511</v>
          </cell>
          <cell r="E11934" t="str">
            <v>张玉萍</v>
          </cell>
          <cell r="F11934" t="str">
            <v>511302198808140716</v>
          </cell>
        </row>
        <row r="11935">
          <cell r="A11935" t="str">
            <v>1351001216351</v>
          </cell>
          <cell r="B11935" t="str">
            <v>杜燕平</v>
          </cell>
          <cell r="C11935" t="str">
            <v>135101400012511</v>
          </cell>
          <cell r="D11935" t="str">
            <v>13春会计本直属班12511</v>
          </cell>
          <cell r="E11935" t="str">
            <v>张玉萍</v>
          </cell>
          <cell r="F11935" t="str">
            <v>512921197602255356</v>
          </cell>
        </row>
        <row r="11936">
          <cell r="A11936" t="str">
            <v>1351001216352</v>
          </cell>
          <cell r="B11936" t="str">
            <v>祝红梅</v>
          </cell>
          <cell r="C11936" t="str">
            <v>135101400012511</v>
          </cell>
          <cell r="D11936" t="str">
            <v>13春会计本直属班12511</v>
          </cell>
          <cell r="E11936" t="str">
            <v>张玉萍</v>
          </cell>
          <cell r="F11936" t="str">
            <v>511324198010157541</v>
          </cell>
        </row>
        <row r="11937">
          <cell r="A11937" t="str">
            <v>1351001216353</v>
          </cell>
          <cell r="B11937" t="str">
            <v>张晓琼</v>
          </cell>
          <cell r="C11937" t="str">
            <v>135101400012511</v>
          </cell>
          <cell r="D11937" t="str">
            <v>13春会计本直属班12511</v>
          </cell>
          <cell r="E11937" t="str">
            <v>张玉萍</v>
          </cell>
          <cell r="F11937" t="str">
            <v>511304198501024844</v>
          </cell>
        </row>
        <row r="11938">
          <cell r="A11938" t="str">
            <v>1351001216354</v>
          </cell>
          <cell r="B11938" t="str">
            <v>陈双</v>
          </cell>
          <cell r="C11938" t="str">
            <v>135101400012511</v>
          </cell>
          <cell r="D11938" t="str">
            <v>13春会计本直属班12511</v>
          </cell>
          <cell r="E11938" t="str">
            <v>张玉萍</v>
          </cell>
          <cell r="F11938" t="str">
            <v>511302199008131429</v>
          </cell>
        </row>
        <row r="11939">
          <cell r="A11939" t="str">
            <v>1351001216355</v>
          </cell>
          <cell r="B11939" t="str">
            <v>胡雪梅</v>
          </cell>
          <cell r="C11939" t="str">
            <v>135101400012511</v>
          </cell>
          <cell r="D11939" t="str">
            <v>13春会计本直属班12511</v>
          </cell>
          <cell r="E11939" t="str">
            <v>张玉萍</v>
          </cell>
          <cell r="F11939" t="str">
            <v>511304197911112623</v>
          </cell>
        </row>
        <row r="11940">
          <cell r="A11940" t="str">
            <v>1351001216356</v>
          </cell>
          <cell r="B11940" t="str">
            <v>鲁斌</v>
          </cell>
          <cell r="C11940" t="str">
            <v>135101400012511</v>
          </cell>
          <cell r="D11940" t="str">
            <v>13春会计本直属班12511</v>
          </cell>
          <cell r="E11940" t="str">
            <v>张玉萍</v>
          </cell>
          <cell r="F11940" t="str">
            <v>511303198709050017</v>
          </cell>
        </row>
        <row r="11941">
          <cell r="A11941" t="str">
            <v>1351001216357</v>
          </cell>
          <cell r="B11941" t="str">
            <v>喻小莉</v>
          </cell>
          <cell r="C11941" t="str">
            <v>135101400012511</v>
          </cell>
          <cell r="D11941" t="str">
            <v>13春会计本直属班12511</v>
          </cell>
          <cell r="E11941" t="str">
            <v>张玉萍</v>
          </cell>
          <cell r="F11941" t="str">
            <v>510215197309147121</v>
          </cell>
        </row>
        <row r="11942">
          <cell r="A11942" t="str">
            <v>1351001216358</v>
          </cell>
          <cell r="B11942" t="str">
            <v>张丽萍</v>
          </cell>
          <cell r="C11942" t="str">
            <v>135101400012511</v>
          </cell>
          <cell r="D11942" t="str">
            <v>13春会计本直属班12511</v>
          </cell>
          <cell r="E11942" t="str">
            <v>张玉萍</v>
          </cell>
          <cell r="F11942" t="str">
            <v>511304198805073629</v>
          </cell>
        </row>
        <row r="11943">
          <cell r="A11943" t="str">
            <v>1351001216359</v>
          </cell>
          <cell r="B11943" t="str">
            <v>文琴</v>
          </cell>
          <cell r="C11943" t="str">
            <v>135101400012511</v>
          </cell>
          <cell r="D11943" t="str">
            <v>13春会计本直属班12511</v>
          </cell>
          <cell r="E11943" t="str">
            <v>张玉萍</v>
          </cell>
          <cell r="F11943" t="str">
            <v>51130419891123262X</v>
          </cell>
        </row>
        <row r="11944">
          <cell r="A11944" t="str">
            <v>1351001216360</v>
          </cell>
          <cell r="B11944" t="str">
            <v>余虹君</v>
          </cell>
          <cell r="C11944" t="str">
            <v>135101400012511</v>
          </cell>
          <cell r="D11944" t="str">
            <v>13春会计本直属班12511</v>
          </cell>
          <cell r="E11944" t="str">
            <v>张玉萍</v>
          </cell>
          <cell r="F11944" t="str">
            <v>511304198910221419</v>
          </cell>
        </row>
        <row r="11945">
          <cell r="A11945" t="str">
            <v>1351001216361</v>
          </cell>
          <cell r="B11945" t="str">
            <v>王秋容</v>
          </cell>
          <cell r="C11945" t="str">
            <v>135101400012511</v>
          </cell>
          <cell r="D11945" t="str">
            <v>13春会计本直属班12511</v>
          </cell>
          <cell r="E11945" t="str">
            <v>张玉萍</v>
          </cell>
          <cell r="F11945" t="str">
            <v>513901198607035520</v>
          </cell>
        </row>
        <row r="11946">
          <cell r="A11946" t="str">
            <v>1351001216362</v>
          </cell>
          <cell r="B11946" t="str">
            <v>何飞</v>
          </cell>
          <cell r="C11946" t="str">
            <v>135101400012511</v>
          </cell>
          <cell r="D11946" t="str">
            <v>13春会计本直属班12511</v>
          </cell>
          <cell r="E11946" t="str">
            <v>张玉萍</v>
          </cell>
          <cell r="F11946" t="str">
            <v>511325198903080074</v>
          </cell>
        </row>
        <row r="11947">
          <cell r="A11947" t="str">
            <v>1351001216363</v>
          </cell>
          <cell r="B11947" t="str">
            <v>何珊</v>
          </cell>
          <cell r="C11947" t="str">
            <v>135101400012511</v>
          </cell>
          <cell r="D11947" t="str">
            <v>13春会计本直属班12511</v>
          </cell>
          <cell r="E11947" t="str">
            <v>张玉萍</v>
          </cell>
          <cell r="F11947" t="str">
            <v>511302198905082140</v>
          </cell>
        </row>
        <row r="11948">
          <cell r="A11948" t="str">
            <v>1351001216364</v>
          </cell>
          <cell r="B11948" t="str">
            <v>孔国晶</v>
          </cell>
          <cell r="C11948" t="str">
            <v>135101400012511</v>
          </cell>
          <cell r="D11948" t="str">
            <v>13春会计本直属班12511</v>
          </cell>
          <cell r="E11948" t="str">
            <v>张玉萍</v>
          </cell>
          <cell r="F11948" t="str">
            <v>511321199006240807</v>
          </cell>
        </row>
        <row r="11949">
          <cell r="A11949" t="str">
            <v>1351001216365</v>
          </cell>
          <cell r="B11949" t="str">
            <v>程琪</v>
          </cell>
          <cell r="C11949" t="str">
            <v>135101400012511</v>
          </cell>
          <cell r="D11949" t="str">
            <v>13春会计本直属班12511</v>
          </cell>
          <cell r="E11949" t="str">
            <v>张玉萍</v>
          </cell>
          <cell r="F11949" t="str">
            <v>511303198810071365</v>
          </cell>
        </row>
        <row r="11950">
          <cell r="A11950" t="str">
            <v>1351001216366</v>
          </cell>
          <cell r="B11950" t="str">
            <v>田艳</v>
          </cell>
          <cell r="C11950" t="str">
            <v>135101400012511</v>
          </cell>
          <cell r="D11950" t="str">
            <v>13春会计本直属班12511</v>
          </cell>
          <cell r="E11950" t="str">
            <v>张玉萍</v>
          </cell>
          <cell r="F11950" t="str">
            <v>511303198802283069</v>
          </cell>
        </row>
        <row r="11951">
          <cell r="A11951" t="str">
            <v>1351001216367</v>
          </cell>
          <cell r="B11951" t="str">
            <v>周娟</v>
          </cell>
          <cell r="C11951" t="str">
            <v>135101400012511</v>
          </cell>
          <cell r="D11951" t="str">
            <v>13春会计本直属班12511</v>
          </cell>
          <cell r="E11951" t="str">
            <v>张玉萍</v>
          </cell>
          <cell r="F11951" t="str">
            <v>511304198807033241</v>
          </cell>
        </row>
        <row r="11952">
          <cell r="A11952" t="str">
            <v>1351001216368</v>
          </cell>
          <cell r="B11952" t="str">
            <v>杜扬</v>
          </cell>
          <cell r="C11952" t="str">
            <v>135101400012511</v>
          </cell>
          <cell r="D11952" t="str">
            <v>13春会计本直属班12511</v>
          </cell>
          <cell r="E11952" t="str">
            <v>张玉萍</v>
          </cell>
          <cell r="F11952" t="str">
            <v>51130219880723143X</v>
          </cell>
        </row>
        <row r="11953">
          <cell r="A11953" t="str">
            <v>1351001216369</v>
          </cell>
          <cell r="B11953" t="str">
            <v>李小芬</v>
          </cell>
          <cell r="C11953" t="str">
            <v>135101400012511</v>
          </cell>
          <cell r="D11953" t="str">
            <v>13春会计本直属班12511</v>
          </cell>
          <cell r="E11953" t="str">
            <v>张玉萍</v>
          </cell>
          <cell r="F11953" t="str">
            <v>51130419841020564X</v>
          </cell>
        </row>
        <row r="11954">
          <cell r="A11954" t="str">
            <v>1351001216370</v>
          </cell>
          <cell r="B11954" t="str">
            <v>谭娟</v>
          </cell>
          <cell r="C11954" t="str">
            <v>135101400012511</v>
          </cell>
          <cell r="D11954" t="str">
            <v>13春会计本直属班12511</v>
          </cell>
          <cell r="E11954" t="str">
            <v>张玉萍</v>
          </cell>
          <cell r="F11954" t="str">
            <v>511303198102190048</v>
          </cell>
        </row>
        <row r="11955">
          <cell r="A11955" t="str">
            <v>1351001216371</v>
          </cell>
          <cell r="B11955" t="str">
            <v>李文学</v>
          </cell>
          <cell r="C11955" t="str">
            <v>135101400012511</v>
          </cell>
          <cell r="D11955" t="str">
            <v>13春会计本直属班12511</v>
          </cell>
          <cell r="E11955" t="str">
            <v>张玉萍</v>
          </cell>
          <cell r="F11955" t="str">
            <v>510111197206115417</v>
          </cell>
        </row>
        <row r="11956">
          <cell r="A11956" t="str">
            <v>1351001216372</v>
          </cell>
          <cell r="B11956" t="str">
            <v>金慧萍</v>
          </cell>
          <cell r="C11956" t="str">
            <v>135101400012511</v>
          </cell>
          <cell r="D11956" t="str">
            <v>13春会计本直属班12511</v>
          </cell>
          <cell r="E11956" t="str">
            <v>张玉萍</v>
          </cell>
          <cell r="F11956" t="str">
            <v>511324198102175800</v>
          </cell>
        </row>
        <row r="11957">
          <cell r="A11957" t="str">
            <v>1351001216373</v>
          </cell>
          <cell r="B11957" t="str">
            <v>杨帆</v>
          </cell>
          <cell r="C11957" t="str">
            <v>135101400012511</v>
          </cell>
          <cell r="D11957" t="str">
            <v>13春会计本直属班12511</v>
          </cell>
          <cell r="E11957" t="str">
            <v>张玉萍</v>
          </cell>
          <cell r="F11957" t="str">
            <v>511323199107274021</v>
          </cell>
        </row>
        <row r="11958">
          <cell r="A11958" t="str">
            <v>1351001216374</v>
          </cell>
          <cell r="B11958" t="str">
            <v>张前</v>
          </cell>
          <cell r="C11958" t="str">
            <v>135101400012511</v>
          </cell>
          <cell r="D11958" t="str">
            <v>13春会计本直属班12511</v>
          </cell>
          <cell r="E11958" t="str">
            <v>张玉萍</v>
          </cell>
          <cell r="F11958" t="str">
            <v>512921197504150729</v>
          </cell>
        </row>
        <row r="11959">
          <cell r="A11959" t="str">
            <v>1351001216375</v>
          </cell>
          <cell r="B11959" t="str">
            <v>谭镐昌</v>
          </cell>
          <cell r="C11959" t="str">
            <v>135101400012511</v>
          </cell>
          <cell r="D11959" t="str">
            <v>13春会计本直属班12511</v>
          </cell>
          <cell r="E11959" t="str">
            <v>张玉萍</v>
          </cell>
          <cell r="F11959" t="str">
            <v>511302198810012836</v>
          </cell>
        </row>
        <row r="11960">
          <cell r="A11960" t="str">
            <v>1351001216376</v>
          </cell>
          <cell r="B11960" t="str">
            <v>唐春梅</v>
          </cell>
          <cell r="C11960" t="str">
            <v>135101400012511</v>
          </cell>
          <cell r="D11960" t="str">
            <v>13春会计本直属班12511</v>
          </cell>
          <cell r="E11960" t="str">
            <v>张玉萍</v>
          </cell>
          <cell r="F11960" t="str">
            <v>512901197706252920</v>
          </cell>
        </row>
        <row r="11961">
          <cell r="A11961" t="str">
            <v>1351001216377</v>
          </cell>
          <cell r="B11961" t="str">
            <v>田小俊</v>
          </cell>
          <cell r="C11961" t="str">
            <v>135101400012511</v>
          </cell>
          <cell r="D11961" t="str">
            <v>13春会计本直属班12511</v>
          </cell>
          <cell r="E11961" t="str">
            <v>张玉萍</v>
          </cell>
          <cell r="F11961" t="str">
            <v>511304198712100720</v>
          </cell>
        </row>
        <row r="11962">
          <cell r="A11962" t="str">
            <v>1351001216378</v>
          </cell>
          <cell r="B11962" t="str">
            <v>冯燕</v>
          </cell>
          <cell r="C11962" t="str">
            <v>135101400012511</v>
          </cell>
          <cell r="D11962" t="str">
            <v>13春会计本直属班12511</v>
          </cell>
          <cell r="E11962" t="str">
            <v>张玉萍</v>
          </cell>
          <cell r="F11962" t="str">
            <v>511325199211175923</v>
          </cell>
        </row>
        <row r="11963">
          <cell r="A11963" t="str">
            <v>1351001216379</v>
          </cell>
          <cell r="B11963" t="str">
            <v>张志宏</v>
          </cell>
          <cell r="C11963" t="str">
            <v>135101400012511</v>
          </cell>
          <cell r="D11963" t="str">
            <v>13春会计本直属班12511</v>
          </cell>
          <cell r="E11963" t="str">
            <v>张玉萍</v>
          </cell>
          <cell r="F11963" t="str">
            <v>51290119780130002X</v>
          </cell>
        </row>
        <row r="11964">
          <cell r="A11964" t="str">
            <v>1351001216380</v>
          </cell>
          <cell r="B11964" t="str">
            <v>彭燕</v>
          </cell>
          <cell r="C11964" t="str">
            <v>135101400012511</v>
          </cell>
          <cell r="D11964" t="str">
            <v>13春会计本直属班12511</v>
          </cell>
          <cell r="E11964" t="str">
            <v>张玉萍</v>
          </cell>
          <cell r="F11964" t="str">
            <v>51292119780409778X</v>
          </cell>
        </row>
        <row r="11965">
          <cell r="A11965" t="str">
            <v>1351001216381</v>
          </cell>
          <cell r="B11965" t="str">
            <v>何波</v>
          </cell>
          <cell r="C11965" t="str">
            <v>135101400012511</v>
          </cell>
          <cell r="D11965" t="str">
            <v>13春会计本直属班12511</v>
          </cell>
          <cell r="E11965" t="str">
            <v>张玉萍</v>
          </cell>
          <cell r="F11965" t="str">
            <v>511303197907010011</v>
          </cell>
        </row>
        <row r="11966">
          <cell r="A11966" t="str">
            <v>1351001216382</v>
          </cell>
          <cell r="B11966" t="str">
            <v>唐敏</v>
          </cell>
          <cell r="C11966" t="str">
            <v>135101400012511</v>
          </cell>
          <cell r="D11966" t="str">
            <v>13春会计本直属班12511</v>
          </cell>
          <cell r="E11966" t="str">
            <v>张玉萍</v>
          </cell>
          <cell r="F11966" t="str">
            <v>512928197301057721</v>
          </cell>
        </row>
        <row r="11967">
          <cell r="A11967" t="str">
            <v>1351001216383</v>
          </cell>
          <cell r="B11967" t="str">
            <v>杨川</v>
          </cell>
          <cell r="C11967" t="str">
            <v>135101400012511</v>
          </cell>
          <cell r="D11967" t="str">
            <v>13春会计本直属班12511</v>
          </cell>
          <cell r="E11967" t="str">
            <v>张玉萍</v>
          </cell>
          <cell r="F11967" t="str">
            <v>511302198811251732</v>
          </cell>
        </row>
        <row r="11968">
          <cell r="A11968" t="str">
            <v>1351001216384</v>
          </cell>
          <cell r="B11968" t="str">
            <v>杨婷</v>
          </cell>
          <cell r="C11968" t="str">
            <v>135101400012511</v>
          </cell>
          <cell r="D11968" t="str">
            <v>13春会计本直属班12511</v>
          </cell>
          <cell r="E11968" t="str">
            <v>张玉萍</v>
          </cell>
          <cell r="F11968" t="str">
            <v>511323198910290229</v>
          </cell>
        </row>
        <row r="11969">
          <cell r="A11969" t="str">
            <v>1351001216385</v>
          </cell>
          <cell r="B11969" t="str">
            <v>杨先慧</v>
          </cell>
          <cell r="C11969" t="str">
            <v>135101400012511</v>
          </cell>
          <cell r="D11969" t="str">
            <v>13春会计本直属班12511</v>
          </cell>
          <cell r="E11969" t="str">
            <v>张玉萍</v>
          </cell>
          <cell r="F11969" t="str">
            <v>511322198801092884</v>
          </cell>
        </row>
        <row r="11970">
          <cell r="A11970" t="str">
            <v>1351001216386</v>
          </cell>
          <cell r="B11970" t="str">
            <v>郭倩</v>
          </cell>
          <cell r="C11970" t="str">
            <v>135101400012511</v>
          </cell>
          <cell r="D11970" t="str">
            <v>13春会计本直属班12511</v>
          </cell>
          <cell r="E11970" t="str">
            <v>张玉萍</v>
          </cell>
          <cell r="F11970" t="str">
            <v>511303198707281364</v>
          </cell>
        </row>
        <row r="11971">
          <cell r="A11971" t="str">
            <v>1351001216387</v>
          </cell>
          <cell r="B11971" t="str">
            <v>苟林</v>
          </cell>
          <cell r="C11971" t="str">
            <v>135101400012511</v>
          </cell>
          <cell r="D11971" t="str">
            <v>13春会计本直属班12511</v>
          </cell>
          <cell r="E11971" t="str">
            <v>张玉萍</v>
          </cell>
          <cell r="F11971" t="str">
            <v>511381198509193493</v>
          </cell>
        </row>
        <row r="11972">
          <cell r="A11972" t="str">
            <v>1351001216388</v>
          </cell>
          <cell r="B11972" t="str">
            <v>袁蜿岭</v>
          </cell>
          <cell r="C11972" t="str">
            <v>135101400012511</v>
          </cell>
          <cell r="D11972" t="str">
            <v>13春会计本直属班12511</v>
          </cell>
          <cell r="E11972" t="str">
            <v>张玉萍</v>
          </cell>
          <cell r="F11972" t="str">
            <v>510902198907207869</v>
          </cell>
        </row>
        <row r="11973">
          <cell r="A11973" t="str">
            <v>1351001216389</v>
          </cell>
          <cell r="B11973" t="str">
            <v>文娟</v>
          </cell>
          <cell r="C11973" t="str">
            <v>135101400012511</v>
          </cell>
          <cell r="D11973" t="str">
            <v>13春会计本直属班12511</v>
          </cell>
          <cell r="E11973" t="str">
            <v>张玉萍</v>
          </cell>
          <cell r="F11973" t="str">
            <v>511302198709082821</v>
          </cell>
        </row>
        <row r="11974">
          <cell r="A11974" t="str">
            <v>1351001216390</v>
          </cell>
          <cell r="B11974" t="str">
            <v>张力</v>
          </cell>
          <cell r="C11974" t="str">
            <v>135101400012511</v>
          </cell>
          <cell r="D11974" t="str">
            <v>13春会计本直属班12511</v>
          </cell>
          <cell r="E11974" t="str">
            <v>张玉萍</v>
          </cell>
          <cell r="F11974" t="str">
            <v>511321199211070325</v>
          </cell>
        </row>
        <row r="11975">
          <cell r="A11975" t="str">
            <v>1351001216391</v>
          </cell>
          <cell r="B11975" t="str">
            <v>袁凌玉</v>
          </cell>
          <cell r="C11975" t="str">
            <v>135101400012512</v>
          </cell>
          <cell r="D11975" t="str">
            <v>13春卫管本直属班12512</v>
          </cell>
          <cell r="E11975" t="str">
            <v>王维</v>
          </cell>
          <cell r="F11975" t="str">
            <v>511325198604075443</v>
          </cell>
        </row>
        <row r="11976">
          <cell r="A11976" t="str">
            <v>1351001216392</v>
          </cell>
          <cell r="B11976" t="str">
            <v>张若谷</v>
          </cell>
          <cell r="C11976" t="str">
            <v>135101400012512</v>
          </cell>
          <cell r="D11976" t="str">
            <v>13春卫管本直属班12512</v>
          </cell>
          <cell r="E11976" t="str">
            <v>游华奎</v>
          </cell>
          <cell r="F11976" t="str">
            <v>511302198908031429</v>
          </cell>
        </row>
        <row r="11977">
          <cell r="A11977" t="str">
            <v>1351001216393</v>
          </cell>
          <cell r="B11977" t="str">
            <v>杨乐</v>
          </cell>
          <cell r="C11977" t="str">
            <v>135101400012512</v>
          </cell>
          <cell r="D11977" t="str">
            <v>13春卫管本直属班12512</v>
          </cell>
          <cell r="E11977" t="str">
            <v>王维</v>
          </cell>
          <cell r="F11977" t="str">
            <v>513021198612097757</v>
          </cell>
        </row>
        <row r="11978">
          <cell r="A11978" t="str">
            <v>1351001216396</v>
          </cell>
          <cell r="B11978" t="str">
            <v>杜玲</v>
          </cell>
          <cell r="C11978" t="str">
            <v>135101400012513</v>
          </cell>
          <cell r="D11978" t="str">
            <v>13春教管本直属班12513</v>
          </cell>
          <cell r="E11978" t="str">
            <v>王维</v>
          </cell>
          <cell r="F11978" t="str">
            <v>51138119800814006X</v>
          </cell>
        </row>
        <row r="11979">
          <cell r="A11979" t="str">
            <v>1351001216397</v>
          </cell>
          <cell r="B11979" t="str">
            <v>冯燕</v>
          </cell>
          <cell r="C11979" t="str">
            <v>135101400012513</v>
          </cell>
          <cell r="D11979" t="str">
            <v>13春教管本直属班12513</v>
          </cell>
          <cell r="E11979" t="str">
            <v>王维</v>
          </cell>
          <cell r="F11979" t="str">
            <v>511302198110150066</v>
          </cell>
        </row>
        <row r="11980">
          <cell r="A11980" t="str">
            <v>1351001216398</v>
          </cell>
          <cell r="B11980" t="str">
            <v>张超</v>
          </cell>
          <cell r="C11980" t="str">
            <v>135101400012513</v>
          </cell>
          <cell r="D11980" t="str">
            <v>13春教管本直属班12513</v>
          </cell>
          <cell r="E11980" t="str">
            <v>王维</v>
          </cell>
          <cell r="F11980" t="str">
            <v>51132419811116306X</v>
          </cell>
        </row>
        <row r="11981">
          <cell r="A11981" t="str">
            <v>1351001216399</v>
          </cell>
          <cell r="B11981" t="str">
            <v>董静</v>
          </cell>
          <cell r="C11981" t="str">
            <v>135101400012513</v>
          </cell>
          <cell r="D11981" t="str">
            <v>13春教管本直属班12513</v>
          </cell>
          <cell r="E11981" t="str">
            <v>王维</v>
          </cell>
          <cell r="F11981" t="str">
            <v>511381198212160025</v>
          </cell>
        </row>
        <row r="11982">
          <cell r="A11982" t="str">
            <v>1351001216400</v>
          </cell>
          <cell r="B11982" t="str">
            <v>何春燕</v>
          </cell>
          <cell r="C11982" t="str">
            <v>135101400012513</v>
          </cell>
          <cell r="D11982" t="str">
            <v>13春教管本直属班12513</v>
          </cell>
          <cell r="E11982" t="str">
            <v>王维</v>
          </cell>
          <cell r="F11982" t="str">
            <v>511381197903130023</v>
          </cell>
        </row>
        <row r="11983">
          <cell r="A11983" t="str">
            <v>1351001216401</v>
          </cell>
          <cell r="B11983" t="str">
            <v>秦红梅</v>
          </cell>
          <cell r="C11983" t="str">
            <v>135101400012514</v>
          </cell>
          <cell r="D11983" t="str">
            <v>13春行管本直属班12514</v>
          </cell>
          <cell r="E11983" t="str">
            <v>郭婧</v>
          </cell>
          <cell r="F11983" t="str">
            <v>511302198405052340</v>
          </cell>
        </row>
        <row r="11984">
          <cell r="A11984" t="str">
            <v>1351001216402</v>
          </cell>
          <cell r="B11984" t="str">
            <v>张洲</v>
          </cell>
          <cell r="C11984" t="str">
            <v>135101400012514</v>
          </cell>
          <cell r="D11984" t="str">
            <v>13春行管本直属班12514</v>
          </cell>
          <cell r="E11984" t="str">
            <v>郭婧</v>
          </cell>
          <cell r="F11984" t="str">
            <v>511325198710270023</v>
          </cell>
        </row>
        <row r="11985">
          <cell r="A11985" t="str">
            <v>1351001216403</v>
          </cell>
          <cell r="B11985" t="str">
            <v>冉琴利</v>
          </cell>
          <cell r="C11985" t="str">
            <v>135101400012514</v>
          </cell>
          <cell r="D11985" t="str">
            <v>13春行管本直属班12514</v>
          </cell>
          <cell r="E11985" t="str">
            <v>郭婧</v>
          </cell>
          <cell r="F11985" t="str">
            <v>511322198909035929</v>
          </cell>
        </row>
        <row r="11986">
          <cell r="A11986" t="str">
            <v>1351001216404</v>
          </cell>
          <cell r="B11986" t="str">
            <v>张慧</v>
          </cell>
          <cell r="C11986" t="str">
            <v>135101400012514</v>
          </cell>
          <cell r="D11986" t="str">
            <v>13春行管本直属班12514</v>
          </cell>
          <cell r="E11986" t="str">
            <v>郭婧</v>
          </cell>
          <cell r="F11986" t="str">
            <v>512901197412101262</v>
          </cell>
        </row>
        <row r="11987">
          <cell r="A11987" t="str">
            <v>1351001216405</v>
          </cell>
          <cell r="B11987" t="str">
            <v>陈鸿</v>
          </cell>
          <cell r="C11987" t="str">
            <v>135101400012514</v>
          </cell>
          <cell r="D11987" t="str">
            <v>13春行管本直属班12514</v>
          </cell>
          <cell r="E11987" t="str">
            <v>郭婧</v>
          </cell>
          <cell r="F11987" t="str">
            <v>511304198808231119</v>
          </cell>
        </row>
        <row r="11988">
          <cell r="A11988" t="str">
            <v>1351001216406</v>
          </cell>
          <cell r="B11988" t="str">
            <v>何鹏飞</v>
          </cell>
          <cell r="C11988" t="str">
            <v>135101400012514</v>
          </cell>
          <cell r="D11988" t="str">
            <v>13春行管本直属班12514</v>
          </cell>
          <cell r="E11988" t="str">
            <v>郭婧</v>
          </cell>
          <cell r="F11988" t="str">
            <v>511302199101081411</v>
          </cell>
        </row>
        <row r="11989">
          <cell r="A11989" t="str">
            <v>1351001216407</v>
          </cell>
          <cell r="B11989" t="str">
            <v>杨晓鹏</v>
          </cell>
          <cell r="C11989" t="str">
            <v>135101400012514</v>
          </cell>
          <cell r="D11989" t="str">
            <v>13春行管本直属班12514</v>
          </cell>
          <cell r="E11989" t="str">
            <v>郭婧</v>
          </cell>
          <cell r="F11989" t="str">
            <v>653127197710200017</v>
          </cell>
        </row>
        <row r="11990">
          <cell r="A11990" t="str">
            <v>1351001216408</v>
          </cell>
          <cell r="B11990" t="str">
            <v>刘晓珍</v>
          </cell>
          <cell r="C11990" t="str">
            <v>135101400012514</v>
          </cell>
          <cell r="D11990" t="str">
            <v>13春行管本直属班12514</v>
          </cell>
          <cell r="E11990" t="str">
            <v>郭婧</v>
          </cell>
          <cell r="F11990" t="str">
            <v>511323198111010569</v>
          </cell>
        </row>
        <row r="11991">
          <cell r="A11991" t="str">
            <v>1351001216409</v>
          </cell>
          <cell r="B11991" t="str">
            <v>周雪花</v>
          </cell>
          <cell r="C11991" t="str">
            <v>135101400012511</v>
          </cell>
          <cell r="D11991" t="str">
            <v>13春会计本直属班12511</v>
          </cell>
          <cell r="E11991" t="str">
            <v>张玉萍</v>
          </cell>
          <cell r="F11991" t="str">
            <v>511325198210145824</v>
          </cell>
        </row>
        <row r="11992">
          <cell r="A11992" t="str">
            <v>1351001216410</v>
          </cell>
          <cell r="B11992" t="str">
            <v>林亭宏</v>
          </cell>
          <cell r="C11992" t="str">
            <v>135101400012514</v>
          </cell>
          <cell r="D11992" t="str">
            <v>13春行管本直属班12514</v>
          </cell>
          <cell r="E11992" t="str">
            <v>郭婧</v>
          </cell>
          <cell r="F11992" t="str">
            <v>511302198607070061</v>
          </cell>
        </row>
        <row r="11993">
          <cell r="A11993" t="str">
            <v>1351001216411</v>
          </cell>
          <cell r="B11993" t="str">
            <v>杨倩</v>
          </cell>
          <cell r="C11993" t="str">
            <v>135101400012514</v>
          </cell>
          <cell r="D11993" t="str">
            <v>13春行管本直属班12514</v>
          </cell>
          <cell r="E11993" t="str">
            <v>郭婧</v>
          </cell>
          <cell r="F11993" t="str">
            <v>512901197210120043</v>
          </cell>
        </row>
        <row r="11994">
          <cell r="A11994" t="str">
            <v>1351001216412</v>
          </cell>
          <cell r="B11994" t="str">
            <v>秦赵婧</v>
          </cell>
          <cell r="C11994" t="str">
            <v>135101400012514</v>
          </cell>
          <cell r="D11994" t="str">
            <v>13春行管本直属班12514</v>
          </cell>
          <cell r="E11994" t="str">
            <v>郭婧</v>
          </cell>
          <cell r="F11994" t="str">
            <v>511303199007130025</v>
          </cell>
        </row>
        <row r="11995">
          <cell r="A11995" t="str">
            <v>1351001216413</v>
          </cell>
          <cell r="B11995" t="str">
            <v>成小燕</v>
          </cell>
          <cell r="C11995" t="str">
            <v>135101400012514</v>
          </cell>
          <cell r="D11995" t="str">
            <v>13春行管本直属班12514</v>
          </cell>
          <cell r="E11995" t="str">
            <v>郭婧</v>
          </cell>
          <cell r="F11995" t="str">
            <v>511124198412311029</v>
          </cell>
        </row>
        <row r="11996">
          <cell r="A11996" t="str">
            <v>1351001216414</v>
          </cell>
          <cell r="B11996" t="str">
            <v>刘雪梅</v>
          </cell>
          <cell r="C11996" t="str">
            <v>135101400012514</v>
          </cell>
          <cell r="D11996" t="str">
            <v>13春行管本直属班12514</v>
          </cell>
          <cell r="E11996" t="str">
            <v>郭婧</v>
          </cell>
          <cell r="F11996" t="str">
            <v>511303198808080924</v>
          </cell>
        </row>
        <row r="11997">
          <cell r="A11997" t="str">
            <v>1351001216415</v>
          </cell>
          <cell r="B11997" t="str">
            <v>何静雯</v>
          </cell>
          <cell r="C11997" t="str">
            <v>135101400012514</v>
          </cell>
          <cell r="D11997" t="str">
            <v>13春行管本直属班12514</v>
          </cell>
          <cell r="E11997" t="str">
            <v>郭婧</v>
          </cell>
          <cell r="F11997" t="str">
            <v>511325199101140041</v>
          </cell>
        </row>
        <row r="11998">
          <cell r="A11998" t="str">
            <v>1351001216416</v>
          </cell>
          <cell r="B11998" t="str">
            <v>杨柳</v>
          </cell>
          <cell r="C11998" t="str">
            <v>135101400012514</v>
          </cell>
          <cell r="D11998" t="str">
            <v>13春行管本直属班12514</v>
          </cell>
          <cell r="E11998" t="str">
            <v>郭婧</v>
          </cell>
          <cell r="F11998" t="str">
            <v>511304198410185642</v>
          </cell>
        </row>
        <row r="11999">
          <cell r="A11999" t="str">
            <v>1351001216417</v>
          </cell>
          <cell r="B11999" t="str">
            <v>鲜俊</v>
          </cell>
          <cell r="C11999" t="str">
            <v>135101400012514</v>
          </cell>
          <cell r="D11999" t="str">
            <v>13春行管本直属班12514</v>
          </cell>
          <cell r="E11999" t="str">
            <v>郭婧</v>
          </cell>
          <cell r="F11999" t="str">
            <v>511302198708201411</v>
          </cell>
        </row>
        <row r="12000">
          <cell r="A12000" t="str">
            <v>1351001216418</v>
          </cell>
          <cell r="B12000" t="str">
            <v>杜滢滢</v>
          </cell>
          <cell r="C12000" t="str">
            <v>135101400012514</v>
          </cell>
          <cell r="D12000" t="str">
            <v>13春行管本直属班12514</v>
          </cell>
          <cell r="E12000" t="str">
            <v>郭婧</v>
          </cell>
          <cell r="F12000" t="str">
            <v>511302198410090026</v>
          </cell>
        </row>
        <row r="12001">
          <cell r="A12001" t="str">
            <v>1351001216419</v>
          </cell>
          <cell r="B12001" t="str">
            <v>陈晏羽</v>
          </cell>
          <cell r="C12001" t="str">
            <v>135101400012514</v>
          </cell>
          <cell r="D12001" t="str">
            <v>13春行管本直属班12514</v>
          </cell>
          <cell r="E12001" t="str">
            <v>郭婧</v>
          </cell>
          <cell r="F12001" t="str">
            <v>511322199008271021</v>
          </cell>
        </row>
        <row r="12002">
          <cell r="A12002" t="str">
            <v>1351001216420</v>
          </cell>
          <cell r="B12002" t="str">
            <v>罗小川</v>
          </cell>
          <cell r="C12002" t="str">
            <v>135101400012514</v>
          </cell>
          <cell r="D12002" t="str">
            <v>13春行管本直属班12514</v>
          </cell>
          <cell r="E12002" t="str">
            <v>郭婧</v>
          </cell>
          <cell r="F12002" t="str">
            <v>511321197606130178</v>
          </cell>
        </row>
        <row r="12003">
          <cell r="A12003" t="str">
            <v>1351001216421</v>
          </cell>
          <cell r="B12003" t="str">
            <v>史晓晴</v>
          </cell>
          <cell r="C12003" t="str">
            <v>135101400012514</v>
          </cell>
          <cell r="D12003" t="str">
            <v>13春行管本直属班12514</v>
          </cell>
          <cell r="E12003" t="str">
            <v>郭婧</v>
          </cell>
          <cell r="F12003" t="str">
            <v>511302197607120722</v>
          </cell>
        </row>
        <row r="12004">
          <cell r="A12004" t="str">
            <v>1351001216422</v>
          </cell>
          <cell r="B12004" t="str">
            <v>向丽</v>
          </cell>
          <cell r="C12004" t="str">
            <v>135101400012514</v>
          </cell>
          <cell r="D12004" t="str">
            <v>13春行管本直属班12514</v>
          </cell>
          <cell r="E12004" t="str">
            <v>郭婧</v>
          </cell>
          <cell r="F12004" t="str">
            <v>511323199010220860</v>
          </cell>
        </row>
        <row r="12005">
          <cell r="A12005" t="str">
            <v>1351001216423</v>
          </cell>
          <cell r="B12005" t="str">
            <v>胡松涛</v>
          </cell>
          <cell r="C12005" t="str">
            <v>135101400012514</v>
          </cell>
          <cell r="D12005" t="str">
            <v>13春行管本直属班12514</v>
          </cell>
          <cell r="E12005" t="str">
            <v>郭婧</v>
          </cell>
          <cell r="F12005" t="str">
            <v>511325198605252210</v>
          </cell>
        </row>
        <row r="12006">
          <cell r="A12006" t="str">
            <v>1351001216424</v>
          </cell>
          <cell r="B12006" t="str">
            <v>夏佳</v>
          </cell>
          <cell r="C12006" t="str">
            <v>135101400012514</v>
          </cell>
          <cell r="D12006" t="str">
            <v>13春行管本直属班12514</v>
          </cell>
          <cell r="E12006" t="str">
            <v>郭婧</v>
          </cell>
          <cell r="F12006" t="str">
            <v>511322198807031046</v>
          </cell>
        </row>
        <row r="12007">
          <cell r="A12007" t="str">
            <v>1351001216425</v>
          </cell>
          <cell r="B12007" t="str">
            <v>李敏</v>
          </cell>
          <cell r="C12007" t="str">
            <v>135101400012514</v>
          </cell>
          <cell r="D12007" t="str">
            <v>13春行管本直属班12514</v>
          </cell>
          <cell r="E12007" t="str">
            <v>郭婧</v>
          </cell>
          <cell r="F12007" t="str">
            <v>511302198803220020</v>
          </cell>
        </row>
        <row r="12008">
          <cell r="A12008" t="str">
            <v>1351001216426</v>
          </cell>
          <cell r="B12008" t="str">
            <v>张伟</v>
          </cell>
          <cell r="C12008" t="str">
            <v>135101400012514</v>
          </cell>
          <cell r="D12008" t="str">
            <v>13春行管本直属班12514</v>
          </cell>
          <cell r="E12008" t="str">
            <v>郭婧</v>
          </cell>
          <cell r="F12008" t="str">
            <v>512921197412280059</v>
          </cell>
        </row>
        <row r="12009">
          <cell r="A12009" t="str">
            <v>1351001216427</v>
          </cell>
          <cell r="B12009" t="str">
            <v>陈玲欢</v>
          </cell>
          <cell r="C12009" t="str">
            <v>135101400012514</v>
          </cell>
          <cell r="D12009" t="str">
            <v>13春行管本直属班12514</v>
          </cell>
          <cell r="E12009" t="str">
            <v>郭婧</v>
          </cell>
          <cell r="F12009" t="str">
            <v>652901198807282825</v>
          </cell>
        </row>
        <row r="12010">
          <cell r="A12010" t="str">
            <v>1351001216428</v>
          </cell>
          <cell r="B12010" t="str">
            <v>李明轩</v>
          </cell>
          <cell r="C12010" t="str">
            <v>135101400012514</v>
          </cell>
          <cell r="D12010" t="str">
            <v>13春行管本直属班12514</v>
          </cell>
          <cell r="E12010" t="str">
            <v>郭婧</v>
          </cell>
          <cell r="F12010" t="str">
            <v>511681198907045556</v>
          </cell>
        </row>
        <row r="12011">
          <cell r="A12011" t="str">
            <v>1351001216429</v>
          </cell>
          <cell r="B12011" t="str">
            <v>蒲宇</v>
          </cell>
          <cell r="C12011" t="str">
            <v>135101400012514</v>
          </cell>
          <cell r="D12011" t="str">
            <v>13春行管本直属班12514</v>
          </cell>
          <cell r="E12011" t="str">
            <v>郭婧</v>
          </cell>
          <cell r="F12011" t="str">
            <v>511302198606070019</v>
          </cell>
        </row>
        <row r="12012">
          <cell r="A12012" t="str">
            <v>1351001216430</v>
          </cell>
          <cell r="B12012" t="str">
            <v>林源</v>
          </cell>
          <cell r="C12012" t="str">
            <v>135101400012514</v>
          </cell>
          <cell r="D12012" t="str">
            <v>13春行管本直属班12514</v>
          </cell>
          <cell r="E12012" t="str">
            <v>郭婧</v>
          </cell>
          <cell r="F12012" t="str">
            <v>511302198706010312</v>
          </cell>
        </row>
        <row r="12013">
          <cell r="A12013" t="str">
            <v>1351001216431</v>
          </cell>
          <cell r="B12013" t="str">
            <v>赖姝伶</v>
          </cell>
          <cell r="C12013" t="str">
            <v>135101400012511</v>
          </cell>
          <cell r="D12013" t="str">
            <v>13春会计本直属班12511</v>
          </cell>
          <cell r="E12013" t="str">
            <v>张玉萍</v>
          </cell>
          <cell r="F12013" t="str">
            <v>511621198907152929</v>
          </cell>
        </row>
        <row r="12014">
          <cell r="A12014" t="str">
            <v>1351001216432</v>
          </cell>
          <cell r="B12014" t="str">
            <v>何源朋</v>
          </cell>
          <cell r="C12014" t="str">
            <v>135101400012514</v>
          </cell>
          <cell r="D12014" t="str">
            <v>13春行管本直属班12514</v>
          </cell>
          <cell r="E12014" t="str">
            <v>郭婧</v>
          </cell>
          <cell r="F12014" t="str">
            <v>511302198812171718</v>
          </cell>
        </row>
        <row r="12015">
          <cell r="A12015" t="str">
            <v>1351001216433</v>
          </cell>
          <cell r="B12015" t="str">
            <v>钟涛</v>
          </cell>
          <cell r="C12015" t="str">
            <v>135101400012514</v>
          </cell>
          <cell r="D12015" t="str">
            <v>13春行管本直属班12514</v>
          </cell>
          <cell r="E12015" t="str">
            <v>郭婧</v>
          </cell>
          <cell r="F12015" t="str">
            <v>511324198605251318</v>
          </cell>
        </row>
        <row r="12016">
          <cell r="A12016" t="str">
            <v>1351001216434</v>
          </cell>
          <cell r="B12016" t="str">
            <v>薛帅</v>
          </cell>
          <cell r="C12016" t="str">
            <v>135101400012514</v>
          </cell>
          <cell r="D12016" t="str">
            <v>13春行管本直属班12514</v>
          </cell>
          <cell r="E12016" t="str">
            <v>郭婧</v>
          </cell>
          <cell r="F12016" t="str">
            <v>511322198506061014</v>
          </cell>
        </row>
        <row r="12017">
          <cell r="A12017" t="str">
            <v>1351001216435</v>
          </cell>
          <cell r="B12017" t="str">
            <v>罗武</v>
          </cell>
          <cell r="C12017" t="str">
            <v>135101400012514</v>
          </cell>
          <cell r="D12017" t="str">
            <v>13春行管本直属班12514</v>
          </cell>
          <cell r="E12017" t="str">
            <v>郭婧</v>
          </cell>
          <cell r="F12017" t="str">
            <v>511303198606080619</v>
          </cell>
        </row>
        <row r="12018">
          <cell r="A12018" t="str">
            <v>1351001216436</v>
          </cell>
          <cell r="B12018" t="str">
            <v>庞钰姝</v>
          </cell>
          <cell r="C12018" t="str">
            <v>135101400012514</v>
          </cell>
          <cell r="D12018" t="str">
            <v>13春行管本直属班12514</v>
          </cell>
          <cell r="E12018" t="str">
            <v>郭婧</v>
          </cell>
          <cell r="F12018" t="str">
            <v>511302198304231446</v>
          </cell>
        </row>
        <row r="12019">
          <cell r="A12019" t="str">
            <v>1351001216437</v>
          </cell>
          <cell r="B12019" t="str">
            <v>杨科</v>
          </cell>
          <cell r="C12019" t="str">
            <v>135101400012514</v>
          </cell>
          <cell r="D12019" t="str">
            <v>13春行管本直属班12514</v>
          </cell>
          <cell r="E12019" t="str">
            <v>郭婧</v>
          </cell>
          <cell r="F12019" t="str">
            <v>511304198705155854</v>
          </cell>
        </row>
        <row r="12020">
          <cell r="A12020" t="str">
            <v>1351001216438</v>
          </cell>
          <cell r="B12020" t="str">
            <v>贾雯</v>
          </cell>
          <cell r="C12020" t="str">
            <v>135101400012514</v>
          </cell>
          <cell r="D12020" t="str">
            <v>13春行管本直属班12514</v>
          </cell>
          <cell r="E12020" t="str">
            <v>郭婧</v>
          </cell>
          <cell r="F12020" t="str">
            <v>511302198507280045</v>
          </cell>
        </row>
        <row r="12021">
          <cell r="A12021" t="str">
            <v>1351001216439</v>
          </cell>
          <cell r="B12021" t="str">
            <v>李静</v>
          </cell>
          <cell r="C12021" t="str">
            <v>135101400012514</v>
          </cell>
          <cell r="D12021" t="str">
            <v>13春行管本直属班12514</v>
          </cell>
          <cell r="E12021" t="str">
            <v>郭婧</v>
          </cell>
          <cell r="F12021" t="str">
            <v>512922197503191066</v>
          </cell>
        </row>
        <row r="12022">
          <cell r="A12022" t="str">
            <v>1351001216440</v>
          </cell>
          <cell r="B12022" t="str">
            <v>杨洋</v>
          </cell>
          <cell r="C12022" t="str">
            <v>135101400012514</v>
          </cell>
          <cell r="D12022" t="str">
            <v>13春行管本直属班12514</v>
          </cell>
          <cell r="E12022" t="str">
            <v>郭婧</v>
          </cell>
          <cell r="F12022" t="str">
            <v>511302198804051724</v>
          </cell>
        </row>
        <row r="12023">
          <cell r="A12023" t="str">
            <v>1351001216441</v>
          </cell>
          <cell r="B12023" t="str">
            <v>蒲军</v>
          </cell>
          <cell r="C12023" t="str">
            <v>135101400012514</v>
          </cell>
          <cell r="D12023" t="str">
            <v>13春行管本直属班12514</v>
          </cell>
          <cell r="E12023" t="str">
            <v>郭婧</v>
          </cell>
          <cell r="F12023" t="str">
            <v>511302198310051716</v>
          </cell>
        </row>
        <row r="12024">
          <cell r="A12024" t="str">
            <v>1351001216442</v>
          </cell>
          <cell r="B12024" t="str">
            <v>高飞</v>
          </cell>
          <cell r="C12024" t="str">
            <v>135101400012514</v>
          </cell>
          <cell r="D12024" t="str">
            <v>13春行管本直属班12514</v>
          </cell>
          <cell r="E12024" t="str">
            <v>郭婧</v>
          </cell>
          <cell r="F12024" t="str">
            <v>511102197907050411</v>
          </cell>
        </row>
        <row r="12025">
          <cell r="A12025" t="str">
            <v>1351001216443</v>
          </cell>
          <cell r="B12025" t="str">
            <v>张强</v>
          </cell>
          <cell r="C12025" t="str">
            <v>135101400012514</v>
          </cell>
          <cell r="D12025" t="str">
            <v>13春行管本直属班12514</v>
          </cell>
          <cell r="E12025" t="str">
            <v>郭婧</v>
          </cell>
          <cell r="F12025" t="str">
            <v>512921197303078759</v>
          </cell>
        </row>
        <row r="12026">
          <cell r="A12026" t="str">
            <v>1351001216444</v>
          </cell>
          <cell r="B12026" t="str">
            <v>杨梅</v>
          </cell>
          <cell r="C12026" t="str">
            <v>135101400012514</v>
          </cell>
          <cell r="D12026" t="str">
            <v>13春行管本直属班12514</v>
          </cell>
          <cell r="E12026" t="str">
            <v>郭婧</v>
          </cell>
          <cell r="F12026" t="str">
            <v>511302197810151460</v>
          </cell>
        </row>
        <row r="12027">
          <cell r="A12027" t="str">
            <v>1351001216445</v>
          </cell>
          <cell r="B12027" t="str">
            <v>游职旗</v>
          </cell>
          <cell r="C12027" t="str">
            <v>135101400012514</v>
          </cell>
          <cell r="D12027" t="str">
            <v>13春行管本直属班12514</v>
          </cell>
          <cell r="E12027" t="str">
            <v>郭婧</v>
          </cell>
          <cell r="F12027" t="str">
            <v>511302199008100323</v>
          </cell>
        </row>
        <row r="12028">
          <cell r="A12028" t="str">
            <v>1351001216446</v>
          </cell>
          <cell r="B12028" t="str">
            <v>丁治兰</v>
          </cell>
          <cell r="C12028" t="str">
            <v>135101400012514</v>
          </cell>
          <cell r="D12028" t="str">
            <v>13春行管本直属班12514</v>
          </cell>
          <cell r="E12028" t="str">
            <v>郭婧</v>
          </cell>
          <cell r="F12028" t="str">
            <v>612429198312146882</v>
          </cell>
        </row>
        <row r="12029">
          <cell r="A12029" t="str">
            <v>1351001216447</v>
          </cell>
          <cell r="B12029" t="str">
            <v>郑安成</v>
          </cell>
          <cell r="C12029" t="str">
            <v>135101400012514</v>
          </cell>
          <cell r="D12029" t="str">
            <v>13春行管本直属班12514</v>
          </cell>
          <cell r="E12029" t="str">
            <v>郭婧</v>
          </cell>
          <cell r="F12029" t="str">
            <v>654125198701081012</v>
          </cell>
        </row>
        <row r="12030">
          <cell r="A12030" t="str">
            <v>1351001216448</v>
          </cell>
          <cell r="B12030" t="str">
            <v>彭波</v>
          </cell>
          <cell r="C12030" t="str">
            <v>135101400012514</v>
          </cell>
          <cell r="D12030" t="str">
            <v>13春行管本直属班12514</v>
          </cell>
          <cell r="E12030" t="str">
            <v>郭婧</v>
          </cell>
          <cell r="F12030" t="str">
            <v>511304198111050414</v>
          </cell>
        </row>
        <row r="12031">
          <cell r="A12031" t="str">
            <v>1351001216449</v>
          </cell>
          <cell r="B12031" t="str">
            <v>陈婧</v>
          </cell>
          <cell r="C12031" t="str">
            <v>135101400012514</v>
          </cell>
          <cell r="D12031" t="str">
            <v>13春行管本直属班12514</v>
          </cell>
          <cell r="E12031" t="str">
            <v>郭婧</v>
          </cell>
          <cell r="F12031" t="str">
            <v>511302198104141729</v>
          </cell>
        </row>
        <row r="12032">
          <cell r="A12032" t="str">
            <v>1351001216450</v>
          </cell>
          <cell r="B12032" t="str">
            <v>蒲薇</v>
          </cell>
          <cell r="C12032" t="str">
            <v>135101400012514</v>
          </cell>
          <cell r="D12032" t="str">
            <v>13春行管本直属班12514</v>
          </cell>
          <cell r="E12032" t="str">
            <v>郭婧</v>
          </cell>
          <cell r="F12032" t="str">
            <v>511302198612251967</v>
          </cell>
        </row>
        <row r="12033">
          <cell r="A12033" t="str">
            <v>1351001216451</v>
          </cell>
          <cell r="B12033" t="str">
            <v>岳安会</v>
          </cell>
          <cell r="C12033" t="str">
            <v>135101400012514</v>
          </cell>
          <cell r="D12033" t="str">
            <v>13春行管本直属班12514</v>
          </cell>
          <cell r="E12033" t="str">
            <v>郭婧</v>
          </cell>
          <cell r="F12033" t="str">
            <v>511381197910040026</v>
          </cell>
        </row>
        <row r="12034">
          <cell r="A12034" t="str">
            <v>1351001216452</v>
          </cell>
          <cell r="B12034" t="str">
            <v>陈世卓</v>
          </cell>
          <cell r="C12034" t="str">
            <v>135101400012514</v>
          </cell>
          <cell r="D12034" t="str">
            <v>13春行管本直属班12514</v>
          </cell>
          <cell r="E12034" t="str">
            <v>郭婧</v>
          </cell>
          <cell r="F12034" t="str">
            <v>511302198712312536</v>
          </cell>
        </row>
        <row r="12035">
          <cell r="A12035" t="str">
            <v>1351001216453</v>
          </cell>
          <cell r="B12035" t="str">
            <v>唐丽</v>
          </cell>
          <cell r="C12035" t="str">
            <v>135101400012514</v>
          </cell>
          <cell r="D12035" t="str">
            <v>13春行管本直属班12514</v>
          </cell>
          <cell r="E12035" t="str">
            <v>郭婧</v>
          </cell>
          <cell r="F12035" t="str">
            <v>51092119870422174X</v>
          </cell>
        </row>
        <row r="12036">
          <cell r="A12036" t="str">
            <v>1351001216454</v>
          </cell>
          <cell r="B12036" t="str">
            <v>李超</v>
          </cell>
          <cell r="C12036" t="str">
            <v>135101400012514</v>
          </cell>
          <cell r="D12036" t="str">
            <v>13春行管本直属班12514</v>
          </cell>
          <cell r="E12036" t="str">
            <v>郭婧</v>
          </cell>
          <cell r="F12036" t="str">
            <v>511302198510160714</v>
          </cell>
        </row>
        <row r="12037">
          <cell r="A12037" t="str">
            <v>1351001216455</v>
          </cell>
          <cell r="B12037" t="str">
            <v>陈红霞</v>
          </cell>
          <cell r="C12037" t="str">
            <v>135101400012514</v>
          </cell>
          <cell r="D12037" t="str">
            <v>13春行管本直属班12514</v>
          </cell>
          <cell r="E12037" t="str">
            <v>郭婧</v>
          </cell>
          <cell r="F12037" t="str">
            <v>511302198503103527</v>
          </cell>
        </row>
        <row r="12038">
          <cell r="A12038" t="str">
            <v>1351001216456</v>
          </cell>
          <cell r="B12038" t="str">
            <v>蔡灿</v>
          </cell>
          <cell r="C12038" t="str">
            <v>135101400012515</v>
          </cell>
          <cell r="D12038" t="str">
            <v>13春护理本直属班12515</v>
          </cell>
          <cell r="E12038" t="str">
            <v>胡楠</v>
          </cell>
          <cell r="F12038" t="str">
            <v>511323199102280465</v>
          </cell>
        </row>
        <row r="12039">
          <cell r="A12039" t="str">
            <v>1351001216457</v>
          </cell>
          <cell r="B12039" t="str">
            <v>刘春梅</v>
          </cell>
          <cell r="C12039" t="str">
            <v>135101400012515</v>
          </cell>
          <cell r="D12039" t="str">
            <v>13春护理本直属班12515</v>
          </cell>
          <cell r="E12039" t="str">
            <v>胡楠</v>
          </cell>
          <cell r="F12039" t="str">
            <v>511323199112054365</v>
          </cell>
        </row>
        <row r="12040">
          <cell r="A12040" t="str">
            <v>1351001216458</v>
          </cell>
          <cell r="B12040" t="str">
            <v>彭丽萍</v>
          </cell>
          <cell r="C12040" t="str">
            <v>135101400012515</v>
          </cell>
          <cell r="D12040" t="str">
            <v>13春护理本直属班12515</v>
          </cell>
          <cell r="E12040" t="str">
            <v>胡楠</v>
          </cell>
          <cell r="F12040" t="str">
            <v>51130219880910352X</v>
          </cell>
        </row>
        <row r="12041">
          <cell r="A12041" t="str">
            <v>1351001216459</v>
          </cell>
          <cell r="B12041" t="str">
            <v>莫淋会</v>
          </cell>
          <cell r="C12041" t="str">
            <v>135101400012515</v>
          </cell>
          <cell r="D12041" t="str">
            <v>13春护理本直属班12515</v>
          </cell>
          <cell r="E12041" t="str">
            <v>胡楠</v>
          </cell>
          <cell r="F12041" t="str">
            <v>511322198007202388</v>
          </cell>
        </row>
        <row r="12042">
          <cell r="A12042" t="str">
            <v>1351001216460</v>
          </cell>
          <cell r="B12042" t="str">
            <v>徐蓉</v>
          </cell>
          <cell r="C12042" t="str">
            <v>135101400012515</v>
          </cell>
          <cell r="D12042" t="str">
            <v>13春护理本直属班12515</v>
          </cell>
          <cell r="E12042" t="str">
            <v>胡楠</v>
          </cell>
          <cell r="F12042" t="str">
            <v>511322199008221040</v>
          </cell>
        </row>
        <row r="12043">
          <cell r="A12043" t="str">
            <v>1351001216461</v>
          </cell>
          <cell r="B12043" t="str">
            <v>邓春燕</v>
          </cell>
          <cell r="C12043" t="str">
            <v>135101400012515</v>
          </cell>
          <cell r="D12043" t="str">
            <v>13春护理本直属班12515</v>
          </cell>
          <cell r="E12043" t="str">
            <v>胡楠</v>
          </cell>
          <cell r="F12043" t="str">
            <v>511621198704048769</v>
          </cell>
        </row>
        <row r="12044">
          <cell r="A12044" t="str">
            <v>1351001216462</v>
          </cell>
          <cell r="B12044" t="str">
            <v>唐萍</v>
          </cell>
          <cell r="C12044" t="str">
            <v>135101400012515</v>
          </cell>
          <cell r="D12044" t="str">
            <v>13春护理本直属班12515</v>
          </cell>
          <cell r="E12044" t="str">
            <v>胡楠</v>
          </cell>
          <cell r="F12044" t="str">
            <v>511681198911044089</v>
          </cell>
        </row>
        <row r="12045">
          <cell r="A12045" t="str">
            <v>1351001216463</v>
          </cell>
          <cell r="B12045" t="str">
            <v>任林</v>
          </cell>
          <cell r="C12045" t="str">
            <v>135101400012515</v>
          </cell>
          <cell r="D12045" t="str">
            <v>13春护理本直属班12515</v>
          </cell>
          <cell r="E12045" t="str">
            <v>胡楠</v>
          </cell>
          <cell r="F12045" t="str">
            <v>511302198704033924</v>
          </cell>
        </row>
        <row r="12046">
          <cell r="A12046" t="str">
            <v>1351001216464</v>
          </cell>
          <cell r="B12046" t="str">
            <v>杨杉杉</v>
          </cell>
          <cell r="C12046" t="str">
            <v>135101400012515</v>
          </cell>
          <cell r="D12046" t="str">
            <v>13春护理本直属班12515</v>
          </cell>
          <cell r="E12046" t="str">
            <v>胡楠</v>
          </cell>
          <cell r="F12046" t="str">
            <v>51132119920310584X</v>
          </cell>
        </row>
        <row r="12047">
          <cell r="A12047" t="str">
            <v>1351001216465</v>
          </cell>
          <cell r="B12047" t="str">
            <v>邱亚君</v>
          </cell>
          <cell r="C12047" t="str">
            <v>135101400012515</v>
          </cell>
          <cell r="D12047" t="str">
            <v>13春护理本直属班12515</v>
          </cell>
          <cell r="E12047" t="str">
            <v>胡楠</v>
          </cell>
          <cell r="F12047" t="str">
            <v>511324199107162720</v>
          </cell>
        </row>
        <row r="12048">
          <cell r="A12048" t="str">
            <v>1351001216466</v>
          </cell>
          <cell r="B12048" t="str">
            <v>胡长丽</v>
          </cell>
          <cell r="C12048" t="str">
            <v>135101400012515</v>
          </cell>
          <cell r="D12048" t="str">
            <v>13春护理本直属班12515</v>
          </cell>
          <cell r="E12048" t="str">
            <v>胡楠</v>
          </cell>
          <cell r="F12048" t="str">
            <v>511602198912177304</v>
          </cell>
        </row>
        <row r="12049">
          <cell r="A12049" t="str">
            <v>1351001216467</v>
          </cell>
          <cell r="B12049" t="str">
            <v>张健</v>
          </cell>
          <cell r="C12049" t="str">
            <v>135101400012515</v>
          </cell>
          <cell r="D12049" t="str">
            <v>13春护理本直属班12515</v>
          </cell>
          <cell r="E12049" t="str">
            <v>胡楠</v>
          </cell>
          <cell r="F12049" t="str">
            <v>511302198705262120</v>
          </cell>
        </row>
        <row r="12050">
          <cell r="A12050" t="str">
            <v>1351001216468</v>
          </cell>
          <cell r="B12050" t="str">
            <v>王英姿</v>
          </cell>
          <cell r="C12050" t="str">
            <v>135101400012515</v>
          </cell>
          <cell r="D12050" t="str">
            <v>13春护理本直属班12515</v>
          </cell>
          <cell r="E12050" t="str">
            <v>胡楠</v>
          </cell>
          <cell r="F12050" t="str">
            <v>511302199004072820</v>
          </cell>
        </row>
        <row r="12051">
          <cell r="A12051" t="str">
            <v>1351001216469</v>
          </cell>
          <cell r="B12051" t="str">
            <v>杨丹</v>
          </cell>
          <cell r="C12051" t="str">
            <v>135101400012515</v>
          </cell>
          <cell r="D12051" t="str">
            <v>13春护理本直属班12515</v>
          </cell>
          <cell r="E12051" t="str">
            <v>胡楠</v>
          </cell>
          <cell r="F12051" t="str">
            <v>511302199007121421</v>
          </cell>
        </row>
        <row r="12052">
          <cell r="A12052" t="str">
            <v>1351001216470</v>
          </cell>
          <cell r="B12052" t="str">
            <v>高萍</v>
          </cell>
          <cell r="C12052" t="str">
            <v>135101400012515</v>
          </cell>
          <cell r="D12052" t="str">
            <v>13春护理本直属班12515</v>
          </cell>
          <cell r="E12052" t="str">
            <v>胡楠</v>
          </cell>
          <cell r="F12052" t="str">
            <v>51132119890116480X</v>
          </cell>
        </row>
        <row r="12053">
          <cell r="A12053" t="str">
            <v>1351001216471</v>
          </cell>
          <cell r="B12053" t="str">
            <v>康熙</v>
          </cell>
          <cell r="C12053" t="str">
            <v>135101400012515</v>
          </cell>
          <cell r="D12053" t="str">
            <v>13春护理本直属班12515</v>
          </cell>
          <cell r="E12053" t="str">
            <v>胡楠</v>
          </cell>
          <cell r="F12053" t="str">
            <v>511322198809285023</v>
          </cell>
        </row>
        <row r="12054">
          <cell r="A12054" t="str">
            <v>1351001216472</v>
          </cell>
          <cell r="B12054" t="str">
            <v>曾燕</v>
          </cell>
          <cell r="C12054" t="str">
            <v>135101400012515</v>
          </cell>
          <cell r="D12054" t="str">
            <v>13春护理本直属班12515</v>
          </cell>
          <cell r="E12054" t="str">
            <v>胡楠</v>
          </cell>
          <cell r="F12054" t="str">
            <v>511302198312316327</v>
          </cell>
        </row>
        <row r="12055">
          <cell r="A12055" t="str">
            <v>1351001216473</v>
          </cell>
          <cell r="B12055" t="str">
            <v>杨蕾弘</v>
          </cell>
          <cell r="C12055" t="str">
            <v>135101400012515</v>
          </cell>
          <cell r="D12055" t="str">
            <v>13春护理本直属班12515</v>
          </cell>
          <cell r="E12055" t="str">
            <v>胡楠</v>
          </cell>
          <cell r="F12055" t="str">
            <v>513621198307123544</v>
          </cell>
        </row>
        <row r="12056">
          <cell r="A12056" t="str">
            <v>1351001216474</v>
          </cell>
          <cell r="B12056" t="str">
            <v>刘露霞</v>
          </cell>
          <cell r="C12056" t="str">
            <v>135101400012515</v>
          </cell>
          <cell r="D12056" t="str">
            <v>13春护理本直属班12515</v>
          </cell>
          <cell r="E12056" t="str">
            <v>胡楠</v>
          </cell>
          <cell r="F12056" t="str">
            <v>511303198906154560</v>
          </cell>
        </row>
        <row r="12057">
          <cell r="A12057" t="str">
            <v>1351001216475</v>
          </cell>
          <cell r="B12057" t="str">
            <v>唐宁</v>
          </cell>
          <cell r="C12057" t="str">
            <v>135101400012515</v>
          </cell>
          <cell r="D12057" t="str">
            <v>13春护理本直属班12515</v>
          </cell>
          <cell r="E12057" t="str">
            <v>胡楠</v>
          </cell>
          <cell r="F12057" t="str">
            <v>513601198604035529</v>
          </cell>
        </row>
        <row r="12058">
          <cell r="A12058" t="str">
            <v>1351001216476</v>
          </cell>
          <cell r="B12058" t="str">
            <v>严玉</v>
          </cell>
          <cell r="C12058" t="str">
            <v>135101400012515</v>
          </cell>
          <cell r="D12058" t="str">
            <v>13春护理本直属班12515</v>
          </cell>
          <cell r="E12058" t="str">
            <v>胡楠</v>
          </cell>
          <cell r="F12058" t="str">
            <v>513721198609257447</v>
          </cell>
        </row>
        <row r="12059">
          <cell r="A12059" t="str">
            <v>1351001216477</v>
          </cell>
          <cell r="B12059" t="str">
            <v>黄红莉</v>
          </cell>
          <cell r="C12059" t="str">
            <v>135101400012515</v>
          </cell>
          <cell r="D12059" t="str">
            <v>13春护理本直属班12515</v>
          </cell>
          <cell r="E12059" t="str">
            <v>胡楠</v>
          </cell>
          <cell r="F12059" t="str">
            <v>510311198805154528</v>
          </cell>
        </row>
        <row r="12060">
          <cell r="A12060" t="str">
            <v>1351001216478</v>
          </cell>
          <cell r="B12060" t="str">
            <v>左静</v>
          </cell>
          <cell r="C12060" t="str">
            <v>135101400012515</v>
          </cell>
          <cell r="D12060" t="str">
            <v>13春护理本直属班12515</v>
          </cell>
          <cell r="E12060" t="str">
            <v>胡楠</v>
          </cell>
          <cell r="F12060" t="str">
            <v>511322198912311023</v>
          </cell>
        </row>
        <row r="12061">
          <cell r="A12061" t="str">
            <v>1351001216479</v>
          </cell>
          <cell r="B12061" t="str">
            <v>李欢</v>
          </cell>
          <cell r="C12061" t="str">
            <v>135101400012515</v>
          </cell>
          <cell r="D12061" t="str">
            <v>13春护理本直属班12515</v>
          </cell>
          <cell r="E12061" t="str">
            <v>胡楠</v>
          </cell>
          <cell r="F12061" t="str">
            <v>511322198810021041</v>
          </cell>
        </row>
        <row r="12062">
          <cell r="A12062" t="str">
            <v>1351001216480</v>
          </cell>
          <cell r="B12062" t="str">
            <v>何春燕</v>
          </cell>
          <cell r="C12062" t="str">
            <v>135101400012515</v>
          </cell>
          <cell r="D12062" t="str">
            <v>13春护理本直属班12515</v>
          </cell>
          <cell r="E12062" t="str">
            <v>胡楠</v>
          </cell>
          <cell r="F12062" t="str">
            <v>511323198803222386</v>
          </cell>
        </row>
        <row r="12063">
          <cell r="A12063" t="str">
            <v>1351001216481</v>
          </cell>
          <cell r="B12063" t="str">
            <v>罗兰</v>
          </cell>
          <cell r="C12063" t="str">
            <v>135101400012515</v>
          </cell>
          <cell r="D12063" t="str">
            <v>13春护理本直属班12515</v>
          </cell>
          <cell r="E12063" t="str">
            <v>胡楠</v>
          </cell>
          <cell r="F12063" t="str">
            <v>511302198701141444</v>
          </cell>
        </row>
        <row r="12064">
          <cell r="A12064" t="str">
            <v>1351001216482</v>
          </cell>
          <cell r="B12064" t="str">
            <v>王泓鰻</v>
          </cell>
          <cell r="C12064" t="str">
            <v>135101400012515</v>
          </cell>
          <cell r="D12064" t="str">
            <v>13春护理本直属班12515</v>
          </cell>
          <cell r="E12064" t="str">
            <v>胡楠</v>
          </cell>
          <cell r="F12064" t="str">
            <v>511302198810251423</v>
          </cell>
        </row>
        <row r="12065">
          <cell r="A12065" t="str">
            <v>1351001216483</v>
          </cell>
          <cell r="B12065" t="str">
            <v>范敏</v>
          </cell>
          <cell r="C12065" t="str">
            <v>135101400012515</v>
          </cell>
          <cell r="D12065" t="str">
            <v>13春护理本直属班12515</v>
          </cell>
          <cell r="E12065" t="str">
            <v>胡楠</v>
          </cell>
          <cell r="F12065" t="str">
            <v>511325199006274949</v>
          </cell>
        </row>
        <row r="12066">
          <cell r="A12066" t="str">
            <v>1351001216484</v>
          </cell>
          <cell r="B12066" t="str">
            <v>何芙蓉</v>
          </cell>
          <cell r="C12066" t="str">
            <v>135101400012515</v>
          </cell>
          <cell r="D12066" t="str">
            <v>13春护理本直属班12515</v>
          </cell>
          <cell r="E12066" t="str">
            <v>胡楠</v>
          </cell>
          <cell r="F12066" t="str">
            <v>511304198907240029</v>
          </cell>
        </row>
        <row r="12067">
          <cell r="A12067" t="str">
            <v>1351001216485</v>
          </cell>
          <cell r="B12067" t="str">
            <v>周兰</v>
          </cell>
          <cell r="C12067" t="str">
            <v>135101400012515</v>
          </cell>
          <cell r="D12067" t="str">
            <v>13春护理本直属班12515</v>
          </cell>
          <cell r="E12067" t="str">
            <v>胡楠</v>
          </cell>
          <cell r="F12067" t="str">
            <v>511303199005213345</v>
          </cell>
        </row>
        <row r="12068">
          <cell r="A12068" t="str">
            <v>1351001216486</v>
          </cell>
          <cell r="B12068" t="str">
            <v>张莘聆</v>
          </cell>
          <cell r="C12068" t="str">
            <v>135101400012515</v>
          </cell>
          <cell r="D12068" t="str">
            <v>13春护理本直属班12515</v>
          </cell>
          <cell r="E12068" t="str">
            <v>胡楠</v>
          </cell>
          <cell r="F12068" t="str">
            <v>511303199104260649</v>
          </cell>
        </row>
        <row r="12069">
          <cell r="A12069" t="str">
            <v>1351001216487</v>
          </cell>
          <cell r="B12069" t="str">
            <v>陈程</v>
          </cell>
          <cell r="C12069" t="str">
            <v>135101400012515</v>
          </cell>
          <cell r="D12069" t="str">
            <v>13春护理本直属班12515</v>
          </cell>
          <cell r="E12069" t="str">
            <v>胡楠</v>
          </cell>
          <cell r="F12069" t="str">
            <v>51130219900102302X</v>
          </cell>
        </row>
        <row r="12070">
          <cell r="A12070" t="str">
            <v>1351001216488</v>
          </cell>
          <cell r="B12070" t="str">
            <v>肖岚</v>
          </cell>
          <cell r="C12070" t="str">
            <v>135101400012515</v>
          </cell>
          <cell r="D12070" t="str">
            <v>13春护理本直属班12515</v>
          </cell>
          <cell r="E12070" t="str">
            <v>胡楠</v>
          </cell>
          <cell r="F12070" t="str">
            <v>511322199005165020</v>
          </cell>
        </row>
        <row r="12071">
          <cell r="A12071" t="str">
            <v>1351001216489</v>
          </cell>
          <cell r="B12071" t="str">
            <v>贾欢欢</v>
          </cell>
          <cell r="C12071" t="str">
            <v>135101400012515</v>
          </cell>
          <cell r="D12071" t="str">
            <v>13春护理本直属班12515</v>
          </cell>
          <cell r="E12071" t="str">
            <v>胡楠</v>
          </cell>
          <cell r="F12071" t="str">
            <v>511302198810305727</v>
          </cell>
        </row>
        <row r="12072">
          <cell r="A12072" t="str">
            <v>1351001216490</v>
          </cell>
          <cell r="B12072" t="str">
            <v>张小燕</v>
          </cell>
          <cell r="C12072" t="str">
            <v>135101400012515</v>
          </cell>
          <cell r="D12072" t="str">
            <v>13春护理本直属班12515</v>
          </cell>
          <cell r="E12072" t="str">
            <v>胡楠</v>
          </cell>
          <cell r="F12072" t="str">
            <v>511324199007240023</v>
          </cell>
        </row>
        <row r="12073">
          <cell r="A12073" t="str">
            <v>1351001216491</v>
          </cell>
          <cell r="B12073" t="str">
            <v>青敏</v>
          </cell>
          <cell r="C12073" t="str">
            <v>135101400012515</v>
          </cell>
          <cell r="D12073" t="str">
            <v>13春护理本直属班12515</v>
          </cell>
          <cell r="E12073" t="str">
            <v>胡楠</v>
          </cell>
          <cell r="F12073" t="str">
            <v>511302199110140727</v>
          </cell>
        </row>
        <row r="12074">
          <cell r="A12074" t="str">
            <v>1351001216492</v>
          </cell>
          <cell r="B12074" t="str">
            <v>李艳</v>
          </cell>
          <cell r="C12074" t="str">
            <v>135101400012515</v>
          </cell>
          <cell r="D12074" t="str">
            <v>13春护理本直属班12515</v>
          </cell>
          <cell r="E12074" t="str">
            <v>胡楠</v>
          </cell>
          <cell r="F12074" t="str">
            <v>511325198807134140</v>
          </cell>
        </row>
        <row r="12075">
          <cell r="A12075" t="str">
            <v>1351001216493</v>
          </cell>
          <cell r="B12075" t="str">
            <v>刁丹</v>
          </cell>
          <cell r="C12075" t="str">
            <v>135101400012515</v>
          </cell>
          <cell r="D12075" t="str">
            <v>13春护理本直属班12515</v>
          </cell>
          <cell r="E12075" t="str">
            <v>胡楠</v>
          </cell>
          <cell r="F12075" t="str">
            <v>511324198902207882</v>
          </cell>
        </row>
        <row r="12076">
          <cell r="A12076" t="str">
            <v>1351001216494</v>
          </cell>
          <cell r="B12076" t="str">
            <v>刘俊函</v>
          </cell>
          <cell r="C12076" t="str">
            <v>135101400012515</v>
          </cell>
          <cell r="D12076" t="str">
            <v>13春护理本直属班12515</v>
          </cell>
          <cell r="E12076" t="str">
            <v>胡楠</v>
          </cell>
          <cell r="F12076" t="str">
            <v>511303198805223862</v>
          </cell>
        </row>
        <row r="12077">
          <cell r="A12077" t="str">
            <v>1351001216495</v>
          </cell>
          <cell r="B12077" t="str">
            <v>蒋玲</v>
          </cell>
          <cell r="C12077" t="str">
            <v>135101400012515</v>
          </cell>
          <cell r="D12077" t="str">
            <v>13春护理本直属班12515</v>
          </cell>
          <cell r="E12077" t="str">
            <v>胡楠</v>
          </cell>
          <cell r="F12077" t="str">
            <v>511302198803031422</v>
          </cell>
        </row>
        <row r="12078">
          <cell r="A12078" t="str">
            <v>1351001216496</v>
          </cell>
          <cell r="B12078" t="str">
            <v>李伶俐</v>
          </cell>
          <cell r="C12078" t="str">
            <v>135101400012515</v>
          </cell>
          <cell r="D12078" t="str">
            <v>13春护理本直属班12515</v>
          </cell>
          <cell r="E12078" t="str">
            <v>胡楠</v>
          </cell>
          <cell r="F12078" t="str">
            <v>511322199007246668</v>
          </cell>
        </row>
        <row r="12079">
          <cell r="A12079" t="str">
            <v>1351001216497</v>
          </cell>
          <cell r="B12079" t="str">
            <v>谢筠</v>
          </cell>
          <cell r="C12079" t="str">
            <v>135101400012515</v>
          </cell>
          <cell r="D12079" t="str">
            <v>13春护理本直属班12515</v>
          </cell>
          <cell r="E12079" t="str">
            <v>胡楠</v>
          </cell>
          <cell r="F12079" t="str">
            <v>511302199006101744</v>
          </cell>
        </row>
        <row r="12080">
          <cell r="A12080" t="str">
            <v>1351001216498</v>
          </cell>
          <cell r="B12080" t="str">
            <v>肖艳</v>
          </cell>
          <cell r="C12080" t="str">
            <v>135101400012515</v>
          </cell>
          <cell r="D12080" t="str">
            <v>13春护理本直属班12515</v>
          </cell>
          <cell r="E12080" t="str">
            <v>胡楠</v>
          </cell>
          <cell r="F12080" t="str">
            <v>511324198501292721</v>
          </cell>
        </row>
        <row r="12081">
          <cell r="A12081" t="str">
            <v>1351001216499</v>
          </cell>
          <cell r="B12081" t="str">
            <v>李春梅</v>
          </cell>
          <cell r="C12081" t="str">
            <v>135101400012515</v>
          </cell>
          <cell r="D12081" t="str">
            <v>13春护理本直属班12515</v>
          </cell>
          <cell r="E12081" t="str">
            <v>胡楠</v>
          </cell>
          <cell r="F12081" t="str">
            <v>511322199004057845</v>
          </cell>
        </row>
        <row r="12082">
          <cell r="A12082" t="str">
            <v>1351001216500</v>
          </cell>
          <cell r="B12082" t="str">
            <v>谢均</v>
          </cell>
          <cell r="C12082" t="str">
            <v>135101400012515</v>
          </cell>
          <cell r="D12082" t="str">
            <v>13春护理本直属班12515</v>
          </cell>
          <cell r="E12082" t="str">
            <v>胡楠</v>
          </cell>
          <cell r="F12082" t="str">
            <v>511023198904080261</v>
          </cell>
        </row>
        <row r="12083">
          <cell r="A12083" t="str">
            <v>1351001216501</v>
          </cell>
          <cell r="B12083" t="str">
            <v>李娜</v>
          </cell>
          <cell r="C12083" t="str">
            <v>135101400012515</v>
          </cell>
          <cell r="D12083" t="str">
            <v>13春护理本直属班12515</v>
          </cell>
          <cell r="E12083" t="str">
            <v>胡楠</v>
          </cell>
          <cell r="F12083" t="str">
            <v>511321199108035847</v>
          </cell>
        </row>
        <row r="12084">
          <cell r="A12084" t="str">
            <v>1351001216502</v>
          </cell>
          <cell r="B12084" t="str">
            <v>罗尤梓</v>
          </cell>
          <cell r="C12084" t="str">
            <v>135101400012515</v>
          </cell>
          <cell r="D12084" t="str">
            <v>13春护理本直属班12515</v>
          </cell>
          <cell r="E12084" t="str">
            <v>胡楠</v>
          </cell>
          <cell r="F12084" t="str">
            <v>511621198908180104</v>
          </cell>
        </row>
        <row r="12085">
          <cell r="A12085" t="str">
            <v>1351001216503</v>
          </cell>
          <cell r="B12085" t="str">
            <v>林思</v>
          </cell>
          <cell r="C12085" t="str">
            <v>135101400012515</v>
          </cell>
          <cell r="D12085" t="str">
            <v>13春护理本直属班12515</v>
          </cell>
          <cell r="E12085" t="str">
            <v>胡楠</v>
          </cell>
          <cell r="F12085" t="str">
            <v>511302198803261420</v>
          </cell>
        </row>
        <row r="12086">
          <cell r="A12086" t="str">
            <v>1351001216504</v>
          </cell>
          <cell r="B12086" t="str">
            <v>罗希</v>
          </cell>
          <cell r="C12086" t="str">
            <v>135101400012515</v>
          </cell>
          <cell r="D12086" t="str">
            <v>13春护理本直属班12515</v>
          </cell>
          <cell r="E12086" t="str">
            <v>胡楠</v>
          </cell>
          <cell r="F12086" t="str">
            <v>511302198808221444</v>
          </cell>
        </row>
        <row r="12087">
          <cell r="A12087" t="str">
            <v>1351001216505</v>
          </cell>
          <cell r="B12087" t="str">
            <v>田微</v>
          </cell>
          <cell r="C12087" t="str">
            <v>135101400012515</v>
          </cell>
          <cell r="D12087" t="str">
            <v>13春护理本直属班12515</v>
          </cell>
          <cell r="E12087" t="str">
            <v>胡楠</v>
          </cell>
          <cell r="F12087" t="str">
            <v>511302198807291723</v>
          </cell>
        </row>
        <row r="12088">
          <cell r="A12088" t="str">
            <v>1351001216506</v>
          </cell>
          <cell r="B12088" t="str">
            <v>赵莹</v>
          </cell>
          <cell r="C12088" t="str">
            <v>135101400012515</v>
          </cell>
          <cell r="D12088" t="str">
            <v>13春护理本直属班12515</v>
          </cell>
          <cell r="E12088" t="str">
            <v>胡楠</v>
          </cell>
          <cell r="F12088" t="str">
            <v>511303198912190023</v>
          </cell>
        </row>
        <row r="12089">
          <cell r="A12089" t="str">
            <v>1351001216507</v>
          </cell>
          <cell r="B12089" t="str">
            <v>范军辉</v>
          </cell>
          <cell r="C12089" t="str">
            <v>135101400012515</v>
          </cell>
          <cell r="D12089" t="str">
            <v>13春护理本直属班12515</v>
          </cell>
          <cell r="E12089" t="str">
            <v>胡楠</v>
          </cell>
          <cell r="F12089" t="str">
            <v>511325199011194126</v>
          </cell>
        </row>
        <row r="12090">
          <cell r="A12090" t="str">
            <v>1351001216508</v>
          </cell>
          <cell r="B12090" t="str">
            <v>王丹</v>
          </cell>
          <cell r="C12090" t="str">
            <v>135101400012515</v>
          </cell>
          <cell r="D12090" t="str">
            <v>13春护理本直属班12515</v>
          </cell>
          <cell r="E12090" t="str">
            <v>胡楠</v>
          </cell>
          <cell r="F12090" t="str">
            <v>511302198609241143</v>
          </cell>
        </row>
        <row r="12091">
          <cell r="A12091" t="str">
            <v>1351001216509</v>
          </cell>
          <cell r="B12091" t="str">
            <v>何洋</v>
          </cell>
          <cell r="C12091" t="str">
            <v>135101400012515</v>
          </cell>
          <cell r="D12091" t="str">
            <v>13春护理本直属班12515</v>
          </cell>
          <cell r="E12091" t="str">
            <v>胡楠</v>
          </cell>
          <cell r="F12091" t="str">
            <v>653224199009041746</v>
          </cell>
        </row>
        <row r="12092">
          <cell r="A12092" t="str">
            <v>1351001216510</v>
          </cell>
          <cell r="B12092" t="str">
            <v>余韵篱</v>
          </cell>
          <cell r="C12092" t="str">
            <v>135101400012515</v>
          </cell>
          <cell r="D12092" t="str">
            <v>13春护理本直属班12515</v>
          </cell>
          <cell r="E12092" t="str">
            <v>胡楠</v>
          </cell>
          <cell r="F12092" t="str">
            <v>510824198511060226</v>
          </cell>
        </row>
        <row r="12093">
          <cell r="A12093" t="str">
            <v>1351001216511</v>
          </cell>
          <cell r="B12093" t="str">
            <v>姚小英</v>
          </cell>
          <cell r="C12093" t="str">
            <v>135101400012515</v>
          </cell>
          <cell r="D12093" t="str">
            <v>13春护理本直属班12515</v>
          </cell>
          <cell r="E12093" t="str">
            <v>胡楠</v>
          </cell>
          <cell r="F12093" t="str">
            <v>511304198609103667</v>
          </cell>
        </row>
        <row r="12094">
          <cell r="A12094" t="str">
            <v>1351001216512</v>
          </cell>
          <cell r="B12094" t="str">
            <v>邓琴</v>
          </cell>
          <cell r="C12094" t="str">
            <v>135101400012515</v>
          </cell>
          <cell r="D12094" t="str">
            <v>13春护理本直属班12515</v>
          </cell>
          <cell r="E12094" t="str">
            <v>胡楠</v>
          </cell>
          <cell r="F12094" t="str">
            <v>511304199006052121</v>
          </cell>
        </row>
        <row r="12095">
          <cell r="A12095" t="str">
            <v>1351001216513</v>
          </cell>
          <cell r="B12095" t="str">
            <v>雷云云</v>
          </cell>
          <cell r="C12095" t="str">
            <v>135101400012515</v>
          </cell>
          <cell r="D12095" t="str">
            <v>13春护理本直属班12515</v>
          </cell>
          <cell r="E12095" t="str">
            <v>胡楠</v>
          </cell>
          <cell r="F12095" t="str">
            <v>511323199104020026</v>
          </cell>
        </row>
        <row r="12096">
          <cell r="A12096" t="str">
            <v>1351001216514</v>
          </cell>
          <cell r="B12096" t="str">
            <v>邓天慧</v>
          </cell>
          <cell r="C12096" t="str">
            <v>135101400012515</v>
          </cell>
          <cell r="D12096" t="str">
            <v>13春护理本直属班12515</v>
          </cell>
          <cell r="E12096" t="str">
            <v>胡楠</v>
          </cell>
          <cell r="F12096" t="str">
            <v>511381198804082649</v>
          </cell>
        </row>
        <row r="12097">
          <cell r="A12097" t="str">
            <v>1351001216515</v>
          </cell>
          <cell r="B12097" t="str">
            <v>何静</v>
          </cell>
          <cell r="C12097" t="str">
            <v>135101400012515</v>
          </cell>
          <cell r="D12097" t="str">
            <v>13春护理本直属班12515</v>
          </cell>
          <cell r="E12097" t="str">
            <v>胡楠</v>
          </cell>
          <cell r="F12097" t="str">
            <v>511321198808200220</v>
          </cell>
        </row>
        <row r="12098">
          <cell r="A12098" t="str">
            <v>1351001216956</v>
          </cell>
          <cell r="B12098" t="str">
            <v>翟虹宇</v>
          </cell>
          <cell r="C12098" t="str">
            <v>135101403012503</v>
          </cell>
          <cell r="D12098" t="str">
            <v>13春法学本营山班12503</v>
          </cell>
          <cell r="E12098" t="str">
            <v>营山电大分校</v>
          </cell>
          <cell r="F12098" t="str">
            <v>511322198703153911</v>
          </cell>
        </row>
        <row r="12099">
          <cell r="A12099" t="str">
            <v>1351001216957</v>
          </cell>
          <cell r="B12099" t="str">
            <v>屠波</v>
          </cell>
          <cell r="C12099" t="str">
            <v>135101403012503</v>
          </cell>
          <cell r="D12099" t="str">
            <v>13春法学本营山班12503</v>
          </cell>
          <cell r="E12099" t="str">
            <v>营山电大分校</v>
          </cell>
          <cell r="F12099" t="str">
            <v>512924197908238312</v>
          </cell>
        </row>
        <row r="12100">
          <cell r="A12100" t="str">
            <v>1351001216958</v>
          </cell>
          <cell r="B12100" t="str">
            <v>龙瑾</v>
          </cell>
          <cell r="C12100" t="str">
            <v>135101403012503</v>
          </cell>
          <cell r="D12100" t="str">
            <v>13春法学本营山班12503</v>
          </cell>
          <cell r="E12100" t="str">
            <v>营山电大分校</v>
          </cell>
          <cell r="F12100" t="str">
            <v>511322198509044148</v>
          </cell>
        </row>
        <row r="12101">
          <cell r="A12101" t="str">
            <v>1351001216959</v>
          </cell>
          <cell r="B12101" t="str">
            <v>罗微</v>
          </cell>
          <cell r="C12101" t="str">
            <v>135101403012503</v>
          </cell>
          <cell r="D12101" t="str">
            <v>13春法学本营山班12503</v>
          </cell>
          <cell r="E12101" t="str">
            <v>营山电大分校</v>
          </cell>
          <cell r="F12101" t="str">
            <v>511322198709051326</v>
          </cell>
        </row>
        <row r="12102">
          <cell r="A12102" t="str">
            <v>1351001216960</v>
          </cell>
          <cell r="B12102" t="str">
            <v>王文武</v>
          </cell>
          <cell r="C12102" t="str">
            <v>135101403012503</v>
          </cell>
          <cell r="D12102" t="str">
            <v>13春法学本营山班12503</v>
          </cell>
          <cell r="E12102" t="str">
            <v>营山电大分校</v>
          </cell>
          <cell r="F12102" t="str">
            <v>511302198602105739</v>
          </cell>
        </row>
        <row r="12103">
          <cell r="A12103" t="str">
            <v>1351001216961</v>
          </cell>
          <cell r="B12103" t="str">
            <v>李恺</v>
          </cell>
          <cell r="C12103" t="str">
            <v>135101403012503</v>
          </cell>
          <cell r="D12103" t="str">
            <v>13春法学本营山班12503</v>
          </cell>
          <cell r="E12103" t="str">
            <v>营山电大分校</v>
          </cell>
          <cell r="F12103" t="str">
            <v>51132219840328109X</v>
          </cell>
        </row>
        <row r="12104">
          <cell r="A12104" t="str">
            <v>1351001216962</v>
          </cell>
          <cell r="B12104" t="str">
            <v>龚平</v>
          </cell>
          <cell r="C12104" t="str">
            <v>135101403012503</v>
          </cell>
          <cell r="D12104" t="str">
            <v>13春法学本营山班12503</v>
          </cell>
          <cell r="E12104" t="str">
            <v>营山电大分校</v>
          </cell>
          <cell r="F12104" t="str">
            <v>51292419790701005X</v>
          </cell>
        </row>
        <row r="12105">
          <cell r="A12105" t="str">
            <v>1351001216963</v>
          </cell>
          <cell r="B12105" t="str">
            <v>冯黎</v>
          </cell>
          <cell r="C12105" t="str">
            <v>135101403012503</v>
          </cell>
          <cell r="D12105" t="str">
            <v>13春法学本营山班12503</v>
          </cell>
          <cell r="E12105" t="str">
            <v>营山电大分校</v>
          </cell>
          <cell r="F12105" t="str">
            <v>51132219820527258X</v>
          </cell>
        </row>
        <row r="12106">
          <cell r="A12106" t="str">
            <v>1351001216964</v>
          </cell>
          <cell r="B12106" t="str">
            <v>张帆</v>
          </cell>
          <cell r="C12106" t="str">
            <v>135101403012503</v>
          </cell>
          <cell r="D12106" t="str">
            <v>13春法学本营山班12503</v>
          </cell>
          <cell r="E12106" t="str">
            <v>营山电大分校</v>
          </cell>
          <cell r="F12106" t="str">
            <v>511322198805266853</v>
          </cell>
        </row>
        <row r="12107">
          <cell r="A12107" t="str">
            <v>1351001216991</v>
          </cell>
          <cell r="B12107" t="str">
            <v>吴敏</v>
          </cell>
          <cell r="C12107" t="str">
            <v>135101403012504</v>
          </cell>
          <cell r="D12107" t="str">
            <v>13春英语本营山班12504</v>
          </cell>
          <cell r="E12107" t="str">
            <v>营山电大分校</v>
          </cell>
          <cell r="F12107" t="str">
            <v>51132419870216630X</v>
          </cell>
        </row>
        <row r="12108">
          <cell r="A12108" t="str">
            <v>1351001216997</v>
          </cell>
          <cell r="B12108" t="str">
            <v>蒋维</v>
          </cell>
          <cell r="C12108" t="str">
            <v>135101403012506</v>
          </cell>
          <cell r="D12108" t="str">
            <v>13春汉文本营山班12506</v>
          </cell>
          <cell r="E12108" t="str">
            <v>营山电大分校</v>
          </cell>
          <cell r="F12108" t="str">
            <v>511322198902011326</v>
          </cell>
        </row>
        <row r="12109">
          <cell r="A12109" t="str">
            <v>1351001216998</v>
          </cell>
          <cell r="B12109" t="str">
            <v>沈丽</v>
          </cell>
          <cell r="C12109" t="str">
            <v>135101403012506</v>
          </cell>
          <cell r="D12109" t="str">
            <v>13春汉文本营山班12506</v>
          </cell>
          <cell r="E12109" t="str">
            <v>营山电大分校</v>
          </cell>
          <cell r="F12109" t="str">
            <v>511322198109033386</v>
          </cell>
        </row>
        <row r="12110">
          <cell r="A12110" t="str">
            <v>1351001216999</v>
          </cell>
          <cell r="B12110" t="str">
            <v>邓志勇</v>
          </cell>
          <cell r="C12110" t="str">
            <v>135101403012506</v>
          </cell>
          <cell r="D12110" t="str">
            <v>13春汉文本营山班12506</v>
          </cell>
          <cell r="E12110" t="str">
            <v>营山电大分校</v>
          </cell>
          <cell r="F12110" t="str">
            <v>511322198012161314</v>
          </cell>
        </row>
        <row r="12111">
          <cell r="A12111" t="str">
            <v>1351001217000</v>
          </cell>
          <cell r="B12111" t="str">
            <v>杨艳玲</v>
          </cell>
          <cell r="C12111" t="str">
            <v>135101403012506</v>
          </cell>
          <cell r="D12111" t="str">
            <v>13春汉文本营山班12506</v>
          </cell>
          <cell r="E12111" t="str">
            <v>营山电大分校</v>
          </cell>
          <cell r="F12111" t="str">
            <v>511322199009304729</v>
          </cell>
        </row>
        <row r="12112">
          <cell r="A12112" t="str">
            <v>1351001217001</v>
          </cell>
          <cell r="B12112" t="str">
            <v>张建军</v>
          </cell>
          <cell r="C12112" t="str">
            <v>135101403012505</v>
          </cell>
          <cell r="D12112" t="str">
            <v>13春数学本营山班12505</v>
          </cell>
          <cell r="E12112" t="str">
            <v>营山电大分校</v>
          </cell>
          <cell r="F12112" t="str">
            <v>512924197607044370</v>
          </cell>
        </row>
        <row r="12113">
          <cell r="A12113" t="str">
            <v>1351001217002</v>
          </cell>
          <cell r="B12113" t="str">
            <v>杨智深</v>
          </cell>
          <cell r="C12113" t="str">
            <v>135101403012505</v>
          </cell>
          <cell r="D12113" t="str">
            <v>13春数学本营山班12505</v>
          </cell>
          <cell r="E12113" t="str">
            <v>营山电大分校</v>
          </cell>
          <cell r="F12113" t="str">
            <v>511322198307227990</v>
          </cell>
        </row>
        <row r="12114">
          <cell r="A12114" t="str">
            <v>1351001217003</v>
          </cell>
          <cell r="B12114" t="str">
            <v>晏长林</v>
          </cell>
          <cell r="C12114" t="str">
            <v>135101403012505</v>
          </cell>
          <cell r="D12114" t="str">
            <v>13春数学本营山班12505</v>
          </cell>
          <cell r="E12114" t="str">
            <v>营山电大分校</v>
          </cell>
          <cell r="F12114" t="str">
            <v>512924197906223256</v>
          </cell>
        </row>
        <row r="12115">
          <cell r="A12115" t="str">
            <v>1351001217004</v>
          </cell>
          <cell r="B12115" t="str">
            <v>兰兴华</v>
          </cell>
          <cell r="C12115" t="str">
            <v>135101403012501</v>
          </cell>
          <cell r="D12115" t="str">
            <v>13春土木本营山班12501</v>
          </cell>
          <cell r="E12115" t="str">
            <v>营山电大分校</v>
          </cell>
          <cell r="F12115" t="str">
            <v>512924196605290311</v>
          </cell>
        </row>
        <row r="12116">
          <cell r="A12116" t="str">
            <v>1351001217005</v>
          </cell>
          <cell r="B12116" t="str">
            <v>李蜀峻</v>
          </cell>
          <cell r="C12116" t="str">
            <v>135101403012501</v>
          </cell>
          <cell r="D12116" t="str">
            <v>13春土木本营山班12501</v>
          </cell>
          <cell r="E12116" t="str">
            <v>营山电大分校</v>
          </cell>
          <cell r="F12116" t="str">
            <v>513401197408161012</v>
          </cell>
        </row>
        <row r="12117">
          <cell r="A12117" t="str">
            <v>1351001217006</v>
          </cell>
          <cell r="B12117" t="str">
            <v>陈琴</v>
          </cell>
          <cell r="C12117" t="str">
            <v>135101403012501</v>
          </cell>
          <cell r="D12117" t="str">
            <v>13春土木本营山班12501</v>
          </cell>
          <cell r="E12117" t="str">
            <v>营山电大分校</v>
          </cell>
          <cell r="F12117" t="str">
            <v>511322198310202583</v>
          </cell>
        </row>
        <row r="12118">
          <cell r="A12118" t="str">
            <v>1351001217007</v>
          </cell>
          <cell r="B12118" t="str">
            <v>陈娟</v>
          </cell>
          <cell r="C12118" t="str">
            <v>135101403012501</v>
          </cell>
          <cell r="D12118" t="str">
            <v>13春土木本营山班12501</v>
          </cell>
          <cell r="E12118" t="str">
            <v>营山电大分校</v>
          </cell>
          <cell r="F12118" t="str">
            <v>511322198703202584</v>
          </cell>
        </row>
        <row r="12119">
          <cell r="A12119" t="str">
            <v>1351001217008</v>
          </cell>
          <cell r="B12119" t="str">
            <v>冯亚林</v>
          </cell>
          <cell r="C12119" t="str">
            <v>135101403012501</v>
          </cell>
          <cell r="D12119" t="str">
            <v>13春土木本营山班12501</v>
          </cell>
          <cell r="E12119" t="str">
            <v>营山电大分校</v>
          </cell>
          <cell r="F12119" t="str">
            <v>220322197112123230</v>
          </cell>
        </row>
        <row r="12120">
          <cell r="A12120" t="str">
            <v>1351001217011</v>
          </cell>
          <cell r="B12120" t="str">
            <v>蒲惠</v>
          </cell>
          <cell r="C12120" t="str">
            <v>135101403012502</v>
          </cell>
          <cell r="D12120" t="str">
            <v>13春护理本营山班12502</v>
          </cell>
          <cell r="E12120" t="str">
            <v>营山电大分校</v>
          </cell>
          <cell r="F12120" t="str">
            <v>511302198106110723</v>
          </cell>
        </row>
        <row r="12121">
          <cell r="A12121" t="str">
            <v>1351001217012</v>
          </cell>
          <cell r="B12121" t="str">
            <v>龙玲英</v>
          </cell>
          <cell r="C12121" t="str">
            <v>135101403012502</v>
          </cell>
          <cell r="D12121" t="str">
            <v>13春护理本营山班12502</v>
          </cell>
          <cell r="E12121" t="str">
            <v>营山电大分校</v>
          </cell>
          <cell r="F12121" t="str">
            <v>511322198510264404</v>
          </cell>
        </row>
        <row r="12122">
          <cell r="A12122" t="str">
            <v>1351001217013</v>
          </cell>
          <cell r="B12122" t="str">
            <v>江秀君</v>
          </cell>
          <cell r="C12122" t="str">
            <v>135101403012502</v>
          </cell>
          <cell r="D12122" t="str">
            <v>13春护理本营山班12502</v>
          </cell>
          <cell r="E12122" t="str">
            <v>营山电大分校</v>
          </cell>
          <cell r="F12122" t="str">
            <v>511322198504012884</v>
          </cell>
        </row>
        <row r="12123">
          <cell r="A12123" t="str">
            <v>1351001217014</v>
          </cell>
          <cell r="B12123" t="str">
            <v>侯苏芹</v>
          </cell>
          <cell r="C12123" t="str">
            <v>135101403012502</v>
          </cell>
          <cell r="D12123" t="str">
            <v>13春护理本营山班12502</v>
          </cell>
          <cell r="E12123" t="str">
            <v>营山电大分校</v>
          </cell>
          <cell r="F12123" t="str">
            <v>51132219890925542X</v>
          </cell>
        </row>
        <row r="12124">
          <cell r="A12124" t="str">
            <v>1351001217015</v>
          </cell>
          <cell r="B12124" t="str">
            <v>易慧</v>
          </cell>
          <cell r="C12124" t="str">
            <v>135101403012502</v>
          </cell>
          <cell r="D12124" t="str">
            <v>13春护理本营山班12502</v>
          </cell>
          <cell r="E12124" t="str">
            <v>营山电大分校</v>
          </cell>
          <cell r="F12124" t="str">
            <v>511322198602081322</v>
          </cell>
        </row>
        <row r="12125">
          <cell r="A12125" t="str">
            <v>1351001217038</v>
          </cell>
          <cell r="B12125" t="str">
            <v>李晓琼</v>
          </cell>
          <cell r="C12125" t="str">
            <v>135101405012501</v>
          </cell>
          <cell r="D12125" t="str">
            <v>13春学前本南部班12501</v>
          </cell>
          <cell r="E12125" t="str">
            <v>南部电大分校</v>
          </cell>
          <cell r="F12125" t="str">
            <v>511321198311180180</v>
          </cell>
        </row>
        <row r="12126">
          <cell r="A12126" t="str">
            <v>1351001217052</v>
          </cell>
          <cell r="B12126" t="str">
            <v>杨雪锋</v>
          </cell>
          <cell r="C12126" t="str">
            <v>135101406012508</v>
          </cell>
          <cell r="D12126" t="str">
            <v>13春金融本西充班12508</v>
          </cell>
          <cell r="E12126" t="str">
            <v>西充电大分校</v>
          </cell>
          <cell r="F12126" t="str">
            <v>511325198602101716</v>
          </cell>
        </row>
        <row r="12127">
          <cell r="A12127" t="str">
            <v>1351001217053</v>
          </cell>
          <cell r="B12127" t="str">
            <v>杨攀</v>
          </cell>
          <cell r="C12127" t="str">
            <v>135101406012508</v>
          </cell>
          <cell r="D12127" t="str">
            <v>13春金融本西充班12508</v>
          </cell>
          <cell r="E12127" t="str">
            <v>西充电大分校</v>
          </cell>
          <cell r="F12127" t="str">
            <v>511325199110053070</v>
          </cell>
        </row>
        <row r="12128">
          <cell r="A12128" t="str">
            <v>1351001217054</v>
          </cell>
          <cell r="B12128" t="str">
            <v>任义殳</v>
          </cell>
          <cell r="C12128" t="str">
            <v>135101406012508</v>
          </cell>
          <cell r="D12128" t="str">
            <v>13春金融本西充班12508</v>
          </cell>
          <cell r="E12128" t="str">
            <v>西充电大分校</v>
          </cell>
          <cell r="F12128" t="str">
            <v>511325198709050015</v>
          </cell>
        </row>
        <row r="12129">
          <cell r="A12129" t="str">
            <v>1351001217055</v>
          </cell>
          <cell r="B12129" t="str">
            <v>徐画文</v>
          </cell>
          <cell r="C12129" t="str">
            <v>135101406012508</v>
          </cell>
          <cell r="D12129" t="str">
            <v>13春金融本西充班12508</v>
          </cell>
          <cell r="E12129" t="str">
            <v>西充电大分校</v>
          </cell>
          <cell r="F12129" t="str">
            <v>511325198707204113</v>
          </cell>
        </row>
        <row r="12130">
          <cell r="A12130" t="str">
            <v>1351001217056</v>
          </cell>
          <cell r="B12130" t="str">
            <v>敬雯雯</v>
          </cell>
          <cell r="C12130" t="str">
            <v>135101406012508</v>
          </cell>
          <cell r="D12130" t="str">
            <v>13春金融本西充班12508</v>
          </cell>
          <cell r="E12130" t="str">
            <v>西充电大分校</v>
          </cell>
          <cell r="F12130" t="str">
            <v>51132519881201512X</v>
          </cell>
        </row>
        <row r="12131">
          <cell r="A12131" t="str">
            <v>1351001217057</v>
          </cell>
          <cell r="B12131" t="str">
            <v>费方</v>
          </cell>
          <cell r="C12131" t="str">
            <v>135101406012508</v>
          </cell>
          <cell r="D12131" t="str">
            <v>13春金融本西充班12508</v>
          </cell>
          <cell r="E12131" t="str">
            <v>西充电大分校</v>
          </cell>
          <cell r="F12131" t="str">
            <v>511129198709104428</v>
          </cell>
        </row>
        <row r="12132">
          <cell r="A12132" t="str">
            <v>1351001217058</v>
          </cell>
          <cell r="B12132" t="str">
            <v>程玉红</v>
          </cell>
          <cell r="C12132" t="str">
            <v>135101406012508</v>
          </cell>
          <cell r="D12132" t="str">
            <v>13春金融本西充班12508</v>
          </cell>
          <cell r="E12132" t="str">
            <v>西充电大分校</v>
          </cell>
          <cell r="F12132" t="str">
            <v>511325198508040726</v>
          </cell>
        </row>
        <row r="12133">
          <cell r="A12133" t="str">
            <v>1351001217059</v>
          </cell>
          <cell r="B12133" t="str">
            <v>何婷</v>
          </cell>
          <cell r="C12133" t="str">
            <v>135101406012508</v>
          </cell>
          <cell r="D12133" t="str">
            <v>13春金融本西充班12508</v>
          </cell>
          <cell r="E12133" t="str">
            <v>西充电大分校</v>
          </cell>
          <cell r="F12133" t="str">
            <v>513622198606264204</v>
          </cell>
        </row>
        <row r="12134">
          <cell r="A12134" t="str">
            <v>1351001217060</v>
          </cell>
          <cell r="B12134" t="str">
            <v>汪军军</v>
          </cell>
          <cell r="C12134" t="str">
            <v>135101406012506</v>
          </cell>
          <cell r="D12134" t="str">
            <v>13春法学本西充班12506</v>
          </cell>
          <cell r="E12134" t="str">
            <v>西充电大分校</v>
          </cell>
          <cell r="F12134" t="str">
            <v>511325199101130118</v>
          </cell>
        </row>
        <row r="12135">
          <cell r="A12135" t="str">
            <v>1351001217061</v>
          </cell>
          <cell r="B12135" t="str">
            <v>杨林杰</v>
          </cell>
          <cell r="C12135" t="str">
            <v>135101406012506</v>
          </cell>
          <cell r="D12135" t="str">
            <v>13春法学本西充班12506</v>
          </cell>
          <cell r="E12135" t="str">
            <v>西充电大分校</v>
          </cell>
          <cell r="F12135" t="str">
            <v>511325199106240033</v>
          </cell>
        </row>
        <row r="12136">
          <cell r="A12136" t="str">
            <v>1351001217062</v>
          </cell>
          <cell r="B12136" t="str">
            <v>鲜清男</v>
          </cell>
          <cell r="C12136" t="str">
            <v>135101406012506</v>
          </cell>
          <cell r="D12136" t="str">
            <v>13春法学本西充班12506</v>
          </cell>
          <cell r="E12136" t="str">
            <v>西充电大分校</v>
          </cell>
          <cell r="F12136" t="str">
            <v>511325199111182421</v>
          </cell>
        </row>
        <row r="12137">
          <cell r="A12137" t="str">
            <v>1351001217063</v>
          </cell>
          <cell r="B12137" t="str">
            <v>汪毅</v>
          </cell>
          <cell r="C12137" t="str">
            <v>135101406012506</v>
          </cell>
          <cell r="D12137" t="str">
            <v>13春法学本西充班12506</v>
          </cell>
          <cell r="E12137" t="str">
            <v>西充电大分校</v>
          </cell>
          <cell r="F12137" t="str">
            <v>511325198006226213</v>
          </cell>
        </row>
        <row r="12138">
          <cell r="A12138" t="str">
            <v>1351001217064</v>
          </cell>
          <cell r="B12138" t="str">
            <v>马寅</v>
          </cell>
          <cell r="C12138" t="str">
            <v>135101406012506</v>
          </cell>
          <cell r="D12138" t="str">
            <v>13春法学本西充班12506</v>
          </cell>
          <cell r="E12138" t="str">
            <v>西充电大分校</v>
          </cell>
          <cell r="F12138" t="str">
            <v>51132519850920311X</v>
          </cell>
        </row>
        <row r="12139">
          <cell r="A12139" t="str">
            <v>1351001217065</v>
          </cell>
          <cell r="B12139" t="str">
            <v>黄跃</v>
          </cell>
          <cell r="C12139" t="str">
            <v>135101406012506</v>
          </cell>
          <cell r="D12139" t="str">
            <v>13春法学本西充班12506</v>
          </cell>
          <cell r="E12139" t="str">
            <v>西充电大分校</v>
          </cell>
          <cell r="F12139" t="str">
            <v>511325199102214372</v>
          </cell>
        </row>
        <row r="12140">
          <cell r="A12140" t="str">
            <v>1351001217066</v>
          </cell>
          <cell r="B12140" t="str">
            <v>何苗</v>
          </cell>
          <cell r="C12140" t="str">
            <v>135101406012506</v>
          </cell>
          <cell r="D12140" t="str">
            <v>13春法学本西充班12506</v>
          </cell>
          <cell r="E12140" t="str">
            <v>西充电大分校</v>
          </cell>
          <cell r="F12140" t="str">
            <v>51132519880401002X</v>
          </cell>
        </row>
        <row r="12141">
          <cell r="A12141" t="str">
            <v>1351001217067</v>
          </cell>
          <cell r="B12141" t="str">
            <v>王怡珊</v>
          </cell>
          <cell r="C12141" t="str">
            <v>135101406012506</v>
          </cell>
          <cell r="D12141" t="str">
            <v>13春法学本西充班12506</v>
          </cell>
          <cell r="E12141" t="str">
            <v>西充电大分校</v>
          </cell>
          <cell r="F12141" t="str">
            <v>511325198812252221</v>
          </cell>
        </row>
        <row r="12142">
          <cell r="A12142" t="str">
            <v>1351001217099</v>
          </cell>
          <cell r="B12142" t="str">
            <v>姚锦</v>
          </cell>
          <cell r="C12142" t="str">
            <v>135101406012512</v>
          </cell>
          <cell r="D12142" t="str">
            <v>13春英语本西充班12512</v>
          </cell>
          <cell r="E12142" t="str">
            <v>西充电大分校</v>
          </cell>
          <cell r="F12142" t="str">
            <v>512929196812152239</v>
          </cell>
        </row>
        <row r="12143">
          <cell r="A12143" t="str">
            <v>1351001217100</v>
          </cell>
          <cell r="B12143" t="str">
            <v>马洪兰</v>
          </cell>
          <cell r="C12143" t="str">
            <v>135101406012512</v>
          </cell>
          <cell r="D12143" t="str">
            <v>13春英语本西充班12512</v>
          </cell>
          <cell r="E12143" t="str">
            <v>西充电大分校</v>
          </cell>
          <cell r="F12143" t="str">
            <v>512929196909280042</v>
          </cell>
        </row>
        <row r="12144">
          <cell r="A12144" t="str">
            <v>1351001217109</v>
          </cell>
          <cell r="B12144" t="str">
            <v>王均洲</v>
          </cell>
          <cell r="C12144" t="str">
            <v>135101406012505</v>
          </cell>
          <cell r="D12144" t="str">
            <v>13春汉文本西充班12505</v>
          </cell>
          <cell r="E12144" t="str">
            <v>西充电大分校</v>
          </cell>
          <cell r="F12144" t="str">
            <v>51292919751014211X</v>
          </cell>
        </row>
        <row r="12145">
          <cell r="A12145" t="str">
            <v>1351001217110</v>
          </cell>
          <cell r="B12145" t="str">
            <v>王中</v>
          </cell>
          <cell r="C12145" t="str">
            <v>135101406012505</v>
          </cell>
          <cell r="D12145" t="str">
            <v>13春汉文本西充班12505</v>
          </cell>
          <cell r="E12145" t="str">
            <v>西充电大分校</v>
          </cell>
          <cell r="F12145" t="str">
            <v>513002198310075334</v>
          </cell>
        </row>
        <row r="12146">
          <cell r="A12146" t="str">
            <v>1351001217111</v>
          </cell>
          <cell r="B12146" t="str">
            <v>赵丽敏</v>
          </cell>
          <cell r="C12146" t="str">
            <v>135101406012505</v>
          </cell>
          <cell r="D12146" t="str">
            <v>13春汉文本西充班12505</v>
          </cell>
          <cell r="E12146" t="str">
            <v>西充电大分校</v>
          </cell>
          <cell r="F12146" t="str">
            <v>511325198412120027</v>
          </cell>
        </row>
        <row r="12147">
          <cell r="A12147" t="str">
            <v>1351001217112</v>
          </cell>
          <cell r="B12147" t="str">
            <v>陈方毅</v>
          </cell>
          <cell r="C12147" t="str">
            <v>135101406012505</v>
          </cell>
          <cell r="D12147" t="str">
            <v>13春汉文本西充班12505</v>
          </cell>
          <cell r="E12147" t="str">
            <v>西充电大分校</v>
          </cell>
          <cell r="F12147" t="str">
            <v>511322198710033838</v>
          </cell>
        </row>
        <row r="12148">
          <cell r="A12148" t="str">
            <v>1351001217113</v>
          </cell>
          <cell r="B12148" t="str">
            <v>郭文熙</v>
          </cell>
          <cell r="C12148" t="str">
            <v>135101406012505</v>
          </cell>
          <cell r="D12148" t="str">
            <v>13春汉文本西充班12505</v>
          </cell>
          <cell r="E12148" t="str">
            <v>西充电大分校</v>
          </cell>
          <cell r="F12148" t="str">
            <v>512929196409081119</v>
          </cell>
        </row>
        <row r="12149">
          <cell r="A12149" t="str">
            <v>1351001217114</v>
          </cell>
          <cell r="B12149" t="str">
            <v>冯佳</v>
          </cell>
          <cell r="C12149" t="str">
            <v>135101406012505</v>
          </cell>
          <cell r="D12149" t="str">
            <v>13春汉文本西充班12505</v>
          </cell>
          <cell r="E12149" t="str">
            <v>西充电大分校</v>
          </cell>
          <cell r="F12149" t="str">
            <v>51132519900524262X</v>
          </cell>
        </row>
        <row r="12150">
          <cell r="A12150" t="str">
            <v>1351001217115</v>
          </cell>
          <cell r="B12150" t="str">
            <v>苏蓉芳</v>
          </cell>
          <cell r="C12150" t="str">
            <v>135101406012505</v>
          </cell>
          <cell r="D12150" t="str">
            <v>13春汉文本西充班12505</v>
          </cell>
          <cell r="E12150" t="str">
            <v>西充电大分校</v>
          </cell>
          <cell r="F12150" t="str">
            <v>511325198408173820</v>
          </cell>
        </row>
        <row r="12151">
          <cell r="A12151" t="str">
            <v>1351001217116</v>
          </cell>
          <cell r="B12151" t="str">
            <v>冯豪</v>
          </cell>
          <cell r="C12151" t="str">
            <v>135101406012505</v>
          </cell>
          <cell r="D12151" t="str">
            <v>13春汉文本西充班12505</v>
          </cell>
          <cell r="E12151" t="str">
            <v>西充电大分校</v>
          </cell>
          <cell r="F12151" t="str">
            <v>511325199009210019</v>
          </cell>
        </row>
        <row r="12152">
          <cell r="A12152" t="str">
            <v>1351001217117</v>
          </cell>
          <cell r="B12152" t="str">
            <v>庞高飞</v>
          </cell>
          <cell r="C12152" t="str">
            <v>135101406012505</v>
          </cell>
          <cell r="D12152" t="str">
            <v>13春汉文本西充班12505</v>
          </cell>
          <cell r="E12152" t="str">
            <v>西充电大分校</v>
          </cell>
          <cell r="F12152" t="str">
            <v>51132519901106003X</v>
          </cell>
        </row>
        <row r="12153">
          <cell r="A12153" t="str">
            <v>1351001217118</v>
          </cell>
          <cell r="B12153" t="str">
            <v>贾娜</v>
          </cell>
          <cell r="C12153" t="str">
            <v>135101406012505</v>
          </cell>
          <cell r="D12153" t="str">
            <v>13春汉文本西充班12505</v>
          </cell>
          <cell r="E12153" t="str">
            <v>西充电大分校</v>
          </cell>
          <cell r="F12153" t="str">
            <v>511325198803021421</v>
          </cell>
        </row>
        <row r="12154">
          <cell r="A12154" t="str">
            <v>1351001217119</v>
          </cell>
          <cell r="B12154" t="str">
            <v>李平</v>
          </cell>
          <cell r="C12154" t="str">
            <v>135101406012505</v>
          </cell>
          <cell r="D12154" t="str">
            <v>13春汉文本西充班12505</v>
          </cell>
          <cell r="E12154" t="str">
            <v>西充电大分校</v>
          </cell>
          <cell r="F12154" t="str">
            <v>511325198304120011</v>
          </cell>
        </row>
        <row r="12155">
          <cell r="A12155" t="str">
            <v>1351001217120</v>
          </cell>
          <cell r="B12155" t="str">
            <v>赵娜</v>
          </cell>
          <cell r="C12155" t="str">
            <v>135101406012505</v>
          </cell>
          <cell r="D12155" t="str">
            <v>13春汉文本西充班12505</v>
          </cell>
          <cell r="E12155" t="str">
            <v>西充电大分校</v>
          </cell>
          <cell r="F12155" t="str">
            <v>511321198601157026</v>
          </cell>
        </row>
        <row r="12156">
          <cell r="A12156" t="str">
            <v>1351001217121</v>
          </cell>
          <cell r="B12156" t="str">
            <v>田密</v>
          </cell>
          <cell r="C12156" t="str">
            <v>135101406012505</v>
          </cell>
          <cell r="D12156" t="str">
            <v>13春汉文本西充班12505</v>
          </cell>
          <cell r="E12156" t="str">
            <v>西充电大分校</v>
          </cell>
          <cell r="F12156" t="str">
            <v>510902198303211680</v>
          </cell>
        </row>
        <row r="12157">
          <cell r="A12157" t="str">
            <v>1351001217122</v>
          </cell>
          <cell r="B12157" t="str">
            <v>李晨</v>
          </cell>
          <cell r="C12157" t="str">
            <v>135101406012505</v>
          </cell>
          <cell r="D12157" t="str">
            <v>13春汉文本西充班12505</v>
          </cell>
          <cell r="E12157" t="str">
            <v>西充电大分校</v>
          </cell>
          <cell r="F12157" t="str">
            <v>511325199012110027</v>
          </cell>
        </row>
        <row r="12158">
          <cell r="A12158" t="str">
            <v>1351001217123</v>
          </cell>
          <cell r="B12158" t="str">
            <v>王曙光</v>
          </cell>
          <cell r="C12158" t="str">
            <v>135101406012505</v>
          </cell>
          <cell r="D12158" t="str">
            <v>13春汉文本西充班12505</v>
          </cell>
          <cell r="E12158" t="str">
            <v>西充电大分校</v>
          </cell>
          <cell r="F12158" t="str">
            <v>511325198606220018</v>
          </cell>
        </row>
        <row r="12159">
          <cell r="A12159" t="str">
            <v>1351001217124</v>
          </cell>
          <cell r="B12159" t="str">
            <v>王静</v>
          </cell>
          <cell r="C12159" t="str">
            <v>135101406012505</v>
          </cell>
          <cell r="D12159" t="str">
            <v>13春汉文本西充班12505</v>
          </cell>
          <cell r="E12159" t="str">
            <v>西充电大分校</v>
          </cell>
          <cell r="F12159" t="str">
            <v>511325198908034122</v>
          </cell>
        </row>
        <row r="12160">
          <cell r="A12160" t="str">
            <v>1351001217125</v>
          </cell>
          <cell r="B12160" t="str">
            <v>马丽</v>
          </cell>
          <cell r="C12160" t="str">
            <v>135101406012505</v>
          </cell>
          <cell r="D12160" t="str">
            <v>13春汉文本西充班12505</v>
          </cell>
          <cell r="E12160" t="str">
            <v>西充电大分校</v>
          </cell>
          <cell r="F12160" t="str">
            <v>511325199002183222</v>
          </cell>
        </row>
        <row r="12161">
          <cell r="A12161" t="str">
            <v>1351001217126</v>
          </cell>
          <cell r="B12161" t="str">
            <v>冯彪</v>
          </cell>
          <cell r="C12161" t="str">
            <v>135101406012505</v>
          </cell>
          <cell r="D12161" t="str">
            <v>13春汉文本西充班12505</v>
          </cell>
          <cell r="E12161" t="str">
            <v>西充电大分校</v>
          </cell>
          <cell r="F12161" t="str">
            <v>511623198611020532</v>
          </cell>
        </row>
        <row r="12162">
          <cell r="A12162" t="str">
            <v>1351001217127</v>
          </cell>
          <cell r="B12162" t="str">
            <v>吴畏</v>
          </cell>
          <cell r="C12162" t="str">
            <v>135101406012505</v>
          </cell>
          <cell r="D12162" t="str">
            <v>13春汉文本西充班12505</v>
          </cell>
          <cell r="E12162" t="str">
            <v>西充电大分校</v>
          </cell>
          <cell r="F12162" t="str">
            <v>512929197304144915</v>
          </cell>
        </row>
        <row r="12163">
          <cell r="A12163" t="str">
            <v>1351001217128</v>
          </cell>
          <cell r="B12163" t="str">
            <v>何家裕</v>
          </cell>
          <cell r="C12163" t="str">
            <v>135101406012505</v>
          </cell>
          <cell r="D12163" t="str">
            <v>13春汉文本西充班12505</v>
          </cell>
          <cell r="E12163" t="str">
            <v>西充电大分校</v>
          </cell>
          <cell r="F12163" t="str">
            <v>511324197911020011</v>
          </cell>
        </row>
        <row r="12164">
          <cell r="A12164" t="str">
            <v>1351001217129</v>
          </cell>
          <cell r="B12164" t="str">
            <v>杜娟</v>
          </cell>
          <cell r="C12164" t="str">
            <v>135101406012505</v>
          </cell>
          <cell r="D12164" t="str">
            <v>13春汉文本西充班12505</v>
          </cell>
          <cell r="E12164" t="str">
            <v>西充电大分校</v>
          </cell>
          <cell r="F12164" t="str">
            <v>511325198608100220</v>
          </cell>
        </row>
        <row r="12165">
          <cell r="A12165" t="str">
            <v>1351001217130</v>
          </cell>
          <cell r="B12165" t="str">
            <v>陈豪</v>
          </cell>
          <cell r="C12165" t="str">
            <v>135101406012505</v>
          </cell>
          <cell r="D12165" t="str">
            <v>13春汉文本西充班12505</v>
          </cell>
          <cell r="E12165" t="str">
            <v>西充电大分校</v>
          </cell>
          <cell r="F12165" t="str">
            <v>511325198504164115</v>
          </cell>
        </row>
        <row r="12166">
          <cell r="A12166" t="str">
            <v>1351001217131</v>
          </cell>
          <cell r="B12166" t="str">
            <v>任艳丽</v>
          </cell>
          <cell r="C12166" t="str">
            <v>135101406012505</v>
          </cell>
          <cell r="D12166" t="str">
            <v>13春汉文本西充班12505</v>
          </cell>
          <cell r="E12166" t="str">
            <v>西充电大分校</v>
          </cell>
          <cell r="F12166" t="str">
            <v>511325198610260442</v>
          </cell>
        </row>
        <row r="12167">
          <cell r="A12167" t="str">
            <v>1351001217132</v>
          </cell>
          <cell r="B12167" t="str">
            <v>苏亮</v>
          </cell>
          <cell r="C12167" t="str">
            <v>135101406012509</v>
          </cell>
          <cell r="D12167" t="str">
            <v>13春计科本西充班12509</v>
          </cell>
          <cell r="E12167" t="str">
            <v>西充电大分校</v>
          </cell>
          <cell r="F12167" t="str">
            <v>511325198305110018</v>
          </cell>
        </row>
        <row r="12168">
          <cell r="A12168" t="str">
            <v>1351001217133</v>
          </cell>
          <cell r="B12168" t="str">
            <v>刘凡</v>
          </cell>
          <cell r="C12168" t="str">
            <v>135101406012509</v>
          </cell>
          <cell r="D12168" t="str">
            <v>13春计科本西充班12509</v>
          </cell>
          <cell r="E12168" t="str">
            <v>西充电大分校</v>
          </cell>
          <cell r="F12168" t="str">
            <v>511325199009090248</v>
          </cell>
        </row>
        <row r="12169">
          <cell r="A12169" t="str">
            <v>1351001217134</v>
          </cell>
          <cell r="B12169" t="str">
            <v>王桂蓉</v>
          </cell>
          <cell r="C12169" t="str">
            <v>135101406012509</v>
          </cell>
          <cell r="D12169" t="str">
            <v>13春计科本西充班12509</v>
          </cell>
          <cell r="E12169" t="str">
            <v>西充电大分校</v>
          </cell>
          <cell r="F12169" t="str">
            <v>511325198708104544</v>
          </cell>
        </row>
        <row r="12170">
          <cell r="A12170" t="str">
            <v>1351001217135</v>
          </cell>
          <cell r="B12170" t="str">
            <v>范文</v>
          </cell>
          <cell r="C12170" t="str">
            <v>135101406012503</v>
          </cell>
          <cell r="D12170" t="str">
            <v>13春土木本西充班12503</v>
          </cell>
          <cell r="E12170" t="str">
            <v>西充电大分校</v>
          </cell>
          <cell r="F12170" t="str">
            <v>511325198511040014</v>
          </cell>
        </row>
        <row r="12171">
          <cell r="A12171" t="str">
            <v>1351001217136</v>
          </cell>
          <cell r="B12171" t="str">
            <v>王强</v>
          </cell>
          <cell r="C12171" t="str">
            <v>135101406012503</v>
          </cell>
          <cell r="D12171" t="str">
            <v>13春土木本西充班12503</v>
          </cell>
          <cell r="E12171" t="str">
            <v>西充电大分校</v>
          </cell>
          <cell r="F12171" t="str">
            <v>511325198410180018</v>
          </cell>
        </row>
        <row r="12172">
          <cell r="A12172" t="str">
            <v>1351001217137</v>
          </cell>
          <cell r="B12172" t="str">
            <v>何尧</v>
          </cell>
          <cell r="C12172" t="str">
            <v>135101406012503</v>
          </cell>
          <cell r="D12172" t="str">
            <v>13春土木本西充班12503</v>
          </cell>
          <cell r="E12172" t="str">
            <v>西充电大分校</v>
          </cell>
          <cell r="F12172" t="str">
            <v>511325198701310011</v>
          </cell>
        </row>
        <row r="12173">
          <cell r="A12173" t="str">
            <v>1351001217138</v>
          </cell>
          <cell r="B12173" t="str">
            <v>彭彬</v>
          </cell>
          <cell r="C12173" t="str">
            <v>135101406012503</v>
          </cell>
          <cell r="D12173" t="str">
            <v>13春土木本西充班12503</v>
          </cell>
          <cell r="E12173" t="str">
            <v>西充电大分校</v>
          </cell>
          <cell r="F12173" t="str">
            <v>511102198310022017</v>
          </cell>
        </row>
        <row r="12174">
          <cell r="A12174" t="str">
            <v>1351001217139</v>
          </cell>
          <cell r="B12174" t="str">
            <v>高远英</v>
          </cell>
          <cell r="C12174" t="str">
            <v>135101406012503</v>
          </cell>
          <cell r="D12174" t="str">
            <v>13春土木本西充班12503</v>
          </cell>
          <cell r="E12174" t="str">
            <v>西充电大分校</v>
          </cell>
          <cell r="F12174" t="str">
            <v>511325198105262228</v>
          </cell>
        </row>
        <row r="12175">
          <cell r="A12175" t="str">
            <v>1351001217140</v>
          </cell>
          <cell r="B12175" t="str">
            <v>李爱民</v>
          </cell>
          <cell r="C12175" t="str">
            <v>135101406012503</v>
          </cell>
          <cell r="D12175" t="str">
            <v>13春土木本西充班12503</v>
          </cell>
          <cell r="E12175" t="str">
            <v>西充电大分校</v>
          </cell>
          <cell r="F12175" t="str">
            <v>51132519890110591X</v>
          </cell>
        </row>
        <row r="12176">
          <cell r="A12176" t="str">
            <v>1351001217141</v>
          </cell>
          <cell r="B12176" t="str">
            <v>何帅</v>
          </cell>
          <cell r="C12176" t="str">
            <v>135101406012503</v>
          </cell>
          <cell r="D12176" t="str">
            <v>13春土木本西充班12503</v>
          </cell>
          <cell r="E12176" t="str">
            <v>西充电大分校</v>
          </cell>
          <cell r="F12176" t="str">
            <v>511325198608044134</v>
          </cell>
        </row>
        <row r="12177">
          <cell r="A12177" t="str">
            <v>1351001217142</v>
          </cell>
          <cell r="B12177" t="str">
            <v>侯贵虎</v>
          </cell>
          <cell r="C12177" t="str">
            <v>135101406012503</v>
          </cell>
          <cell r="D12177" t="str">
            <v>13春土木本西充班12503</v>
          </cell>
          <cell r="E12177" t="str">
            <v>西充电大分校</v>
          </cell>
          <cell r="F12177" t="str">
            <v>142226198412052717</v>
          </cell>
        </row>
        <row r="12178">
          <cell r="A12178" t="str">
            <v>1351001217143</v>
          </cell>
          <cell r="B12178" t="str">
            <v>肖兵</v>
          </cell>
          <cell r="C12178" t="str">
            <v>135101406012503</v>
          </cell>
          <cell r="D12178" t="str">
            <v>13春土木本西充班12503</v>
          </cell>
          <cell r="E12178" t="str">
            <v>西充电大分校</v>
          </cell>
          <cell r="F12178" t="str">
            <v>513127198612012411</v>
          </cell>
        </row>
        <row r="12179">
          <cell r="A12179" t="str">
            <v>1351001217144</v>
          </cell>
          <cell r="B12179" t="str">
            <v>杨雪珩</v>
          </cell>
          <cell r="C12179" t="str">
            <v>135101406012503</v>
          </cell>
          <cell r="D12179" t="str">
            <v>13春土木本西充班12503</v>
          </cell>
          <cell r="E12179" t="str">
            <v>西充电大分校</v>
          </cell>
          <cell r="F12179" t="str">
            <v>511325198403190031</v>
          </cell>
        </row>
        <row r="12180">
          <cell r="A12180" t="str">
            <v>1351001217145</v>
          </cell>
          <cell r="B12180" t="str">
            <v>范潇</v>
          </cell>
          <cell r="C12180" t="str">
            <v>135101406012503</v>
          </cell>
          <cell r="D12180" t="str">
            <v>13春土木本西充班12503</v>
          </cell>
          <cell r="E12180" t="str">
            <v>西充电大分校</v>
          </cell>
          <cell r="F12180" t="str">
            <v>511325199202052219</v>
          </cell>
        </row>
        <row r="12181">
          <cell r="A12181" t="str">
            <v>1351001217146</v>
          </cell>
          <cell r="B12181" t="str">
            <v>彭垠</v>
          </cell>
          <cell r="C12181" t="str">
            <v>135101406012503</v>
          </cell>
          <cell r="D12181" t="str">
            <v>13春土木本西充班12503</v>
          </cell>
          <cell r="E12181" t="str">
            <v>西充电大分校</v>
          </cell>
          <cell r="F12181" t="str">
            <v>511325198207275310</v>
          </cell>
        </row>
        <row r="12182">
          <cell r="A12182" t="str">
            <v>1351001217150</v>
          </cell>
          <cell r="B12182" t="str">
            <v>李超</v>
          </cell>
          <cell r="C12182" t="str">
            <v>135101406012510</v>
          </cell>
          <cell r="D12182" t="str">
            <v>13春工商本西充班12510</v>
          </cell>
          <cell r="E12182" t="str">
            <v>西充电大分校</v>
          </cell>
          <cell r="F12182" t="str">
            <v>511325198604050035</v>
          </cell>
        </row>
        <row r="12183">
          <cell r="A12183" t="str">
            <v>1351001217151</v>
          </cell>
          <cell r="B12183" t="str">
            <v>刘莉</v>
          </cell>
          <cell r="C12183" t="str">
            <v>135101406012510</v>
          </cell>
          <cell r="D12183" t="str">
            <v>13春工商本西充班12510</v>
          </cell>
          <cell r="E12183" t="str">
            <v>西充电大分校</v>
          </cell>
          <cell r="F12183" t="str">
            <v>51132519820214002X</v>
          </cell>
        </row>
        <row r="12184">
          <cell r="A12184" t="str">
            <v>1351001217152</v>
          </cell>
          <cell r="B12184" t="str">
            <v>雍丽媛</v>
          </cell>
          <cell r="C12184" t="str">
            <v>135101406012502</v>
          </cell>
          <cell r="D12184" t="str">
            <v>13春会计本西充班12502</v>
          </cell>
          <cell r="E12184" t="str">
            <v>西充电大分校</v>
          </cell>
          <cell r="F12184" t="str">
            <v>511325198804300027</v>
          </cell>
        </row>
        <row r="12185">
          <cell r="A12185" t="str">
            <v>1351001217153</v>
          </cell>
          <cell r="B12185" t="str">
            <v>龙子禾</v>
          </cell>
          <cell r="C12185" t="str">
            <v>135101406012502</v>
          </cell>
          <cell r="D12185" t="str">
            <v>13春会计本西充班12502</v>
          </cell>
          <cell r="E12185" t="str">
            <v>西充电大分校</v>
          </cell>
          <cell r="F12185" t="str">
            <v>51132519890607004X</v>
          </cell>
        </row>
        <row r="12186">
          <cell r="A12186" t="str">
            <v>1351001217154</v>
          </cell>
          <cell r="B12186" t="str">
            <v>付红静</v>
          </cell>
          <cell r="C12186" t="str">
            <v>135101406012502</v>
          </cell>
          <cell r="D12186" t="str">
            <v>13春会计本西充班12502</v>
          </cell>
          <cell r="E12186" t="str">
            <v>西充电大分校</v>
          </cell>
          <cell r="F12186" t="str">
            <v>51132519891111414X</v>
          </cell>
        </row>
        <row r="12187">
          <cell r="A12187" t="str">
            <v>1351001217155</v>
          </cell>
          <cell r="B12187" t="str">
            <v>赵乾位</v>
          </cell>
          <cell r="C12187" t="str">
            <v>135101406012502</v>
          </cell>
          <cell r="D12187" t="str">
            <v>13春会计本西充班12502</v>
          </cell>
          <cell r="E12187" t="str">
            <v>西充电大分校</v>
          </cell>
          <cell r="F12187" t="str">
            <v>511325198802030035</v>
          </cell>
        </row>
        <row r="12188">
          <cell r="A12188" t="str">
            <v>1351001217156</v>
          </cell>
          <cell r="B12188" t="str">
            <v>杜文君</v>
          </cell>
          <cell r="C12188" t="str">
            <v>135101406012502</v>
          </cell>
          <cell r="D12188" t="str">
            <v>13春会计本西充班12502</v>
          </cell>
          <cell r="E12188" t="str">
            <v>西充电大分校</v>
          </cell>
          <cell r="F12188" t="str">
            <v>511321198708258521</v>
          </cell>
        </row>
        <row r="12189">
          <cell r="A12189" t="str">
            <v>1351001217157</v>
          </cell>
          <cell r="B12189" t="str">
            <v>马焕</v>
          </cell>
          <cell r="C12189" t="str">
            <v>135101406012502</v>
          </cell>
          <cell r="D12189" t="str">
            <v>13春会计本西充班12502</v>
          </cell>
          <cell r="E12189" t="str">
            <v>西充电大分校</v>
          </cell>
          <cell r="F12189" t="str">
            <v>511325198911305421</v>
          </cell>
        </row>
        <row r="12190">
          <cell r="A12190" t="str">
            <v>1351001217158</v>
          </cell>
          <cell r="B12190" t="str">
            <v>任果</v>
          </cell>
          <cell r="C12190" t="str">
            <v>135101406012507</v>
          </cell>
          <cell r="D12190" t="str">
            <v>13春行管本西充班12507</v>
          </cell>
          <cell r="E12190" t="str">
            <v>西充电大分校</v>
          </cell>
          <cell r="F12190" t="str">
            <v>510107197706250055</v>
          </cell>
        </row>
        <row r="12191">
          <cell r="A12191" t="str">
            <v>1351001217159</v>
          </cell>
          <cell r="B12191" t="str">
            <v>任昭徽</v>
          </cell>
          <cell r="C12191" t="str">
            <v>135101406012507</v>
          </cell>
          <cell r="D12191" t="str">
            <v>13春行管本西充班12507</v>
          </cell>
          <cell r="E12191" t="str">
            <v>西充电大分校</v>
          </cell>
          <cell r="F12191" t="str">
            <v>511325198009050620</v>
          </cell>
        </row>
        <row r="12192">
          <cell r="A12192" t="str">
            <v>1351001217160</v>
          </cell>
          <cell r="B12192" t="str">
            <v>李霞</v>
          </cell>
          <cell r="C12192" t="str">
            <v>135101406012507</v>
          </cell>
          <cell r="D12192" t="str">
            <v>13春行管本西充班12507</v>
          </cell>
          <cell r="E12192" t="str">
            <v>西充电大分校</v>
          </cell>
          <cell r="F12192" t="str">
            <v>511325198710100649</v>
          </cell>
        </row>
        <row r="12193">
          <cell r="A12193" t="str">
            <v>1351001217161</v>
          </cell>
          <cell r="B12193" t="str">
            <v>席丽蓉</v>
          </cell>
          <cell r="C12193" t="str">
            <v>135101406012507</v>
          </cell>
          <cell r="D12193" t="str">
            <v>13春行管本西充班12507</v>
          </cell>
          <cell r="E12193" t="str">
            <v>西充电大分校</v>
          </cell>
          <cell r="F12193" t="str">
            <v>510403198703260325</v>
          </cell>
        </row>
        <row r="12194">
          <cell r="A12194" t="str">
            <v>1351001217162</v>
          </cell>
          <cell r="B12194" t="str">
            <v>赵丁标</v>
          </cell>
          <cell r="C12194" t="str">
            <v>135101406012507</v>
          </cell>
          <cell r="D12194" t="str">
            <v>13春行管本西充班12507</v>
          </cell>
          <cell r="E12194" t="str">
            <v>西充电大分校</v>
          </cell>
          <cell r="F12194" t="str">
            <v>511325198407040014</v>
          </cell>
        </row>
        <row r="12195">
          <cell r="A12195" t="str">
            <v>1351001217163</v>
          </cell>
          <cell r="B12195" t="str">
            <v>冯冰心</v>
          </cell>
          <cell r="C12195" t="str">
            <v>135101406012502</v>
          </cell>
          <cell r="D12195" t="str">
            <v>13春会计本西充班12502</v>
          </cell>
          <cell r="E12195" t="str">
            <v>西充电大分校</v>
          </cell>
          <cell r="F12195" t="str">
            <v>511325198505224124</v>
          </cell>
        </row>
        <row r="12196">
          <cell r="A12196" t="str">
            <v>1351001217164</v>
          </cell>
          <cell r="B12196" t="str">
            <v>梁兵</v>
          </cell>
          <cell r="C12196" t="str">
            <v>135101406012507</v>
          </cell>
          <cell r="D12196" t="str">
            <v>13春行管本西充班12507</v>
          </cell>
          <cell r="E12196" t="str">
            <v>西充电大分校</v>
          </cell>
          <cell r="F12196" t="str">
            <v>511325198501141815</v>
          </cell>
        </row>
        <row r="12197">
          <cell r="A12197" t="str">
            <v>1351001217165</v>
          </cell>
          <cell r="B12197" t="str">
            <v>敬大根</v>
          </cell>
          <cell r="C12197" t="str">
            <v>135101406012507</v>
          </cell>
          <cell r="D12197" t="str">
            <v>13春行管本西充班12507</v>
          </cell>
          <cell r="E12197" t="str">
            <v>西充电大分校</v>
          </cell>
          <cell r="F12197" t="str">
            <v>512929197810234534</v>
          </cell>
        </row>
        <row r="12198">
          <cell r="A12198" t="str">
            <v>1351001217166</v>
          </cell>
          <cell r="B12198" t="str">
            <v>李和平</v>
          </cell>
          <cell r="C12198" t="str">
            <v>135101406012507</v>
          </cell>
          <cell r="D12198" t="str">
            <v>13春行管本西充班12507</v>
          </cell>
          <cell r="E12198" t="str">
            <v>西充电大分校</v>
          </cell>
          <cell r="F12198" t="str">
            <v>512929197802260054</v>
          </cell>
        </row>
        <row r="12199">
          <cell r="A12199" t="str">
            <v>1351001217167</v>
          </cell>
          <cell r="B12199" t="str">
            <v>何钧莉</v>
          </cell>
          <cell r="C12199" t="str">
            <v>135101406012501</v>
          </cell>
          <cell r="D12199" t="str">
            <v>13春护理本西充班12501</v>
          </cell>
          <cell r="E12199" t="str">
            <v>西充电大分校</v>
          </cell>
          <cell r="F12199" t="str">
            <v>511325199108100923</v>
          </cell>
        </row>
        <row r="12200">
          <cell r="A12200" t="str">
            <v>1351001217168</v>
          </cell>
          <cell r="B12200" t="str">
            <v>罗琼</v>
          </cell>
          <cell r="C12200" t="str">
            <v>135101406012501</v>
          </cell>
          <cell r="D12200" t="str">
            <v>13春护理本西充班12501</v>
          </cell>
          <cell r="E12200" t="str">
            <v>西充电大分校</v>
          </cell>
          <cell r="F12200" t="str">
            <v>511325198505244125</v>
          </cell>
        </row>
        <row r="12201">
          <cell r="A12201" t="str">
            <v>1351001217169</v>
          </cell>
          <cell r="B12201" t="str">
            <v>杨莉</v>
          </cell>
          <cell r="C12201" t="str">
            <v>135101406012501</v>
          </cell>
          <cell r="D12201" t="str">
            <v>13春护理本西充班12501</v>
          </cell>
          <cell r="E12201" t="str">
            <v>西充电大分校</v>
          </cell>
          <cell r="F12201" t="str">
            <v>511325198801300021</v>
          </cell>
        </row>
        <row r="12202">
          <cell r="A12202" t="str">
            <v>1351001217170</v>
          </cell>
          <cell r="B12202" t="str">
            <v>袁杨眉</v>
          </cell>
          <cell r="C12202" t="str">
            <v>135101406012501</v>
          </cell>
          <cell r="D12202" t="str">
            <v>13春护理本西充班12501</v>
          </cell>
          <cell r="E12202" t="str">
            <v>西充电大分校</v>
          </cell>
          <cell r="F12202" t="str">
            <v>51132519900106132X</v>
          </cell>
        </row>
        <row r="12203">
          <cell r="A12203" t="str">
            <v>1351001217171</v>
          </cell>
          <cell r="B12203" t="str">
            <v>王菲</v>
          </cell>
          <cell r="C12203" t="str">
            <v>135101406012501</v>
          </cell>
          <cell r="D12203" t="str">
            <v>13春护理本西充班12501</v>
          </cell>
          <cell r="E12203" t="str">
            <v>西充电大分校</v>
          </cell>
          <cell r="F12203" t="str">
            <v>511325198809250022</v>
          </cell>
        </row>
        <row r="12204">
          <cell r="A12204" t="str">
            <v>1351001217172</v>
          </cell>
          <cell r="B12204" t="str">
            <v>何胜兰</v>
          </cell>
          <cell r="C12204" t="str">
            <v>135101406012501</v>
          </cell>
          <cell r="D12204" t="str">
            <v>13春护理本西充班12501</v>
          </cell>
          <cell r="E12204" t="str">
            <v>西充电大分校</v>
          </cell>
          <cell r="F12204" t="str">
            <v>511325199112094722</v>
          </cell>
        </row>
        <row r="12205">
          <cell r="A12205" t="str">
            <v>1351001217174</v>
          </cell>
          <cell r="B12205" t="str">
            <v>蒲艾青</v>
          </cell>
          <cell r="C12205" t="str">
            <v>135101406012501</v>
          </cell>
          <cell r="D12205" t="str">
            <v>13春护理本西充班12501</v>
          </cell>
          <cell r="E12205" t="str">
            <v>西充电大分校</v>
          </cell>
          <cell r="F12205" t="str">
            <v>511325199201053623</v>
          </cell>
        </row>
        <row r="12206">
          <cell r="A12206" t="str">
            <v>1351001217175</v>
          </cell>
          <cell r="B12206" t="str">
            <v>程利明</v>
          </cell>
          <cell r="C12206" t="str">
            <v>135101406012501</v>
          </cell>
          <cell r="D12206" t="str">
            <v>13春护理本西充班12501</v>
          </cell>
          <cell r="E12206" t="str">
            <v>西充电大分校</v>
          </cell>
          <cell r="F12206" t="str">
            <v>511325198312122420</v>
          </cell>
        </row>
        <row r="12207">
          <cell r="A12207" t="str">
            <v>1351001217176</v>
          </cell>
          <cell r="B12207" t="str">
            <v>龙香宏</v>
          </cell>
          <cell r="C12207" t="str">
            <v>135101406012501</v>
          </cell>
          <cell r="D12207" t="str">
            <v>13春护理本西充班12501</v>
          </cell>
          <cell r="E12207" t="str">
            <v>西充电大分校</v>
          </cell>
          <cell r="F12207" t="str">
            <v>511323198712026662</v>
          </cell>
        </row>
        <row r="12208">
          <cell r="A12208" t="str">
            <v>1351001217177</v>
          </cell>
          <cell r="B12208" t="str">
            <v>罗琴</v>
          </cell>
          <cell r="C12208" t="str">
            <v>135101406012501</v>
          </cell>
          <cell r="D12208" t="str">
            <v>13春护理本西充班12501</v>
          </cell>
          <cell r="E12208" t="str">
            <v>西充电大分校</v>
          </cell>
          <cell r="F12208" t="str">
            <v>511325198702235148</v>
          </cell>
        </row>
        <row r="12209">
          <cell r="A12209" t="str">
            <v>1351001217178</v>
          </cell>
          <cell r="B12209" t="str">
            <v>何英</v>
          </cell>
          <cell r="C12209" t="str">
            <v>135101406012501</v>
          </cell>
          <cell r="D12209" t="str">
            <v>13春护理本西充班12501</v>
          </cell>
          <cell r="E12209" t="str">
            <v>西充电大分校</v>
          </cell>
          <cell r="F12209" t="str">
            <v>511302198112190723</v>
          </cell>
        </row>
        <row r="12210">
          <cell r="A12210" t="str">
            <v>1351001217179</v>
          </cell>
          <cell r="B12210" t="str">
            <v>钟晓春</v>
          </cell>
          <cell r="C12210" t="str">
            <v>135101406012501</v>
          </cell>
          <cell r="D12210" t="str">
            <v>13春护理本西充班12501</v>
          </cell>
          <cell r="E12210" t="str">
            <v>西充电大分校</v>
          </cell>
          <cell r="F12210" t="str">
            <v>511304198802213040</v>
          </cell>
        </row>
        <row r="12211">
          <cell r="A12211" t="str">
            <v>1351001217180</v>
          </cell>
          <cell r="B12211" t="str">
            <v>任艳春</v>
          </cell>
          <cell r="C12211" t="str">
            <v>135101406012501</v>
          </cell>
          <cell r="D12211" t="str">
            <v>13春护理本西充班12501</v>
          </cell>
          <cell r="E12211" t="str">
            <v>西充电大分校</v>
          </cell>
          <cell r="F12211" t="str">
            <v>511325198704155328</v>
          </cell>
        </row>
        <row r="12212">
          <cell r="A12212" t="str">
            <v>1351001217181</v>
          </cell>
          <cell r="B12212" t="str">
            <v>阳梅</v>
          </cell>
          <cell r="C12212" t="str">
            <v>135101406012501</v>
          </cell>
          <cell r="D12212" t="str">
            <v>13春护理本西充班12501</v>
          </cell>
          <cell r="E12212" t="str">
            <v>西充电大分校</v>
          </cell>
          <cell r="F12212" t="str">
            <v>511325198410214329</v>
          </cell>
        </row>
        <row r="12213">
          <cell r="A12213" t="str">
            <v>1351001217182</v>
          </cell>
          <cell r="B12213" t="str">
            <v>张鹏群</v>
          </cell>
          <cell r="C12213" t="str">
            <v>135101406012501</v>
          </cell>
          <cell r="D12213" t="str">
            <v>13春护理本西充班12501</v>
          </cell>
          <cell r="E12213" t="str">
            <v>西充电大分校</v>
          </cell>
          <cell r="F12213" t="str">
            <v>51130419870916482X</v>
          </cell>
        </row>
        <row r="12214">
          <cell r="A12214" t="str">
            <v>1351001217183</v>
          </cell>
          <cell r="B12214" t="str">
            <v>赵敏</v>
          </cell>
          <cell r="C12214" t="str">
            <v>135101406012501</v>
          </cell>
          <cell r="D12214" t="str">
            <v>13春护理本西充班12501</v>
          </cell>
          <cell r="E12214" t="str">
            <v>西充电大分校</v>
          </cell>
          <cell r="F12214" t="str">
            <v>511325198710303024</v>
          </cell>
        </row>
        <row r="12215">
          <cell r="A12215" t="str">
            <v>1351001217184</v>
          </cell>
          <cell r="B12215" t="str">
            <v>易霞</v>
          </cell>
          <cell r="C12215" t="str">
            <v>135101406012501</v>
          </cell>
          <cell r="D12215" t="str">
            <v>13春护理本西充班12501</v>
          </cell>
          <cell r="E12215" t="str">
            <v>西充电大分校</v>
          </cell>
          <cell r="F12215" t="str">
            <v>511304198402106924</v>
          </cell>
        </row>
        <row r="12216">
          <cell r="A12216" t="str">
            <v>1351001217185</v>
          </cell>
          <cell r="B12216" t="str">
            <v>冯玲</v>
          </cell>
          <cell r="C12216" t="str">
            <v>135101406012501</v>
          </cell>
          <cell r="D12216" t="str">
            <v>13春护理本西充班12501</v>
          </cell>
          <cell r="E12216" t="str">
            <v>西充电大分校</v>
          </cell>
          <cell r="F12216" t="str">
            <v>511302198609133425</v>
          </cell>
        </row>
        <row r="12217">
          <cell r="A12217" t="str">
            <v>1351001217238</v>
          </cell>
          <cell r="B12217" t="str">
            <v>王静</v>
          </cell>
          <cell r="C12217" t="str">
            <v>135101404012508</v>
          </cell>
          <cell r="D12217" t="str">
            <v>13春金融本阆中班12508</v>
          </cell>
          <cell r="E12217" t="str">
            <v>阆中电大分校</v>
          </cell>
          <cell r="F12217" t="str">
            <v>51293019721013026X</v>
          </cell>
        </row>
        <row r="12218">
          <cell r="A12218" t="str">
            <v>1351001217239</v>
          </cell>
          <cell r="B12218" t="str">
            <v>汪颖</v>
          </cell>
          <cell r="C12218" t="str">
            <v>135101404012508</v>
          </cell>
          <cell r="D12218" t="str">
            <v>13春金融本阆中班12508</v>
          </cell>
          <cell r="E12218" t="str">
            <v>阆中电大分校</v>
          </cell>
          <cell r="F12218" t="str">
            <v>511381198305270266</v>
          </cell>
        </row>
        <row r="12219">
          <cell r="A12219" t="str">
            <v>1351001217240</v>
          </cell>
          <cell r="B12219" t="str">
            <v>岳莎莎</v>
          </cell>
          <cell r="C12219" t="str">
            <v>135101404012508</v>
          </cell>
          <cell r="D12219" t="str">
            <v>13春金融本阆中班12508</v>
          </cell>
          <cell r="E12219" t="str">
            <v>阆中电大分校</v>
          </cell>
          <cell r="F12219" t="str">
            <v>511381198205120260</v>
          </cell>
        </row>
        <row r="12220">
          <cell r="A12220" t="str">
            <v>1351001217241</v>
          </cell>
          <cell r="B12220" t="str">
            <v>翁艳琳</v>
          </cell>
          <cell r="C12220" t="str">
            <v>135101404012508</v>
          </cell>
          <cell r="D12220" t="str">
            <v>13春金融本阆中班12508</v>
          </cell>
          <cell r="E12220" t="str">
            <v>阆中电大分校</v>
          </cell>
          <cell r="F12220" t="str">
            <v>511381198008250269</v>
          </cell>
        </row>
        <row r="12221">
          <cell r="A12221" t="str">
            <v>1351001217242</v>
          </cell>
          <cell r="B12221" t="str">
            <v>宋娟</v>
          </cell>
          <cell r="C12221" t="str">
            <v>135101404012508</v>
          </cell>
          <cell r="D12221" t="str">
            <v>13春金融本阆中班12508</v>
          </cell>
          <cell r="E12221" t="str">
            <v>阆中电大分校</v>
          </cell>
          <cell r="F12221" t="str">
            <v>511325198009270025</v>
          </cell>
        </row>
        <row r="12222">
          <cell r="A12222" t="str">
            <v>1351001217243</v>
          </cell>
          <cell r="B12222" t="str">
            <v>赵蔻</v>
          </cell>
          <cell r="C12222" t="str">
            <v>135101404012508</v>
          </cell>
          <cell r="D12222" t="str">
            <v>13春金融本阆中班12508</v>
          </cell>
          <cell r="E12222" t="str">
            <v>阆中电大分校</v>
          </cell>
          <cell r="F12222" t="str">
            <v>511381198709283004</v>
          </cell>
        </row>
        <row r="12223">
          <cell r="A12223" t="str">
            <v>1351001217244</v>
          </cell>
          <cell r="B12223" t="str">
            <v>吴文倩</v>
          </cell>
          <cell r="C12223" t="str">
            <v>135101404012501</v>
          </cell>
          <cell r="D12223" t="str">
            <v>13春法学本阆中班12501</v>
          </cell>
          <cell r="E12223" t="str">
            <v>阆中电大分校</v>
          </cell>
          <cell r="F12223" t="str">
            <v>500110198602010023</v>
          </cell>
        </row>
        <row r="12224">
          <cell r="A12224" t="str">
            <v>1351001217245</v>
          </cell>
          <cell r="B12224" t="str">
            <v>侯旭</v>
          </cell>
          <cell r="C12224" t="str">
            <v>135101404012501</v>
          </cell>
          <cell r="D12224" t="str">
            <v>13春法学本阆中班12501</v>
          </cell>
          <cell r="E12224" t="str">
            <v>阆中电大分校</v>
          </cell>
          <cell r="F12224" t="str">
            <v>512930197608267477</v>
          </cell>
        </row>
        <row r="12225">
          <cell r="A12225" t="str">
            <v>1351001217246</v>
          </cell>
          <cell r="B12225" t="str">
            <v>刘强</v>
          </cell>
          <cell r="C12225" t="str">
            <v>135101404012501</v>
          </cell>
          <cell r="D12225" t="str">
            <v>13春法学本阆中班12501</v>
          </cell>
          <cell r="E12225" t="str">
            <v>阆中电大分校</v>
          </cell>
          <cell r="F12225" t="str">
            <v>512930197105110259</v>
          </cell>
        </row>
        <row r="12226">
          <cell r="A12226" t="str">
            <v>1351001217247</v>
          </cell>
          <cell r="B12226" t="str">
            <v>罗泽瑞</v>
          </cell>
          <cell r="C12226" t="str">
            <v>135101404012501</v>
          </cell>
          <cell r="D12226" t="str">
            <v>13春法学本阆中班12501</v>
          </cell>
          <cell r="E12226" t="str">
            <v>阆中电大分校</v>
          </cell>
          <cell r="F12226" t="str">
            <v>511381198710178279</v>
          </cell>
        </row>
        <row r="12227">
          <cell r="A12227" t="str">
            <v>1351001217248</v>
          </cell>
          <cell r="B12227" t="str">
            <v>熊强龙</v>
          </cell>
          <cell r="C12227" t="str">
            <v>135101404012501</v>
          </cell>
          <cell r="D12227" t="str">
            <v>13春法学本阆中班12501</v>
          </cell>
          <cell r="E12227" t="str">
            <v>阆中电大分校</v>
          </cell>
          <cell r="F12227" t="str">
            <v>511381198210128478</v>
          </cell>
        </row>
        <row r="12228">
          <cell r="A12228" t="str">
            <v>1351001217249</v>
          </cell>
          <cell r="B12228" t="str">
            <v>杨明松</v>
          </cell>
          <cell r="C12228" t="str">
            <v>135101404012501</v>
          </cell>
          <cell r="D12228" t="str">
            <v>13春法学本阆中班12501</v>
          </cell>
          <cell r="E12228" t="str">
            <v>阆中电大分校</v>
          </cell>
          <cell r="F12228" t="str">
            <v>511381198607170017</v>
          </cell>
        </row>
        <row r="12229">
          <cell r="A12229" t="str">
            <v>1351001217250</v>
          </cell>
          <cell r="B12229" t="str">
            <v>蒲玉涵</v>
          </cell>
          <cell r="C12229" t="str">
            <v>135101404012501</v>
          </cell>
          <cell r="D12229" t="str">
            <v>13春法学本阆中班12501</v>
          </cell>
          <cell r="E12229" t="str">
            <v>阆中电大分校</v>
          </cell>
          <cell r="F12229" t="str">
            <v>511381198912150020</v>
          </cell>
        </row>
        <row r="12230">
          <cell r="A12230" t="str">
            <v>1351001217251</v>
          </cell>
          <cell r="B12230" t="str">
            <v>李毅</v>
          </cell>
          <cell r="C12230" t="str">
            <v>135101404012501</v>
          </cell>
          <cell r="D12230" t="str">
            <v>13春法学本阆中班12501</v>
          </cell>
          <cell r="E12230" t="str">
            <v>阆中电大分校</v>
          </cell>
          <cell r="F12230" t="str">
            <v>510122198609204135</v>
          </cell>
        </row>
        <row r="12231">
          <cell r="A12231" t="str">
            <v>1351001217252</v>
          </cell>
          <cell r="B12231" t="str">
            <v>李娜</v>
          </cell>
          <cell r="C12231" t="str">
            <v>135101404012501</v>
          </cell>
          <cell r="D12231" t="str">
            <v>13春法学本阆中班12501</v>
          </cell>
          <cell r="E12231" t="str">
            <v>阆中电大分校</v>
          </cell>
          <cell r="F12231" t="str">
            <v>511381198907280285</v>
          </cell>
        </row>
        <row r="12232">
          <cell r="A12232" t="str">
            <v>1351001217253</v>
          </cell>
          <cell r="B12232" t="str">
            <v>鲁梓涵</v>
          </cell>
          <cell r="C12232" t="str">
            <v>135101404012510</v>
          </cell>
          <cell r="D12232" t="str">
            <v>13春小教本阆中班12510</v>
          </cell>
          <cell r="E12232" t="str">
            <v>阆中电大分校</v>
          </cell>
          <cell r="F12232" t="str">
            <v>511381199108250260</v>
          </cell>
        </row>
        <row r="12233">
          <cell r="A12233" t="str">
            <v>1351001217264</v>
          </cell>
          <cell r="B12233" t="str">
            <v>孙珊珊</v>
          </cell>
          <cell r="C12233" t="str">
            <v>135101404012507</v>
          </cell>
          <cell r="D12233" t="str">
            <v>13春学前本阆中班12507</v>
          </cell>
          <cell r="E12233" t="str">
            <v>阆中电大分校</v>
          </cell>
          <cell r="F12233" t="str">
            <v>511381198211050027</v>
          </cell>
        </row>
        <row r="12234">
          <cell r="A12234" t="str">
            <v>1351001217265</v>
          </cell>
          <cell r="B12234" t="str">
            <v>饶梦琳</v>
          </cell>
          <cell r="C12234" t="str">
            <v>135101404012507</v>
          </cell>
          <cell r="D12234" t="str">
            <v>13春学前本阆中班12507</v>
          </cell>
          <cell r="E12234" t="str">
            <v>阆中电大分校</v>
          </cell>
          <cell r="F12234" t="str">
            <v>511381199008300021</v>
          </cell>
        </row>
        <row r="12235">
          <cell r="A12235" t="str">
            <v>1351001217272</v>
          </cell>
          <cell r="B12235" t="str">
            <v>郑琼</v>
          </cell>
          <cell r="C12235" t="str">
            <v>135101404012502</v>
          </cell>
          <cell r="D12235" t="str">
            <v>13春汉文本阆中班12502</v>
          </cell>
          <cell r="E12235" t="str">
            <v>阆中电大分校</v>
          </cell>
          <cell r="F12235" t="str">
            <v>511321198706300562</v>
          </cell>
        </row>
        <row r="12236">
          <cell r="A12236" t="str">
            <v>1351001217273</v>
          </cell>
          <cell r="B12236" t="str">
            <v>袁玉刚</v>
          </cell>
          <cell r="C12236" t="str">
            <v>135101404012502</v>
          </cell>
          <cell r="D12236" t="str">
            <v>13春汉文本阆中班12502</v>
          </cell>
          <cell r="E12236" t="str">
            <v>阆中电大分校</v>
          </cell>
          <cell r="F12236" t="str">
            <v>522131197310240014</v>
          </cell>
        </row>
        <row r="12237">
          <cell r="A12237" t="str">
            <v>1351001217274</v>
          </cell>
          <cell r="B12237" t="str">
            <v>曹晋瑞</v>
          </cell>
          <cell r="C12237" t="str">
            <v>135101404012502</v>
          </cell>
          <cell r="D12237" t="str">
            <v>13春汉文本阆中班12502</v>
          </cell>
          <cell r="E12237" t="str">
            <v>阆中电大分校</v>
          </cell>
          <cell r="F12237" t="str">
            <v>511381198510120259</v>
          </cell>
        </row>
        <row r="12238">
          <cell r="A12238" t="str">
            <v>1351001217275</v>
          </cell>
          <cell r="B12238" t="str">
            <v>刘雪清</v>
          </cell>
          <cell r="C12238" t="str">
            <v>135101404012503</v>
          </cell>
          <cell r="D12238" t="str">
            <v>13春数学本阆中班12503</v>
          </cell>
          <cell r="E12238" t="str">
            <v>阆中电大分校</v>
          </cell>
          <cell r="F12238" t="str">
            <v>511381198311075088</v>
          </cell>
        </row>
        <row r="12239">
          <cell r="A12239" t="str">
            <v>1351001217276</v>
          </cell>
          <cell r="B12239" t="str">
            <v>黎云</v>
          </cell>
          <cell r="C12239" t="str">
            <v>135101404012509</v>
          </cell>
          <cell r="D12239" t="str">
            <v>13春计科本阆中班12509</v>
          </cell>
          <cell r="E12239" t="str">
            <v>阆中电大分校</v>
          </cell>
          <cell r="F12239" t="str">
            <v>511324198409181711</v>
          </cell>
        </row>
        <row r="12240">
          <cell r="A12240" t="str">
            <v>1351001217277</v>
          </cell>
          <cell r="B12240" t="str">
            <v>任剑</v>
          </cell>
          <cell r="C12240" t="str">
            <v>135101404012511</v>
          </cell>
          <cell r="D12240" t="str">
            <v>13春土木本阆中班12511</v>
          </cell>
          <cell r="E12240" t="str">
            <v>阆中电大分校</v>
          </cell>
          <cell r="F12240" t="str">
            <v>511381198909025755</v>
          </cell>
        </row>
        <row r="12241">
          <cell r="A12241" t="str">
            <v>1351001217278</v>
          </cell>
          <cell r="B12241" t="str">
            <v>尹华明</v>
          </cell>
          <cell r="C12241" t="str">
            <v>135101404012505</v>
          </cell>
          <cell r="D12241" t="str">
            <v>13春行管本阆中班12505</v>
          </cell>
          <cell r="E12241" t="str">
            <v>阆中电大分校</v>
          </cell>
          <cell r="F12241" t="str">
            <v>522131197812156816</v>
          </cell>
        </row>
        <row r="12242">
          <cell r="A12242" t="str">
            <v>1351001217279</v>
          </cell>
          <cell r="B12242" t="str">
            <v>张益铭</v>
          </cell>
          <cell r="C12242" t="str">
            <v>135101404012505</v>
          </cell>
          <cell r="D12242" t="str">
            <v>13春行管本阆中班12505</v>
          </cell>
          <cell r="E12242" t="str">
            <v>阆中电大分校</v>
          </cell>
          <cell r="F12242" t="str">
            <v>511381198509200251</v>
          </cell>
        </row>
        <row r="12243">
          <cell r="A12243" t="str">
            <v>1351001217280</v>
          </cell>
          <cell r="B12243" t="str">
            <v>王鸿</v>
          </cell>
          <cell r="C12243" t="str">
            <v>135101404012505</v>
          </cell>
          <cell r="D12243" t="str">
            <v>13春行管本阆中班12505</v>
          </cell>
          <cell r="E12243" t="str">
            <v>阆中电大分校</v>
          </cell>
          <cell r="F12243" t="str">
            <v>510106197209143818</v>
          </cell>
        </row>
        <row r="12244">
          <cell r="A12244" t="str">
            <v>1351001217281</v>
          </cell>
          <cell r="B12244" t="str">
            <v>纪宇</v>
          </cell>
          <cell r="C12244" t="str">
            <v>135101404012505</v>
          </cell>
          <cell r="D12244" t="str">
            <v>13春行管本阆中班12505</v>
          </cell>
          <cell r="E12244" t="str">
            <v>阆中电大分校</v>
          </cell>
          <cell r="F12244" t="str">
            <v>511381198507149333</v>
          </cell>
        </row>
        <row r="12245">
          <cell r="A12245" t="str">
            <v>1351001217282</v>
          </cell>
          <cell r="B12245" t="str">
            <v>陈姝娟</v>
          </cell>
          <cell r="C12245" t="str">
            <v>135101404012505</v>
          </cell>
          <cell r="D12245" t="str">
            <v>13春行管本阆中班12505</v>
          </cell>
          <cell r="E12245" t="str">
            <v>阆中电大分校</v>
          </cell>
          <cell r="F12245" t="str">
            <v>511381198510220022</v>
          </cell>
        </row>
        <row r="12246">
          <cell r="A12246" t="str">
            <v>1351001217283</v>
          </cell>
          <cell r="B12246" t="str">
            <v>雷挺</v>
          </cell>
          <cell r="C12246" t="str">
            <v>135101404012505</v>
          </cell>
          <cell r="D12246" t="str">
            <v>13春行管本阆中班12505</v>
          </cell>
          <cell r="E12246" t="str">
            <v>阆中电大分校</v>
          </cell>
          <cell r="F12246" t="str">
            <v>511381198706021535</v>
          </cell>
        </row>
        <row r="12247">
          <cell r="A12247" t="str">
            <v>1351001217284</v>
          </cell>
          <cell r="B12247" t="str">
            <v>岳尹涵</v>
          </cell>
          <cell r="C12247" t="str">
            <v>135101404012505</v>
          </cell>
          <cell r="D12247" t="str">
            <v>13春行管本阆中班12505</v>
          </cell>
          <cell r="E12247" t="str">
            <v>阆中电大分校</v>
          </cell>
          <cell r="F12247" t="str">
            <v>511381198904110029</v>
          </cell>
        </row>
        <row r="12248">
          <cell r="A12248" t="str">
            <v>1351001217285</v>
          </cell>
          <cell r="B12248" t="str">
            <v>姜华</v>
          </cell>
          <cell r="C12248" t="str">
            <v>135101404012505</v>
          </cell>
          <cell r="D12248" t="str">
            <v>13春行管本阆中班12505</v>
          </cell>
          <cell r="E12248" t="str">
            <v>阆中电大分校</v>
          </cell>
          <cell r="F12248" t="str">
            <v>511381198110210044</v>
          </cell>
        </row>
        <row r="12249">
          <cell r="A12249" t="str">
            <v>1351001217286</v>
          </cell>
          <cell r="B12249" t="str">
            <v>甘杨清</v>
          </cell>
          <cell r="C12249" t="str">
            <v>135101404012505</v>
          </cell>
          <cell r="D12249" t="str">
            <v>13春行管本阆中班12505</v>
          </cell>
          <cell r="E12249" t="str">
            <v>阆中电大分校</v>
          </cell>
          <cell r="F12249" t="str">
            <v>510623199006251045</v>
          </cell>
        </row>
        <row r="12250">
          <cell r="A12250" t="str">
            <v>1351001217287</v>
          </cell>
          <cell r="B12250" t="str">
            <v>杨朝勇</v>
          </cell>
          <cell r="C12250" t="str">
            <v>135101404012505</v>
          </cell>
          <cell r="D12250" t="str">
            <v>13春行管本阆中班12505</v>
          </cell>
          <cell r="E12250" t="str">
            <v>阆中电大分校</v>
          </cell>
          <cell r="F12250" t="str">
            <v>51293019691013913X</v>
          </cell>
        </row>
        <row r="12251">
          <cell r="A12251" t="str">
            <v>1351001217288</v>
          </cell>
          <cell r="B12251" t="str">
            <v>侯娅</v>
          </cell>
          <cell r="C12251" t="str">
            <v>135101404012505</v>
          </cell>
          <cell r="D12251" t="str">
            <v>13春行管本阆中班12505</v>
          </cell>
          <cell r="E12251" t="str">
            <v>阆中电大分校</v>
          </cell>
          <cell r="F12251" t="str">
            <v>511381198904080042</v>
          </cell>
        </row>
        <row r="12252">
          <cell r="A12252" t="str">
            <v>1351001217289</v>
          </cell>
          <cell r="B12252" t="str">
            <v>黄利</v>
          </cell>
          <cell r="C12252" t="str">
            <v>135101404012506</v>
          </cell>
          <cell r="D12252" t="str">
            <v>13春护理本阆中班12506</v>
          </cell>
          <cell r="E12252" t="str">
            <v>阆中电大分校</v>
          </cell>
          <cell r="F12252" t="str">
            <v>511381198207247740</v>
          </cell>
        </row>
        <row r="12253">
          <cell r="A12253" t="str">
            <v>1351001217290</v>
          </cell>
          <cell r="B12253" t="str">
            <v>罗俊怡</v>
          </cell>
          <cell r="C12253" t="str">
            <v>135101404012506</v>
          </cell>
          <cell r="D12253" t="str">
            <v>13春护理本阆中班12506</v>
          </cell>
          <cell r="E12253" t="str">
            <v>阆中电大分校</v>
          </cell>
          <cell r="F12253" t="str">
            <v>511381199207150046</v>
          </cell>
        </row>
        <row r="12254">
          <cell r="A12254" t="str">
            <v>1351001217324</v>
          </cell>
          <cell r="B12254" t="str">
            <v>何诗湘</v>
          </cell>
          <cell r="C12254" t="str">
            <v>135101401012501</v>
          </cell>
          <cell r="D12254" t="str">
            <v>13春金融本高坪班12501</v>
          </cell>
          <cell r="E12254" t="str">
            <v>高坪区电大站</v>
          </cell>
          <cell r="F12254" t="str">
            <v>511302198707105348</v>
          </cell>
        </row>
        <row r="12255">
          <cell r="A12255" t="str">
            <v>1351001217325</v>
          </cell>
          <cell r="B12255" t="str">
            <v>雷兰</v>
          </cell>
          <cell r="C12255" t="str">
            <v>135101401012501</v>
          </cell>
          <cell r="D12255" t="str">
            <v>13春金融本高坪班12501</v>
          </cell>
          <cell r="E12255" t="str">
            <v>高坪区电大站</v>
          </cell>
          <cell r="F12255" t="str">
            <v>511303198710172003</v>
          </cell>
        </row>
        <row r="12256">
          <cell r="A12256" t="str">
            <v>1351001217326</v>
          </cell>
          <cell r="B12256" t="str">
            <v>杜江林</v>
          </cell>
          <cell r="C12256" t="str">
            <v>135101401012502</v>
          </cell>
          <cell r="D12256" t="str">
            <v>13春法学本高坪班12502</v>
          </cell>
          <cell r="E12256" t="str">
            <v>高坪区电大站</v>
          </cell>
          <cell r="F12256" t="str">
            <v>511303198605012657</v>
          </cell>
        </row>
        <row r="12257">
          <cell r="A12257" t="str">
            <v>1351001217327</v>
          </cell>
          <cell r="B12257" t="str">
            <v>苏靖凯</v>
          </cell>
          <cell r="C12257" t="str">
            <v>135101401012502</v>
          </cell>
          <cell r="D12257" t="str">
            <v>13春法学本高坪班12502</v>
          </cell>
          <cell r="E12257" t="str">
            <v>高坪区电大站</v>
          </cell>
          <cell r="F12257" t="str">
            <v>511302198308230715</v>
          </cell>
        </row>
        <row r="12258">
          <cell r="A12258" t="str">
            <v>1351001217328</v>
          </cell>
          <cell r="B12258" t="str">
            <v>苏占彪</v>
          </cell>
          <cell r="C12258" t="str">
            <v>135101401012502</v>
          </cell>
          <cell r="D12258" t="str">
            <v>13春法学本高坪班12502</v>
          </cell>
          <cell r="E12258" t="str">
            <v>高坪区电大站</v>
          </cell>
          <cell r="F12258" t="str">
            <v>512921197609168933</v>
          </cell>
        </row>
        <row r="12259">
          <cell r="A12259" t="str">
            <v>1351001217329</v>
          </cell>
          <cell r="B12259" t="str">
            <v>刘川</v>
          </cell>
          <cell r="C12259" t="str">
            <v>135101401012502</v>
          </cell>
          <cell r="D12259" t="str">
            <v>13春法学本高坪班12502</v>
          </cell>
          <cell r="E12259" t="str">
            <v>高坪区电大站</v>
          </cell>
          <cell r="F12259" t="str">
            <v>513622197801030177</v>
          </cell>
        </row>
        <row r="12260">
          <cell r="A12260" t="str">
            <v>1351001217330</v>
          </cell>
          <cell r="B12260" t="str">
            <v>郑瑜静</v>
          </cell>
          <cell r="C12260" t="str">
            <v>135101401012503</v>
          </cell>
          <cell r="D12260" t="str">
            <v>13春小教本高坪班12503</v>
          </cell>
          <cell r="E12260" t="str">
            <v>高坪区电大站</v>
          </cell>
          <cell r="F12260" t="str">
            <v>511323199011110022</v>
          </cell>
        </row>
        <row r="12261">
          <cell r="A12261" t="str">
            <v>1351001217331</v>
          </cell>
          <cell r="B12261" t="str">
            <v>王涛</v>
          </cell>
          <cell r="C12261" t="str">
            <v>135101401012504</v>
          </cell>
          <cell r="D12261" t="str">
            <v>13春学前本高坪班12504</v>
          </cell>
          <cell r="E12261" t="str">
            <v>高坪区电大站</v>
          </cell>
          <cell r="F12261" t="str">
            <v>51292119770419112X</v>
          </cell>
        </row>
        <row r="12262">
          <cell r="A12262" t="str">
            <v>1351001217332</v>
          </cell>
          <cell r="B12262" t="str">
            <v>满雅琦</v>
          </cell>
          <cell r="C12262" t="str">
            <v>135101401012504</v>
          </cell>
          <cell r="D12262" t="str">
            <v>13春学前本高坪班12504</v>
          </cell>
          <cell r="E12262" t="str">
            <v>高坪区电大站</v>
          </cell>
          <cell r="F12262" t="str">
            <v>512921197802070129</v>
          </cell>
        </row>
        <row r="12263">
          <cell r="A12263" t="str">
            <v>1351001217333</v>
          </cell>
          <cell r="B12263" t="str">
            <v>龙君</v>
          </cell>
          <cell r="C12263" t="str">
            <v>135101401012504</v>
          </cell>
          <cell r="D12263" t="str">
            <v>13春学前本高坪班12504</v>
          </cell>
          <cell r="E12263" t="str">
            <v>高坪区电大站</v>
          </cell>
          <cell r="F12263" t="str">
            <v>510781197706190044</v>
          </cell>
        </row>
        <row r="12264">
          <cell r="A12264" t="str">
            <v>1351001217334</v>
          </cell>
          <cell r="B12264" t="str">
            <v>杨红</v>
          </cell>
          <cell r="C12264" t="str">
            <v>135101401012504</v>
          </cell>
          <cell r="D12264" t="str">
            <v>13春学前本高坪班12504</v>
          </cell>
          <cell r="E12264" t="str">
            <v>高坪区电大站</v>
          </cell>
          <cell r="F12264" t="str">
            <v>512921197701221768</v>
          </cell>
        </row>
        <row r="12265">
          <cell r="A12265" t="str">
            <v>1351001217337</v>
          </cell>
          <cell r="B12265" t="str">
            <v>袁凤玲</v>
          </cell>
          <cell r="C12265" t="str">
            <v>135101401012505</v>
          </cell>
          <cell r="D12265" t="str">
            <v>13春汉文本高坪班12505</v>
          </cell>
          <cell r="E12265" t="str">
            <v>高坪区电大站</v>
          </cell>
          <cell r="F12265" t="str">
            <v>511602198612087104</v>
          </cell>
        </row>
        <row r="12266">
          <cell r="A12266" t="str">
            <v>1351001217338</v>
          </cell>
          <cell r="B12266" t="str">
            <v>周志丽</v>
          </cell>
          <cell r="C12266" t="str">
            <v>135101401012505</v>
          </cell>
          <cell r="D12266" t="str">
            <v>13春汉文本高坪班12505</v>
          </cell>
          <cell r="E12266" t="str">
            <v>高坪区电大站</v>
          </cell>
          <cell r="F12266" t="str">
            <v>511304198509246425</v>
          </cell>
        </row>
        <row r="12267">
          <cell r="A12267" t="str">
            <v>1351001217339</v>
          </cell>
          <cell r="B12267" t="str">
            <v>邓丽娟</v>
          </cell>
          <cell r="C12267" t="str">
            <v>135101401012505</v>
          </cell>
          <cell r="D12267" t="str">
            <v>13春汉文本高坪班12505</v>
          </cell>
          <cell r="E12267" t="str">
            <v>高坪区电大站</v>
          </cell>
          <cell r="F12267" t="str">
            <v>512921197309300824</v>
          </cell>
        </row>
        <row r="12268">
          <cell r="A12268" t="str">
            <v>1351001217340</v>
          </cell>
          <cell r="B12268" t="str">
            <v>程静</v>
          </cell>
          <cell r="C12268" t="str">
            <v>135101401012505</v>
          </cell>
          <cell r="D12268" t="str">
            <v>13春汉文本高坪班12505</v>
          </cell>
          <cell r="E12268" t="str">
            <v>高坪区电大站</v>
          </cell>
          <cell r="F12268" t="str">
            <v>511303198410121407</v>
          </cell>
        </row>
        <row r="12269">
          <cell r="A12269" t="str">
            <v>1351001217341</v>
          </cell>
          <cell r="B12269" t="str">
            <v>刘茂婷</v>
          </cell>
          <cell r="C12269" t="str">
            <v>135101401012505</v>
          </cell>
          <cell r="D12269" t="str">
            <v>13春汉文本高坪班12505</v>
          </cell>
          <cell r="E12269" t="str">
            <v>高坪区电大站</v>
          </cell>
          <cell r="F12269" t="str">
            <v>511303199002151361</v>
          </cell>
        </row>
        <row r="12270">
          <cell r="A12270" t="str">
            <v>1351001217342</v>
          </cell>
          <cell r="B12270" t="str">
            <v>蒋萍</v>
          </cell>
          <cell r="C12270" t="str">
            <v>135101401012505</v>
          </cell>
          <cell r="D12270" t="str">
            <v>13春汉文本高坪班12505</v>
          </cell>
          <cell r="E12270" t="str">
            <v>高坪区电大站</v>
          </cell>
          <cell r="F12270" t="str">
            <v>512921197312020022</v>
          </cell>
        </row>
        <row r="12271">
          <cell r="A12271" t="str">
            <v>1351001217343</v>
          </cell>
          <cell r="B12271" t="str">
            <v>何崇兴</v>
          </cell>
          <cell r="C12271" t="str">
            <v>135101401012505</v>
          </cell>
          <cell r="D12271" t="str">
            <v>13春汉文本高坪班12505</v>
          </cell>
          <cell r="E12271" t="str">
            <v>高坪区电大站</v>
          </cell>
          <cell r="F12271" t="str">
            <v>511302199008261418</v>
          </cell>
        </row>
        <row r="12272">
          <cell r="A12272" t="str">
            <v>1351001217344</v>
          </cell>
          <cell r="B12272" t="str">
            <v>易鹏程</v>
          </cell>
          <cell r="C12272" t="str">
            <v>135101401012505</v>
          </cell>
          <cell r="D12272" t="str">
            <v>13春汉文本高坪班12505</v>
          </cell>
          <cell r="E12272" t="str">
            <v>高坪区电大站</v>
          </cell>
          <cell r="F12272" t="str">
            <v>511303198003052491</v>
          </cell>
        </row>
        <row r="12273">
          <cell r="A12273" t="str">
            <v>1351001217345</v>
          </cell>
          <cell r="B12273" t="str">
            <v>何佳</v>
          </cell>
          <cell r="C12273" t="str">
            <v>135101401012505</v>
          </cell>
          <cell r="D12273" t="str">
            <v>13春汉文本高坪班12505</v>
          </cell>
          <cell r="E12273" t="str">
            <v>高坪区电大站</v>
          </cell>
          <cell r="F12273" t="str">
            <v>511303198612220630</v>
          </cell>
        </row>
        <row r="12274">
          <cell r="A12274" t="str">
            <v>1351001217346</v>
          </cell>
          <cell r="B12274" t="str">
            <v>张莹</v>
          </cell>
          <cell r="C12274" t="str">
            <v>135101401012505</v>
          </cell>
          <cell r="D12274" t="str">
            <v>13春汉文本高坪班12505</v>
          </cell>
          <cell r="E12274" t="str">
            <v>高坪区电大站</v>
          </cell>
          <cell r="F12274" t="str">
            <v>511324198308290484</v>
          </cell>
        </row>
        <row r="12275">
          <cell r="A12275" t="str">
            <v>1351001217347</v>
          </cell>
          <cell r="B12275" t="str">
            <v>马林</v>
          </cell>
          <cell r="C12275" t="str">
            <v>135101401012505</v>
          </cell>
          <cell r="D12275" t="str">
            <v>13春汉文本高坪班12505</v>
          </cell>
          <cell r="E12275" t="str">
            <v>高坪区电大站</v>
          </cell>
          <cell r="F12275" t="str">
            <v>512921197812091134</v>
          </cell>
        </row>
        <row r="12276">
          <cell r="A12276" t="str">
            <v>1351001217350</v>
          </cell>
          <cell r="B12276" t="str">
            <v>文进</v>
          </cell>
          <cell r="C12276" t="str">
            <v>135101401012506</v>
          </cell>
          <cell r="D12276" t="str">
            <v>13春数学本高坪班12506</v>
          </cell>
          <cell r="E12276" t="str">
            <v>高坪区电大站</v>
          </cell>
          <cell r="F12276" t="str">
            <v>511303198106240049</v>
          </cell>
        </row>
        <row r="12277">
          <cell r="A12277" t="str">
            <v>1351001217351</v>
          </cell>
          <cell r="B12277" t="str">
            <v>衡婉琼</v>
          </cell>
          <cell r="C12277" t="str">
            <v>135101401012507</v>
          </cell>
          <cell r="D12277" t="str">
            <v>13春计科本高坪班12507</v>
          </cell>
          <cell r="E12277" t="str">
            <v>高坪区电大站</v>
          </cell>
          <cell r="F12277" t="str">
            <v>512922197304246909</v>
          </cell>
        </row>
        <row r="12278">
          <cell r="A12278" t="str">
            <v>1351001217352</v>
          </cell>
          <cell r="B12278" t="str">
            <v>谢东阳</v>
          </cell>
          <cell r="C12278" t="str">
            <v>135101401012508</v>
          </cell>
          <cell r="D12278" t="str">
            <v>13春土木本高坪班12508</v>
          </cell>
          <cell r="E12278" t="str">
            <v>高坪区电大站</v>
          </cell>
          <cell r="F12278" t="str">
            <v>511303198201170050</v>
          </cell>
        </row>
        <row r="12279">
          <cell r="A12279" t="str">
            <v>1351001217353</v>
          </cell>
          <cell r="B12279" t="str">
            <v>张书梅</v>
          </cell>
          <cell r="C12279" t="str">
            <v>135101401012508</v>
          </cell>
          <cell r="D12279" t="str">
            <v>13春土木本高坪班12508</v>
          </cell>
          <cell r="E12279" t="str">
            <v>高坪区电大站</v>
          </cell>
          <cell r="F12279" t="str">
            <v>512921197601030622</v>
          </cell>
        </row>
        <row r="12280">
          <cell r="A12280" t="str">
            <v>1351001217354</v>
          </cell>
          <cell r="B12280" t="str">
            <v>吴权</v>
          </cell>
          <cell r="C12280" t="str">
            <v>135101401012510</v>
          </cell>
          <cell r="D12280" t="str">
            <v>13春会计本高坪班12510</v>
          </cell>
          <cell r="E12280" t="str">
            <v>高坪区电大站</v>
          </cell>
          <cell r="F12280" t="str">
            <v>511621198507122894</v>
          </cell>
        </row>
        <row r="12281">
          <cell r="A12281" t="str">
            <v>1351001217355</v>
          </cell>
          <cell r="B12281" t="str">
            <v>刘红梅</v>
          </cell>
          <cell r="C12281" t="str">
            <v>135101401012510</v>
          </cell>
          <cell r="D12281" t="str">
            <v>13春会计本高坪班12510</v>
          </cell>
          <cell r="E12281" t="str">
            <v>高坪区电大站</v>
          </cell>
          <cell r="F12281" t="str">
            <v>511303198711053364</v>
          </cell>
        </row>
        <row r="12282">
          <cell r="A12282" t="str">
            <v>1351001217356</v>
          </cell>
          <cell r="B12282" t="str">
            <v>雷湘</v>
          </cell>
          <cell r="C12282" t="str">
            <v>135101401012510</v>
          </cell>
          <cell r="D12282" t="str">
            <v>13春会计本高坪班12510</v>
          </cell>
          <cell r="E12282" t="str">
            <v>高坪区电大站</v>
          </cell>
          <cell r="F12282" t="str">
            <v>511323198706074027</v>
          </cell>
        </row>
        <row r="12283">
          <cell r="A12283" t="str">
            <v>1351001217357</v>
          </cell>
          <cell r="B12283" t="str">
            <v>王张驰</v>
          </cell>
          <cell r="C12283" t="str">
            <v>135101401012511</v>
          </cell>
          <cell r="D12283" t="str">
            <v>13春教管本高坪班12511</v>
          </cell>
          <cell r="E12283" t="str">
            <v>高坪区电大站</v>
          </cell>
          <cell r="F12283" t="str">
            <v>512921196310274139</v>
          </cell>
        </row>
        <row r="12284">
          <cell r="A12284" t="str">
            <v>1351001217358</v>
          </cell>
          <cell r="B12284" t="str">
            <v>陈雄</v>
          </cell>
          <cell r="C12284" t="str">
            <v>135101401012512</v>
          </cell>
          <cell r="D12284" t="str">
            <v>13春行管本高坪班12512</v>
          </cell>
          <cell r="E12284" t="str">
            <v>高坪区电大站</v>
          </cell>
          <cell r="F12284" t="str">
            <v>511304198710216914</v>
          </cell>
        </row>
        <row r="12285">
          <cell r="A12285" t="str">
            <v>1351001217359</v>
          </cell>
          <cell r="B12285" t="str">
            <v>苟勇</v>
          </cell>
          <cell r="C12285" t="str">
            <v>135101401012512</v>
          </cell>
          <cell r="D12285" t="str">
            <v>13春行管本高坪班12512</v>
          </cell>
          <cell r="E12285" t="str">
            <v>高坪区电大站</v>
          </cell>
          <cell r="F12285" t="str">
            <v>512921197212260037</v>
          </cell>
        </row>
        <row r="12286">
          <cell r="A12286" t="str">
            <v>1351001217360</v>
          </cell>
          <cell r="B12286" t="str">
            <v>任涵</v>
          </cell>
          <cell r="C12286" t="str">
            <v>135101401012512</v>
          </cell>
          <cell r="D12286" t="str">
            <v>13春行管本高坪班12512</v>
          </cell>
          <cell r="E12286" t="str">
            <v>高坪区电大站</v>
          </cell>
          <cell r="F12286" t="str">
            <v>51130319890223001X</v>
          </cell>
        </row>
        <row r="12287">
          <cell r="A12287" t="str">
            <v>1351001217361</v>
          </cell>
          <cell r="B12287" t="str">
            <v>贾无为</v>
          </cell>
          <cell r="C12287" t="str">
            <v>135101401012512</v>
          </cell>
          <cell r="D12287" t="str">
            <v>13春行管本高坪班12512</v>
          </cell>
          <cell r="E12287" t="str">
            <v>高坪区电大站</v>
          </cell>
          <cell r="F12287" t="str">
            <v>511303198911220016</v>
          </cell>
        </row>
        <row r="12288">
          <cell r="A12288" t="str">
            <v>1351001217362</v>
          </cell>
          <cell r="B12288" t="str">
            <v>刘小丽</v>
          </cell>
          <cell r="C12288" t="str">
            <v>135101401012512</v>
          </cell>
          <cell r="D12288" t="str">
            <v>13春行管本高坪班12512</v>
          </cell>
          <cell r="E12288" t="str">
            <v>高坪区电大站</v>
          </cell>
          <cell r="F12288" t="str">
            <v>512901197507200028</v>
          </cell>
        </row>
        <row r="12289">
          <cell r="A12289" t="str">
            <v>1351001217385</v>
          </cell>
          <cell r="B12289" t="str">
            <v>张玲梅</v>
          </cell>
          <cell r="C12289" t="str">
            <v>135101402012503</v>
          </cell>
          <cell r="D12289" t="str">
            <v>13春会计本蓬安班12503</v>
          </cell>
          <cell r="E12289" t="str">
            <v>蓬安电大分校</v>
          </cell>
          <cell r="F12289" t="str">
            <v>511323198610036042</v>
          </cell>
        </row>
        <row r="12290">
          <cell r="A12290" t="str">
            <v>1351001217386</v>
          </cell>
          <cell r="B12290" t="str">
            <v>何纲</v>
          </cell>
          <cell r="C12290" t="str">
            <v>135101402012502</v>
          </cell>
          <cell r="D12290" t="str">
            <v>13春卫管本蓬安班12502</v>
          </cell>
          <cell r="E12290" t="str">
            <v>蓬安电大分校</v>
          </cell>
          <cell r="F12290" t="str">
            <v>512926197012264633</v>
          </cell>
        </row>
        <row r="12291">
          <cell r="A12291" t="str">
            <v>1351001217387</v>
          </cell>
          <cell r="B12291" t="str">
            <v>梅灵辉</v>
          </cell>
          <cell r="C12291" t="str">
            <v>135101402012502</v>
          </cell>
          <cell r="D12291" t="str">
            <v>13春卫管本蓬安班12502</v>
          </cell>
          <cell r="E12291" t="str">
            <v>蓬安电大分校</v>
          </cell>
          <cell r="F12291" t="str">
            <v>512926197204081815</v>
          </cell>
        </row>
        <row r="12292">
          <cell r="A12292" t="str">
            <v>1351001217388</v>
          </cell>
          <cell r="B12292" t="str">
            <v>刘达</v>
          </cell>
          <cell r="C12292" t="str">
            <v>135101402012502</v>
          </cell>
          <cell r="D12292" t="str">
            <v>13春卫管本蓬安班12502</v>
          </cell>
          <cell r="E12292" t="str">
            <v>蓬安电大分校</v>
          </cell>
          <cell r="F12292" t="str">
            <v>513001197412140052</v>
          </cell>
        </row>
        <row r="12293">
          <cell r="A12293" t="str">
            <v>1351001217389</v>
          </cell>
          <cell r="B12293" t="str">
            <v>伍帆</v>
          </cell>
          <cell r="C12293" t="str">
            <v>135101402012501</v>
          </cell>
          <cell r="D12293" t="str">
            <v>13春护理本蓬安班12501</v>
          </cell>
          <cell r="E12293" t="str">
            <v>蓬安电大分校</v>
          </cell>
          <cell r="F12293" t="str">
            <v>512926197309090021</v>
          </cell>
        </row>
        <row r="12294">
          <cell r="A12294" t="str">
            <v>1351001217390</v>
          </cell>
          <cell r="B12294" t="str">
            <v>司桂英</v>
          </cell>
          <cell r="C12294" t="str">
            <v>135101402012501</v>
          </cell>
          <cell r="D12294" t="str">
            <v>13春护理本蓬安班12501</v>
          </cell>
          <cell r="E12294" t="str">
            <v>蓬安电大分校</v>
          </cell>
          <cell r="F12294" t="str">
            <v>512926197411141024</v>
          </cell>
        </row>
        <row r="12295">
          <cell r="A12295" t="str">
            <v>1351001217391</v>
          </cell>
          <cell r="B12295" t="str">
            <v>李华</v>
          </cell>
          <cell r="C12295" t="str">
            <v>135101402012501</v>
          </cell>
          <cell r="D12295" t="str">
            <v>13春护理本蓬安班12501</v>
          </cell>
          <cell r="E12295" t="str">
            <v>蓬安电大分校</v>
          </cell>
          <cell r="F12295" t="str">
            <v>511302198907130046</v>
          </cell>
        </row>
        <row r="12296">
          <cell r="A12296" t="str">
            <v>1351001217393</v>
          </cell>
          <cell r="B12296" t="str">
            <v>刘静</v>
          </cell>
          <cell r="C12296" t="str">
            <v>135101402012501</v>
          </cell>
          <cell r="D12296" t="str">
            <v>13春护理本蓬安班12501</v>
          </cell>
          <cell r="E12296" t="str">
            <v>蓬安电大分校</v>
          </cell>
          <cell r="F12296" t="str">
            <v>511323198611073064</v>
          </cell>
        </row>
        <row r="12297">
          <cell r="A12297" t="str">
            <v>1351001217394</v>
          </cell>
          <cell r="B12297" t="str">
            <v>黄琳鳗</v>
          </cell>
          <cell r="C12297" t="str">
            <v>135101402012501</v>
          </cell>
          <cell r="D12297" t="str">
            <v>13春护理本蓬安班12501</v>
          </cell>
          <cell r="E12297" t="str">
            <v>蓬安电大分校</v>
          </cell>
          <cell r="F12297" t="str">
            <v>511323198801014049</v>
          </cell>
        </row>
        <row r="12298">
          <cell r="A12298" t="str">
            <v>1351001217395</v>
          </cell>
          <cell r="B12298" t="str">
            <v>曾利辉</v>
          </cell>
          <cell r="C12298" t="str">
            <v>135101402012501</v>
          </cell>
          <cell r="D12298" t="str">
            <v>13春护理本蓬安班12501</v>
          </cell>
          <cell r="E12298" t="str">
            <v>蓬安电大分校</v>
          </cell>
          <cell r="F12298" t="str">
            <v>511323198208071827</v>
          </cell>
        </row>
        <row r="12299">
          <cell r="A12299" t="str">
            <v>1351001217396</v>
          </cell>
          <cell r="B12299" t="str">
            <v>刘丽霞</v>
          </cell>
          <cell r="C12299" t="str">
            <v>135101402012501</v>
          </cell>
          <cell r="D12299" t="str">
            <v>13春护理本蓬安班12501</v>
          </cell>
          <cell r="E12299" t="str">
            <v>蓬安电大分校</v>
          </cell>
          <cell r="F12299" t="str">
            <v>511323198009180748</v>
          </cell>
        </row>
        <row r="12300">
          <cell r="A12300" t="str">
            <v>1351001217398</v>
          </cell>
          <cell r="B12300" t="str">
            <v>宾凤</v>
          </cell>
          <cell r="C12300" t="str">
            <v>135101402012501</v>
          </cell>
          <cell r="D12300" t="str">
            <v>13春护理本蓬安班12501</v>
          </cell>
          <cell r="E12300" t="str">
            <v>蓬安电大分校</v>
          </cell>
          <cell r="F12300" t="str">
            <v>51132219881016566X</v>
          </cell>
        </row>
        <row r="12301">
          <cell r="A12301" t="str">
            <v>1351001217399</v>
          </cell>
          <cell r="B12301" t="str">
            <v>母凤</v>
          </cell>
          <cell r="C12301" t="str">
            <v>135101402012501</v>
          </cell>
          <cell r="D12301" t="str">
            <v>13春护理本蓬安班12501</v>
          </cell>
          <cell r="E12301" t="str">
            <v>蓬安电大分校</v>
          </cell>
          <cell r="F12301" t="str">
            <v>511323199107264368</v>
          </cell>
        </row>
        <row r="12302">
          <cell r="A12302" t="str">
            <v>1351001217400</v>
          </cell>
          <cell r="B12302" t="str">
            <v>乔丽</v>
          </cell>
          <cell r="C12302" t="str">
            <v>135101402012501</v>
          </cell>
          <cell r="D12302" t="str">
            <v>13春护理本蓬安班12501</v>
          </cell>
          <cell r="E12302" t="str">
            <v>蓬安电大分校</v>
          </cell>
          <cell r="F12302" t="str">
            <v>512926197812265263</v>
          </cell>
        </row>
        <row r="12303">
          <cell r="A12303" t="str">
            <v>1351001217401</v>
          </cell>
          <cell r="B12303" t="str">
            <v>贺娟</v>
          </cell>
          <cell r="C12303" t="str">
            <v>135101402012501</v>
          </cell>
          <cell r="D12303" t="str">
            <v>13春护理本蓬安班12501</v>
          </cell>
          <cell r="E12303" t="str">
            <v>蓬安电大分校</v>
          </cell>
          <cell r="F12303" t="str">
            <v>511323198802223061</v>
          </cell>
        </row>
        <row r="12304">
          <cell r="A12304" t="str">
            <v>1351001217402</v>
          </cell>
          <cell r="B12304" t="str">
            <v>何燕</v>
          </cell>
          <cell r="C12304" t="str">
            <v>135101402012501</v>
          </cell>
          <cell r="D12304" t="str">
            <v>13春护理本蓬安班12501</v>
          </cell>
          <cell r="E12304" t="str">
            <v>蓬安电大分校</v>
          </cell>
          <cell r="F12304" t="str">
            <v>511621198912108869</v>
          </cell>
        </row>
        <row r="12305">
          <cell r="A12305" t="str">
            <v>1351001225021</v>
          </cell>
          <cell r="B12305" t="str">
            <v>王文蒙</v>
          </cell>
          <cell r="C12305" t="str">
            <v>135101407012505</v>
          </cell>
          <cell r="D12305" t="str">
            <v>13春法学本仪陇班12505</v>
          </cell>
          <cell r="E12305" t="str">
            <v>仪陇电大分校</v>
          </cell>
          <cell r="F12305" t="str">
            <v>511321198604181734</v>
          </cell>
        </row>
        <row r="12306">
          <cell r="A12306" t="str">
            <v>1351001225022</v>
          </cell>
          <cell r="B12306" t="str">
            <v>陈春梅</v>
          </cell>
          <cell r="C12306" t="str">
            <v>135101407012505</v>
          </cell>
          <cell r="D12306" t="str">
            <v>13春法学本仪陇班12505</v>
          </cell>
          <cell r="E12306" t="str">
            <v>仪陇电大分校</v>
          </cell>
          <cell r="F12306" t="str">
            <v>511324198712154740</v>
          </cell>
        </row>
        <row r="12307">
          <cell r="A12307" t="str">
            <v>1351001225031</v>
          </cell>
          <cell r="B12307" t="str">
            <v>柯军华</v>
          </cell>
          <cell r="C12307" t="str">
            <v>135101407012502</v>
          </cell>
          <cell r="D12307" t="str">
            <v>13春汉文本仪陇班12502</v>
          </cell>
          <cell r="E12307" t="str">
            <v>仪陇电大分校</v>
          </cell>
          <cell r="F12307" t="str">
            <v>511324197908054376</v>
          </cell>
        </row>
        <row r="12308">
          <cell r="A12308" t="str">
            <v>1351001225032</v>
          </cell>
          <cell r="B12308" t="str">
            <v>王文容</v>
          </cell>
          <cell r="C12308" t="str">
            <v>135101407012502</v>
          </cell>
          <cell r="D12308" t="str">
            <v>13春汉文本仪陇班12502</v>
          </cell>
          <cell r="E12308" t="str">
            <v>仪陇电大分校</v>
          </cell>
          <cell r="F12308" t="str">
            <v>511324197911190029</v>
          </cell>
        </row>
        <row r="12309">
          <cell r="A12309" t="str">
            <v>1351001225033</v>
          </cell>
          <cell r="B12309" t="str">
            <v>向英</v>
          </cell>
          <cell r="C12309" t="str">
            <v>135101407012502</v>
          </cell>
          <cell r="D12309" t="str">
            <v>13春汉文本仪陇班12502</v>
          </cell>
          <cell r="E12309" t="str">
            <v>仪陇电大分校</v>
          </cell>
          <cell r="F12309" t="str">
            <v>511204198202065042</v>
          </cell>
        </row>
        <row r="12310">
          <cell r="A12310" t="str">
            <v>1351001225034</v>
          </cell>
          <cell r="B12310" t="str">
            <v>蒲丽华</v>
          </cell>
          <cell r="C12310" t="str">
            <v>135101407012502</v>
          </cell>
          <cell r="D12310" t="str">
            <v>13春汉文本仪陇班12502</v>
          </cell>
          <cell r="E12310" t="str">
            <v>仪陇电大分校</v>
          </cell>
          <cell r="F12310" t="str">
            <v>511324198109014284</v>
          </cell>
        </row>
        <row r="12311">
          <cell r="A12311" t="str">
            <v>1351001225035</v>
          </cell>
          <cell r="B12311" t="str">
            <v>姜慧</v>
          </cell>
          <cell r="C12311" t="str">
            <v>135101407012502</v>
          </cell>
          <cell r="D12311" t="str">
            <v>13春汉文本仪陇班12502</v>
          </cell>
          <cell r="E12311" t="str">
            <v>仪陇电大分校</v>
          </cell>
          <cell r="F12311" t="str">
            <v>510725198705040021</v>
          </cell>
        </row>
        <row r="12312">
          <cell r="A12312" t="str">
            <v>1351001225036</v>
          </cell>
          <cell r="B12312" t="str">
            <v>杨浩</v>
          </cell>
          <cell r="C12312" t="str">
            <v>135101407012504</v>
          </cell>
          <cell r="D12312" t="str">
            <v>13春计科本仪陇班12504</v>
          </cell>
          <cell r="E12312" t="str">
            <v>仪陇电大分校</v>
          </cell>
          <cell r="F12312" t="str">
            <v>511324198907221077</v>
          </cell>
        </row>
        <row r="12313">
          <cell r="A12313" t="str">
            <v>1351001225037</v>
          </cell>
          <cell r="B12313" t="str">
            <v>姜镭</v>
          </cell>
          <cell r="C12313" t="str">
            <v>135101407012504</v>
          </cell>
          <cell r="D12313" t="str">
            <v>13春计科本仪陇班12504</v>
          </cell>
          <cell r="E12313" t="str">
            <v>仪陇电大分校</v>
          </cell>
          <cell r="F12313" t="str">
            <v>511324198309211071</v>
          </cell>
        </row>
        <row r="12314">
          <cell r="A12314" t="str">
            <v>1351001225038</v>
          </cell>
          <cell r="B12314" t="str">
            <v>王钰杰</v>
          </cell>
          <cell r="C12314" t="str">
            <v>135101407012501</v>
          </cell>
          <cell r="D12314" t="str">
            <v>13春会计本仪陇班12501</v>
          </cell>
          <cell r="E12314" t="str">
            <v>仪陇电大分校</v>
          </cell>
          <cell r="F12314" t="str">
            <v>511324198901057878</v>
          </cell>
        </row>
        <row r="12315">
          <cell r="A12315" t="str">
            <v>1351001225039</v>
          </cell>
          <cell r="B12315" t="str">
            <v>王双龙</v>
          </cell>
          <cell r="C12315" t="str">
            <v>135101407012506</v>
          </cell>
          <cell r="D12315" t="str">
            <v>13春卫管本仪陇班12506</v>
          </cell>
          <cell r="E12315" t="str">
            <v>仪陇电大分校</v>
          </cell>
          <cell r="F12315" t="str">
            <v>511324198808134517</v>
          </cell>
        </row>
        <row r="12316">
          <cell r="A12316" t="str">
            <v>1351001225040</v>
          </cell>
          <cell r="B12316" t="str">
            <v>王龙</v>
          </cell>
          <cell r="C12316" t="str">
            <v>135101407012508</v>
          </cell>
          <cell r="D12316" t="str">
            <v>13春教管本仪陇班12508</v>
          </cell>
          <cell r="E12316" t="str">
            <v>仪陇电大分校</v>
          </cell>
          <cell r="F12316" t="str">
            <v>511324197901200035</v>
          </cell>
        </row>
        <row r="12317">
          <cell r="A12317" t="str">
            <v>1351001225041</v>
          </cell>
          <cell r="B12317" t="str">
            <v>张维</v>
          </cell>
          <cell r="C12317" t="str">
            <v>135101407012507</v>
          </cell>
          <cell r="D12317" t="str">
            <v>13春行管本仪陇班12507</v>
          </cell>
          <cell r="E12317" t="str">
            <v>仪陇电大分校</v>
          </cell>
          <cell r="F12317" t="str">
            <v>511324198810210494</v>
          </cell>
        </row>
        <row r="12318">
          <cell r="A12318" t="str">
            <v>1351001225042</v>
          </cell>
          <cell r="B12318" t="str">
            <v>盛玉明</v>
          </cell>
          <cell r="C12318" t="str">
            <v>135101407012503</v>
          </cell>
          <cell r="D12318" t="str">
            <v>13春护理本仪陇班12503</v>
          </cell>
          <cell r="E12318" t="str">
            <v>仪陇电大分校</v>
          </cell>
          <cell r="F12318" t="str">
            <v>510802198012301728</v>
          </cell>
        </row>
        <row r="12319">
          <cell r="A12319" t="str">
            <v>1351001225043</v>
          </cell>
          <cell r="B12319" t="str">
            <v>邱晓梅</v>
          </cell>
          <cell r="C12319" t="str">
            <v>135101407012503</v>
          </cell>
          <cell r="D12319" t="str">
            <v>13春护理本仪陇班12503</v>
          </cell>
          <cell r="E12319" t="str">
            <v>仪陇电大分校</v>
          </cell>
          <cell r="F12319" t="str">
            <v>511324198112251803</v>
          </cell>
        </row>
        <row r="12320">
          <cell r="A12320" t="str">
            <v>1351001225044</v>
          </cell>
          <cell r="B12320" t="str">
            <v>邱进晖</v>
          </cell>
          <cell r="C12320" t="str">
            <v>135101407012503</v>
          </cell>
          <cell r="D12320" t="str">
            <v>13春护理本仪陇班12503</v>
          </cell>
          <cell r="E12320" t="str">
            <v>仪陇电大分校</v>
          </cell>
          <cell r="F12320" t="str">
            <v>511324198005276407</v>
          </cell>
        </row>
        <row r="12321">
          <cell r="A12321" t="str">
            <v>1351001225045</v>
          </cell>
          <cell r="B12321" t="str">
            <v>刘晓艳</v>
          </cell>
          <cell r="C12321" t="str">
            <v>135101407012503</v>
          </cell>
          <cell r="D12321" t="str">
            <v>13春护理本仪陇班12503</v>
          </cell>
          <cell r="E12321" t="str">
            <v>仪陇电大分校</v>
          </cell>
          <cell r="F12321" t="str">
            <v>511324198011070042</v>
          </cell>
        </row>
        <row r="12322">
          <cell r="A12322" t="str">
            <v>1351001225046</v>
          </cell>
          <cell r="B12322" t="str">
            <v>袁悦</v>
          </cell>
          <cell r="C12322" t="str">
            <v>135101407012503</v>
          </cell>
          <cell r="D12322" t="str">
            <v>13春护理本仪陇班12503</v>
          </cell>
          <cell r="E12322" t="str">
            <v>仪陇电大分校</v>
          </cell>
          <cell r="F12322" t="str">
            <v>51370119810420482X</v>
          </cell>
        </row>
        <row r="12323">
          <cell r="A12323" t="str">
            <v>1351001225047</v>
          </cell>
          <cell r="B12323" t="str">
            <v>刘莉君</v>
          </cell>
          <cell r="C12323" t="str">
            <v>135101407012503</v>
          </cell>
          <cell r="D12323" t="str">
            <v>13春护理本仪陇班12503</v>
          </cell>
          <cell r="E12323" t="str">
            <v>仪陇电大分校</v>
          </cell>
          <cell r="F12323" t="str">
            <v>511324197903200020</v>
          </cell>
        </row>
        <row r="12324">
          <cell r="A12324" t="str">
            <v>1351001266757</v>
          </cell>
          <cell r="B12324" t="str">
            <v>司微</v>
          </cell>
          <cell r="C12324" t="str">
            <v>135101400012001</v>
          </cell>
          <cell r="D12324" t="str">
            <v>13秋金融本直属班12001</v>
          </cell>
          <cell r="E12324" t="str">
            <v>赵海燕</v>
          </cell>
          <cell r="F12324" t="str">
            <v>511322198804283395</v>
          </cell>
        </row>
        <row r="12325">
          <cell r="A12325" t="str">
            <v>1351001266758</v>
          </cell>
          <cell r="B12325" t="str">
            <v>贾丽萍</v>
          </cell>
          <cell r="C12325" t="str">
            <v>135101400012001</v>
          </cell>
          <cell r="D12325" t="str">
            <v>13秋金融本直属班12001</v>
          </cell>
          <cell r="E12325" t="str">
            <v>赵海燕</v>
          </cell>
          <cell r="F12325" t="str">
            <v>511325198911241720</v>
          </cell>
        </row>
        <row r="12326">
          <cell r="A12326" t="str">
            <v>1351001266759</v>
          </cell>
          <cell r="B12326" t="str">
            <v>李翔</v>
          </cell>
          <cell r="C12326" t="str">
            <v>135101400012001</v>
          </cell>
          <cell r="D12326" t="str">
            <v>13秋金融本直属班12001</v>
          </cell>
          <cell r="E12326" t="str">
            <v>赵海燕</v>
          </cell>
          <cell r="F12326" t="str">
            <v>511321198309033157</v>
          </cell>
        </row>
        <row r="12327">
          <cell r="A12327" t="str">
            <v>1351001266760</v>
          </cell>
          <cell r="B12327" t="str">
            <v>张蝶</v>
          </cell>
          <cell r="C12327" t="str">
            <v>135101400012001</v>
          </cell>
          <cell r="D12327" t="str">
            <v>13秋金融本直属班12001</v>
          </cell>
          <cell r="E12327" t="str">
            <v>赵海燕</v>
          </cell>
          <cell r="F12327" t="str">
            <v>511304198611042023</v>
          </cell>
        </row>
        <row r="12328">
          <cell r="A12328" t="str">
            <v>1351001266761</v>
          </cell>
          <cell r="B12328" t="str">
            <v>刘力闻</v>
          </cell>
          <cell r="C12328" t="str">
            <v>135101400012001</v>
          </cell>
          <cell r="D12328" t="str">
            <v>13秋金融本直属班12001</v>
          </cell>
          <cell r="E12328" t="str">
            <v>赵海燕</v>
          </cell>
          <cell r="F12328" t="str">
            <v>511302199012080310</v>
          </cell>
        </row>
        <row r="12329">
          <cell r="A12329" t="str">
            <v>1351001266762</v>
          </cell>
          <cell r="B12329" t="str">
            <v>雷雨</v>
          </cell>
          <cell r="C12329" t="str">
            <v>135101400012001</v>
          </cell>
          <cell r="D12329" t="str">
            <v>13秋金融本直属班12001</v>
          </cell>
          <cell r="E12329" t="str">
            <v>赵海燕</v>
          </cell>
          <cell r="F12329" t="str">
            <v>511303199102260012</v>
          </cell>
        </row>
        <row r="12330">
          <cell r="A12330" t="str">
            <v>1351001266763</v>
          </cell>
          <cell r="B12330" t="str">
            <v>邱庭胜</v>
          </cell>
          <cell r="C12330" t="str">
            <v>135101400012001</v>
          </cell>
          <cell r="D12330" t="str">
            <v>13秋金融本直属班12001</v>
          </cell>
          <cell r="E12330" t="str">
            <v>赵海燕</v>
          </cell>
          <cell r="F12330" t="str">
            <v>512901198904281911</v>
          </cell>
        </row>
        <row r="12331">
          <cell r="A12331" t="str">
            <v>1351001266764</v>
          </cell>
          <cell r="B12331" t="str">
            <v>袁涛</v>
          </cell>
          <cell r="C12331" t="str">
            <v>135101400012001</v>
          </cell>
          <cell r="D12331" t="str">
            <v>13秋金融本直属班12001</v>
          </cell>
          <cell r="E12331" t="str">
            <v>赵海燕</v>
          </cell>
          <cell r="F12331" t="str">
            <v>511302198806140018</v>
          </cell>
        </row>
        <row r="12332">
          <cell r="A12332" t="str">
            <v>1351001266765</v>
          </cell>
          <cell r="B12332" t="str">
            <v>张婕</v>
          </cell>
          <cell r="C12332" t="str">
            <v>135101400012001</v>
          </cell>
          <cell r="D12332" t="str">
            <v>13秋金融本直属班12001</v>
          </cell>
          <cell r="E12332" t="str">
            <v>赵海燕</v>
          </cell>
          <cell r="F12332" t="str">
            <v>511302198904041427</v>
          </cell>
        </row>
        <row r="12333">
          <cell r="A12333" t="str">
            <v>1351001266766</v>
          </cell>
          <cell r="B12333" t="str">
            <v>刘润</v>
          </cell>
          <cell r="C12333" t="str">
            <v>135101400012001</v>
          </cell>
          <cell r="D12333" t="str">
            <v>13秋金融本直属班12001</v>
          </cell>
          <cell r="E12333" t="str">
            <v>赵海燕</v>
          </cell>
          <cell r="F12333" t="str">
            <v>511324198706250090</v>
          </cell>
        </row>
        <row r="12334">
          <cell r="A12334" t="str">
            <v>1351001266767</v>
          </cell>
          <cell r="B12334" t="str">
            <v>王驭</v>
          </cell>
          <cell r="C12334" t="str">
            <v>135101400012001</v>
          </cell>
          <cell r="D12334" t="str">
            <v>13秋金融本直属班12001</v>
          </cell>
          <cell r="E12334" t="str">
            <v>赵海燕</v>
          </cell>
          <cell r="F12334" t="str">
            <v>511304198807070026</v>
          </cell>
        </row>
        <row r="12335">
          <cell r="A12335" t="str">
            <v>1351001266768</v>
          </cell>
          <cell r="B12335" t="str">
            <v>乐骐玮</v>
          </cell>
          <cell r="C12335" t="str">
            <v>135101400012001</v>
          </cell>
          <cell r="D12335" t="str">
            <v>13秋金融本直属班12001</v>
          </cell>
          <cell r="E12335" t="str">
            <v>赵海燕</v>
          </cell>
          <cell r="F12335" t="str">
            <v>511323198811180016</v>
          </cell>
        </row>
        <row r="12336">
          <cell r="A12336" t="str">
            <v>1351001266769</v>
          </cell>
          <cell r="B12336" t="str">
            <v>唐蓉</v>
          </cell>
          <cell r="C12336" t="str">
            <v>135101400012001</v>
          </cell>
          <cell r="D12336" t="str">
            <v>13秋金融本直属班12001</v>
          </cell>
          <cell r="E12336" t="str">
            <v>赵海燕</v>
          </cell>
          <cell r="F12336" t="str">
            <v>510108197601142425</v>
          </cell>
        </row>
        <row r="12337">
          <cell r="A12337" t="str">
            <v>1351001266770</v>
          </cell>
          <cell r="B12337" t="str">
            <v>何倩</v>
          </cell>
          <cell r="C12337" t="str">
            <v>135101400012001</v>
          </cell>
          <cell r="D12337" t="str">
            <v>13秋金融本直属班12001</v>
          </cell>
          <cell r="E12337" t="str">
            <v>赵海燕</v>
          </cell>
          <cell r="F12337" t="str">
            <v>511322198708308281</v>
          </cell>
        </row>
        <row r="12338">
          <cell r="A12338" t="str">
            <v>1351001266771</v>
          </cell>
          <cell r="B12338" t="str">
            <v>王滔</v>
          </cell>
          <cell r="C12338" t="str">
            <v>135101400012001</v>
          </cell>
          <cell r="D12338" t="str">
            <v>13秋金融本直属班12001</v>
          </cell>
          <cell r="E12338" t="str">
            <v>赵海燕</v>
          </cell>
          <cell r="F12338" t="str">
            <v>511302198710161420</v>
          </cell>
        </row>
        <row r="12339">
          <cell r="A12339" t="str">
            <v>1351001266772</v>
          </cell>
          <cell r="B12339" t="str">
            <v>吴卓伦</v>
          </cell>
          <cell r="C12339" t="str">
            <v>135101400012001</v>
          </cell>
          <cell r="D12339" t="str">
            <v>13秋金融本直属班12001</v>
          </cell>
          <cell r="E12339" t="str">
            <v>赵海燕</v>
          </cell>
          <cell r="F12339" t="str">
            <v>51130319920330001X</v>
          </cell>
        </row>
        <row r="12340">
          <cell r="A12340" t="str">
            <v>1351001266773</v>
          </cell>
          <cell r="B12340" t="str">
            <v>何沛霖</v>
          </cell>
          <cell r="C12340" t="str">
            <v>135101400012001</v>
          </cell>
          <cell r="D12340" t="str">
            <v>13秋金融本直属班12001</v>
          </cell>
          <cell r="E12340" t="str">
            <v>赵海燕</v>
          </cell>
          <cell r="F12340" t="str">
            <v>511302198709280318</v>
          </cell>
        </row>
        <row r="12341">
          <cell r="A12341" t="str">
            <v>1351001266774</v>
          </cell>
          <cell r="B12341" t="str">
            <v>陈静</v>
          </cell>
          <cell r="C12341" t="str">
            <v>135101400012001</v>
          </cell>
          <cell r="D12341" t="str">
            <v>13秋金融本直属班12001</v>
          </cell>
          <cell r="E12341" t="str">
            <v>赵海燕</v>
          </cell>
          <cell r="F12341" t="str">
            <v>511303197807281869</v>
          </cell>
        </row>
        <row r="12342">
          <cell r="A12342" t="str">
            <v>1351001266775</v>
          </cell>
          <cell r="B12342" t="str">
            <v>刘媛</v>
          </cell>
          <cell r="C12342" t="str">
            <v>135101400012001</v>
          </cell>
          <cell r="D12342" t="str">
            <v>13秋金融本直属班12001</v>
          </cell>
          <cell r="E12342" t="str">
            <v>赵海燕</v>
          </cell>
          <cell r="F12342" t="str">
            <v>511324199209130682</v>
          </cell>
        </row>
        <row r="12343">
          <cell r="A12343" t="str">
            <v>1351001266776</v>
          </cell>
          <cell r="B12343" t="str">
            <v>张梓杨</v>
          </cell>
          <cell r="C12343" t="str">
            <v>135101400012001</v>
          </cell>
          <cell r="D12343" t="str">
            <v>13秋金融本直属班12001</v>
          </cell>
          <cell r="E12343" t="str">
            <v>赵海燕</v>
          </cell>
          <cell r="F12343" t="str">
            <v>511324199203310025</v>
          </cell>
        </row>
        <row r="12344">
          <cell r="A12344" t="str">
            <v>1351001266777</v>
          </cell>
          <cell r="B12344" t="str">
            <v>廖静驹</v>
          </cell>
          <cell r="C12344" t="str">
            <v>135101400012001</v>
          </cell>
          <cell r="D12344" t="str">
            <v>13秋金融本直属班12001</v>
          </cell>
          <cell r="E12344" t="str">
            <v>赵海燕</v>
          </cell>
          <cell r="F12344" t="str">
            <v>511303199003211370</v>
          </cell>
        </row>
        <row r="12345">
          <cell r="A12345" t="str">
            <v>1351001266778</v>
          </cell>
          <cell r="B12345" t="str">
            <v>唐晓蓉</v>
          </cell>
          <cell r="C12345" t="str">
            <v>135101400012002</v>
          </cell>
          <cell r="D12345" t="str">
            <v>13秋法学本直属班12002</v>
          </cell>
          <cell r="E12345" t="str">
            <v>郭婧</v>
          </cell>
          <cell r="F12345" t="str">
            <v>51290119731126082X</v>
          </cell>
        </row>
        <row r="12346">
          <cell r="A12346" t="str">
            <v>1351001266779</v>
          </cell>
          <cell r="B12346" t="str">
            <v>何洪波</v>
          </cell>
          <cell r="C12346" t="str">
            <v>135101400012002</v>
          </cell>
          <cell r="D12346" t="str">
            <v>13秋法学本直属班12002</v>
          </cell>
          <cell r="E12346" t="str">
            <v>郭婧</v>
          </cell>
          <cell r="F12346" t="str">
            <v>511322198004024037</v>
          </cell>
        </row>
        <row r="12347">
          <cell r="A12347" t="str">
            <v>1351001266780</v>
          </cell>
          <cell r="B12347" t="str">
            <v>胥超</v>
          </cell>
          <cell r="C12347" t="str">
            <v>135101400012002</v>
          </cell>
          <cell r="D12347" t="str">
            <v>13秋法学本直属班12002</v>
          </cell>
          <cell r="E12347" t="str">
            <v>郭婧</v>
          </cell>
          <cell r="F12347" t="str">
            <v>511322199101207833</v>
          </cell>
        </row>
        <row r="12348">
          <cell r="A12348" t="str">
            <v>1351001266781</v>
          </cell>
          <cell r="B12348" t="str">
            <v>唐星鑫</v>
          </cell>
          <cell r="C12348" t="str">
            <v>135101400012002</v>
          </cell>
          <cell r="D12348" t="str">
            <v>13秋法学本直属班12002</v>
          </cell>
          <cell r="E12348" t="str">
            <v>郭婧</v>
          </cell>
          <cell r="F12348" t="str">
            <v>511302198610251410</v>
          </cell>
        </row>
        <row r="12349">
          <cell r="A12349" t="str">
            <v>1351001266782</v>
          </cell>
          <cell r="B12349" t="str">
            <v>唐小平</v>
          </cell>
          <cell r="C12349" t="str">
            <v>135101400012002</v>
          </cell>
          <cell r="D12349" t="str">
            <v>13秋法学本直属班12002</v>
          </cell>
          <cell r="E12349" t="str">
            <v>郭婧</v>
          </cell>
          <cell r="F12349" t="str">
            <v>511302198008051432</v>
          </cell>
        </row>
        <row r="12350">
          <cell r="A12350" t="str">
            <v>1351001266783</v>
          </cell>
          <cell r="B12350" t="str">
            <v>戴俊兰</v>
          </cell>
          <cell r="C12350" t="str">
            <v>135101400012002</v>
          </cell>
          <cell r="D12350" t="str">
            <v>13秋法学本直属班12002</v>
          </cell>
          <cell r="E12350" t="str">
            <v>郭婧</v>
          </cell>
          <cell r="F12350" t="str">
            <v>512926197304242145</v>
          </cell>
        </row>
        <row r="12351">
          <cell r="A12351" t="str">
            <v>1351001266784</v>
          </cell>
          <cell r="B12351" t="str">
            <v>李珈萱</v>
          </cell>
          <cell r="C12351" t="str">
            <v>135101400012002</v>
          </cell>
          <cell r="D12351" t="str">
            <v>13秋法学本直属班12002</v>
          </cell>
          <cell r="E12351" t="str">
            <v>郭婧</v>
          </cell>
          <cell r="F12351" t="str">
            <v>511303198308101362</v>
          </cell>
        </row>
        <row r="12352">
          <cell r="A12352" t="str">
            <v>1351001266785</v>
          </cell>
          <cell r="B12352" t="str">
            <v>聂渝</v>
          </cell>
          <cell r="C12352" t="str">
            <v>135101400012002</v>
          </cell>
          <cell r="D12352" t="str">
            <v>13秋法学本直属班12002</v>
          </cell>
          <cell r="E12352" t="str">
            <v>郭婧</v>
          </cell>
          <cell r="F12352" t="str">
            <v>511302198909280048</v>
          </cell>
        </row>
        <row r="12353">
          <cell r="A12353" t="str">
            <v>1351001266786</v>
          </cell>
          <cell r="B12353" t="str">
            <v>杨波</v>
          </cell>
          <cell r="C12353" t="str">
            <v>135101400012002</v>
          </cell>
          <cell r="D12353" t="str">
            <v>13秋法学本直属班12002</v>
          </cell>
          <cell r="E12353" t="str">
            <v>郭婧</v>
          </cell>
          <cell r="F12353" t="str">
            <v>510902199001108877</v>
          </cell>
        </row>
        <row r="12354">
          <cell r="A12354" t="str">
            <v>1351001266787</v>
          </cell>
          <cell r="B12354" t="str">
            <v>雍磊</v>
          </cell>
          <cell r="C12354" t="str">
            <v>135101400012002</v>
          </cell>
          <cell r="D12354" t="str">
            <v>13秋法学本直属班12002</v>
          </cell>
          <cell r="E12354" t="str">
            <v>郭婧</v>
          </cell>
          <cell r="F12354" t="str">
            <v>511321198503210153</v>
          </cell>
        </row>
        <row r="12355">
          <cell r="A12355" t="str">
            <v>1351001266788</v>
          </cell>
          <cell r="B12355" t="str">
            <v>苟雷</v>
          </cell>
          <cell r="C12355" t="str">
            <v>135101400012002</v>
          </cell>
          <cell r="D12355" t="str">
            <v>13秋法学本直属班12002</v>
          </cell>
          <cell r="E12355" t="str">
            <v>郭婧</v>
          </cell>
          <cell r="F12355" t="str">
            <v>511302199001290013</v>
          </cell>
        </row>
        <row r="12356">
          <cell r="A12356" t="str">
            <v>1351001266789</v>
          </cell>
          <cell r="B12356" t="str">
            <v>陈柏林</v>
          </cell>
          <cell r="C12356" t="str">
            <v>135101400012002</v>
          </cell>
          <cell r="D12356" t="str">
            <v>13秋法学本直属班12002</v>
          </cell>
          <cell r="E12356" t="str">
            <v>郭婧</v>
          </cell>
          <cell r="F12356" t="str">
            <v>511622198705161399</v>
          </cell>
        </row>
        <row r="12357">
          <cell r="A12357" t="str">
            <v>1351001266790</v>
          </cell>
          <cell r="B12357" t="str">
            <v>洪麟</v>
          </cell>
          <cell r="C12357" t="str">
            <v>135101400012002</v>
          </cell>
          <cell r="D12357" t="str">
            <v>13秋法学本直属班12002</v>
          </cell>
          <cell r="E12357" t="str">
            <v>郭婧</v>
          </cell>
          <cell r="F12357" t="str">
            <v>513723198001250151</v>
          </cell>
        </row>
        <row r="12358">
          <cell r="A12358" t="str">
            <v>1351001266791</v>
          </cell>
          <cell r="B12358" t="str">
            <v>宋丽</v>
          </cell>
          <cell r="C12358" t="str">
            <v>135101400012002</v>
          </cell>
          <cell r="D12358" t="str">
            <v>13秋法学本直属班12002</v>
          </cell>
          <cell r="E12358" t="str">
            <v>郭婧</v>
          </cell>
          <cell r="F12358" t="str">
            <v>511324198801201561</v>
          </cell>
        </row>
        <row r="12359">
          <cell r="A12359" t="str">
            <v>1351001266792</v>
          </cell>
          <cell r="B12359" t="str">
            <v>莫双</v>
          </cell>
          <cell r="C12359" t="str">
            <v>135101400012002</v>
          </cell>
          <cell r="D12359" t="str">
            <v>13秋法学本直属班12002</v>
          </cell>
          <cell r="E12359" t="str">
            <v>郭婧</v>
          </cell>
          <cell r="F12359" t="str">
            <v>511304198506081135</v>
          </cell>
        </row>
        <row r="12360">
          <cell r="A12360" t="str">
            <v>1351001266793</v>
          </cell>
          <cell r="B12360" t="str">
            <v>祝雪阳</v>
          </cell>
          <cell r="C12360" t="str">
            <v>135101400012002</v>
          </cell>
          <cell r="D12360" t="str">
            <v>13秋法学本直属班12002</v>
          </cell>
          <cell r="E12360" t="str">
            <v>郭婧</v>
          </cell>
          <cell r="F12360" t="str">
            <v>512926197410044820</v>
          </cell>
        </row>
        <row r="12361">
          <cell r="A12361" t="str">
            <v>1351001266794</v>
          </cell>
          <cell r="B12361" t="str">
            <v>肖红斌</v>
          </cell>
          <cell r="C12361" t="str">
            <v>135101400012002</v>
          </cell>
          <cell r="D12361" t="str">
            <v>13秋法学本直属班12002</v>
          </cell>
          <cell r="E12361" t="str">
            <v>郭婧</v>
          </cell>
          <cell r="F12361" t="str">
            <v>512927197209057079</v>
          </cell>
        </row>
        <row r="12362">
          <cell r="A12362" t="str">
            <v>1351001266795</v>
          </cell>
          <cell r="B12362" t="str">
            <v>李申川</v>
          </cell>
          <cell r="C12362" t="str">
            <v>135101400012002</v>
          </cell>
          <cell r="D12362" t="str">
            <v>13秋法学本直属班12002</v>
          </cell>
          <cell r="E12362" t="str">
            <v>郭婧</v>
          </cell>
          <cell r="F12362" t="str">
            <v>511325199006105678</v>
          </cell>
        </row>
        <row r="12363">
          <cell r="A12363" t="str">
            <v>1351001266796</v>
          </cell>
          <cell r="B12363" t="str">
            <v>杨杰</v>
          </cell>
          <cell r="C12363" t="str">
            <v>135101400012002</v>
          </cell>
          <cell r="D12363" t="str">
            <v>13秋法学本直属班12002</v>
          </cell>
          <cell r="E12363" t="str">
            <v>郭婧</v>
          </cell>
          <cell r="F12363" t="str">
            <v>512924197410073098</v>
          </cell>
        </row>
        <row r="12364">
          <cell r="A12364" t="str">
            <v>1351001266797</v>
          </cell>
          <cell r="B12364" t="str">
            <v>许晓莉</v>
          </cell>
          <cell r="C12364" t="str">
            <v>135101400012002</v>
          </cell>
          <cell r="D12364" t="str">
            <v>13秋法学本直属班12002</v>
          </cell>
          <cell r="E12364" t="str">
            <v>郭婧</v>
          </cell>
          <cell r="F12364" t="str">
            <v>511302197405160021</v>
          </cell>
        </row>
        <row r="12365">
          <cell r="A12365" t="str">
            <v>1351001266798</v>
          </cell>
          <cell r="B12365" t="str">
            <v>杨光</v>
          </cell>
          <cell r="C12365" t="str">
            <v>135101400012002</v>
          </cell>
          <cell r="D12365" t="str">
            <v>13秋法学本直属班12002</v>
          </cell>
          <cell r="E12365" t="str">
            <v>郭婧</v>
          </cell>
          <cell r="F12365" t="str">
            <v>511302198101282112</v>
          </cell>
        </row>
        <row r="12366">
          <cell r="A12366" t="str">
            <v>1351001266799</v>
          </cell>
          <cell r="B12366" t="str">
            <v>蒲红</v>
          </cell>
          <cell r="C12366" t="str">
            <v>135101400012002</v>
          </cell>
          <cell r="D12366" t="str">
            <v>13秋法学本直属班12002</v>
          </cell>
          <cell r="E12366" t="str">
            <v>郭婧</v>
          </cell>
          <cell r="F12366" t="str">
            <v>511323198408260016</v>
          </cell>
        </row>
        <row r="12367">
          <cell r="A12367" t="str">
            <v>1351001266800</v>
          </cell>
          <cell r="B12367" t="str">
            <v>青本江</v>
          </cell>
          <cell r="C12367" t="str">
            <v>135101400012002</v>
          </cell>
          <cell r="D12367" t="str">
            <v>13秋法学本直属班12002</v>
          </cell>
          <cell r="E12367" t="str">
            <v>郭婧</v>
          </cell>
          <cell r="F12367" t="str">
            <v>511303198805250019</v>
          </cell>
        </row>
        <row r="12368">
          <cell r="A12368" t="str">
            <v>1351001266801</v>
          </cell>
          <cell r="B12368" t="str">
            <v>蒋燕文</v>
          </cell>
          <cell r="C12368" t="str">
            <v>135101400012002</v>
          </cell>
          <cell r="D12368" t="str">
            <v>13秋法学本直属班12002</v>
          </cell>
          <cell r="E12368" t="str">
            <v>郭婧</v>
          </cell>
          <cell r="F12368" t="str">
            <v>511302198409215725</v>
          </cell>
        </row>
        <row r="12369">
          <cell r="A12369" t="str">
            <v>1351001266802</v>
          </cell>
          <cell r="B12369" t="str">
            <v>杨红梅</v>
          </cell>
          <cell r="C12369" t="str">
            <v>135101400012002</v>
          </cell>
          <cell r="D12369" t="str">
            <v>13秋法学本直属班12002</v>
          </cell>
          <cell r="E12369" t="str">
            <v>郭婧</v>
          </cell>
          <cell r="F12369" t="str">
            <v>512921197812090043</v>
          </cell>
        </row>
        <row r="12370">
          <cell r="A12370" t="str">
            <v>1351001266803</v>
          </cell>
          <cell r="B12370" t="str">
            <v>何艳</v>
          </cell>
          <cell r="C12370" t="str">
            <v>135101400012002</v>
          </cell>
          <cell r="D12370" t="str">
            <v>13秋法学本直属班12002</v>
          </cell>
          <cell r="E12370" t="str">
            <v>郭婧</v>
          </cell>
          <cell r="F12370" t="str">
            <v>511325198706145828</v>
          </cell>
        </row>
        <row r="12371">
          <cell r="A12371" t="str">
            <v>1351001266804</v>
          </cell>
          <cell r="B12371" t="str">
            <v>高洁</v>
          </cell>
          <cell r="C12371" t="str">
            <v>135101400012002</v>
          </cell>
          <cell r="D12371" t="str">
            <v>13秋法学本直属班12002</v>
          </cell>
          <cell r="E12371" t="str">
            <v>郭婧</v>
          </cell>
          <cell r="F12371" t="str">
            <v>511302198306160020</v>
          </cell>
        </row>
        <row r="12372">
          <cell r="A12372" t="str">
            <v>1351001266805</v>
          </cell>
          <cell r="B12372" t="str">
            <v>杜薇</v>
          </cell>
          <cell r="C12372" t="str">
            <v>135101400012002</v>
          </cell>
          <cell r="D12372" t="str">
            <v>13秋法学本直属班12002</v>
          </cell>
          <cell r="E12372" t="str">
            <v>郭婧</v>
          </cell>
          <cell r="F12372" t="str">
            <v>511302199110222327</v>
          </cell>
        </row>
        <row r="12373">
          <cell r="A12373" t="str">
            <v>1351001266806</v>
          </cell>
          <cell r="B12373" t="str">
            <v>袁彬皓</v>
          </cell>
          <cell r="C12373" t="str">
            <v>135101400012002</v>
          </cell>
          <cell r="D12373" t="str">
            <v>13秋法学本直属班12002</v>
          </cell>
          <cell r="E12373" t="str">
            <v>郭婧</v>
          </cell>
          <cell r="F12373" t="str">
            <v>511325198608240012</v>
          </cell>
        </row>
        <row r="12374">
          <cell r="A12374" t="str">
            <v>1351001266807</v>
          </cell>
          <cell r="B12374" t="str">
            <v>弋豪</v>
          </cell>
          <cell r="C12374" t="str">
            <v>135101400012002</v>
          </cell>
          <cell r="D12374" t="str">
            <v>13秋法学本直属班12002</v>
          </cell>
          <cell r="E12374" t="str">
            <v>郭婧</v>
          </cell>
          <cell r="F12374" t="str">
            <v>511302198410092312</v>
          </cell>
        </row>
        <row r="12375">
          <cell r="A12375" t="str">
            <v>1351001266808</v>
          </cell>
          <cell r="B12375" t="str">
            <v>全裕杨</v>
          </cell>
          <cell r="C12375" t="str">
            <v>135101400012002</v>
          </cell>
          <cell r="D12375" t="str">
            <v>13秋法学本直属班12002</v>
          </cell>
          <cell r="E12375" t="str">
            <v>郭婧</v>
          </cell>
          <cell r="F12375" t="str">
            <v>511322199011062773</v>
          </cell>
        </row>
        <row r="12376">
          <cell r="A12376" t="str">
            <v>1351001266809</v>
          </cell>
          <cell r="B12376" t="str">
            <v>何丽</v>
          </cell>
          <cell r="C12376" t="str">
            <v>135101400012002</v>
          </cell>
          <cell r="D12376" t="str">
            <v>13秋法学本直属班12002</v>
          </cell>
          <cell r="E12376" t="str">
            <v>郭婧</v>
          </cell>
          <cell r="F12376" t="str">
            <v>513621198309248340</v>
          </cell>
        </row>
        <row r="12377">
          <cell r="A12377" t="str">
            <v>1351001266810</v>
          </cell>
          <cell r="B12377" t="str">
            <v>宋小英</v>
          </cell>
          <cell r="C12377" t="str">
            <v>135101400012002</v>
          </cell>
          <cell r="D12377" t="str">
            <v>13秋法学本直属班12002</v>
          </cell>
          <cell r="E12377" t="str">
            <v>郭婧</v>
          </cell>
          <cell r="F12377" t="str">
            <v>512930197209102763</v>
          </cell>
        </row>
        <row r="12378">
          <cell r="A12378" t="str">
            <v>1351001266811</v>
          </cell>
          <cell r="B12378" t="str">
            <v>王思静</v>
          </cell>
          <cell r="C12378" t="str">
            <v>135101400012002</v>
          </cell>
          <cell r="D12378" t="str">
            <v>13秋法学本直属班12002</v>
          </cell>
          <cell r="E12378" t="str">
            <v>郭婧</v>
          </cell>
          <cell r="F12378" t="str">
            <v>511302198210031742</v>
          </cell>
        </row>
        <row r="12379">
          <cell r="A12379" t="str">
            <v>1351001266812</v>
          </cell>
          <cell r="B12379" t="str">
            <v>唐涵</v>
          </cell>
          <cell r="C12379" t="str">
            <v>135101400012002</v>
          </cell>
          <cell r="D12379" t="str">
            <v>13秋法学本直属班12002</v>
          </cell>
          <cell r="E12379" t="str">
            <v>郭婧</v>
          </cell>
          <cell r="F12379" t="str">
            <v>511323198311032965</v>
          </cell>
        </row>
        <row r="12380">
          <cell r="A12380" t="str">
            <v>1351001266813</v>
          </cell>
          <cell r="B12380" t="str">
            <v>张立</v>
          </cell>
          <cell r="C12380" t="str">
            <v>135101400012002</v>
          </cell>
          <cell r="D12380" t="str">
            <v>13秋法学本直属班12002</v>
          </cell>
          <cell r="E12380" t="str">
            <v>郭婧</v>
          </cell>
          <cell r="F12380" t="str">
            <v>511302197810270021</v>
          </cell>
        </row>
        <row r="12381">
          <cell r="A12381" t="str">
            <v>1351001266814</v>
          </cell>
          <cell r="B12381" t="str">
            <v>何杰</v>
          </cell>
          <cell r="C12381" t="str">
            <v>135101400012002</v>
          </cell>
          <cell r="D12381" t="str">
            <v>13秋法学本直属班12002</v>
          </cell>
          <cell r="E12381" t="str">
            <v>郭婧</v>
          </cell>
          <cell r="F12381" t="str">
            <v>511302197809100316</v>
          </cell>
        </row>
        <row r="12382">
          <cell r="A12382" t="str">
            <v>1351001266815</v>
          </cell>
          <cell r="B12382" t="str">
            <v>林兴东</v>
          </cell>
          <cell r="C12382" t="str">
            <v>135101400012002</v>
          </cell>
          <cell r="D12382" t="str">
            <v>13秋法学本直属班12002</v>
          </cell>
          <cell r="E12382" t="str">
            <v>郭婧</v>
          </cell>
          <cell r="F12382" t="str">
            <v>512901196511220035</v>
          </cell>
        </row>
        <row r="12383">
          <cell r="A12383" t="str">
            <v>1351001266816</v>
          </cell>
          <cell r="B12383" t="str">
            <v>唐玉</v>
          </cell>
          <cell r="C12383" t="str">
            <v>135101400012002</v>
          </cell>
          <cell r="D12383" t="str">
            <v>13秋法学本直属班12002</v>
          </cell>
          <cell r="E12383" t="str">
            <v>郭婧</v>
          </cell>
          <cell r="F12383" t="str">
            <v>511304197912302664</v>
          </cell>
        </row>
        <row r="12384">
          <cell r="A12384" t="str">
            <v>1351001266817</v>
          </cell>
          <cell r="B12384" t="str">
            <v>张翔</v>
          </cell>
          <cell r="C12384" t="str">
            <v>135101400012002</v>
          </cell>
          <cell r="D12384" t="str">
            <v>13秋法学本直属班12002</v>
          </cell>
          <cell r="E12384" t="str">
            <v>郭婧</v>
          </cell>
          <cell r="F12384" t="str">
            <v>51132419830803179X</v>
          </cell>
        </row>
        <row r="12385">
          <cell r="A12385" t="str">
            <v>1351001266818</v>
          </cell>
          <cell r="B12385" t="str">
            <v>林娟</v>
          </cell>
          <cell r="C12385" t="str">
            <v>135101400012002</v>
          </cell>
          <cell r="D12385" t="str">
            <v>13秋法学本直属班12002</v>
          </cell>
          <cell r="E12385" t="str">
            <v>郭婧</v>
          </cell>
          <cell r="F12385" t="str">
            <v>511303198212100621</v>
          </cell>
        </row>
        <row r="12386">
          <cell r="A12386" t="str">
            <v>1351001266819</v>
          </cell>
          <cell r="B12386" t="str">
            <v>陈波</v>
          </cell>
          <cell r="C12386" t="str">
            <v>135101400012002</v>
          </cell>
          <cell r="D12386" t="str">
            <v>13秋法学本直属班12002</v>
          </cell>
          <cell r="E12386" t="str">
            <v>郭婧</v>
          </cell>
          <cell r="F12386" t="str">
            <v>510921198907102812</v>
          </cell>
        </row>
        <row r="12387">
          <cell r="A12387" t="str">
            <v>1351001266820</v>
          </cell>
          <cell r="B12387" t="str">
            <v>吴鹏</v>
          </cell>
          <cell r="C12387" t="str">
            <v>135101400012002</v>
          </cell>
          <cell r="D12387" t="str">
            <v>13秋法学本直属班12002</v>
          </cell>
          <cell r="E12387" t="str">
            <v>郭婧</v>
          </cell>
          <cell r="F12387" t="str">
            <v>511302199201101416</v>
          </cell>
        </row>
        <row r="12388">
          <cell r="A12388" t="str">
            <v>1351001266821</v>
          </cell>
          <cell r="B12388" t="str">
            <v>游帆</v>
          </cell>
          <cell r="C12388" t="str">
            <v>135101400012002</v>
          </cell>
          <cell r="D12388" t="str">
            <v>13秋法学本直属班12002</v>
          </cell>
          <cell r="E12388" t="str">
            <v>郭婧</v>
          </cell>
          <cell r="F12388" t="str">
            <v>511303199009020014</v>
          </cell>
        </row>
        <row r="12389">
          <cell r="A12389" t="str">
            <v>1351001266822</v>
          </cell>
          <cell r="B12389" t="str">
            <v>孙燕</v>
          </cell>
          <cell r="C12389" t="str">
            <v>135101400012002</v>
          </cell>
          <cell r="D12389" t="str">
            <v>13秋法学本直属班12002</v>
          </cell>
          <cell r="E12389" t="str">
            <v>郭婧</v>
          </cell>
          <cell r="F12389" t="str">
            <v>511302198012011126</v>
          </cell>
        </row>
        <row r="12390">
          <cell r="A12390" t="str">
            <v>1351001266823</v>
          </cell>
          <cell r="B12390" t="str">
            <v>陈威宇</v>
          </cell>
          <cell r="C12390" t="str">
            <v>135101400012002</v>
          </cell>
          <cell r="D12390" t="str">
            <v>13秋法学本直属班12002</v>
          </cell>
          <cell r="E12390" t="str">
            <v>郭婧</v>
          </cell>
          <cell r="F12390" t="str">
            <v>511304198707021120</v>
          </cell>
        </row>
        <row r="12391">
          <cell r="A12391" t="str">
            <v>1351001266824</v>
          </cell>
          <cell r="B12391" t="str">
            <v>陈志</v>
          </cell>
          <cell r="C12391" t="str">
            <v>135101400012002</v>
          </cell>
          <cell r="D12391" t="str">
            <v>13秋法学本直属班12002</v>
          </cell>
          <cell r="E12391" t="str">
            <v>郭婧</v>
          </cell>
          <cell r="F12391" t="str">
            <v>512926197303106475</v>
          </cell>
        </row>
        <row r="12392">
          <cell r="A12392" t="str">
            <v>1351001266825</v>
          </cell>
          <cell r="B12392" t="str">
            <v>胡春艳</v>
          </cell>
          <cell r="C12392" t="str">
            <v>135101400012002</v>
          </cell>
          <cell r="D12392" t="str">
            <v>13秋法学本直属班12002</v>
          </cell>
          <cell r="E12392" t="str">
            <v>郭婧</v>
          </cell>
          <cell r="F12392" t="str">
            <v>512902197109150025</v>
          </cell>
        </row>
        <row r="12393">
          <cell r="A12393" t="str">
            <v>1351001266826</v>
          </cell>
          <cell r="B12393" t="str">
            <v>张皓禹</v>
          </cell>
          <cell r="C12393" t="str">
            <v>135101400012002</v>
          </cell>
          <cell r="D12393" t="str">
            <v>13秋法学本直属班12002</v>
          </cell>
          <cell r="E12393" t="str">
            <v>郭婧</v>
          </cell>
          <cell r="F12393" t="str">
            <v>51130419881001421X</v>
          </cell>
        </row>
        <row r="12394">
          <cell r="A12394" t="str">
            <v>1351001266827</v>
          </cell>
          <cell r="B12394" t="str">
            <v>文红梅</v>
          </cell>
          <cell r="C12394" t="str">
            <v>135101400012002</v>
          </cell>
          <cell r="D12394" t="str">
            <v>13秋法学本直属班12002</v>
          </cell>
          <cell r="E12394" t="str">
            <v>郭婧</v>
          </cell>
          <cell r="F12394" t="str">
            <v>511321198710200564</v>
          </cell>
        </row>
        <row r="12395">
          <cell r="A12395" t="str">
            <v>1351001266828</v>
          </cell>
          <cell r="B12395" t="str">
            <v>郝崧淇</v>
          </cell>
          <cell r="C12395" t="str">
            <v>135101400012002</v>
          </cell>
          <cell r="D12395" t="str">
            <v>13秋法学本直属班12002</v>
          </cell>
          <cell r="E12395" t="str">
            <v>郭婧</v>
          </cell>
          <cell r="F12395" t="str">
            <v>511302198703301712</v>
          </cell>
        </row>
        <row r="12396">
          <cell r="A12396" t="str">
            <v>1351001266829</v>
          </cell>
          <cell r="B12396" t="str">
            <v>王春梅</v>
          </cell>
          <cell r="C12396" t="str">
            <v>135101400012002</v>
          </cell>
          <cell r="D12396" t="str">
            <v>13秋法学本直属班12002</v>
          </cell>
          <cell r="E12396" t="str">
            <v>郭婧</v>
          </cell>
          <cell r="F12396" t="str">
            <v>511325198009285120</v>
          </cell>
        </row>
        <row r="12397">
          <cell r="A12397" t="str">
            <v>1351001266830</v>
          </cell>
          <cell r="B12397" t="str">
            <v>冯双宝</v>
          </cell>
          <cell r="C12397" t="str">
            <v>135101400012002</v>
          </cell>
          <cell r="D12397" t="str">
            <v>13秋法学本直属班12002</v>
          </cell>
          <cell r="E12397" t="str">
            <v>郭婧</v>
          </cell>
          <cell r="F12397" t="str">
            <v>512921198105203410</v>
          </cell>
        </row>
        <row r="12398">
          <cell r="A12398" t="str">
            <v>1351001266831</v>
          </cell>
          <cell r="B12398" t="str">
            <v>秦川</v>
          </cell>
          <cell r="C12398" t="str">
            <v>135101400012002</v>
          </cell>
          <cell r="D12398" t="str">
            <v>13秋法学本直属班12002</v>
          </cell>
          <cell r="E12398" t="str">
            <v>郭婧</v>
          </cell>
          <cell r="F12398" t="str">
            <v>511302198607250011</v>
          </cell>
        </row>
        <row r="12399">
          <cell r="A12399" t="str">
            <v>1351001266832</v>
          </cell>
          <cell r="B12399" t="str">
            <v>吴辉</v>
          </cell>
          <cell r="C12399" t="str">
            <v>135101400012002</v>
          </cell>
          <cell r="D12399" t="str">
            <v>13秋法学本直属班12002</v>
          </cell>
          <cell r="E12399" t="str">
            <v>郭婧</v>
          </cell>
          <cell r="F12399" t="str">
            <v>340121198507127919</v>
          </cell>
        </row>
        <row r="12400">
          <cell r="A12400" t="str">
            <v>1351001266833</v>
          </cell>
          <cell r="B12400" t="str">
            <v>王冠南</v>
          </cell>
          <cell r="C12400" t="str">
            <v>135101400012002</v>
          </cell>
          <cell r="D12400" t="str">
            <v>13秋法学本直属班12002</v>
          </cell>
          <cell r="E12400" t="str">
            <v>郭婧</v>
          </cell>
          <cell r="F12400" t="str">
            <v>511302198901251429</v>
          </cell>
        </row>
        <row r="12401">
          <cell r="A12401" t="str">
            <v>1351001266844</v>
          </cell>
          <cell r="B12401" t="str">
            <v>姜永华</v>
          </cell>
          <cell r="C12401" t="str">
            <v>135101400012003</v>
          </cell>
          <cell r="D12401" t="str">
            <v>13秋小教本直属班12003</v>
          </cell>
          <cell r="E12401" t="str">
            <v>王维</v>
          </cell>
          <cell r="F12401" t="str">
            <v>512921197810212086</v>
          </cell>
        </row>
        <row r="12402">
          <cell r="A12402" t="str">
            <v>1351001266845</v>
          </cell>
          <cell r="B12402" t="str">
            <v>熊苓江</v>
          </cell>
          <cell r="C12402" t="str">
            <v>135101400012003</v>
          </cell>
          <cell r="D12402" t="str">
            <v>13秋小教本直属班12003</v>
          </cell>
          <cell r="E12402" t="str">
            <v>王维</v>
          </cell>
          <cell r="F12402" t="str">
            <v>511322199103101346</v>
          </cell>
        </row>
        <row r="12403">
          <cell r="A12403" t="str">
            <v>1351001266892</v>
          </cell>
          <cell r="B12403" t="str">
            <v>韩清清</v>
          </cell>
          <cell r="C12403" t="str">
            <v>135101400012004</v>
          </cell>
          <cell r="D12403" t="str">
            <v>13秋学前本直属班12004</v>
          </cell>
          <cell r="E12403" t="str">
            <v>王维</v>
          </cell>
          <cell r="F12403" t="str">
            <v>511302198608030723</v>
          </cell>
        </row>
        <row r="12404">
          <cell r="A12404" t="str">
            <v>1351001266893</v>
          </cell>
          <cell r="B12404" t="str">
            <v>杜元婷</v>
          </cell>
          <cell r="C12404" t="str">
            <v>135101400012004</v>
          </cell>
          <cell r="D12404" t="str">
            <v>13秋学前本直属班12004</v>
          </cell>
          <cell r="E12404" t="str">
            <v>王维</v>
          </cell>
          <cell r="F12404" t="str">
            <v>511302198601090029</v>
          </cell>
        </row>
        <row r="12405">
          <cell r="A12405" t="str">
            <v>1351001266894</v>
          </cell>
          <cell r="B12405" t="str">
            <v>任丹</v>
          </cell>
          <cell r="C12405" t="str">
            <v>135101400012004</v>
          </cell>
          <cell r="D12405" t="str">
            <v>13秋学前本直属班12004</v>
          </cell>
          <cell r="E12405" t="str">
            <v>王维</v>
          </cell>
          <cell r="F12405" t="str">
            <v>510723199207292009</v>
          </cell>
        </row>
        <row r="12406">
          <cell r="A12406" t="str">
            <v>1351001266895</v>
          </cell>
          <cell r="B12406" t="str">
            <v>李慧</v>
          </cell>
          <cell r="C12406" t="str">
            <v>135101400012004</v>
          </cell>
          <cell r="D12406" t="str">
            <v>13秋学前本直属班12004</v>
          </cell>
          <cell r="E12406" t="str">
            <v>王维</v>
          </cell>
          <cell r="F12406" t="str">
            <v>51132319830618418X</v>
          </cell>
        </row>
        <row r="12407">
          <cell r="A12407" t="str">
            <v>1351001266896</v>
          </cell>
          <cell r="B12407" t="str">
            <v>张利梅</v>
          </cell>
          <cell r="C12407" t="str">
            <v>135101400012004</v>
          </cell>
          <cell r="D12407" t="str">
            <v>13秋学前本直属班12004</v>
          </cell>
          <cell r="E12407" t="str">
            <v>王维</v>
          </cell>
          <cell r="F12407" t="str">
            <v>511304198902164821</v>
          </cell>
        </row>
        <row r="12408">
          <cell r="A12408" t="str">
            <v>1351001266897</v>
          </cell>
          <cell r="B12408" t="str">
            <v>徐庆榆</v>
          </cell>
          <cell r="C12408" t="str">
            <v>135101400012004</v>
          </cell>
          <cell r="D12408" t="str">
            <v>13秋学前本直属班12004</v>
          </cell>
          <cell r="E12408" t="str">
            <v>王维</v>
          </cell>
          <cell r="F12408" t="str">
            <v>511324199109210028</v>
          </cell>
        </row>
        <row r="12409">
          <cell r="A12409" t="str">
            <v>1351001266925</v>
          </cell>
          <cell r="B12409" t="str">
            <v>苟丽</v>
          </cell>
          <cell r="C12409" t="str">
            <v>135101400012006</v>
          </cell>
          <cell r="D12409" t="str">
            <v>13秋汉文本直属班12006</v>
          </cell>
          <cell r="E12409" t="str">
            <v>黄羽</v>
          </cell>
          <cell r="F12409" t="str">
            <v>511304198112264828</v>
          </cell>
        </row>
        <row r="12410">
          <cell r="A12410" t="str">
            <v>1351001266926</v>
          </cell>
          <cell r="B12410" t="str">
            <v>马小琴</v>
          </cell>
          <cell r="C12410" t="str">
            <v>135101400012006</v>
          </cell>
          <cell r="D12410" t="str">
            <v>13秋汉文本直属班12006</v>
          </cell>
          <cell r="E12410" t="str">
            <v>黄羽</v>
          </cell>
          <cell r="F12410" t="str">
            <v>511321197901012684</v>
          </cell>
        </row>
        <row r="12411">
          <cell r="A12411" t="str">
            <v>1351001266927</v>
          </cell>
          <cell r="B12411" t="str">
            <v>王鹏帆</v>
          </cell>
          <cell r="C12411" t="str">
            <v>135101400012006</v>
          </cell>
          <cell r="D12411" t="str">
            <v>13秋汉文本直属班12006</v>
          </cell>
          <cell r="E12411" t="str">
            <v>黄羽</v>
          </cell>
          <cell r="F12411" t="str">
            <v>511302199108060357</v>
          </cell>
        </row>
        <row r="12412">
          <cell r="A12412" t="str">
            <v>1351001266928</v>
          </cell>
          <cell r="B12412" t="str">
            <v>伍又晨</v>
          </cell>
          <cell r="C12412" t="str">
            <v>135101400012006</v>
          </cell>
          <cell r="D12412" t="str">
            <v>13秋汉文本直属班12006</v>
          </cell>
          <cell r="E12412" t="str">
            <v>黄羽</v>
          </cell>
          <cell r="F12412" t="str">
            <v>511323198601181467</v>
          </cell>
        </row>
        <row r="12413">
          <cell r="A12413" t="str">
            <v>1351001266929</v>
          </cell>
          <cell r="B12413" t="str">
            <v>蒋雨芯</v>
          </cell>
          <cell r="C12413" t="str">
            <v>135101400012006</v>
          </cell>
          <cell r="D12413" t="str">
            <v>13秋汉文本直属班12006</v>
          </cell>
          <cell r="E12413" t="str">
            <v>黄羽</v>
          </cell>
          <cell r="F12413" t="str">
            <v>511302198909173429</v>
          </cell>
        </row>
        <row r="12414">
          <cell r="A12414" t="str">
            <v>1351001266930</v>
          </cell>
          <cell r="B12414" t="str">
            <v>李敏</v>
          </cell>
          <cell r="C12414" t="str">
            <v>135101400012006</v>
          </cell>
          <cell r="D12414" t="str">
            <v>13秋汉文本直属班12006</v>
          </cell>
          <cell r="E12414" t="str">
            <v>黄羽</v>
          </cell>
          <cell r="F12414" t="str">
            <v>511302198803220020</v>
          </cell>
        </row>
        <row r="12415">
          <cell r="A12415" t="str">
            <v>1351001266931</v>
          </cell>
          <cell r="B12415" t="str">
            <v>申爱民</v>
          </cell>
          <cell r="C12415" t="str">
            <v>135101400012006</v>
          </cell>
          <cell r="D12415" t="str">
            <v>13秋汉文本直属班12006</v>
          </cell>
          <cell r="E12415" t="str">
            <v>黄羽</v>
          </cell>
          <cell r="F12415" t="str">
            <v>511304199303181819</v>
          </cell>
        </row>
        <row r="12416">
          <cell r="A12416" t="str">
            <v>1351001266932</v>
          </cell>
          <cell r="B12416" t="str">
            <v>明林莉</v>
          </cell>
          <cell r="C12416" t="str">
            <v>135101400012006</v>
          </cell>
          <cell r="D12416" t="str">
            <v>13秋汉文本直属班12006</v>
          </cell>
          <cell r="E12416" t="str">
            <v>黄羽</v>
          </cell>
          <cell r="F12416" t="str">
            <v>511304198302023822</v>
          </cell>
        </row>
        <row r="12417">
          <cell r="A12417" t="str">
            <v>1351001266933</v>
          </cell>
          <cell r="B12417" t="str">
            <v>潘禹希</v>
          </cell>
          <cell r="C12417" t="str">
            <v>135101400012006</v>
          </cell>
          <cell r="D12417" t="str">
            <v>13秋汉文本直属班12006</v>
          </cell>
          <cell r="E12417" t="str">
            <v>黄羽</v>
          </cell>
          <cell r="F12417" t="str">
            <v>511302198906031433</v>
          </cell>
        </row>
        <row r="12418">
          <cell r="A12418" t="str">
            <v>1351001266934</v>
          </cell>
          <cell r="B12418" t="str">
            <v>赵超</v>
          </cell>
          <cell r="C12418" t="str">
            <v>135101400012006</v>
          </cell>
          <cell r="D12418" t="str">
            <v>13秋汉文本直属班12006</v>
          </cell>
          <cell r="E12418" t="str">
            <v>黄羽</v>
          </cell>
          <cell r="F12418" t="str">
            <v>511303198905020034</v>
          </cell>
        </row>
        <row r="12419">
          <cell r="A12419" t="str">
            <v>1351001266935</v>
          </cell>
          <cell r="B12419" t="str">
            <v>代婷</v>
          </cell>
          <cell r="C12419" t="str">
            <v>135101400012006</v>
          </cell>
          <cell r="D12419" t="str">
            <v>13秋汉文本直属班12006</v>
          </cell>
          <cell r="E12419" t="str">
            <v>黄羽</v>
          </cell>
          <cell r="F12419" t="str">
            <v>511324199005210488</v>
          </cell>
        </row>
        <row r="12420">
          <cell r="A12420" t="str">
            <v>1351001266936</v>
          </cell>
          <cell r="B12420" t="str">
            <v>张岚</v>
          </cell>
          <cell r="C12420" t="str">
            <v>135101400012006</v>
          </cell>
          <cell r="D12420" t="str">
            <v>13秋汉文本直属班12006</v>
          </cell>
          <cell r="E12420" t="str">
            <v>黄羽</v>
          </cell>
          <cell r="F12420" t="str">
            <v>511302198511053427</v>
          </cell>
        </row>
        <row r="12421">
          <cell r="A12421" t="str">
            <v>1351001266937</v>
          </cell>
          <cell r="B12421" t="str">
            <v>寇丹</v>
          </cell>
          <cell r="C12421" t="str">
            <v>135101400012006</v>
          </cell>
          <cell r="D12421" t="str">
            <v>13秋汉文本直属班12006</v>
          </cell>
          <cell r="E12421" t="str">
            <v>黄羽</v>
          </cell>
          <cell r="F12421" t="str">
            <v>511302199009156329</v>
          </cell>
        </row>
        <row r="12422">
          <cell r="A12422" t="str">
            <v>1351001266938</v>
          </cell>
          <cell r="B12422" t="str">
            <v>刘鸿坤</v>
          </cell>
          <cell r="C12422" t="str">
            <v>135101400012006</v>
          </cell>
          <cell r="D12422" t="str">
            <v>13秋汉文本直属班12006</v>
          </cell>
          <cell r="E12422" t="str">
            <v>黄羽</v>
          </cell>
          <cell r="F12422" t="str">
            <v>511302198602100030</v>
          </cell>
        </row>
        <row r="12423">
          <cell r="A12423" t="str">
            <v>1351001266939</v>
          </cell>
          <cell r="B12423" t="str">
            <v>钟涛</v>
          </cell>
          <cell r="C12423" t="str">
            <v>135101400012007</v>
          </cell>
          <cell r="D12423" t="str">
            <v>13秋计科本直属班12007</v>
          </cell>
          <cell r="E12423" t="str">
            <v>唐琪</v>
          </cell>
          <cell r="F12423" t="str">
            <v>511324198605251318</v>
          </cell>
        </row>
        <row r="12424">
          <cell r="A12424" t="str">
            <v>1351001266940</v>
          </cell>
          <cell r="B12424" t="str">
            <v>文铭</v>
          </cell>
          <cell r="C12424" t="str">
            <v>135101400012007</v>
          </cell>
          <cell r="D12424" t="str">
            <v>13秋计科本直属班12007</v>
          </cell>
          <cell r="E12424" t="str">
            <v>唐琪</v>
          </cell>
          <cell r="F12424" t="str">
            <v>511304198307154012</v>
          </cell>
        </row>
        <row r="12425">
          <cell r="A12425" t="str">
            <v>1351001266941</v>
          </cell>
          <cell r="B12425" t="str">
            <v>李贵冬</v>
          </cell>
          <cell r="C12425" t="str">
            <v>135101400012007</v>
          </cell>
          <cell r="D12425" t="str">
            <v>13秋计科本直属班12007</v>
          </cell>
          <cell r="E12425" t="str">
            <v>唐琪</v>
          </cell>
          <cell r="F12425" t="str">
            <v>513423198610010499</v>
          </cell>
        </row>
        <row r="12426">
          <cell r="A12426" t="str">
            <v>1351001266942</v>
          </cell>
          <cell r="B12426" t="str">
            <v>薛帅</v>
          </cell>
          <cell r="C12426" t="str">
            <v>135101400012007</v>
          </cell>
          <cell r="D12426" t="str">
            <v>13秋计科本直属班12007</v>
          </cell>
          <cell r="E12426" t="str">
            <v>唐琪</v>
          </cell>
          <cell r="F12426" t="str">
            <v>511322198506061014</v>
          </cell>
        </row>
        <row r="12427">
          <cell r="A12427" t="str">
            <v>1351001266943</v>
          </cell>
          <cell r="B12427" t="str">
            <v>罗武</v>
          </cell>
          <cell r="C12427" t="str">
            <v>135101400012007</v>
          </cell>
          <cell r="D12427" t="str">
            <v>13秋计科本直属班12007</v>
          </cell>
          <cell r="E12427" t="str">
            <v>唐琪</v>
          </cell>
          <cell r="F12427" t="str">
            <v>511303198606080619</v>
          </cell>
        </row>
        <row r="12428">
          <cell r="A12428" t="str">
            <v>1351001266944</v>
          </cell>
          <cell r="B12428" t="str">
            <v>陈科</v>
          </cell>
          <cell r="C12428" t="str">
            <v>135101400012007</v>
          </cell>
          <cell r="D12428" t="str">
            <v>13秋计科本直属班12007</v>
          </cell>
          <cell r="E12428" t="str">
            <v>唐琪</v>
          </cell>
          <cell r="F12428" t="str">
            <v>51130319850528003X</v>
          </cell>
        </row>
        <row r="12429">
          <cell r="A12429" t="str">
            <v>1351001266945</v>
          </cell>
          <cell r="B12429" t="str">
            <v>罗庆兵</v>
          </cell>
          <cell r="C12429" t="str">
            <v>135101400012007</v>
          </cell>
          <cell r="D12429" t="str">
            <v>13秋计科本直属班12007</v>
          </cell>
          <cell r="E12429" t="str">
            <v>唐琪</v>
          </cell>
          <cell r="F12429" t="str">
            <v>510281198109094318</v>
          </cell>
        </row>
        <row r="12430">
          <cell r="A12430" t="str">
            <v>1351001266946</v>
          </cell>
          <cell r="B12430" t="str">
            <v>康平</v>
          </cell>
          <cell r="C12430" t="str">
            <v>135101400012007</v>
          </cell>
          <cell r="D12430" t="str">
            <v>13秋计科本直属班12007</v>
          </cell>
          <cell r="E12430" t="str">
            <v>唐琪</v>
          </cell>
          <cell r="F12430" t="str">
            <v>510824197903168637</v>
          </cell>
        </row>
        <row r="12431">
          <cell r="A12431" t="str">
            <v>1351001266947</v>
          </cell>
          <cell r="B12431" t="str">
            <v>龚维</v>
          </cell>
          <cell r="C12431" t="str">
            <v>135101400012007</v>
          </cell>
          <cell r="D12431" t="str">
            <v>13秋计科本直属班12007</v>
          </cell>
          <cell r="E12431" t="str">
            <v>唐琪</v>
          </cell>
          <cell r="F12431" t="str">
            <v>511303198802040614</v>
          </cell>
        </row>
        <row r="12432">
          <cell r="A12432" t="str">
            <v>1351001266948</v>
          </cell>
          <cell r="B12432" t="str">
            <v>苏欣</v>
          </cell>
          <cell r="C12432" t="str">
            <v>135101400012007</v>
          </cell>
          <cell r="D12432" t="str">
            <v>13秋计科本直属班12007</v>
          </cell>
          <cell r="E12432" t="str">
            <v>唐琪</v>
          </cell>
          <cell r="F12432" t="str">
            <v>511302198607100312</v>
          </cell>
        </row>
        <row r="12433">
          <cell r="A12433" t="str">
            <v>1351001266949</v>
          </cell>
          <cell r="B12433" t="str">
            <v>李春燕</v>
          </cell>
          <cell r="C12433" t="str">
            <v>135101400012007</v>
          </cell>
          <cell r="D12433" t="str">
            <v>13秋计科本直属班12007</v>
          </cell>
          <cell r="E12433" t="str">
            <v>唐琪</v>
          </cell>
          <cell r="F12433" t="str">
            <v>511302199002023224</v>
          </cell>
        </row>
        <row r="12434">
          <cell r="A12434" t="str">
            <v>1351001266950</v>
          </cell>
          <cell r="B12434" t="str">
            <v>丁治平</v>
          </cell>
          <cell r="C12434" t="str">
            <v>135101400012007</v>
          </cell>
          <cell r="D12434" t="str">
            <v>13秋计科本直属班12007</v>
          </cell>
          <cell r="E12434" t="str">
            <v>唐琪</v>
          </cell>
          <cell r="F12434" t="str">
            <v>511302198901221414</v>
          </cell>
        </row>
        <row r="12435">
          <cell r="A12435" t="str">
            <v>1351001266951</v>
          </cell>
          <cell r="B12435" t="str">
            <v>张珂</v>
          </cell>
          <cell r="C12435" t="str">
            <v>135101400012007</v>
          </cell>
          <cell r="D12435" t="str">
            <v>13秋计科本直属班12007</v>
          </cell>
          <cell r="E12435" t="str">
            <v>唐琪</v>
          </cell>
          <cell r="F12435" t="str">
            <v>440202198706080914</v>
          </cell>
        </row>
        <row r="12436">
          <cell r="A12436" t="str">
            <v>1351001266952</v>
          </cell>
          <cell r="B12436" t="str">
            <v>谢凌峰</v>
          </cell>
          <cell r="C12436" t="str">
            <v>135101400012007</v>
          </cell>
          <cell r="D12436" t="str">
            <v>13秋计科本直属班12007</v>
          </cell>
          <cell r="E12436" t="str">
            <v>唐琪</v>
          </cell>
          <cell r="F12436" t="str">
            <v>511302199001252316</v>
          </cell>
        </row>
        <row r="12437">
          <cell r="A12437" t="str">
            <v>1351001266953</v>
          </cell>
          <cell r="B12437" t="str">
            <v>李单麒</v>
          </cell>
          <cell r="C12437" t="str">
            <v>135101400012007</v>
          </cell>
          <cell r="D12437" t="str">
            <v>13秋计科本直属班12007</v>
          </cell>
          <cell r="E12437" t="str">
            <v>唐琪</v>
          </cell>
          <cell r="F12437" t="str">
            <v>511302198904131115</v>
          </cell>
        </row>
        <row r="12438">
          <cell r="A12438" t="str">
            <v>1351001266954</v>
          </cell>
          <cell r="B12438" t="str">
            <v>冯燕</v>
          </cell>
          <cell r="C12438" t="str">
            <v>135101400012008</v>
          </cell>
          <cell r="D12438" t="str">
            <v>13秋土木本直属班12008</v>
          </cell>
          <cell r="E12438" t="str">
            <v>张玉萍</v>
          </cell>
          <cell r="F12438" t="str">
            <v>513623198003130043</v>
          </cell>
        </row>
        <row r="12439">
          <cell r="A12439" t="str">
            <v>1351001266955</v>
          </cell>
          <cell r="B12439" t="str">
            <v>蔡鲸</v>
          </cell>
          <cell r="C12439" t="str">
            <v>135101400012008</v>
          </cell>
          <cell r="D12439" t="str">
            <v>13秋土木本直属班12008</v>
          </cell>
          <cell r="E12439" t="str">
            <v>张玉萍</v>
          </cell>
          <cell r="F12439" t="str">
            <v>510811198203052767</v>
          </cell>
        </row>
        <row r="12440">
          <cell r="A12440" t="str">
            <v>1351001266956</v>
          </cell>
          <cell r="B12440" t="str">
            <v>苟力中</v>
          </cell>
          <cell r="C12440" t="str">
            <v>135101400012008</v>
          </cell>
          <cell r="D12440" t="str">
            <v>13秋土木本直属班12008</v>
          </cell>
          <cell r="E12440" t="str">
            <v>张玉萍</v>
          </cell>
          <cell r="F12440" t="str">
            <v>511302199111060710</v>
          </cell>
        </row>
        <row r="12441">
          <cell r="A12441" t="str">
            <v>1351001266957</v>
          </cell>
          <cell r="B12441" t="str">
            <v>杜鹏</v>
          </cell>
          <cell r="C12441" t="str">
            <v>135101400012008</v>
          </cell>
          <cell r="D12441" t="str">
            <v>13秋土木本直属班12008</v>
          </cell>
          <cell r="E12441" t="str">
            <v>张玉萍</v>
          </cell>
          <cell r="F12441" t="str">
            <v>511381198609204954</v>
          </cell>
        </row>
        <row r="12442">
          <cell r="A12442" t="str">
            <v>1351001266958</v>
          </cell>
          <cell r="B12442" t="str">
            <v>黄政</v>
          </cell>
          <cell r="C12442" t="str">
            <v>135101400012008</v>
          </cell>
          <cell r="D12442" t="str">
            <v>13秋土木本直属班12008</v>
          </cell>
          <cell r="E12442" t="str">
            <v>张玉萍</v>
          </cell>
          <cell r="F12442" t="str">
            <v>511381199009080294</v>
          </cell>
        </row>
        <row r="12443">
          <cell r="A12443" t="str">
            <v>1351001266959</v>
          </cell>
          <cell r="B12443" t="str">
            <v>冯旭</v>
          </cell>
          <cell r="C12443" t="str">
            <v>135101400012008</v>
          </cell>
          <cell r="D12443" t="str">
            <v>13秋土木本直属班12008</v>
          </cell>
          <cell r="E12443" t="str">
            <v>张玉萍</v>
          </cell>
          <cell r="F12443" t="str">
            <v>511302198406140019</v>
          </cell>
        </row>
        <row r="12444">
          <cell r="A12444" t="str">
            <v>1351001266960</v>
          </cell>
          <cell r="B12444" t="str">
            <v>赵均</v>
          </cell>
          <cell r="C12444" t="str">
            <v>135101400012008</v>
          </cell>
          <cell r="D12444" t="str">
            <v>13秋土木本直属班12008</v>
          </cell>
          <cell r="E12444" t="str">
            <v>张玉萍</v>
          </cell>
          <cell r="F12444" t="str">
            <v>511302198501145926</v>
          </cell>
        </row>
        <row r="12445">
          <cell r="A12445" t="str">
            <v>1351001266961</v>
          </cell>
          <cell r="B12445" t="str">
            <v>吴杨</v>
          </cell>
          <cell r="C12445" t="str">
            <v>135101400012008</v>
          </cell>
          <cell r="D12445" t="str">
            <v>13秋土木本直属班12008</v>
          </cell>
          <cell r="E12445" t="str">
            <v>张玉萍</v>
          </cell>
          <cell r="F12445" t="str">
            <v>511621198706010019</v>
          </cell>
        </row>
        <row r="12446">
          <cell r="A12446" t="str">
            <v>1351001266962</v>
          </cell>
          <cell r="B12446" t="str">
            <v>文沿熹</v>
          </cell>
          <cell r="C12446" t="str">
            <v>135101400012008</v>
          </cell>
          <cell r="D12446" t="str">
            <v>13秋土木本直属班12008</v>
          </cell>
          <cell r="E12446" t="str">
            <v>张玉萍</v>
          </cell>
          <cell r="F12446" t="str">
            <v>511303198808290067</v>
          </cell>
        </row>
        <row r="12447">
          <cell r="A12447" t="str">
            <v>1351001266963</v>
          </cell>
          <cell r="B12447" t="str">
            <v>龚迎</v>
          </cell>
          <cell r="C12447" t="str">
            <v>135101400012008</v>
          </cell>
          <cell r="D12447" t="str">
            <v>13秋土木本直属班12008</v>
          </cell>
          <cell r="E12447" t="str">
            <v>张玉萍</v>
          </cell>
          <cell r="F12447" t="str">
            <v>512924197802202928</v>
          </cell>
        </row>
        <row r="12448">
          <cell r="A12448" t="str">
            <v>1351001266964</v>
          </cell>
          <cell r="B12448" t="str">
            <v>胡迪</v>
          </cell>
          <cell r="C12448" t="str">
            <v>135101400012008</v>
          </cell>
          <cell r="D12448" t="str">
            <v>13秋土木本直属班12008</v>
          </cell>
          <cell r="E12448" t="str">
            <v>张玉萍</v>
          </cell>
          <cell r="F12448" t="str">
            <v>511302198610302134</v>
          </cell>
        </row>
        <row r="12449">
          <cell r="A12449" t="str">
            <v>1351001266965</v>
          </cell>
          <cell r="B12449" t="str">
            <v>刘长城</v>
          </cell>
          <cell r="C12449" t="str">
            <v>135101400012008</v>
          </cell>
          <cell r="D12449" t="str">
            <v>13秋土木本直属班12008</v>
          </cell>
          <cell r="E12449" t="str">
            <v>张玉萍</v>
          </cell>
          <cell r="F12449" t="str">
            <v>511321199002013738</v>
          </cell>
        </row>
        <row r="12450">
          <cell r="A12450" t="str">
            <v>1351001266966</v>
          </cell>
          <cell r="B12450" t="str">
            <v>陈凤</v>
          </cell>
          <cell r="C12450" t="str">
            <v>135101400012008</v>
          </cell>
          <cell r="D12450" t="str">
            <v>13秋土木本直属班12008</v>
          </cell>
          <cell r="E12450" t="str">
            <v>张玉萍</v>
          </cell>
          <cell r="F12450" t="str">
            <v>511304199002267221</v>
          </cell>
        </row>
        <row r="12451">
          <cell r="A12451" t="str">
            <v>1351001266967</v>
          </cell>
          <cell r="B12451" t="str">
            <v>杨俊雍</v>
          </cell>
          <cell r="C12451" t="str">
            <v>135101400012008</v>
          </cell>
          <cell r="D12451" t="str">
            <v>13秋土木本直属班12008</v>
          </cell>
          <cell r="E12451" t="str">
            <v>张玉萍</v>
          </cell>
          <cell r="F12451" t="str">
            <v>511322198809041010</v>
          </cell>
        </row>
        <row r="12452">
          <cell r="A12452" t="str">
            <v>1351001266968</v>
          </cell>
          <cell r="B12452" t="str">
            <v>张玲</v>
          </cell>
          <cell r="C12452" t="str">
            <v>135101400012008</v>
          </cell>
          <cell r="D12452" t="str">
            <v>13秋土木本直属班12008</v>
          </cell>
          <cell r="E12452" t="str">
            <v>张玉萍</v>
          </cell>
          <cell r="F12452" t="str">
            <v>511304198707150061</v>
          </cell>
        </row>
        <row r="12453">
          <cell r="A12453" t="str">
            <v>1351001266969</v>
          </cell>
          <cell r="B12453" t="str">
            <v>文凤</v>
          </cell>
          <cell r="C12453" t="str">
            <v>135101400012008</v>
          </cell>
          <cell r="D12453" t="str">
            <v>13秋土木本直属班12008</v>
          </cell>
          <cell r="E12453" t="str">
            <v>张玉萍</v>
          </cell>
          <cell r="F12453" t="str">
            <v>511304198707150045</v>
          </cell>
        </row>
        <row r="12454">
          <cell r="A12454" t="str">
            <v>1351001266970</v>
          </cell>
          <cell r="B12454" t="str">
            <v>王瀚国</v>
          </cell>
          <cell r="C12454" t="str">
            <v>135101400012008</v>
          </cell>
          <cell r="D12454" t="str">
            <v>13秋土木本直属班12008</v>
          </cell>
          <cell r="E12454" t="str">
            <v>张玉萍</v>
          </cell>
          <cell r="F12454" t="str">
            <v>511303198607246019</v>
          </cell>
        </row>
        <row r="12455">
          <cell r="A12455" t="str">
            <v>1351001266971</v>
          </cell>
          <cell r="B12455" t="str">
            <v>刘亚</v>
          </cell>
          <cell r="C12455" t="str">
            <v>135101400012008</v>
          </cell>
          <cell r="D12455" t="str">
            <v>13秋土木本直属班12008</v>
          </cell>
          <cell r="E12455" t="str">
            <v>张玉萍</v>
          </cell>
          <cell r="F12455" t="str">
            <v>511302198608183236</v>
          </cell>
        </row>
        <row r="12456">
          <cell r="A12456" t="str">
            <v>1351001266972</v>
          </cell>
          <cell r="B12456" t="str">
            <v>李心怡</v>
          </cell>
          <cell r="C12456" t="str">
            <v>135101400012008</v>
          </cell>
          <cell r="D12456" t="str">
            <v>13秋土木本直属班12008</v>
          </cell>
          <cell r="E12456" t="str">
            <v>张玉萍</v>
          </cell>
          <cell r="F12456" t="str">
            <v>511302198902250321</v>
          </cell>
        </row>
        <row r="12457">
          <cell r="A12457" t="str">
            <v>1351001266973</v>
          </cell>
          <cell r="B12457" t="str">
            <v>李淸蓉</v>
          </cell>
          <cell r="C12457" t="str">
            <v>135101400012008</v>
          </cell>
          <cell r="D12457" t="str">
            <v>13秋土木本直属班12008</v>
          </cell>
          <cell r="E12457" t="str">
            <v>张玉萍</v>
          </cell>
          <cell r="F12457" t="str">
            <v>511304199004155629</v>
          </cell>
        </row>
        <row r="12458">
          <cell r="A12458" t="str">
            <v>1351001266974</v>
          </cell>
          <cell r="B12458" t="str">
            <v>易梅</v>
          </cell>
          <cell r="C12458" t="str">
            <v>135101400012008</v>
          </cell>
          <cell r="D12458" t="str">
            <v>13秋土木本直属班12008</v>
          </cell>
          <cell r="E12458" t="str">
            <v>张玉萍</v>
          </cell>
          <cell r="F12458" t="str">
            <v>511304198610132246</v>
          </cell>
        </row>
        <row r="12459">
          <cell r="A12459" t="str">
            <v>1351001266975</v>
          </cell>
          <cell r="B12459" t="str">
            <v>刘旭</v>
          </cell>
          <cell r="C12459" t="str">
            <v>135101400012008</v>
          </cell>
          <cell r="D12459" t="str">
            <v>13秋土木本直属班12008</v>
          </cell>
          <cell r="E12459" t="str">
            <v>张玉萍</v>
          </cell>
          <cell r="F12459" t="str">
            <v>511302198805124913</v>
          </cell>
        </row>
        <row r="12460">
          <cell r="A12460" t="str">
            <v>1351001266976</v>
          </cell>
          <cell r="B12460" t="str">
            <v>冉茂财</v>
          </cell>
          <cell r="C12460" t="str">
            <v>135101400012008</v>
          </cell>
          <cell r="D12460" t="str">
            <v>13秋土木本直属班12008</v>
          </cell>
          <cell r="E12460" t="str">
            <v>张玉萍</v>
          </cell>
          <cell r="F12460" t="str">
            <v>511324198702255695</v>
          </cell>
        </row>
        <row r="12461">
          <cell r="A12461" t="str">
            <v>1351001266977</v>
          </cell>
          <cell r="B12461" t="str">
            <v>徐维</v>
          </cell>
          <cell r="C12461" t="str">
            <v>135101400012008</v>
          </cell>
          <cell r="D12461" t="str">
            <v>13秋土木本直属班12008</v>
          </cell>
          <cell r="E12461" t="str">
            <v>张玉萍</v>
          </cell>
          <cell r="F12461" t="str">
            <v>513029198906030452</v>
          </cell>
        </row>
        <row r="12462">
          <cell r="A12462" t="str">
            <v>1351001266978</v>
          </cell>
          <cell r="B12462" t="str">
            <v>王艳</v>
          </cell>
          <cell r="C12462" t="str">
            <v>135101400012008</v>
          </cell>
          <cell r="D12462" t="str">
            <v>13秋土木本直属班12008</v>
          </cell>
          <cell r="E12462" t="str">
            <v>张玉萍</v>
          </cell>
          <cell r="F12462" t="str">
            <v>513721198909140822</v>
          </cell>
        </row>
        <row r="12463">
          <cell r="A12463" t="str">
            <v>1351001266979</v>
          </cell>
          <cell r="B12463" t="str">
            <v>龚绍艺</v>
          </cell>
          <cell r="C12463" t="str">
            <v>135101400012008</v>
          </cell>
          <cell r="D12463" t="str">
            <v>13秋土木本直属班12008</v>
          </cell>
          <cell r="E12463" t="str">
            <v>张玉萍</v>
          </cell>
          <cell r="F12463" t="str">
            <v>513437198302023624</v>
          </cell>
        </row>
        <row r="12464">
          <cell r="A12464" t="str">
            <v>1351001266980</v>
          </cell>
          <cell r="B12464" t="str">
            <v>杨琴</v>
          </cell>
          <cell r="C12464" t="str">
            <v>135101400012008</v>
          </cell>
          <cell r="D12464" t="str">
            <v>13秋土木本直属班12008</v>
          </cell>
          <cell r="E12464" t="str">
            <v>张玉萍</v>
          </cell>
          <cell r="F12464" t="str">
            <v>511324198305082460</v>
          </cell>
        </row>
        <row r="12465">
          <cell r="A12465" t="str">
            <v>1351001266981</v>
          </cell>
          <cell r="B12465" t="str">
            <v>侯玲</v>
          </cell>
          <cell r="C12465" t="str">
            <v>135101400012008</v>
          </cell>
          <cell r="D12465" t="str">
            <v>13秋土木本直属班12008</v>
          </cell>
          <cell r="E12465" t="str">
            <v>张玉萍</v>
          </cell>
          <cell r="F12465" t="str">
            <v>512924197905281024</v>
          </cell>
        </row>
        <row r="12466">
          <cell r="A12466" t="str">
            <v>1351001266982</v>
          </cell>
          <cell r="B12466" t="str">
            <v>付丽华</v>
          </cell>
          <cell r="C12466" t="str">
            <v>135101400012008</v>
          </cell>
          <cell r="D12466" t="str">
            <v>13秋土木本直属班12008</v>
          </cell>
          <cell r="E12466" t="str">
            <v>张玉萍</v>
          </cell>
          <cell r="F12466" t="str">
            <v>512926197504164161</v>
          </cell>
        </row>
        <row r="12467">
          <cell r="A12467" t="str">
            <v>1351001266983</v>
          </cell>
          <cell r="B12467" t="str">
            <v>樊江林</v>
          </cell>
          <cell r="C12467" t="str">
            <v>135101400012008</v>
          </cell>
          <cell r="D12467" t="str">
            <v>13秋土木本直属班12008</v>
          </cell>
          <cell r="E12467" t="str">
            <v>张玉萍</v>
          </cell>
          <cell r="F12467" t="str">
            <v>511321198504274538</v>
          </cell>
        </row>
        <row r="12468">
          <cell r="A12468" t="str">
            <v>1351001266984</v>
          </cell>
          <cell r="B12468" t="str">
            <v>蒲朝平</v>
          </cell>
          <cell r="C12468" t="str">
            <v>135101400012008</v>
          </cell>
          <cell r="D12468" t="str">
            <v>13秋土木本直属班12008</v>
          </cell>
          <cell r="E12468" t="str">
            <v>张玉萍</v>
          </cell>
          <cell r="F12468" t="str">
            <v>511304198301017439</v>
          </cell>
        </row>
        <row r="12469">
          <cell r="A12469" t="str">
            <v>1351001266985</v>
          </cell>
          <cell r="B12469" t="str">
            <v>冯靖</v>
          </cell>
          <cell r="C12469" t="str">
            <v>135101400012008</v>
          </cell>
          <cell r="D12469" t="str">
            <v>13秋土木本直属班12008</v>
          </cell>
          <cell r="E12469" t="str">
            <v>张玉萍</v>
          </cell>
          <cell r="F12469" t="str">
            <v>511325198610104116</v>
          </cell>
        </row>
        <row r="12470">
          <cell r="A12470" t="str">
            <v>1351001266986</v>
          </cell>
          <cell r="B12470" t="str">
            <v>周鹏</v>
          </cell>
          <cell r="C12470" t="str">
            <v>135101400012008</v>
          </cell>
          <cell r="D12470" t="str">
            <v>13秋土木本直属班12008</v>
          </cell>
          <cell r="E12470" t="str">
            <v>张玉萍</v>
          </cell>
          <cell r="F12470" t="str">
            <v>511302198905311716</v>
          </cell>
        </row>
        <row r="12471">
          <cell r="A12471" t="str">
            <v>1351001266987</v>
          </cell>
          <cell r="B12471" t="str">
            <v>蒋恒</v>
          </cell>
          <cell r="C12471" t="str">
            <v>135101400012008</v>
          </cell>
          <cell r="D12471" t="str">
            <v>13秋土木本直属班12008</v>
          </cell>
          <cell r="E12471" t="str">
            <v>张玉萍</v>
          </cell>
          <cell r="F12471" t="str">
            <v>511322199005172394</v>
          </cell>
        </row>
        <row r="12472">
          <cell r="A12472" t="str">
            <v>1351001266988</v>
          </cell>
          <cell r="B12472" t="str">
            <v>何适</v>
          </cell>
          <cell r="C12472" t="str">
            <v>135101400012008</v>
          </cell>
          <cell r="D12472" t="str">
            <v>13秋土木本直属班12008</v>
          </cell>
          <cell r="E12472" t="str">
            <v>张玉萍</v>
          </cell>
          <cell r="F12472" t="str">
            <v>511302199004106410</v>
          </cell>
        </row>
        <row r="12473">
          <cell r="A12473" t="str">
            <v>1351001266989</v>
          </cell>
          <cell r="B12473" t="str">
            <v>刘诚傲</v>
          </cell>
          <cell r="C12473" t="str">
            <v>135101400012008</v>
          </cell>
          <cell r="D12473" t="str">
            <v>13秋土木本直属班12008</v>
          </cell>
          <cell r="E12473" t="str">
            <v>张玉萍</v>
          </cell>
          <cell r="F12473" t="str">
            <v>511323198906142215</v>
          </cell>
        </row>
        <row r="12474">
          <cell r="A12474" t="str">
            <v>1351001266990</v>
          </cell>
          <cell r="B12474" t="str">
            <v>张志福</v>
          </cell>
          <cell r="C12474" t="str">
            <v>135101400012008</v>
          </cell>
          <cell r="D12474" t="str">
            <v>13秋土木本直属班12008</v>
          </cell>
          <cell r="E12474" t="str">
            <v>张玉萍</v>
          </cell>
          <cell r="F12474" t="str">
            <v>511621198409144555</v>
          </cell>
        </row>
        <row r="12475">
          <cell r="A12475" t="str">
            <v>1351001266991</v>
          </cell>
          <cell r="B12475" t="str">
            <v>蒲亨林</v>
          </cell>
          <cell r="C12475" t="str">
            <v>135101400012008</v>
          </cell>
          <cell r="D12475" t="str">
            <v>13秋土木本直属班12008</v>
          </cell>
          <cell r="E12475" t="str">
            <v>张玉萍</v>
          </cell>
          <cell r="F12475" t="str">
            <v>513621198008295776</v>
          </cell>
        </row>
        <row r="12476">
          <cell r="A12476" t="str">
            <v>1351001266992</v>
          </cell>
          <cell r="B12476" t="str">
            <v>苟丹</v>
          </cell>
          <cell r="C12476" t="str">
            <v>135101400012008</v>
          </cell>
          <cell r="D12476" t="str">
            <v>13秋土木本直属班12008</v>
          </cell>
          <cell r="E12476" t="str">
            <v>张玉萍</v>
          </cell>
          <cell r="F12476" t="str">
            <v>511303199002200629</v>
          </cell>
        </row>
        <row r="12477">
          <cell r="A12477" t="str">
            <v>1351001266993</v>
          </cell>
          <cell r="B12477" t="str">
            <v>刘力</v>
          </cell>
          <cell r="C12477" t="str">
            <v>135101400012008</v>
          </cell>
          <cell r="D12477" t="str">
            <v>13秋土木本直属班12008</v>
          </cell>
          <cell r="E12477" t="str">
            <v>张玉萍</v>
          </cell>
          <cell r="F12477" t="str">
            <v>511303198904150953</v>
          </cell>
        </row>
        <row r="12478">
          <cell r="A12478" t="str">
            <v>1351001266994</v>
          </cell>
          <cell r="B12478" t="str">
            <v>文刚</v>
          </cell>
          <cell r="C12478" t="str">
            <v>135101400012008</v>
          </cell>
          <cell r="D12478" t="str">
            <v>13秋土木本直属班12008</v>
          </cell>
          <cell r="E12478" t="str">
            <v>张玉萍</v>
          </cell>
          <cell r="F12478" t="str">
            <v>511322198705118917</v>
          </cell>
        </row>
        <row r="12479">
          <cell r="A12479" t="str">
            <v>1351001266995</v>
          </cell>
          <cell r="B12479" t="str">
            <v>谢如意</v>
          </cell>
          <cell r="C12479" t="str">
            <v>135101400012008</v>
          </cell>
          <cell r="D12479" t="str">
            <v>13秋土木本直属班12008</v>
          </cell>
          <cell r="E12479" t="str">
            <v>张玉萍</v>
          </cell>
          <cell r="F12479" t="str">
            <v>511302199002125714</v>
          </cell>
        </row>
        <row r="12480">
          <cell r="A12480" t="str">
            <v>1351001266996</v>
          </cell>
          <cell r="B12480" t="str">
            <v>胡平</v>
          </cell>
          <cell r="C12480" t="str">
            <v>135101400012008</v>
          </cell>
          <cell r="D12480" t="str">
            <v>13秋土木本直属班12008</v>
          </cell>
          <cell r="E12480" t="str">
            <v>张玉萍</v>
          </cell>
          <cell r="F12480" t="str">
            <v>511302198507220018</v>
          </cell>
        </row>
        <row r="12481">
          <cell r="A12481" t="str">
            <v>1351001266997</v>
          </cell>
          <cell r="B12481" t="str">
            <v>刘小东</v>
          </cell>
          <cell r="C12481" t="str">
            <v>135101400012008</v>
          </cell>
          <cell r="D12481" t="str">
            <v>13秋土木本直属班12008</v>
          </cell>
          <cell r="E12481" t="str">
            <v>张玉萍</v>
          </cell>
          <cell r="F12481" t="str">
            <v>512922197511233035</v>
          </cell>
        </row>
        <row r="12482">
          <cell r="A12482" t="str">
            <v>1351001266998</v>
          </cell>
          <cell r="B12482" t="str">
            <v>弋洪</v>
          </cell>
          <cell r="C12482" t="str">
            <v>135101400012008</v>
          </cell>
          <cell r="D12482" t="str">
            <v>13秋土木本直属班12008</v>
          </cell>
          <cell r="E12482" t="str">
            <v>张玉萍</v>
          </cell>
          <cell r="F12482" t="str">
            <v>511304198302047410</v>
          </cell>
        </row>
        <row r="12483">
          <cell r="A12483" t="str">
            <v>1351001266999</v>
          </cell>
          <cell r="B12483" t="str">
            <v>王自强</v>
          </cell>
          <cell r="C12483" t="str">
            <v>135101400012008</v>
          </cell>
          <cell r="D12483" t="str">
            <v>13秋土木本直属班12008</v>
          </cell>
          <cell r="E12483" t="str">
            <v>张玉萍</v>
          </cell>
          <cell r="F12483" t="str">
            <v>510623198610135417</v>
          </cell>
        </row>
        <row r="12484">
          <cell r="A12484" t="str">
            <v>1351001267000</v>
          </cell>
          <cell r="B12484" t="str">
            <v>文灿波</v>
          </cell>
          <cell r="C12484" t="str">
            <v>135101400012008</v>
          </cell>
          <cell r="D12484" t="str">
            <v>13秋土木本直属班12008</v>
          </cell>
          <cell r="E12484" t="str">
            <v>张玉萍</v>
          </cell>
          <cell r="F12484" t="str">
            <v>511303198707250015</v>
          </cell>
        </row>
        <row r="12485">
          <cell r="A12485" t="str">
            <v>1351001267001</v>
          </cell>
          <cell r="B12485" t="str">
            <v>鲜青松</v>
          </cell>
          <cell r="C12485" t="str">
            <v>135101400012008</v>
          </cell>
          <cell r="D12485" t="str">
            <v>13秋土木本直属班12008</v>
          </cell>
          <cell r="E12485" t="str">
            <v>张玉萍</v>
          </cell>
          <cell r="F12485" t="str">
            <v>511324198911110476</v>
          </cell>
        </row>
        <row r="12486">
          <cell r="A12486" t="str">
            <v>1351001267002</v>
          </cell>
          <cell r="B12486" t="str">
            <v>胡云</v>
          </cell>
          <cell r="C12486" t="str">
            <v>135101400012008</v>
          </cell>
          <cell r="D12486" t="str">
            <v>13秋土木本直属班12008</v>
          </cell>
          <cell r="E12486" t="str">
            <v>张玉萍</v>
          </cell>
          <cell r="F12486" t="str">
            <v>511321198705061715</v>
          </cell>
        </row>
        <row r="12487">
          <cell r="A12487" t="str">
            <v>1351001267003</v>
          </cell>
          <cell r="B12487" t="str">
            <v>李海天</v>
          </cell>
          <cell r="C12487" t="str">
            <v>135101400012008</v>
          </cell>
          <cell r="D12487" t="str">
            <v>13秋土木本直属班12008</v>
          </cell>
          <cell r="E12487" t="str">
            <v>张玉萍</v>
          </cell>
          <cell r="F12487" t="str">
            <v>511321198910060199</v>
          </cell>
        </row>
        <row r="12488">
          <cell r="A12488" t="str">
            <v>1351001267004</v>
          </cell>
          <cell r="B12488" t="str">
            <v>杨尧</v>
          </cell>
          <cell r="C12488" t="str">
            <v>135101400012008</v>
          </cell>
          <cell r="D12488" t="str">
            <v>13秋土木本直属班12008</v>
          </cell>
          <cell r="E12488" t="str">
            <v>张玉萍</v>
          </cell>
          <cell r="F12488" t="str">
            <v>500382199408165256</v>
          </cell>
        </row>
        <row r="12489">
          <cell r="A12489" t="str">
            <v>1351001267005</v>
          </cell>
          <cell r="B12489" t="str">
            <v>李谦</v>
          </cell>
          <cell r="C12489" t="str">
            <v>135101400012008</v>
          </cell>
          <cell r="D12489" t="str">
            <v>13秋土木本直属班12008</v>
          </cell>
          <cell r="E12489" t="str">
            <v>张玉萍</v>
          </cell>
          <cell r="F12489" t="str">
            <v>511303198310010638</v>
          </cell>
        </row>
        <row r="12490">
          <cell r="A12490" t="str">
            <v>1351001267006</v>
          </cell>
          <cell r="B12490" t="str">
            <v>师先勤</v>
          </cell>
          <cell r="C12490" t="str">
            <v>135101400012008</v>
          </cell>
          <cell r="D12490" t="str">
            <v>13秋土木本直属班12008</v>
          </cell>
          <cell r="E12490" t="str">
            <v>张玉萍</v>
          </cell>
          <cell r="F12490" t="str">
            <v>511132199005082315</v>
          </cell>
        </row>
        <row r="12491">
          <cell r="A12491" t="str">
            <v>1351001267007</v>
          </cell>
          <cell r="B12491" t="str">
            <v>赵静</v>
          </cell>
          <cell r="C12491" t="str">
            <v>135101400012008</v>
          </cell>
          <cell r="D12491" t="str">
            <v>13秋土木本直属班12008</v>
          </cell>
          <cell r="E12491" t="str">
            <v>张玉萍</v>
          </cell>
          <cell r="F12491" t="str">
            <v>511303198710070680</v>
          </cell>
        </row>
        <row r="12492">
          <cell r="A12492" t="str">
            <v>1351001267008</v>
          </cell>
          <cell r="B12492" t="str">
            <v>李昌银</v>
          </cell>
          <cell r="C12492" t="str">
            <v>135101400012008</v>
          </cell>
          <cell r="D12492" t="str">
            <v>13秋土木本直属班12008</v>
          </cell>
          <cell r="E12492" t="str">
            <v>张玉萍</v>
          </cell>
          <cell r="F12492" t="str">
            <v>51130319860104511X</v>
          </cell>
        </row>
        <row r="12493">
          <cell r="A12493" t="str">
            <v>1351001267009</v>
          </cell>
          <cell r="B12493" t="str">
            <v>杨秀河</v>
          </cell>
          <cell r="C12493" t="str">
            <v>135101400012008</v>
          </cell>
          <cell r="D12493" t="str">
            <v>13秋土木本直属班12008</v>
          </cell>
          <cell r="E12493" t="str">
            <v>张玉萍</v>
          </cell>
          <cell r="F12493" t="str">
            <v>510402197312081476</v>
          </cell>
        </row>
        <row r="12494">
          <cell r="A12494" t="str">
            <v>1351001267010</v>
          </cell>
          <cell r="B12494" t="str">
            <v>于采平</v>
          </cell>
          <cell r="C12494" t="str">
            <v>135101400012008</v>
          </cell>
          <cell r="D12494" t="str">
            <v>13秋土木本直属班12008</v>
          </cell>
          <cell r="E12494" t="str">
            <v>张玉萍</v>
          </cell>
          <cell r="F12494" t="str">
            <v>610403197510170082</v>
          </cell>
        </row>
        <row r="12495">
          <cell r="A12495" t="str">
            <v>1351001267011</v>
          </cell>
          <cell r="B12495" t="str">
            <v>严斯竞</v>
          </cell>
          <cell r="C12495" t="str">
            <v>135101400012008</v>
          </cell>
          <cell r="D12495" t="str">
            <v>13秋土木本直属班12008</v>
          </cell>
          <cell r="E12495" t="str">
            <v>张玉萍</v>
          </cell>
          <cell r="F12495" t="str">
            <v>511304199203250047</v>
          </cell>
        </row>
        <row r="12496">
          <cell r="A12496" t="str">
            <v>1351001267012</v>
          </cell>
          <cell r="B12496" t="str">
            <v>庞博文</v>
          </cell>
          <cell r="C12496" t="str">
            <v>135101400012008</v>
          </cell>
          <cell r="D12496" t="str">
            <v>13秋土木本直属班12008</v>
          </cell>
          <cell r="E12496" t="str">
            <v>张玉萍</v>
          </cell>
          <cell r="F12496" t="str">
            <v>511325199001200019</v>
          </cell>
        </row>
        <row r="12497">
          <cell r="A12497" t="str">
            <v>1351001267013</v>
          </cell>
          <cell r="B12497" t="str">
            <v>林凯</v>
          </cell>
          <cell r="C12497" t="str">
            <v>135101400012008</v>
          </cell>
          <cell r="D12497" t="str">
            <v>13秋土木本直属班12008</v>
          </cell>
          <cell r="E12497" t="str">
            <v>张玉萍</v>
          </cell>
          <cell r="F12497" t="str">
            <v>51130319870806357X</v>
          </cell>
        </row>
        <row r="12498">
          <cell r="A12498" t="str">
            <v>1351001267014</v>
          </cell>
          <cell r="B12498" t="str">
            <v>阳波</v>
          </cell>
          <cell r="C12498" t="str">
            <v>135101400012008</v>
          </cell>
          <cell r="D12498" t="str">
            <v>13秋土木本直属班12008</v>
          </cell>
          <cell r="E12498" t="str">
            <v>张玉萍</v>
          </cell>
          <cell r="F12498" t="str">
            <v>510623198404184517</v>
          </cell>
        </row>
        <row r="12499">
          <cell r="A12499" t="str">
            <v>1351001267015</v>
          </cell>
          <cell r="B12499" t="str">
            <v>文琴</v>
          </cell>
          <cell r="C12499" t="str">
            <v>135101400012008</v>
          </cell>
          <cell r="D12499" t="str">
            <v>13秋土木本直属班12008</v>
          </cell>
          <cell r="E12499" t="str">
            <v>张玉萍</v>
          </cell>
          <cell r="F12499" t="str">
            <v>511322199002262888</v>
          </cell>
        </row>
        <row r="12500">
          <cell r="A12500" t="str">
            <v>1351001267016</v>
          </cell>
          <cell r="B12500" t="str">
            <v>柯亮</v>
          </cell>
          <cell r="C12500" t="str">
            <v>135101400012008</v>
          </cell>
          <cell r="D12500" t="str">
            <v>13秋土木本直属班12008</v>
          </cell>
          <cell r="E12500" t="str">
            <v>张玉萍</v>
          </cell>
          <cell r="F12500" t="str">
            <v>511304198711120017</v>
          </cell>
        </row>
        <row r="12501">
          <cell r="A12501" t="str">
            <v>1351001267017</v>
          </cell>
          <cell r="B12501" t="str">
            <v>张睿</v>
          </cell>
          <cell r="C12501" t="str">
            <v>135101400012008</v>
          </cell>
          <cell r="D12501" t="str">
            <v>13秋土木本直属班12008</v>
          </cell>
          <cell r="E12501" t="str">
            <v>张玉萍</v>
          </cell>
          <cell r="F12501" t="str">
            <v>512901197212081252</v>
          </cell>
        </row>
        <row r="12502">
          <cell r="A12502" t="str">
            <v>1351001267018</v>
          </cell>
          <cell r="B12502" t="str">
            <v>雷蕾</v>
          </cell>
          <cell r="C12502" t="str">
            <v>135101400012008</v>
          </cell>
          <cell r="D12502" t="str">
            <v>13秋土木本直属班12008</v>
          </cell>
          <cell r="E12502" t="str">
            <v>张玉萍</v>
          </cell>
          <cell r="F12502" t="str">
            <v>511302198209230074</v>
          </cell>
        </row>
        <row r="12503">
          <cell r="A12503" t="str">
            <v>1351001267019</v>
          </cell>
          <cell r="B12503" t="str">
            <v>向仲刚</v>
          </cell>
          <cell r="C12503" t="str">
            <v>135101400012008</v>
          </cell>
          <cell r="D12503" t="str">
            <v>13秋土木本直属班12008</v>
          </cell>
          <cell r="E12503" t="str">
            <v>张玉萍</v>
          </cell>
          <cell r="F12503" t="str">
            <v>511303197910080037</v>
          </cell>
        </row>
        <row r="12504">
          <cell r="A12504" t="str">
            <v>1351001267020</v>
          </cell>
          <cell r="B12504" t="str">
            <v>程德超</v>
          </cell>
          <cell r="C12504" t="str">
            <v>135101400012008</v>
          </cell>
          <cell r="D12504" t="str">
            <v>13秋土木本直属班12008</v>
          </cell>
          <cell r="E12504" t="str">
            <v>张玉萍</v>
          </cell>
          <cell r="F12504" t="str">
            <v>510311198811156618</v>
          </cell>
        </row>
        <row r="12505">
          <cell r="A12505" t="str">
            <v>1351001267021</v>
          </cell>
          <cell r="B12505" t="str">
            <v>王友军</v>
          </cell>
          <cell r="C12505" t="str">
            <v>135101400012008</v>
          </cell>
          <cell r="D12505" t="str">
            <v>13秋土木本直属班12008</v>
          </cell>
          <cell r="E12505" t="str">
            <v>张玉萍</v>
          </cell>
          <cell r="F12505" t="str">
            <v>511304197912214939</v>
          </cell>
        </row>
        <row r="12506">
          <cell r="A12506" t="str">
            <v>1351001267022</v>
          </cell>
          <cell r="B12506" t="str">
            <v>张强</v>
          </cell>
          <cell r="C12506" t="str">
            <v>135101400012008</v>
          </cell>
          <cell r="D12506" t="str">
            <v>13秋土木本直属班12008</v>
          </cell>
          <cell r="E12506" t="str">
            <v>张玉萍</v>
          </cell>
          <cell r="F12506" t="str">
            <v>511304198406134332</v>
          </cell>
        </row>
        <row r="12507">
          <cell r="A12507" t="str">
            <v>1351001267023</v>
          </cell>
          <cell r="B12507" t="str">
            <v>崔大兴</v>
          </cell>
          <cell r="C12507" t="str">
            <v>135101400012008</v>
          </cell>
          <cell r="D12507" t="str">
            <v>13秋土木本直属班12008</v>
          </cell>
          <cell r="E12507" t="str">
            <v>张玉萍</v>
          </cell>
          <cell r="F12507" t="str">
            <v>511303198910150618</v>
          </cell>
        </row>
        <row r="12508">
          <cell r="A12508" t="str">
            <v>1351001267024</v>
          </cell>
          <cell r="B12508" t="str">
            <v>周密</v>
          </cell>
          <cell r="C12508" t="str">
            <v>135101400012008</v>
          </cell>
          <cell r="D12508" t="str">
            <v>13秋土木本直属班12008</v>
          </cell>
          <cell r="E12508" t="str">
            <v>张玉萍</v>
          </cell>
          <cell r="F12508" t="str">
            <v>511602199004114054</v>
          </cell>
        </row>
        <row r="12509">
          <cell r="A12509" t="str">
            <v>1351001267025</v>
          </cell>
          <cell r="B12509" t="str">
            <v>张春兰</v>
          </cell>
          <cell r="C12509" t="str">
            <v>135101400012009</v>
          </cell>
          <cell r="D12509" t="str">
            <v>13秋工商本直属班12009</v>
          </cell>
          <cell r="E12509" t="str">
            <v>张玉萍</v>
          </cell>
          <cell r="F12509" t="str">
            <v>511302198602051726</v>
          </cell>
        </row>
        <row r="12510">
          <cell r="A12510" t="str">
            <v>1351001267026</v>
          </cell>
          <cell r="B12510" t="str">
            <v>陈琼</v>
          </cell>
          <cell r="C12510" t="str">
            <v>135101400012009</v>
          </cell>
          <cell r="D12510" t="str">
            <v>13秋工商本直属班12009</v>
          </cell>
          <cell r="E12510" t="str">
            <v>张玉萍</v>
          </cell>
          <cell r="F12510" t="str">
            <v>512927197209100268</v>
          </cell>
        </row>
        <row r="12511">
          <cell r="A12511" t="str">
            <v>1351001267027</v>
          </cell>
          <cell r="B12511" t="str">
            <v>何营</v>
          </cell>
          <cell r="C12511" t="str">
            <v>135101400012009</v>
          </cell>
          <cell r="D12511" t="str">
            <v>13秋工商本直属班12009</v>
          </cell>
          <cell r="E12511" t="str">
            <v>张玉萍</v>
          </cell>
          <cell r="F12511" t="str">
            <v>511321199208141153</v>
          </cell>
        </row>
        <row r="12512">
          <cell r="A12512" t="str">
            <v>1351001267028</v>
          </cell>
          <cell r="B12512" t="str">
            <v>杨双羽</v>
          </cell>
          <cell r="C12512" t="str">
            <v>135101400012009</v>
          </cell>
          <cell r="D12512" t="str">
            <v>13秋工商本直属班12009</v>
          </cell>
          <cell r="E12512" t="str">
            <v>张玉萍</v>
          </cell>
          <cell r="F12512" t="str">
            <v>511303199006020027</v>
          </cell>
        </row>
        <row r="12513">
          <cell r="A12513" t="str">
            <v>1351001267029</v>
          </cell>
          <cell r="B12513" t="str">
            <v>李佳函</v>
          </cell>
          <cell r="C12513" t="str">
            <v>135101400012009</v>
          </cell>
          <cell r="D12513" t="str">
            <v>13秋工商本直属班12009</v>
          </cell>
          <cell r="E12513" t="str">
            <v>张玉萍</v>
          </cell>
          <cell r="F12513" t="str">
            <v>511324198909297366</v>
          </cell>
        </row>
        <row r="12514">
          <cell r="A12514" t="str">
            <v>1351001267030</v>
          </cell>
          <cell r="B12514" t="str">
            <v>任彩琼</v>
          </cell>
          <cell r="C12514" t="str">
            <v>135101400012009</v>
          </cell>
          <cell r="D12514" t="str">
            <v>13秋工商本直属班12009</v>
          </cell>
          <cell r="E12514" t="str">
            <v>张玉萍</v>
          </cell>
          <cell r="F12514" t="str">
            <v>511302198210243526</v>
          </cell>
        </row>
        <row r="12515">
          <cell r="A12515" t="str">
            <v>1351001267031</v>
          </cell>
          <cell r="B12515" t="str">
            <v>蒋鹏</v>
          </cell>
          <cell r="C12515" t="str">
            <v>135101400012009</v>
          </cell>
          <cell r="D12515" t="str">
            <v>13秋工商本直属班12009</v>
          </cell>
          <cell r="E12515" t="str">
            <v>张玉萍</v>
          </cell>
          <cell r="F12515" t="str">
            <v>511303198809090016</v>
          </cell>
        </row>
        <row r="12516">
          <cell r="A12516" t="str">
            <v>1351001267032</v>
          </cell>
          <cell r="B12516" t="str">
            <v>田倩</v>
          </cell>
          <cell r="C12516" t="str">
            <v>135101400012009</v>
          </cell>
          <cell r="D12516" t="str">
            <v>13秋工商本直属班12009</v>
          </cell>
          <cell r="E12516" t="str">
            <v>张玉萍</v>
          </cell>
          <cell r="F12516" t="str">
            <v>511303198610100029</v>
          </cell>
        </row>
        <row r="12517">
          <cell r="A12517" t="str">
            <v>1351001267033</v>
          </cell>
          <cell r="B12517" t="str">
            <v>杨玉梅</v>
          </cell>
          <cell r="C12517" t="str">
            <v>135101400012009</v>
          </cell>
          <cell r="D12517" t="str">
            <v>13秋工商本直属班12009</v>
          </cell>
          <cell r="E12517" t="str">
            <v>张玉萍</v>
          </cell>
          <cell r="F12517" t="str">
            <v>513401197406095541</v>
          </cell>
        </row>
        <row r="12518">
          <cell r="A12518" t="str">
            <v>1351001267034</v>
          </cell>
          <cell r="B12518" t="str">
            <v>古平</v>
          </cell>
          <cell r="C12518" t="str">
            <v>135101400012009</v>
          </cell>
          <cell r="D12518" t="str">
            <v>13秋工商本直属班12009</v>
          </cell>
          <cell r="E12518" t="str">
            <v>张玉萍</v>
          </cell>
          <cell r="F12518" t="str">
            <v>510623198708143423</v>
          </cell>
        </row>
        <row r="12519">
          <cell r="A12519" t="str">
            <v>1351001267035</v>
          </cell>
          <cell r="B12519" t="str">
            <v>董谦</v>
          </cell>
          <cell r="C12519" t="str">
            <v>135101400012009</v>
          </cell>
          <cell r="D12519" t="str">
            <v>13秋工商本直属班12009</v>
          </cell>
          <cell r="E12519" t="str">
            <v>张玉萍</v>
          </cell>
          <cell r="F12519" t="str">
            <v>511302198208141416</v>
          </cell>
        </row>
        <row r="12520">
          <cell r="A12520" t="str">
            <v>1351001267036</v>
          </cell>
          <cell r="B12520" t="str">
            <v>汪亮</v>
          </cell>
          <cell r="C12520" t="str">
            <v>135101400012009</v>
          </cell>
          <cell r="D12520" t="str">
            <v>13秋工商本直属班12009</v>
          </cell>
          <cell r="E12520" t="str">
            <v>张玉萍</v>
          </cell>
          <cell r="F12520" t="str">
            <v>511302198308270039</v>
          </cell>
        </row>
        <row r="12521">
          <cell r="A12521" t="str">
            <v>1351001267037</v>
          </cell>
          <cell r="B12521" t="str">
            <v>程玉莲</v>
          </cell>
          <cell r="C12521" t="str">
            <v>135101400012009</v>
          </cell>
          <cell r="D12521" t="str">
            <v>13秋工商本直属班12009</v>
          </cell>
          <cell r="E12521" t="str">
            <v>张玉萍</v>
          </cell>
          <cell r="F12521" t="str">
            <v>511325198205160720</v>
          </cell>
        </row>
        <row r="12522">
          <cell r="A12522" t="str">
            <v>1351001267038</v>
          </cell>
          <cell r="B12522" t="str">
            <v>周丹</v>
          </cell>
          <cell r="C12522" t="str">
            <v>135101400012009</v>
          </cell>
          <cell r="D12522" t="str">
            <v>13秋工商本直属班12009</v>
          </cell>
          <cell r="E12522" t="str">
            <v>张玉萍</v>
          </cell>
          <cell r="F12522" t="str">
            <v>511302198012021412</v>
          </cell>
        </row>
        <row r="12523">
          <cell r="A12523" t="str">
            <v>1351001267039</v>
          </cell>
          <cell r="B12523" t="str">
            <v>段练</v>
          </cell>
          <cell r="C12523" t="str">
            <v>135101400012009</v>
          </cell>
          <cell r="D12523" t="str">
            <v>13秋工商本直属班12009</v>
          </cell>
          <cell r="E12523" t="str">
            <v>张玉萍</v>
          </cell>
          <cell r="F12523" t="str">
            <v>513721198409258373</v>
          </cell>
        </row>
        <row r="12524">
          <cell r="A12524" t="str">
            <v>1351001267040</v>
          </cell>
          <cell r="B12524" t="str">
            <v>梁莉</v>
          </cell>
          <cell r="C12524" t="str">
            <v>135101400012009</v>
          </cell>
          <cell r="D12524" t="str">
            <v>13秋工商本直属班12009</v>
          </cell>
          <cell r="E12524" t="str">
            <v>张玉萍</v>
          </cell>
          <cell r="F12524" t="str">
            <v>511302198201121922</v>
          </cell>
        </row>
        <row r="12525">
          <cell r="A12525" t="str">
            <v>1351001267041</v>
          </cell>
          <cell r="B12525" t="str">
            <v>冯小玲</v>
          </cell>
          <cell r="C12525" t="str">
            <v>135101400012009</v>
          </cell>
          <cell r="D12525" t="str">
            <v>13秋工商本直属班12009</v>
          </cell>
          <cell r="E12525" t="str">
            <v>张玉萍</v>
          </cell>
          <cell r="F12525" t="str">
            <v>511302197909201448</v>
          </cell>
        </row>
        <row r="12526">
          <cell r="A12526" t="str">
            <v>1351001267042</v>
          </cell>
          <cell r="B12526" t="str">
            <v>卢莉</v>
          </cell>
          <cell r="C12526" t="str">
            <v>135101400012009</v>
          </cell>
          <cell r="D12526" t="str">
            <v>13秋工商本直属班12009</v>
          </cell>
          <cell r="E12526" t="str">
            <v>张玉萍</v>
          </cell>
          <cell r="F12526" t="str">
            <v>512901197607040826</v>
          </cell>
        </row>
        <row r="12527">
          <cell r="A12527" t="str">
            <v>1351001267043</v>
          </cell>
          <cell r="B12527" t="str">
            <v>青丽</v>
          </cell>
          <cell r="C12527" t="str">
            <v>135101400012009</v>
          </cell>
          <cell r="D12527" t="str">
            <v>13秋工商本直属班12009</v>
          </cell>
          <cell r="E12527" t="str">
            <v>张玉萍</v>
          </cell>
          <cell r="F12527" t="str">
            <v>51130419900510484X</v>
          </cell>
        </row>
        <row r="12528">
          <cell r="A12528" t="str">
            <v>1351001267044</v>
          </cell>
          <cell r="B12528" t="str">
            <v>苏萍</v>
          </cell>
          <cell r="C12528" t="str">
            <v>135101400012009</v>
          </cell>
          <cell r="D12528" t="str">
            <v>13秋工商本直属班12009</v>
          </cell>
          <cell r="E12528" t="str">
            <v>张玉萍</v>
          </cell>
          <cell r="F12528" t="str">
            <v>512901197706201621</v>
          </cell>
        </row>
        <row r="12529">
          <cell r="A12529" t="str">
            <v>1351001267045</v>
          </cell>
          <cell r="B12529" t="str">
            <v>张舰</v>
          </cell>
          <cell r="C12529" t="str">
            <v>135101400012009</v>
          </cell>
          <cell r="D12529" t="str">
            <v>13秋工商本直属班12009</v>
          </cell>
          <cell r="E12529" t="str">
            <v>张玉萍</v>
          </cell>
          <cell r="F12529" t="str">
            <v>512901197104300833</v>
          </cell>
        </row>
        <row r="12530">
          <cell r="A12530" t="str">
            <v>1351001267046</v>
          </cell>
          <cell r="B12530" t="str">
            <v>何世航</v>
          </cell>
          <cell r="C12530" t="str">
            <v>135101400012009</v>
          </cell>
          <cell r="D12530" t="str">
            <v>13秋工商本直属班12009</v>
          </cell>
          <cell r="E12530" t="str">
            <v>张玉萍</v>
          </cell>
          <cell r="F12530" t="str">
            <v>511302198702231775</v>
          </cell>
        </row>
        <row r="12531">
          <cell r="A12531" t="str">
            <v>1351001267047</v>
          </cell>
          <cell r="B12531" t="str">
            <v>杜星辰</v>
          </cell>
          <cell r="C12531" t="str">
            <v>135101400012009</v>
          </cell>
          <cell r="D12531" t="str">
            <v>13秋工商本直属班12009</v>
          </cell>
          <cell r="E12531" t="str">
            <v>张玉萍</v>
          </cell>
          <cell r="F12531" t="str">
            <v>511304198603214112</v>
          </cell>
        </row>
        <row r="12532">
          <cell r="A12532" t="str">
            <v>1351001267048</v>
          </cell>
          <cell r="B12532" t="str">
            <v>周丹</v>
          </cell>
          <cell r="C12532" t="str">
            <v>135101400012009</v>
          </cell>
          <cell r="D12532" t="str">
            <v>13秋工商本直属班12009</v>
          </cell>
          <cell r="E12532" t="str">
            <v>张玉萍</v>
          </cell>
          <cell r="F12532" t="str">
            <v>511324198802223041</v>
          </cell>
        </row>
        <row r="12533">
          <cell r="A12533" t="str">
            <v>1351001267049</v>
          </cell>
          <cell r="B12533" t="str">
            <v>包王平</v>
          </cell>
          <cell r="C12533" t="str">
            <v>135101400012009</v>
          </cell>
          <cell r="D12533" t="str">
            <v>13秋工商本直属班12009</v>
          </cell>
          <cell r="E12533" t="str">
            <v>张玉萍</v>
          </cell>
          <cell r="F12533" t="str">
            <v>511302197802271411</v>
          </cell>
        </row>
        <row r="12534">
          <cell r="A12534" t="str">
            <v>1351001267050</v>
          </cell>
          <cell r="B12534" t="str">
            <v>许丹妮</v>
          </cell>
          <cell r="C12534" t="str">
            <v>135101400012009</v>
          </cell>
          <cell r="D12534" t="str">
            <v>13秋工商本直属班12009</v>
          </cell>
          <cell r="E12534" t="str">
            <v>张玉萍</v>
          </cell>
          <cell r="F12534" t="str">
            <v>51130219890803112X</v>
          </cell>
        </row>
        <row r="12535">
          <cell r="A12535" t="str">
            <v>1351001267051</v>
          </cell>
          <cell r="B12535" t="str">
            <v>郑亚琳</v>
          </cell>
          <cell r="C12535" t="str">
            <v>135101400012009</v>
          </cell>
          <cell r="D12535" t="str">
            <v>13秋工商本直属班12009</v>
          </cell>
          <cell r="E12535" t="str">
            <v>张玉萍</v>
          </cell>
          <cell r="F12535" t="str">
            <v>511322198308115827</v>
          </cell>
        </row>
        <row r="12536">
          <cell r="A12536" t="str">
            <v>1351001267052</v>
          </cell>
          <cell r="B12536" t="str">
            <v>贾雪君</v>
          </cell>
          <cell r="C12536" t="str">
            <v>135101400012009</v>
          </cell>
          <cell r="D12536" t="str">
            <v>13秋工商本直属班12009</v>
          </cell>
          <cell r="E12536" t="str">
            <v>张玉萍</v>
          </cell>
          <cell r="F12536" t="str">
            <v>512921197512016562</v>
          </cell>
        </row>
        <row r="12537">
          <cell r="A12537" t="str">
            <v>1351001267053</v>
          </cell>
          <cell r="B12537" t="str">
            <v>李清瑶</v>
          </cell>
          <cell r="C12537" t="str">
            <v>135101400012009</v>
          </cell>
          <cell r="D12537" t="str">
            <v>13秋工商本直属班12009</v>
          </cell>
          <cell r="E12537" t="str">
            <v>张玉萍</v>
          </cell>
          <cell r="F12537" t="str">
            <v>513621198004096163</v>
          </cell>
        </row>
        <row r="12538">
          <cell r="A12538" t="str">
            <v>1351001267054</v>
          </cell>
          <cell r="B12538" t="str">
            <v>高毅</v>
          </cell>
          <cell r="C12538" t="str">
            <v>135101400012009</v>
          </cell>
          <cell r="D12538" t="str">
            <v>13秋工商本直属班12009</v>
          </cell>
          <cell r="E12538" t="str">
            <v>张玉萍</v>
          </cell>
          <cell r="F12538" t="str">
            <v>512901197407062035</v>
          </cell>
        </row>
        <row r="12539">
          <cell r="A12539" t="str">
            <v>1351001267055</v>
          </cell>
          <cell r="B12539" t="str">
            <v>龙玲</v>
          </cell>
          <cell r="C12539" t="str">
            <v>135101400012009</v>
          </cell>
          <cell r="D12539" t="str">
            <v>13秋工商本直属班12009</v>
          </cell>
          <cell r="E12539" t="str">
            <v>张玉萍</v>
          </cell>
          <cell r="F12539" t="str">
            <v>511303198407180027</v>
          </cell>
        </row>
        <row r="12540">
          <cell r="A12540" t="str">
            <v>1351001267056</v>
          </cell>
          <cell r="B12540" t="str">
            <v>殷莉</v>
          </cell>
          <cell r="C12540" t="str">
            <v>135101400012010</v>
          </cell>
          <cell r="D12540" t="str">
            <v>13秋会计本直属班12010</v>
          </cell>
          <cell r="E12540" t="str">
            <v>郭婧</v>
          </cell>
          <cell r="F12540" t="str">
            <v>511302199010013720</v>
          </cell>
        </row>
        <row r="12541">
          <cell r="A12541" t="str">
            <v>1351001267057</v>
          </cell>
          <cell r="B12541" t="str">
            <v>袁杰</v>
          </cell>
          <cell r="C12541" t="str">
            <v>135101400012009</v>
          </cell>
          <cell r="D12541" t="str">
            <v>13秋工商本直属班12009</v>
          </cell>
          <cell r="E12541" t="str">
            <v>张玉萍</v>
          </cell>
          <cell r="F12541" t="str">
            <v>511302198201190012</v>
          </cell>
        </row>
        <row r="12542">
          <cell r="A12542" t="str">
            <v>1351001267058</v>
          </cell>
          <cell r="B12542" t="str">
            <v>杜元江</v>
          </cell>
          <cell r="C12542" t="str">
            <v>135101400012009</v>
          </cell>
          <cell r="D12542" t="str">
            <v>13秋工商本直属班12009</v>
          </cell>
          <cell r="E12542" t="str">
            <v>张玉萍</v>
          </cell>
          <cell r="F12542" t="str">
            <v>511321198901087138</v>
          </cell>
        </row>
        <row r="12543">
          <cell r="A12543" t="str">
            <v>1351001267059</v>
          </cell>
          <cell r="B12543" t="str">
            <v>刘佳</v>
          </cell>
          <cell r="C12543" t="str">
            <v>135101400012009</v>
          </cell>
          <cell r="D12543" t="str">
            <v>13秋工商本直属班12009</v>
          </cell>
          <cell r="E12543" t="str">
            <v>张玉萍</v>
          </cell>
          <cell r="F12543" t="str">
            <v>511323199004030585</v>
          </cell>
        </row>
        <row r="12544">
          <cell r="A12544" t="str">
            <v>1351001267060</v>
          </cell>
          <cell r="B12544" t="str">
            <v>李程吉</v>
          </cell>
          <cell r="C12544" t="str">
            <v>135101400012009</v>
          </cell>
          <cell r="D12544" t="str">
            <v>13秋工商本直属班12009</v>
          </cell>
          <cell r="E12544" t="str">
            <v>张玉萍</v>
          </cell>
          <cell r="F12544" t="str">
            <v>511303199103242692</v>
          </cell>
        </row>
        <row r="12545">
          <cell r="A12545" t="str">
            <v>1351001267061</v>
          </cell>
          <cell r="B12545" t="str">
            <v>闵婷</v>
          </cell>
          <cell r="C12545" t="str">
            <v>135101400012009</v>
          </cell>
          <cell r="D12545" t="str">
            <v>13秋工商本直属班12009</v>
          </cell>
          <cell r="E12545" t="str">
            <v>张玉萍</v>
          </cell>
          <cell r="F12545" t="str">
            <v>511322198408258307</v>
          </cell>
        </row>
        <row r="12546">
          <cell r="A12546" t="str">
            <v>1351001267062</v>
          </cell>
          <cell r="B12546" t="str">
            <v>庞涛</v>
          </cell>
          <cell r="C12546" t="str">
            <v>135101400012009</v>
          </cell>
          <cell r="D12546" t="str">
            <v>13秋工商本直属班12009</v>
          </cell>
          <cell r="E12546" t="str">
            <v>张玉萍</v>
          </cell>
          <cell r="F12546" t="str">
            <v>512921197704267112</v>
          </cell>
        </row>
        <row r="12547">
          <cell r="A12547" t="str">
            <v>1351001267063</v>
          </cell>
          <cell r="B12547" t="str">
            <v>张海</v>
          </cell>
          <cell r="C12547" t="str">
            <v>135101400012009</v>
          </cell>
          <cell r="D12547" t="str">
            <v>13秋工商本直属班12009</v>
          </cell>
          <cell r="E12547" t="str">
            <v>张玉萍</v>
          </cell>
          <cell r="F12547" t="str">
            <v>510108198812172135</v>
          </cell>
        </row>
        <row r="12548">
          <cell r="A12548" t="str">
            <v>1351001267064</v>
          </cell>
          <cell r="B12548" t="str">
            <v>任倩</v>
          </cell>
          <cell r="C12548" t="str">
            <v>135101400012009</v>
          </cell>
          <cell r="D12548" t="str">
            <v>13秋工商本直属班12009</v>
          </cell>
          <cell r="E12548" t="str">
            <v>张玉萍</v>
          </cell>
          <cell r="F12548" t="str">
            <v>511302199105130727</v>
          </cell>
        </row>
        <row r="12549">
          <cell r="A12549" t="str">
            <v>1351001267065</v>
          </cell>
          <cell r="B12549" t="str">
            <v>罗中文</v>
          </cell>
          <cell r="C12549" t="str">
            <v>135101400012009</v>
          </cell>
          <cell r="D12549" t="str">
            <v>13秋工商本直属班12009</v>
          </cell>
          <cell r="E12549" t="str">
            <v>张玉萍</v>
          </cell>
          <cell r="F12549" t="str">
            <v>511325198810281619</v>
          </cell>
        </row>
        <row r="12550">
          <cell r="A12550" t="str">
            <v>1351001267066</v>
          </cell>
          <cell r="B12550" t="str">
            <v>郑明</v>
          </cell>
          <cell r="C12550" t="str">
            <v>135101400012009</v>
          </cell>
          <cell r="D12550" t="str">
            <v>13秋工商本直属班12009</v>
          </cell>
          <cell r="E12550" t="str">
            <v>张玉萍</v>
          </cell>
          <cell r="F12550" t="str">
            <v>511302199301230717</v>
          </cell>
        </row>
        <row r="12551">
          <cell r="A12551" t="str">
            <v>1351001267067</v>
          </cell>
          <cell r="B12551" t="str">
            <v>周凤霞</v>
          </cell>
          <cell r="C12551" t="str">
            <v>135101400012009</v>
          </cell>
          <cell r="D12551" t="str">
            <v>13秋工商本直属班12009</v>
          </cell>
          <cell r="E12551" t="str">
            <v>张玉萍</v>
          </cell>
          <cell r="F12551" t="str">
            <v>512929198205215823</v>
          </cell>
        </row>
        <row r="12552">
          <cell r="A12552" t="str">
            <v>1351001267068</v>
          </cell>
          <cell r="B12552" t="str">
            <v>王莉</v>
          </cell>
          <cell r="C12552" t="str">
            <v>135101400012009</v>
          </cell>
          <cell r="D12552" t="str">
            <v>13秋工商本直属班12009</v>
          </cell>
          <cell r="E12552" t="str">
            <v>张玉萍</v>
          </cell>
          <cell r="F12552" t="str">
            <v>511303198905290640</v>
          </cell>
        </row>
        <row r="12553">
          <cell r="A12553" t="str">
            <v>1351001267069</v>
          </cell>
          <cell r="B12553" t="str">
            <v>许芹</v>
          </cell>
          <cell r="C12553" t="str">
            <v>135101400012009</v>
          </cell>
          <cell r="D12553" t="str">
            <v>13秋工商本直属班12009</v>
          </cell>
          <cell r="E12553" t="str">
            <v>张玉萍</v>
          </cell>
          <cell r="F12553" t="str">
            <v>511324198912040043</v>
          </cell>
        </row>
        <row r="12554">
          <cell r="A12554" t="str">
            <v>1351001267070</v>
          </cell>
          <cell r="B12554" t="str">
            <v>杜娟</v>
          </cell>
          <cell r="C12554" t="str">
            <v>135101400012009</v>
          </cell>
          <cell r="D12554" t="str">
            <v>13秋工商本直属班12009</v>
          </cell>
          <cell r="E12554" t="str">
            <v>张玉萍</v>
          </cell>
          <cell r="F12554" t="str">
            <v>511302199008260108</v>
          </cell>
        </row>
        <row r="12555">
          <cell r="A12555" t="str">
            <v>1351001267071</v>
          </cell>
          <cell r="B12555" t="str">
            <v>杜柳林</v>
          </cell>
          <cell r="C12555" t="str">
            <v>135101400012009</v>
          </cell>
          <cell r="D12555" t="str">
            <v>13秋工商本直属班12009</v>
          </cell>
          <cell r="E12555" t="str">
            <v>张玉萍</v>
          </cell>
          <cell r="F12555" t="str">
            <v>511304198903117234</v>
          </cell>
        </row>
        <row r="12556">
          <cell r="A12556" t="str">
            <v>1351001267072</v>
          </cell>
          <cell r="B12556" t="str">
            <v>袁炜婧</v>
          </cell>
          <cell r="C12556" t="str">
            <v>135101400012009</v>
          </cell>
          <cell r="D12556" t="str">
            <v>13秋工商本直属班12009</v>
          </cell>
          <cell r="E12556" t="str">
            <v>张玉萍</v>
          </cell>
          <cell r="F12556" t="str">
            <v>511302199108290021</v>
          </cell>
        </row>
        <row r="12557">
          <cell r="A12557" t="str">
            <v>1351001267073</v>
          </cell>
          <cell r="B12557" t="str">
            <v>姚棚</v>
          </cell>
          <cell r="C12557" t="str">
            <v>135101400012009</v>
          </cell>
          <cell r="D12557" t="str">
            <v>13秋工商本直属班12009</v>
          </cell>
          <cell r="E12557" t="str">
            <v>张玉萍</v>
          </cell>
          <cell r="F12557" t="str">
            <v>511302199208231416</v>
          </cell>
        </row>
        <row r="12558">
          <cell r="A12558" t="str">
            <v>1351001267074</v>
          </cell>
          <cell r="B12558" t="str">
            <v>邓熙</v>
          </cell>
          <cell r="C12558" t="str">
            <v>135101400012009</v>
          </cell>
          <cell r="D12558" t="str">
            <v>13秋工商本直属班12009</v>
          </cell>
          <cell r="E12558" t="str">
            <v>张玉萍</v>
          </cell>
          <cell r="F12558" t="str">
            <v>51130219900728073X</v>
          </cell>
        </row>
        <row r="12559">
          <cell r="A12559" t="str">
            <v>1351001267075</v>
          </cell>
          <cell r="B12559" t="str">
            <v>李鑫</v>
          </cell>
          <cell r="C12559" t="str">
            <v>135101400012009</v>
          </cell>
          <cell r="D12559" t="str">
            <v>13秋工商本直属班12009</v>
          </cell>
          <cell r="E12559" t="str">
            <v>张玉萍</v>
          </cell>
          <cell r="F12559" t="str">
            <v>511324198310010031</v>
          </cell>
        </row>
        <row r="12560">
          <cell r="A12560" t="str">
            <v>1351001267076</v>
          </cell>
          <cell r="B12560" t="str">
            <v>张洋</v>
          </cell>
          <cell r="C12560" t="str">
            <v>135101400012009</v>
          </cell>
          <cell r="D12560" t="str">
            <v>13秋工商本直属班12009</v>
          </cell>
          <cell r="E12560" t="str">
            <v>张玉萍</v>
          </cell>
          <cell r="F12560" t="str">
            <v>51130219810214239X</v>
          </cell>
        </row>
        <row r="12561">
          <cell r="A12561" t="str">
            <v>1351001267077</v>
          </cell>
          <cell r="B12561" t="str">
            <v>李玉兰</v>
          </cell>
          <cell r="C12561" t="str">
            <v>135101400012010</v>
          </cell>
          <cell r="D12561" t="str">
            <v>13秋会计本直属班12010</v>
          </cell>
          <cell r="E12561" t="str">
            <v>郭婧</v>
          </cell>
          <cell r="F12561" t="str">
            <v>511028198902089547</v>
          </cell>
        </row>
        <row r="12562">
          <cell r="A12562" t="str">
            <v>1351001267078</v>
          </cell>
          <cell r="B12562" t="str">
            <v>沈子韵</v>
          </cell>
          <cell r="C12562" t="str">
            <v>135101400012010</v>
          </cell>
          <cell r="D12562" t="str">
            <v>13秋会计本直属班12010</v>
          </cell>
          <cell r="E12562" t="str">
            <v>郭婧</v>
          </cell>
          <cell r="F12562" t="str">
            <v>511302199001010026</v>
          </cell>
        </row>
        <row r="12563">
          <cell r="A12563" t="str">
            <v>1351001267079</v>
          </cell>
          <cell r="B12563" t="str">
            <v>郭丹</v>
          </cell>
          <cell r="C12563" t="str">
            <v>135101400012010</v>
          </cell>
          <cell r="D12563" t="str">
            <v>13秋会计本直属班12010</v>
          </cell>
          <cell r="E12563" t="str">
            <v>郭婧</v>
          </cell>
          <cell r="F12563" t="str">
            <v>511325198709272224</v>
          </cell>
        </row>
        <row r="12564">
          <cell r="A12564" t="str">
            <v>1351001267080</v>
          </cell>
          <cell r="B12564" t="str">
            <v>涂霜</v>
          </cell>
          <cell r="C12564" t="str">
            <v>135101400012010</v>
          </cell>
          <cell r="D12564" t="str">
            <v>13秋会计本直属班12010</v>
          </cell>
          <cell r="E12564" t="str">
            <v>郭婧</v>
          </cell>
          <cell r="F12564" t="str">
            <v>511381198909091568</v>
          </cell>
        </row>
        <row r="12565">
          <cell r="A12565" t="str">
            <v>1351001267081</v>
          </cell>
          <cell r="B12565" t="str">
            <v>牛超</v>
          </cell>
          <cell r="C12565" t="str">
            <v>135101400012010</v>
          </cell>
          <cell r="D12565" t="str">
            <v>13秋会计本直属班12010</v>
          </cell>
          <cell r="E12565" t="str">
            <v>郭婧</v>
          </cell>
          <cell r="F12565" t="str">
            <v>511302199003261718</v>
          </cell>
        </row>
        <row r="12566">
          <cell r="A12566" t="str">
            <v>1351001267082</v>
          </cell>
          <cell r="B12566" t="str">
            <v>蒲小雨</v>
          </cell>
          <cell r="C12566" t="str">
            <v>135101400012009</v>
          </cell>
          <cell r="D12566" t="str">
            <v>13秋工商本直属班12009</v>
          </cell>
          <cell r="E12566" t="str">
            <v>张玉萍</v>
          </cell>
          <cell r="F12566" t="str">
            <v>51130219860706194X</v>
          </cell>
        </row>
        <row r="12567">
          <cell r="A12567" t="str">
            <v>1351001267083</v>
          </cell>
          <cell r="B12567" t="str">
            <v>袁婕</v>
          </cell>
          <cell r="C12567" t="str">
            <v>135101400012010</v>
          </cell>
          <cell r="D12567" t="str">
            <v>13秋会计本直属班12010</v>
          </cell>
          <cell r="E12567" t="str">
            <v>郭婧</v>
          </cell>
          <cell r="F12567" t="str">
            <v>511302198207250020</v>
          </cell>
        </row>
        <row r="12568">
          <cell r="A12568" t="str">
            <v>1351001267084</v>
          </cell>
          <cell r="B12568" t="str">
            <v>任颖</v>
          </cell>
          <cell r="C12568" t="str">
            <v>135101400012010</v>
          </cell>
          <cell r="D12568" t="str">
            <v>13秋会计本直属班12010</v>
          </cell>
          <cell r="E12568" t="str">
            <v>郭婧</v>
          </cell>
          <cell r="F12568" t="str">
            <v>511304199101250062</v>
          </cell>
        </row>
        <row r="12569">
          <cell r="A12569" t="str">
            <v>1351001267085</v>
          </cell>
          <cell r="B12569" t="str">
            <v>任玲玲</v>
          </cell>
          <cell r="C12569" t="str">
            <v>135101400012010</v>
          </cell>
          <cell r="D12569" t="str">
            <v>13秋会计本直属班12010</v>
          </cell>
          <cell r="E12569" t="str">
            <v>郭婧</v>
          </cell>
          <cell r="F12569" t="str">
            <v>512901197807052928</v>
          </cell>
        </row>
        <row r="12570">
          <cell r="A12570" t="str">
            <v>1351001267086</v>
          </cell>
          <cell r="B12570" t="str">
            <v>谢晶</v>
          </cell>
          <cell r="C12570" t="str">
            <v>135101400012010</v>
          </cell>
          <cell r="D12570" t="str">
            <v>13秋会计本直属班12010</v>
          </cell>
          <cell r="E12570" t="str">
            <v>郭婧</v>
          </cell>
          <cell r="F12570" t="str">
            <v>511323199105150025</v>
          </cell>
        </row>
        <row r="12571">
          <cell r="A12571" t="str">
            <v>1351001267087</v>
          </cell>
          <cell r="B12571" t="str">
            <v>何进</v>
          </cell>
          <cell r="C12571" t="str">
            <v>135101400012010</v>
          </cell>
          <cell r="D12571" t="str">
            <v>13秋会计本直属班12010</v>
          </cell>
          <cell r="E12571" t="str">
            <v>郭婧</v>
          </cell>
          <cell r="F12571" t="str">
            <v>511304198607164829</v>
          </cell>
        </row>
        <row r="12572">
          <cell r="A12572" t="str">
            <v>1351001267088</v>
          </cell>
          <cell r="B12572" t="str">
            <v>王玲</v>
          </cell>
          <cell r="C12572" t="str">
            <v>135101400012010</v>
          </cell>
          <cell r="D12572" t="str">
            <v>13秋会计本直属班12010</v>
          </cell>
          <cell r="E12572" t="str">
            <v>郭婧</v>
          </cell>
          <cell r="F12572" t="str">
            <v>511302199006150327</v>
          </cell>
        </row>
        <row r="12573">
          <cell r="A12573" t="str">
            <v>1351001267089</v>
          </cell>
          <cell r="B12573" t="str">
            <v>陈林敏</v>
          </cell>
          <cell r="C12573" t="str">
            <v>135101400012010</v>
          </cell>
          <cell r="D12573" t="str">
            <v>13秋会计本直属班12010</v>
          </cell>
          <cell r="E12573" t="str">
            <v>郭婧</v>
          </cell>
          <cell r="F12573" t="str">
            <v>511302198405270727</v>
          </cell>
        </row>
        <row r="12574">
          <cell r="A12574" t="str">
            <v>1351001267090</v>
          </cell>
          <cell r="B12574" t="str">
            <v>刘芹</v>
          </cell>
          <cell r="C12574" t="str">
            <v>135101400012010</v>
          </cell>
          <cell r="D12574" t="str">
            <v>13秋会计本直属班12010</v>
          </cell>
          <cell r="E12574" t="str">
            <v>郭婧</v>
          </cell>
          <cell r="F12574" t="str">
            <v>511324198603216201</v>
          </cell>
        </row>
        <row r="12575">
          <cell r="A12575" t="str">
            <v>1351001267091</v>
          </cell>
          <cell r="B12575" t="str">
            <v>苏红</v>
          </cell>
          <cell r="C12575" t="str">
            <v>135101400012010</v>
          </cell>
          <cell r="D12575" t="str">
            <v>13秋会计本直属班12010</v>
          </cell>
          <cell r="E12575" t="str">
            <v>郭婧</v>
          </cell>
          <cell r="F12575" t="str">
            <v>51130219900721146X</v>
          </cell>
        </row>
        <row r="12576">
          <cell r="A12576" t="str">
            <v>1351001267092</v>
          </cell>
          <cell r="B12576" t="str">
            <v>侯鹏</v>
          </cell>
          <cell r="C12576" t="str">
            <v>135101400012009</v>
          </cell>
          <cell r="D12576" t="str">
            <v>13秋工商本直属班12009</v>
          </cell>
          <cell r="E12576" t="str">
            <v>张玉萍</v>
          </cell>
          <cell r="F12576" t="str">
            <v>511304198903054616</v>
          </cell>
        </row>
        <row r="12577">
          <cell r="A12577" t="str">
            <v>1351001267093</v>
          </cell>
          <cell r="B12577" t="str">
            <v>杨婷</v>
          </cell>
          <cell r="C12577" t="str">
            <v>135101400012010</v>
          </cell>
          <cell r="D12577" t="str">
            <v>13秋会计本直属班12010</v>
          </cell>
          <cell r="E12577" t="str">
            <v>郭婧</v>
          </cell>
          <cell r="F12577" t="str">
            <v>511302199101122527</v>
          </cell>
        </row>
        <row r="12578">
          <cell r="A12578" t="str">
            <v>1351001267094</v>
          </cell>
          <cell r="B12578" t="str">
            <v>秦玉博</v>
          </cell>
          <cell r="C12578" t="str">
            <v>135101400012010</v>
          </cell>
          <cell r="D12578" t="str">
            <v>13秋会计本直属班12010</v>
          </cell>
          <cell r="E12578" t="str">
            <v>郭婧</v>
          </cell>
          <cell r="F12578" t="str">
            <v>511302199110120064</v>
          </cell>
        </row>
        <row r="12579">
          <cell r="A12579" t="str">
            <v>1351001267095</v>
          </cell>
          <cell r="B12579" t="str">
            <v>杨倩</v>
          </cell>
          <cell r="C12579" t="str">
            <v>135101400012010</v>
          </cell>
          <cell r="D12579" t="str">
            <v>13秋会计本直属班12010</v>
          </cell>
          <cell r="E12579" t="str">
            <v>郭婧</v>
          </cell>
          <cell r="F12579" t="str">
            <v>511325199309070628</v>
          </cell>
        </row>
        <row r="12580">
          <cell r="A12580" t="str">
            <v>1351001267096</v>
          </cell>
          <cell r="B12580" t="str">
            <v>杨莉</v>
          </cell>
          <cell r="C12580" t="str">
            <v>135101400012010</v>
          </cell>
          <cell r="D12580" t="str">
            <v>13秋会计本直属班12010</v>
          </cell>
          <cell r="E12580" t="str">
            <v>郭婧</v>
          </cell>
          <cell r="F12580" t="str">
            <v>511304198904057624</v>
          </cell>
        </row>
        <row r="12581">
          <cell r="A12581" t="str">
            <v>1351001267097</v>
          </cell>
          <cell r="B12581" t="str">
            <v>李坤峰</v>
          </cell>
          <cell r="C12581" t="str">
            <v>135101400012010</v>
          </cell>
          <cell r="D12581" t="str">
            <v>13秋会计本直属班12010</v>
          </cell>
          <cell r="E12581" t="str">
            <v>郭婧</v>
          </cell>
          <cell r="F12581" t="str">
            <v>511323198604010014</v>
          </cell>
        </row>
        <row r="12582">
          <cell r="A12582" t="str">
            <v>1351001267098</v>
          </cell>
          <cell r="B12582" t="str">
            <v>王俊</v>
          </cell>
          <cell r="C12582" t="str">
            <v>135101400012010</v>
          </cell>
          <cell r="D12582" t="str">
            <v>13秋会计本直属班12010</v>
          </cell>
          <cell r="E12582" t="str">
            <v>郭婧</v>
          </cell>
          <cell r="F12582" t="str">
            <v>511302198708281925</v>
          </cell>
        </row>
        <row r="12583">
          <cell r="A12583" t="str">
            <v>1351001267099</v>
          </cell>
          <cell r="B12583" t="str">
            <v>左皓玥</v>
          </cell>
          <cell r="C12583" t="str">
            <v>135101400012010</v>
          </cell>
          <cell r="D12583" t="str">
            <v>13秋会计本直属班12010</v>
          </cell>
          <cell r="E12583" t="str">
            <v>郭婧</v>
          </cell>
          <cell r="F12583" t="str">
            <v>511302199408241467</v>
          </cell>
        </row>
        <row r="12584">
          <cell r="A12584" t="str">
            <v>1351001267100</v>
          </cell>
          <cell r="B12584" t="str">
            <v>胡欢</v>
          </cell>
          <cell r="C12584" t="str">
            <v>135101400012009</v>
          </cell>
          <cell r="D12584" t="str">
            <v>13秋工商本直属班12009</v>
          </cell>
          <cell r="E12584" t="str">
            <v>张玉萍</v>
          </cell>
          <cell r="F12584" t="str">
            <v>511304199004153025</v>
          </cell>
        </row>
        <row r="12585">
          <cell r="A12585" t="str">
            <v>1351001267101</v>
          </cell>
          <cell r="B12585" t="str">
            <v>程小晓</v>
          </cell>
          <cell r="C12585" t="str">
            <v>135101400012010</v>
          </cell>
          <cell r="D12585" t="str">
            <v>13秋会计本直属班12010</v>
          </cell>
          <cell r="E12585" t="str">
            <v>郭婧</v>
          </cell>
          <cell r="F12585" t="str">
            <v>511304199002183028</v>
          </cell>
        </row>
        <row r="12586">
          <cell r="A12586" t="str">
            <v>1351001267102</v>
          </cell>
          <cell r="B12586" t="str">
            <v>周玲</v>
          </cell>
          <cell r="C12586" t="str">
            <v>135101400012010</v>
          </cell>
          <cell r="D12586" t="str">
            <v>13秋会计本直属班12010</v>
          </cell>
          <cell r="E12586" t="str">
            <v>郭婧</v>
          </cell>
          <cell r="F12586" t="str">
            <v>511302198808171926</v>
          </cell>
        </row>
        <row r="12587">
          <cell r="A12587" t="str">
            <v>1351001267103</v>
          </cell>
          <cell r="B12587" t="str">
            <v>何宴君</v>
          </cell>
          <cell r="C12587" t="str">
            <v>135101400012010</v>
          </cell>
          <cell r="D12587" t="str">
            <v>13秋会计本直属班12010</v>
          </cell>
          <cell r="E12587" t="str">
            <v>郭婧</v>
          </cell>
          <cell r="F12587" t="str">
            <v>511325198309252224</v>
          </cell>
        </row>
        <row r="12588">
          <cell r="A12588" t="str">
            <v>1351001267104</v>
          </cell>
          <cell r="B12588" t="str">
            <v>明阳</v>
          </cell>
          <cell r="C12588" t="str">
            <v>135101400012010</v>
          </cell>
          <cell r="D12588" t="str">
            <v>13秋会计本直属班12010</v>
          </cell>
          <cell r="E12588" t="str">
            <v>郭婧</v>
          </cell>
          <cell r="F12588" t="str">
            <v>511302199106080020</v>
          </cell>
        </row>
        <row r="12589">
          <cell r="A12589" t="str">
            <v>1351001267105</v>
          </cell>
          <cell r="B12589" t="str">
            <v>刘佳</v>
          </cell>
          <cell r="C12589" t="str">
            <v>135101400012010</v>
          </cell>
          <cell r="D12589" t="str">
            <v>13秋会计本直属班12010</v>
          </cell>
          <cell r="E12589" t="str">
            <v>郭婧</v>
          </cell>
          <cell r="F12589" t="str">
            <v>511302198607223224</v>
          </cell>
        </row>
        <row r="12590">
          <cell r="A12590" t="str">
            <v>1351001267106</v>
          </cell>
          <cell r="B12590" t="str">
            <v>刘灵</v>
          </cell>
          <cell r="C12590" t="str">
            <v>135101400012010</v>
          </cell>
          <cell r="D12590" t="str">
            <v>13秋会计本直属班12010</v>
          </cell>
          <cell r="E12590" t="str">
            <v>郭婧</v>
          </cell>
          <cell r="F12590" t="str">
            <v>130682198501104223</v>
          </cell>
        </row>
        <row r="12591">
          <cell r="A12591" t="str">
            <v>1351001267107</v>
          </cell>
          <cell r="B12591" t="str">
            <v>杜佳秋</v>
          </cell>
          <cell r="C12591" t="str">
            <v>135101400012010</v>
          </cell>
          <cell r="D12591" t="str">
            <v>13秋会计本直属班12010</v>
          </cell>
          <cell r="E12591" t="str">
            <v>郭婧</v>
          </cell>
          <cell r="F12591" t="str">
            <v>511302199109071728</v>
          </cell>
        </row>
        <row r="12592">
          <cell r="A12592" t="str">
            <v>1351001267108</v>
          </cell>
          <cell r="B12592" t="str">
            <v>郑雯</v>
          </cell>
          <cell r="C12592" t="str">
            <v>135101400012010</v>
          </cell>
          <cell r="D12592" t="str">
            <v>13秋会计本直属班12010</v>
          </cell>
          <cell r="E12592" t="str">
            <v>郭婧</v>
          </cell>
          <cell r="F12592" t="str">
            <v>511322198906271029</v>
          </cell>
        </row>
        <row r="12593">
          <cell r="A12593" t="str">
            <v>1351001267109</v>
          </cell>
          <cell r="B12593" t="str">
            <v>余丹</v>
          </cell>
          <cell r="C12593" t="str">
            <v>135101400012010</v>
          </cell>
          <cell r="D12593" t="str">
            <v>13秋会计本直属班12010</v>
          </cell>
          <cell r="E12593" t="str">
            <v>郭婧</v>
          </cell>
          <cell r="F12593" t="str">
            <v>511302198206140743</v>
          </cell>
        </row>
        <row r="12594">
          <cell r="A12594" t="str">
            <v>1351001267110</v>
          </cell>
          <cell r="B12594" t="str">
            <v>鲜利</v>
          </cell>
          <cell r="C12594" t="str">
            <v>135101400012010</v>
          </cell>
          <cell r="D12594" t="str">
            <v>13秋会计本直属班12010</v>
          </cell>
          <cell r="E12594" t="str">
            <v>郭婧</v>
          </cell>
          <cell r="F12594" t="str">
            <v>511304198007140807</v>
          </cell>
        </row>
        <row r="12595">
          <cell r="A12595" t="str">
            <v>1351001267111</v>
          </cell>
          <cell r="B12595" t="str">
            <v>赵韵超</v>
          </cell>
          <cell r="C12595" t="str">
            <v>135101400012010</v>
          </cell>
          <cell r="D12595" t="str">
            <v>13秋会计本直属班12010</v>
          </cell>
          <cell r="E12595" t="str">
            <v>郭婧</v>
          </cell>
          <cell r="F12595" t="str">
            <v>511302199005270327</v>
          </cell>
        </row>
        <row r="12596">
          <cell r="A12596" t="str">
            <v>1351001267112</v>
          </cell>
          <cell r="B12596" t="str">
            <v>杨兰</v>
          </cell>
          <cell r="C12596" t="str">
            <v>135101400012010</v>
          </cell>
          <cell r="D12596" t="str">
            <v>13秋会计本直属班12010</v>
          </cell>
          <cell r="E12596" t="str">
            <v>郭婧</v>
          </cell>
          <cell r="F12596" t="str">
            <v>511303198504172467</v>
          </cell>
        </row>
        <row r="12597">
          <cell r="A12597" t="str">
            <v>1351001267113</v>
          </cell>
          <cell r="B12597" t="str">
            <v>罗薇</v>
          </cell>
          <cell r="C12597" t="str">
            <v>135101400012010</v>
          </cell>
          <cell r="D12597" t="str">
            <v>13秋会计本直属班12010</v>
          </cell>
          <cell r="E12597" t="str">
            <v>郭婧</v>
          </cell>
          <cell r="F12597" t="str">
            <v>511325198212110027</v>
          </cell>
        </row>
        <row r="12598">
          <cell r="A12598" t="str">
            <v>1351001267114</v>
          </cell>
          <cell r="B12598" t="str">
            <v>张语恬</v>
          </cell>
          <cell r="C12598" t="str">
            <v>135101400012010</v>
          </cell>
          <cell r="D12598" t="str">
            <v>13秋会计本直属班12010</v>
          </cell>
          <cell r="E12598" t="str">
            <v>郭婧</v>
          </cell>
          <cell r="F12598" t="str">
            <v>511302199011140043</v>
          </cell>
        </row>
        <row r="12599">
          <cell r="A12599" t="str">
            <v>1351001267115</v>
          </cell>
          <cell r="B12599" t="str">
            <v>何映屏</v>
          </cell>
          <cell r="C12599" t="str">
            <v>135101400012010</v>
          </cell>
          <cell r="D12599" t="str">
            <v>13秋会计本直属班12010</v>
          </cell>
          <cell r="E12599" t="str">
            <v>郭婧</v>
          </cell>
          <cell r="F12599" t="str">
            <v>51130219750615072X</v>
          </cell>
        </row>
        <row r="12600">
          <cell r="A12600" t="str">
            <v>1351001267116</v>
          </cell>
          <cell r="B12600" t="str">
            <v>何剑锋</v>
          </cell>
          <cell r="C12600" t="str">
            <v>135101400012009</v>
          </cell>
          <cell r="D12600" t="str">
            <v>13秋工商本直属班12009</v>
          </cell>
          <cell r="E12600" t="str">
            <v>张玉萍</v>
          </cell>
          <cell r="F12600" t="str">
            <v>511325198603234916</v>
          </cell>
        </row>
        <row r="12601">
          <cell r="A12601" t="str">
            <v>1351001267117</v>
          </cell>
          <cell r="B12601" t="str">
            <v>刘婉琳</v>
          </cell>
          <cell r="C12601" t="str">
            <v>135101400012010</v>
          </cell>
          <cell r="D12601" t="str">
            <v>13秋会计本直属班12010</v>
          </cell>
          <cell r="E12601" t="str">
            <v>郭婧</v>
          </cell>
          <cell r="F12601" t="str">
            <v>511302199308301485</v>
          </cell>
        </row>
        <row r="12602">
          <cell r="A12602" t="str">
            <v>1351001267118</v>
          </cell>
          <cell r="B12602" t="str">
            <v>赵丹</v>
          </cell>
          <cell r="C12602" t="str">
            <v>135101400012010</v>
          </cell>
          <cell r="D12602" t="str">
            <v>13秋会计本直属班12010</v>
          </cell>
          <cell r="E12602" t="str">
            <v>郭婧</v>
          </cell>
          <cell r="F12602" t="str">
            <v>511304198912306942</v>
          </cell>
        </row>
        <row r="12603">
          <cell r="A12603" t="str">
            <v>1351001267119</v>
          </cell>
          <cell r="B12603" t="str">
            <v>赵雪婷</v>
          </cell>
          <cell r="C12603" t="str">
            <v>135101400012010</v>
          </cell>
          <cell r="D12603" t="str">
            <v>13秋会计本直属班12010</v>
          </cell>
          <cell r="E12603" t="str">
            <v>郭婧</v>
          </cell>
          <cell r="F12603" t="str">
            <v>511302198704211428</v>
          </cell>
        </row>
        <row r="12604">
          <cell r="A12604" t="str">
            <v>1351001267131</v>
          </cell>
          <cell r="B12604" t="str">
            <v>陈俊霞</v>
          </cell>
          <cell r="C12604" t="str">
            <v>135101400012013</v>
          </cell>
          <cell r="D12604" t="str">
            <v>13秋教管本直属班12013</v>
          </cell>
          <cell r="E12604" t="str">
            <v>王维</v>
          </cell>
          <cell r="F12604" t="str">
            <v>511302198406304722</v>
          </cell>
        </row>
        <row r="12605">
          <cell r="A12605" t="str">
            <v>1351001267132</v>
          </cell>
          <cell r="B12605" t="str">
            <v>郭琴</v>
          </cell>
          <cell r="C12605" t="str">
            <v>135101400012011</v>
          </cell>
          <cell r="D12605" t="str">
            <v>13秋行管本直属班12011</v>
          </cell>
          <cell r="E12605" t="str">
            <v>黄羽</v>
          </cell>
          <cell r="F12605" t="str">
            <v>511302198306210040</v>
          </cell>
        </row>
        <row r="12606">
          <cell r="A12606" t="str">
            <v>1351001267133</v>
          </cell>
          <cell r="B12606" t="str">
            <v>陆培嵘</v>
          </cell>
          <cell r="C12606" t="str">
            <v>135101400012011</v>
          </cell>
          <cell r="D12606" t="str">
            <v>13秋行管本直属班12011</v>
          </cell>
          <cell r="E12606" t="str">
            <v>黄羽</v>
          </cell>
          <cell r="F12606" t="str">
            <v>32102319800116002X</v>
          </cell>
        </row>
        <row r="12607">
          <cell r="A12607" t="str">
            <v>1351001267134</v>
          </cell>
          <cell r="B12607" t="str">
            <v>何俊宏</v>
          </cell>
          <cell r="C12607" t="str">
            <v>135101400012011</v>
          </cell>
          <cell r="D12607" t="str">
            <v>13秋行管本直属班12011</v>
          </cell>
          <cell r="E12607" t="str">
            <v>黄羽</v>
          </cell>
          <cell r="F12607" t="str">
            <v>511302198408251716</v>
          </cell>
        </row>
        <row r="12608">
          <cell r="A12608" t="str">
            <v>1351001267135</v>
          </cell>
          <cell r="B12608" t="str">
            <v>张海洋</v>
          </cell>
          <cell r="C12608" t="str">
            <v>135101400012011</v>
          </cell>
          <cell r="D12608" t="str">
            <v>13秋行管本直属班12011</v>
          </cell>
          <cell r="E12608" t="str">
            <v>黄羽</v>
          </cell>
          <cell r="F12608" t="str">
            <v>511324198812290010</v>
          </cell>
        </row>
        <row r="12609">
          <cell r="A12609" t="str">
            <v>1351001267136</v>
          </cell>
          <cell r="B12609" t="str">
            <v>杨文斌</v>
          </cell>
          <cell r="C12609" t="str">
            <v>135101400012011</v>
          </cell>
          <cell r="D12609" t="str">
            <v>13秋行管本直属班12011</v>
          </cell>
          <cell r="E12609" t="str">
            <v>黄羽</v>
          </cell>
          <cell r="F12609" t="str">
            <v>51130219890622231X</v>
          </cell>
        </row>
        <row r="12610">
          <cell r="A12610" t="str">
            <v>1351001267137</v>
          </cell>
          <cell r="B12610" t="str">
            <v>陈德杰</v>
          </cell>
          <cell r="C12610" t="str">
            <v>135101400012011</v>
          </cell>
          <cell r="D12610" t="str">
            <v>13秋行管本直属班12011</v>
          </cell>
          <cell r="E12610" t="str">
            <v>黄羽</v>
          </cell>
          <cell r="F12610" t="str">
            <v>512921197012235910</v>
          </cell>
        </row>
        <row r="12611">
          <cell r="A12611" t="str">
            <v>1351001267138</v>
          </cell>
          <cell r="B12611" t="str">
            <v>朱小林</v>
          </cell>
          <cell r="C12611" t="str">
            <v>135101400012011</v>
          </cell>
          <cell r="D12611" t="str">
            <v>13秋行管本直属班12011</v>
          </cell>
          <cell r="E12611" t="str">
            <v>黄羽</v>
          </cell>
          <cell r="F12611" t="str">
            <v>510812198102104501</v>
          </cell>
        </row>
        <row r="12612">
          <cell r="A12612" t="str">
            <v>1351001267139</v>
          </cell>
          <cell r="B12612" t="str">
            <v>何颖</v>
          </cell>
          <cell r="C12612" t="str">
            <v>135101400012011</v>
          </cell>
          <cell r="D12612" t="str">
            <v>13秋行管本直属班12011</v>
          </cell>
          <cell r="E12612" t="str">
            <v>黄羽</v>
          </cell>
          <cell r="F12612" t="str">
            <v>511302198303051443</v>
          </cell>
        </row>
        <row r="12613">
          <cell r="A12613" t="str">
            <v>1351001267140</v>
          </cell>
          <cell r="B12613" t="str">
            <v>何青青</v>
          </cell>
          <cell r="C12613" t="str">
            <v>135101400012011</v>
          </cell>
          <cell r="D12613" t="str">
            <v>13秋行管本直属班12011</v>
          </cell>
          <cell r="E12613" t="str">
            <v>黄羽</v>
          </cell>
          <cell r="F12613" t="str">
            <v>511321199103191162</v>
          </cell>
        </row>
        <row r="12614">
          <cell r="A12614" t="str">
            <v>1351001267141</v>
          </cell>
          <cell r="B12614" t="str">
            <v>朱李滨</v>
          </cell>
          <cell r="C12614" t="str">
            <v>135101400012011</v>
          </cell>
          <cell r="D12614" t="str">
            <v>13秋行管本直属班12011</v>
          </cell>
          <cell r="E12614" t="str">
            <v>黄羽</v>
          </cell>
          <cell r="F12614" t="str">
            <v>51132519850621581X</v>
          </cell>
        </row>
        <row r="12615">
          <cell r="A12615" t="str">
            <v>1351001267142</v>
          </cell>
          <cell r="B12615" t="str">
            <v>高燕</v>
          </cell>
          <cell r="C12615" t="str">
            <v>135101400012011</v>
          </cell>
          <cell r="D12615" t="str">
            <v>13秋行管本直属班12011</v>
          </cell>
          <cell r="E12615" t="str">
            <v>黄羽</v>
          </cell>
          <cell r="F12615" t="str">
            <v>511321198002208506</v>
          </cell>
        </row>
        <row r="12616">
          <cell r="A12616" t="str">
            <v>1351001267143</v>
          </cell>
          <cell r="B12616" t="str">
            <v>李梨</v>
          </cell>
          <cell r="C12616" t="str">
            <v>135101400012011</v>
          </cell>
          <cell r="D12616" t="str">
            <v>13秋行管本直属班12011</v>
          </cell>
          <cell r="E12616" t="str">
            <v>黄羽</v>
          </cell>
          <cell r="F12616" t="str">
            <v>511321198001030021</v>
          </cell>
        </row>
        <row r="12617">
          <cell r="A12617" t="str">
            <v>1351001267144</v>
          </cell>
          <cell r="B12617" t="str">
            <v>徐丽</v>
          </cell>
          <cell r="C12617" t="str">
            <v>135101400012011</v>
          </cell>
          <cell r="D12617" t="str">
            <v>13秋行管本直属班12011</v>
          </cell>
          <cell r="E12617" t="str">
            <v>黄羽</v>
          </cell>
          <cell r="F12617" t="str">
            <v>512921197609070688</v>
          </cell>
        </row>
        <row r="12618">
          <cell r="A12618" t="str">
            <v>1351001267145</v>
          </cell>
          <cell r="B12618" t="str">
            <v>徐颖</v>
          </cell>
          <cell r="C12618" t="str">
            <v>135101400012011</v>
          </cell>
          <cell r="D12618" t="str">
            <v>13秋行管本直属班12011</v>
          </cell>
          <cell r="E12618" t="str">
            <v>黄羽</v>
          </cell>
          <cell r="F12618" t="str">
            <v>511302198308230061</v>
          </cell>
        </row>
        <row r="12619">
          <cell r="A12619" t="str">
            <v>1351001267146</v>
          </cell>
          <cell r="B12619" t="str">
            <v>李薇薇</v>
          </cell>
          <cell r="C12619" t="str">
            <v>135101400012011</v>
          </cell>
          <cell r="D12619" t="str">
            <v>13秋行管本直属班12011</v>
          </cell>
          <cell r="E12619" t="str">
            <v>黄羽</v>
          </cell>
          <cell r="F12619" t="str">
            <v>511302198107270729</v>
          </cell>
        </row>
        <row r="12620">
          <cell r="A12620" t="str">
            <v>1351001267147</v>
          </cell>
          <cell r="B12620" t="str">
            <v>谭各</v>
          </cell>
          <cell r="C12620" t="str">
            <v>135101400012011</v>
          </cell>
          <cell r="D12620" t="str">
            <v>13秋行管本直属班12011</v>
          </cell>
          <cell r="E12620" t="str">
            <v>黄羽</v>
          </cell>
          <cell r="F12620" t="str">
            <v>511302198912030023</v>
          </cell>
        </row>
        <row r="12621">
          <cell r="A12621" t="str">
            <v>1351001267148</v>
          </cell>
          <cell r="B12621" t="str">
            <v>胡然</v>
          </cell>
          <cell r="C12621" t="str">
            <v>135101400012011</v>
          </cell>
          <cell r="D12621" t="str">
            <v>13秋行管本直属班12011</v>
          </cell>
          <cell r="E12621" t="str">
            <v>黄羽</v>
          </cell>
          <cell r="F12621" t="str">
            <v>511324199010180033</v>
          </cell>
        </row>
        <row r="12622">
          <cell r="A12622" t="str">
            <v>1351001267149</v>
          </cell>
          <cell r="B12622" t="str">
            <v>曾莉</v>
          </cell>
          <cell r="C12622" t="str">
            <v>135101400012011</v>
          </cell>
          <cell r="D12622" t="str">
            <v>13秋行管本直属班12011</v>
          </cell>
          <cell r="E12622" t="str">
            <v>黄羽</v>
          </cell>
          <cell r="F12622" t="str">
            <v>512301197607097109</v>
          </cell>
        </row>
        <row r="12623">
          <cell r="A12623" t="str">
            <v>1351001267150</v>
          </cell>
          <cell r="B12623" t="str">
            <v>沈平</v>
          </cell>
          <cell r="C12623" t="str">
            <v>135101400012011</v>
          </cell>
          <cell r="D12623" t="str">
            <v>13秋行管本直属班12011</v>
          </cell>
          <cell r="E12623" t="str">
            <v>黄羽</v>
          </cell>
          <cell r="F12623" t="str">
            <v>511302198112170028</v>
          </cell>
        </row>
        <row r="12624">
          <cell r="A12624" t="str">
            <v>1351001267151</v>
          </cell>
          <cell r="B12624" t="str">
            <v>赵思琪</v>
          </cell>
          <cell r="C12624" t="str">
            <v>135101400012011</v>
          </cell>
          <cell r="D12624" t="str">
            <v>13秋行管本直属班12011</v>
          </cell>
          <cell r="E12624" t="str">
            <v>黄羽</v>
          </cell>
          <cell r="F12624" t="str">
            <v>511302199111281441</v>
          </cell>
        </row>
        <row r="12625">
          <cell r="A12625" t="str">
            <v>1351001267152</v>
          </cell>
          <cell r="B12625" t="str">
            <v>冯俊</v>
          </cell>
          <cell r="C12625" t="str">
            <v>135101400012011</v>
          </cell>
          <cell r="D12625" t="str">
            <v>13秋行管本直属班12011</v>
          </cell>
          <cell r="E12625" t="str">
            <v>黄羽</v>
          </cell>
          <cell r="F12625" t="str">
            <v>511302199105180054</v>
          </cell>
        </row>
        <row r="12626">
          <cell r="A12626" t="str">
            <v>1351001267153</v>
          </cell>
          <cell r="B12626" t="str">
            <v>林志</v>
          </cell>
          <cell r="C12626" t="str">
            <v>135101400012011</v>
          </cell>
          <cell r="D12626" t="str">
            <v>13秋行管本直属班12011</v>
          </cell>
          <cell r="E12626" t="str">
            <v>黄羽</v>
          </cell>
          <cell r="F12626" t="str">
            <v>511302198205080718</v>
          </cell>
        </row>
        <row r="12627">
          <cell r="A12627" t="str">
            <v>1351001267154</v>
          </cell>
          <cell r="B12627" t="str">
            <v>彭强</v>
          </cell>
          <cell r="C12627" t="str">
            <v>135101400012011</v>
          </cell>
          <cell r="D12627" t="str">
            <v>13秋行管本直属班12011</v>
          </cell>
          <cell r="E12627" t="str">
            <v>黄羽</v>
          </cell>
          <cell r="F12627" t="str">
            <v>511302198006021416</v>
          </cell>
        </row>
        <row r="12628">
          <cell r="A12628" t="str">
            <v>1351001267155</v>
          </cell>
          <cell r="B12628" t="str">
            <v>冯川</v>
          </cell>
          <cell r="C12628" t="str">
            <v>135101400012011</v>
          </cell>
          <cell r="D12628" t="str">
            <v>13秋行管本直属班12011</v>
          </cell>
          <cell r="E12628" t="str">
            <v>黄羽</v>
          </cell>
          <cell r="F12628" t="str">
            <v>511302198812242336</v>
          </cell>
        </row>
        <row r="12629">
          <cell r="A12629" t="str">
            <v>1351001267156</v>
          </cell>
          <cell r="B12629" t="str">
            <v>严东</v>
          </cell>
          <cell r="C12629" t="str">
            <v>135101400012011</v>
          </cell>
          <cell r="D12629" t="str">
            <v>13秋行管本直属班12011</v>
          </cell>
          <cell r="E12629" t="str">
            <v>黄羽</v>
          </cell>
          <cell r="F12629" t="str">
            <v>511303198501086512</v>
          </cell>
        </row>
        <row r="12630">
          <cell r="A12630" t="str">
            <v>1351001267157</v>
          </cell>
          <cell r="B12630" t="str">
            <v>段继周</v>
          </cell>
          <cell r="C12630" t="str">
            <v>135101400012011</v>
          </cell>
          <cell r="D12630" t="str">
            <v>13秋行管本直属班12011</v>
          </cell>
          <cell r="E12630" t="str">
            <v>黄羽</v>
          </cell>
          <cell r="F12630" t="str">
            <v>511323198706235679</v>
          </cell>
        </row>
        <row r="12631">
          <cell r="A12631" t="str">
            <v>1351001267158</v>
          </cell>
          <cell r="B12631" t="str">
            <v>杜松</v>
          </cell>
          <cell r="C12631" t="str">
            <v>135101400012011</v>
          </cell>
          <cell r="D12631" t="str">
            <v>13秋行管本直属班12011</v>
          </cell>
          <cell r="E12631" t="str">
            <v>黄羽</v>
          </cell>
          <cell r="F12631" t="str">
            <v>512901197404270859</v>
          </cell>
        </row>
        <row r="12632">
          <cell r="A12632" t="str">
            <v>1351001267159</v>
          </cell>
          <cell r="B12632" t="str">
            <v>何艺</v>
          </cell>
          <cell r="C12632" t="str">
            <v>135101400012011</v>
          </cell>
          <cell r="D12632" t="str">
            <v>13秋行管本直属班12011</v>
          </cell>
          <cell r="E12632" t="str">
            <v>黄羽</v>
          </cell>
          <cell r="F12632" t="str">
            <v>512924198003161028</v>
          </cell>
        </row>
        <row r="12633">
          <cell r="A12633" t="str">
            <v>1351001267160</v>
          </cell>
          <cell r="B12633" t="str">
            <v>何培</v>
          </cell>
          <cell r="C12633" t="str">
            <v>135101400012011</v>
          </cell>
          <cell r="D12633" t="str">
            <v>13秋行管本直属班12011</v>
          </cell>
          <cell r="E12633" t="str">
            <v>黄羽</v>
          </cell>
          <cell r="F12633" t="str">
            <v>511325198310190032</v>
          </cell>
        </row>
        <row r="12634">
          <cell r="A12634" t="str">
            <v>1351001267161</v>
          </cell>
          <cell r="B12634" t="str">
            <v>庞蓉</v>
          </cell>
          <cell r="C12634" t="str">
            <v>135101400012011</v>
          </cell>
          <cell r="D12634" t="str">
            <v>13秋行管本直属班12011</v>
          </cell>
          <cell r="E12634" t="str">
            <v>黄羽</v>
          </cell>
          <cell r="F12634" t="str">
            <v>54010219820916105X</v>
          </cell>
        </row>
        <row r="12635">
          <cell r="A12635" t="str">
            <v>1351001267162</v>
          </cell>
          <cell r="B12635" t="str">
            <v>秦亮</v>
          </cell>
          <cell r="C12635" t="str">
            <v>135101400012011</v>
          </cell>
          <cell r="D12635" t="str">
            <v>13秋行管本直属班12011</v>
          </cell>
          <cell r="E12635" t="str">
            <v>黄羽</v>
          </cell>
          <cell r="F12635" t="str">
            <v>511302198212100713</v>
          </cell>
        </row>
        <row r="12636">
          <cell r="A12636" t="str">
            <v>1351001267163</v>
          </cell>
          <cell r="B12636" t="str">
            <v>邓刚</v>
          </cell>
          <cell r="C12636" t="str">
            <v>135101400012011</v>
          </cell>
          <cell r="D12636" t="str">
            <v>13秋行管本直属班12011</v>
          </cell>
          <cell r="E12636" t="str">
            <v>黄羽</v>
          </cell>
          <cell r="F12636" t="str">
            <v>511323198706301015</v>
          </cell>
        </row>
        <row r="12637">
          <cell r="A12637" t="str">
            <v>1351001267164</v>
          </cell>
          <cell r="B12637" t="str">
            <v>唐怀军</v>
          </cell>
          <cell r="C12637" t="str">
            <v>135101400012011</v>
          </cell>
          <cell r="D12637" t="str">
            <v>13秋行管本直属班12011</v>
          </cell>
          <cell r="E12637" t="str">
            <v>黄羽</v>
          </cell>
          <cell r="F12637" t="str">
            <v>511322198210258491</v>
          </cell>
        </row>
        <row r="12638">
          <cell r="A12638" t="str">
            <v>1351001267165</v>
          </cell>
          <cell r="B12638" t="str">
            <v>刘鑫</v>
          </cell>
          <cell r="C12638" t="str">
            <v>135101400012011</v>
          </cell>
          <cell r="D12638" t="str">
            <v>13秋行管本直属班12011</v>
          </cell>
          <cell r="E12638" t="str">
            <v>黄羽</v>
          </cell>
          <cell r="F12638" t="str">
            <v>511322198806162570</v>
          </cell>
        </row>
        <row r="12639">
          <cell r="A12639" t="str">
            <v>1351001267166</v>
          </cell>
          <cell r="B12639" t="str">
            <v>岳军</v>
          </cell>
          <cell r="C12639" t="str">
            <v>135101400012011</v>
          </cell>
          <cell r="D12639" t="str">
            <v>13秋行管本直属班12011</v>
          </cell>
          <cell r="E12639" t="str">
            <v>黄羽</v>
          </cell>
          <cell r="F12639" t="str">
            <v>511304198412190613</v>
          </cell>
        </row>
        <row r="12640">
          <cell r="A12640" t="str">
            <v>1351001267167</v>
          </cell>
          <cell r="B12640" t="str">
            <v>谢林峡</v>
          </cell>
          <cell r="C12640" t="str">
            <v>135101400012011</v>
          </cell>
          <cell r="D12640" t="str">
            <v>13秋行管本直属班12011</v>
          </cell>
          <cell r="E12640" t="str">
            <v>黄羽</v>
          </cell>
          <cell r="F12640" t="str">
            <v>51132319860422002X</v>
          </cell>
        </row>
        <row r="12641">
          <cell r="A12641" t="str">
            <v>1351001267168</v>
          </cell>
          <cell r="B12641" t="str">
            <v>龙琴</v>
          </cell>
          <cell r="C12641" t="str">
            <v>135101400012011</v>
          </cell>
          <cell r="D12641" t="str">
            <v>13秋行管本直属班12011</v>
          </cell>
          <cell r="E12641" t="str">
            <v>黄羽</v>
          </cell>
          <cell r="F12641" t="str">
            <v>511302198705171122</v>
          </cell>
        </row>
        <row r="12642">
          <cell r="A12642" t="str">
            <v>1351001267169</v>
          </cell>
          <cell r="B12642" t="str">
            <v>肖玲</v>
          </cell>
          <cell r="C12642" t="str">
            <v>135101400012011</v>
          </cell>
          <cell r="D12642" t="str">
            <v>13秋行管本直属班12011</v>
          </cell>
          <cell r="E12642" t="str">
            <v>黄羽</v>
          </cell>
          <cell r="F12642" t="str">
            <v>513601197903010263</v>
          </cell>
        </row>
        <row r="12643">
          <cell r="A12643" t="str">
            <v>1351001267170</v>
          </cell>
          <cell r="B12643" t="str">
            <v>李正雄</v>
          </cell>
          <cell r="C12643" t="str">
            <v>135101400012011</v>
          </cell>
          <cell r="D12643" t="str">
            <v>13秋行管本直属班12011</v>
          </cell>
          <cell r="E12643" t="str">
            <v>黄羽</v>
          </cell>
          <cell r="F12643" t="str">
            <v>511302198401051412</v>
          </cell>
        </row>
        <row r="12644">
          <cell r="A12644" t="str">
            <v>1351001267171</v>
          </cell>
          <cell r="B12644" t="str">
            <v>杨环宇</v>
          </cell>
          <cell r="C12644" t="str">
            <v>135101400012011</v>
          </cell>
          <cell r="D12644" t="str">
            <v>13秋行管本直属班12011</v>
          </cell>
          <cell r="E12644" t="str">
            <v>黄羽</v>
          </cell>
          <cell r="F12644" t="str">
            <v>511323199007140579</v>
          </cell>
        </row>
        <row r="12645">
          <cell r="A12645" t="str">
            <v>1351001267172</v>
          </cell>
          <cell r="B12645" t="str">
            <v>敬占梅</v>
          </cell>
          <cell r="C12645" t="str">
            <v>135101400012011</v>
          </cell>
          <cell r="D12645" t="str">
            <v>13秋行管本直属班12011</v>
          </cell>
          <cell r="E12645" t="str">
            <v>黄羽</v>
          </cell>
          <cell r="F12645" t="str">
            <v>511321198802233048</v>
          </cell>
        </row>
        <row r="12646">
          <cell r="A12646" t="str">
            <v>1351001267173</v>
          </cell>
          <cell r="B12646" t="str">
            <v>黄振华</v>
          </cell>
          <cell r="C12646" t="str">
            <v>135101400012011</v>
          </cell>
          <cell r="D12646" t="str">
            <v>13秋行管本直属班12011</v>
          </cell>
          <cell r="E12646" t="str">
            <v>黄羽</v>
          </cell>
          <cell r="F12646" t="str">
            <v>512927197102220016</v>
          </cell>
        </row>
        <row r="12647">
          <cell r="A12647" t="str">
            <v>1351001267174</v>
          </cell>
          <cell r="B12647" t="str">
            <v>赵炳富</v>
          </cell>
          <cell r="C12647" t="str">
            <v>135101400012011</v>
          </cell>
          <cell r="D12647" t="str">
            <v>13秋行管本直属班12011</v>
          </cell>
          <cell r="E12647" t="str">
            <v>黄羽</v>
          </cell>
          <cell r="F12647" t="str">
            <v>51130419881223681X</v>
          </cell>
        </row>
        <row r="12648">
          <cell r="A12648" t="str">
            <v>1351001267175</v>
          </cell>
          <cell r="B12648" t="str">
            <v>杜昀霖</v>
          </cell>
          <cell r="C12648" t="str">
            <v>135101400012011</v>
          </cell>
          <cell r="D12648" t="str">
            <v>13秋行管本直属班12011</v>
          </cell>
          <cell r="E12648" t="str">
            <v>黄羽</v>
          </cell>
          <cell r="F12648" t="str">
            <v>511302199205233416</v>
          </cell>
        </row>
        <row r="12649">
          <cell r="A12649" t="str">
            <v>1351001267176</v>
          </cell>
          <cell r="B12649" t="str">
            <v>张琴</v>
          </cell>
          <cell r="C12649" t="str">
            <v>135101400012011</v>
          </cell>
          <cell r="D12649" t="str">
            <v>13秋行管本直属班12011</v>
          </cell>
          <cell r="E12649" t="str">
            <v>黄羽</v>
          </cell>
          <cell r="F12649" t="str">
            <v>511322199001201020</v>
          </cell>
        </row>
        <row r="12650">
          <cell r="A12650" t="str">
            <v>1351001267177</v>
          </cell>
          <cell r="B12650" t="str">
            <v>蒲丽</v>
          </cell>
          <cell r="C12650" t="str">
            <v>135101400012011</v>
          </cell>
          <cell r="D12650" t="str">
            <v>13秋行管本直属班12011</v>
          </cell>
          <cell r="E12650" t="str">
            <v>黄羽</v>
          </cell>
          <cell r="F12650" t="str">
            <v>511302199003150049</v>
          </cell>
        </row>
        <row r="12651">
          <cell r="A12651" t="str">
            <v>1351001267178</v>
          </cell>
          <cell r="B12651" t="str">
            <v>何海霞</v>
          </cell>
          <cell r="C12651" t="str">
            <v>135101400012011</v>
          </cell>
          <cell r="D12651" t="str">
            <v>13秋行管本直属班12011</v>
          </cell>
          <cell r="E12651" t="str">
            <v>黄羽</v>
          </cell>
          <cell r="F12651" t="str">
            <v>511302199201151421</v>
          </cell>
        </row>
        <row r="12652">
          <cell r="A12652" t="str">
            <v>1351001267179</v>
          </cell>
          <cell r="B12652" t="str">
            <v>赵彬倩</v>
          </cell>
          <cell r="C12652" t="str">
            <v>135101400012011</v>
          </cell>
          <cell r="D12652" t="str">
            <v>13秋行管本直属班12011</v>
          </cell>
          <cell r="E12652" t="str">
            <v>黄羽</v>
          </cell>
          <cell r="F12652" t="str">
            <v>511302198809190029</v>
          </cell>
        </row>
        <row r="12653">
          <cell r="A12653" t="str">
            <v>1351001267180</v>
          </cell>
          <cell r="B12653" t="str">
            <v>姜卓坤</v>
          </cell>
          <cell r="C12653" t="str">
            <v>135101400012011</v>
          </cell>
          <cell r="D12653" t="str">
            <v>13秋行管本直属班12011</v>
          </cell>
          <cell r="E12653" t="str">
            <v>黄羽</v>
          </cell>
          <cell r="F12653" t="str">
            <v>511303198205182673</v>
          </cell>
        </row>
        <row r="12654">
          <cell r="A12654" t="str">
            <v>1351001267181</v>
          </cell>
          <cell r="B12654" t="str">
            <v>庄庆中</v>
          </cell>
          <cell r="C12654" t="str">
            <v>135101400012011</v>
          </cell>
          <cell r="D12654" t="str">
            <v>13秋行管本直属班12011</v>
          </cell>
          <cell r="E12654" t="str">
            <v>黄羽</v>
          </cell>
          <cell r="F12654" t="str">
            <v>511302198608300746</v>
          </cell>
        </row>
        <row r="12655">
          <cell r="A12655" t="str">
            <v>1351001267182</v>
          </cell>
          <cell r="B12655" t="str">
            <v>任文婷</v>
          </cell>
          <cell r="C12655" t="str">
            <v>135101400012011</v>
          </cell>
          <cell r="D12655" t="str">
            <v>13秋行管本直属班12011</v>
          </cell>
          <cell r="E12655" t="str">
            <v>黄羽</v>
          </cell>
          <cell r="F12655" t="str">
            <v>511302198706100027</v>
          </cell>
        </row>
        <row r="12656">
          <cell r="A12656" t="str">
            <v>1351001267183</v>
          </cell>
          <cell r="B12656" t="str">
            <v>杨黎</v>
          </cell>
          <cell r="C12656" t="str">
            <v>135101400012011</v>
          </cell>
          <cell r="D12656" t="str">
            <v>13秋行管本直属班12011</v>
          </cell>
          <cell r="E12656" t="str">
            <v>黄羽</v>
          </cell>
          <cell r="F12656" t="str">
            <v>511303198710173364</v>
          </cell>
        </row>
        <row r="12657">
          <cell r="A12657" t="str">
            <v>1351001267184</v>
          </cell>
          <cell r="B12657" t="str">
            <v>张强</v>
          </cell>
          <cell r="C12657" t="str">
            <v>135101400012011</v>
          </cell>
          <cell r="D12657" t="str">
            <v>13秋行管本直属班12011</v>
          </cell>
          <cell r="E12657" t="str">
            <v>黄羽</v>
          </cell>
          <cell r="F12657" t="str">
            <v>511302198607030035</v>
          </cell>
        </row>
        <row r="12658">
          <cell r="A12658" t="str">
            <v>1351001267185</v>
          </cell>
          <cell r="B12658" t="str">
            <v>曾勇</v>
          </cell>
          <cell r="C12658" t="str">
            <v>135101400012011</v>
          </cell>
          <cell r="D12658" t="str">
            <v>13秋行管本直属班12011</v>
          </cell>
          <cell r="E12658" t="str">
            <v>黄羽</v>
          </cell>
          <cell r="F12658" t="str">
            <v>511302198908072351</v>
          </cell>
        </row>
        <row r="12659">
          <cell r="A12659" t="str">
            <v>1351001267186</v>
          </cell>
          <cell r="B12659" t="str">
            <v>董欢</v>
          </cell>
          <cell r="C12659" t="str">
            <v>135101400012011</v>
          </cell>
          <cell r="D12659" t="str">
            <v>13秋行管本直属班12011</v>
          </cell>
          <cell r="E12659" t="str">
            <v>黄羽</v>
          </cell>
          <cell r="F12659" t="str">
            <v>51130219871026282X</v>
          </cell>
        </row>
        <row r="12660">
          <cell r="A12660" t="str">
            <v>1351001267187</v>
          </cell>
          <cell r="B12660" t="str">
            <v>罗漫</v>
          </cell>
          <cell r="C12660" t="str">
            <v>135101400012011</v>
          </cell>
          <cell r="D12660" t="str">
            <v>13秋行管本直属班12011</v>
          </cell>
          <cell r="E12660" t="str">
            <v>黄羽</v>
          </cell>
          <cell r="F12660" t="str">
            <v>511302198304176328</v>
          </cell>
        </row>
        <row r="12661">
          <cell r="A12661" t="str">
            <v>1351001267188</v>
          </cell>
          <cell r="B12661" t="str">
            <v>李雪</v>
          </cell>
          <cell r="C12661" t="str">
            <v>135101400012011</v>
          </cell>
          <cell r="D12661" t="str">
            <v>13秋行管本直属班12011</v>
          </cell>
          <cell r="E12661" t="str">
            <v>黄羽</v>
          </cell>
          <cell r="F12661" t="str">
            <v>511303198507280623</v>
          </cell>
        </row>
        <row r="12662">
          <cell r="A12662" t="str">
            <v>1351001267189</v>
          </cell>
          <cell r="B12662" t="str">
            <v>杨秋萍</v>
          </cell>
          <cell r="C12662" t="str">
            <v>135101400012011</v>
          </cell>
          <cell r="D12662" t="str">
            <v>13秋行管本直属班12011</v>
          </cell>
          <cell r="E12662" t="str">
            <v>黄羽</v>
          </cell>
          <cell r="F12662" t="str">
            <v>511303198911102669</v>
          </cell>
        </row>
        <row r="12663">
          <cell r="A12663" t="str">
            <v>1351001267190</v>
          </cell>
          <cell r="B12663" t="str">
            <v>曾波</v>
          </cell>
          <cell r="C12663" t="str">
            <v>135101400012011</v>
          </cell>
          <cell r="D12663" t="str">
            <v>13秋行管本直属班12011</v>
          </cell>
          <cell r="E12663" t="str">
            <v>黄羽</v>
          </cell>
          <cell r="F12663" t="str">
            <v>511302198408293019</v>
          </cell>
        </row>
        <row r="12664">
          <cell r="A12664" t="str">
            <v>1351001267191</v>
          </cell>
          <cell r="B12664" t="str">
            <v>汤小明</v>
          </cell>
          <cell r="C12664" t="str">
            <v>135101400012011</v>
          </cell>
          <cell r="D12664" t="str">
            <v>13秋行管本直属班12011</v>
          </cell>
          <cell r="E12664" t="str">
            <v>黄羽</v>
          </cell>
          <cell r="F12664" t="str">
            <v>512930197208246634</v>
          </cell>
        </row>
        <row r="12665">
          <cell r="A12665" t="str">
            <v>1351001267192</v>
          </cell>
          <cell r="B12665" t="str">
            <v>杨兰</v>
          </cell>
          <cell r="C12665" t="str">
            <v>135101400012011</v>
          </cell>
          <cell r="D12665" t="str">
            <v>13秋行管本直属班12011</v>
          </cell>
          <cell r="E12665" t="str">
            <v>黄羽</v>
          </cell>
          <cell r="F12665" t="str">
            <v>511302198401210022</v>
          </cell>
        </row>
        <row r="12666">
          <cell r="A12666" t="str">
            <v>1351001267193</v>
          </cell>
          <cell r="B12666" t="str">
            <v>余兰</v>
          </cell>
          <cell r="C12666" t="str">
            <v>135101400012011</v>
          </cell>
          <cell r="D12666" t="str">
            <v>13秋行管本直属班12011</v>
          </cell>
          <cell r="E12666" t="str">
            <v>黄羽</v>
          </cell>
          <cell r="F12666" t="str">
            <v>511324199001021321</v>
          </cell>
        </row>
        <row r="12667">
          <cell r="A12667" t="str">
            <v>1351001267194</v>
          </cell>
          <cell r="B12667" t="str">
            <v>陈梦逸</v>
          </cell>
          <cell r="C12667" t="str">
            <v>135101400012011</v>
          </cell>
          <cell r="D12667" t="str">
            <v>13秋行管本直属班12011</v>
          </cell>
          <cell r="E12667" t="str">
            <v>黄羽</v>
          </cell>
          <cell r="F12667" t="str">
            <v>511303198804100027</v>
          </cell>
        </row>
        <row r="12668">
          <cell r="A12668" t="str">
            <v>1351001267195</v>
          </cell>
          <cell r="B12668" t="str">
            <v>王黎丹</v>
          </cell>
          <cell r="C12668" t="str">
            <v>135101400012011</v>
          </cell>
          <cell r="D12668" t="str">
            <v>13秋行管本直属班12011</v>
          </cell>
          <cell r="E12668" t="str">
            <v>黄羽</v>
          </cell>
          <cell r="F12668" t="str">
            <v>511302198211050048</v>
          </cell>
        </row>
        <row r="12669">
          <cell r="A12669" t="str">
            <v>1351001267196</v>
          </cell>
          <cell r="B12669" t="str">
            <v>杨强</v>
          </cell>
          <cell r="C12669" t="str">
            <v>135101400012011</v>
          </cell>
          <cell r="D12669" t="str">
            <v>13秋行管本直属班12011</v>
          </cell>
          <cell r="E12669" t="str">
            <v>黄羽</v>
          </cell>
          <cell r="F12669" t="str">
            <v>511303198103264774</v>
          </cell>
        </row>
        <row r="12670">
          <cell r="A12670" t="str">
            <v>1351001267197</v>
          </cell>
          <cell r="B12670" t="str">
            <v>李凡</v>
          </cell>
          <cell r="C12670" t="str">
            <v>135101400012011</v>
          </cell>
          <cell r="D12670" t="str">
            <v>13秋行管本直属班12011</v>
          </cell>
          <cell r="E12670" t="str">
            <v>黄羽</v>
          </cell>
          <cell r="F12670" t="str">
            <v>511302198708090731</v>
          </cell>
        </row>
        <row r="12671">
          <cell r="A12671" t="str">
            <v>1351001267198</v>
          </cell>
          <cell r="B12671" t="str">
            <v>李博</v>
          </cell>
          <cell r="C12671" t="str">
            <v>135101400012011</v>
          </cell>
          <cell r="D12671" t="str">
            <v>13秋行管本直属班12011</v>
          </cell>
          <cell r="E12671" t="str">
            <v>黄羽</v>
          </cell>
          <cell r="F12671" t="str">
            <v>630103198405190411</v>
          </cell>
        </row>
        <row r="12672">
          <cell r="A12672" t="str">
            <v>1351001267199</v>
          </cell>
          <cell r="B12672" t="str">
            <v>程晓红</v>
          </cell>
          <cell r="C12672" t="str">
            <v>135101400012011</v>
          </cell>
          <cell r="D12672" t="str">
            <v>13秋行管本直属班12011</v>
          </cell>
          <cell r="E12672" t="str">
            <v>黄羽</v>
          </cell>
          <cell r="F12672" t="str">
            <v>512903197801200021</v>
          </cell>
        </row>
        <row r="12673">
          <cell r="A12673" t="str">
            <v>1351001267200</v>
          </cell>
          <cell r="B12673" t="str">
            <v>邱爽</v>
          </cell>
          <cell r="C12673" t="str">
            <v>135101400012011</v>
          </cell>
          <cell r="D12673" t="str">
            <v>13秋行管本直属班12011</v>
          </cell>
          <cell r="E12673" t="str">
            <v>黄羽</v>
          </cell>
          <cell r="F12673" t="str">
            <v>511302198908190075</v>
          </cell>
        </row>
        <row r="12674">
          <cell r="A12674" t="str">
            <v>1351001267201</v>
          </cell>
          <cell r="B12674" t="str">
            <v>王建波</v>
          </cell>
          <cell r="C12674" t="str">
            <v>135101400012011</v>
          </cell>
          <cell r="D12674" t="str">
            <v>13秋行管本直属班12011</v>
          </cell>
          <cell r="E12674" t="str">
            <v>黄羽</v>
          </cell>
          <cell r="F12674" t="str">
            <v>511325198206085718</v>
          </cell>
        </row>
        <row r="12675">
          <cell r="A12675" t="str">
            <v>1351001267202</v>
          </cell>
          <cell r="B12675" t="str">
            <v>冉红吉</v>
          </cell>
          <cell r="C12675" t="str">
            <v>135101400012011</v>
          </cell>
          <cell r="D12675" t="str">
            <v>13秋行管本直属班12011</v>
          </cell>
          <cell r="E12675" t="str">
            <v>黄羽</v>
          </cell>
          <cell r="F12675" t="str">
            <v>51130219820601072X</v>
          </cell>
        </row>
        <row r="12676">
          <cell r="A12676" t="str">
            <v>1351001267203</v>
          </cell>
          <cell r="B12676" t="str">
            <v>黄紫郁</v>
          </cell>
          <cell r="C12676" t="str">
            <v>135101400012011</v>
          </cell>
          <cell r="D12676" t="str">
            <v>13秋行管本直属班12011</v>
          </cell>
          <cell r="E12676" t="str">
            <v>黄羽</v>
          </cell>
          <cell r="F12676" t="str">
            <v>511304198811081414</v>
          </cell>
        </row>
        <row r="12677">
          <cell r="A12677" t="str">
            <v>1351001267204</v>
          </cell>
          <cell r="B12677" t="str">
            <v>韩梅</v>
          </cell>
          <cell r="C12677" t="str">
            <v>135101400012011</v>
          </cell>
          <cell r="D12677" t="str">
            <v>13秋行管本直属班12011</v>
          </cell>
          <cell r="E12677" t="str">
            <v>黄羽</v>
          </cell>
          <cell r="F12677" t="str">
            <v>511302198807030064</v>
          </cell>
        </row>
        <row r="12678">
          <cell r="A12678" t="str">
            <v>1351001267205</v>
          </cell>
          <cell r="B12678" t="str">
            <v>周为民</v>
          </cell>
          <cell r="C12678" t="str">
            <v>135101400012011</v>
          </cell>
          <cell r="D12678" t="str">
            <v>13秋行管本直属班12011</v>
          </cell>
          <cell r="E12678" t="str">
            <v>黄羽</v>
          </cell>
          <cell r="F12678" t="str">
            <v>512901197501251211</v>
          </cell>
        </row>
        <row r="12679">
          <cell r="A12679" t="str">
            <v>1351001267206</v>
          </cell>
          <cell r="B12679" t="str">
            <v>张宏</v>
          </cell>
          <cell r="C12679" t="str">
            <v>135101400012011</v>
          </cell>
          <cell r="D12679" t="str">
            <v>13秋行管本直属班12011</v>
          </cell>
          <cell r="E12679" t="str">
            <v>黄羽</v>
          </cell>
          <cell r="F12679" t="str">
            <v>51290119741031001X</v>
          </cell>
        </row>
        <row r="12680">
          <cell r="A12680" t="str">
            <v>1351001267207</v>
          </cell>
          <cell r="B12680" t="str">
            <v>张文成</v>
          </cell>
          <cell r="C12680" t="str">
            <v>135101400012011</v>
          </cell>
          <cell r="D12680" t="str">
            <v>13秋行管本直属班12011</v>
          </cell>
          <cell r="E12680" t="str">
            <v>黄羽</v>
          </cell>
          <cell r="F12680" t="str">
            <v>511324198204206890</v>
          </cell>
        </row>
        <row r="12681">
          <cell r="A12681" t="str">
            <v>1351001267208</v>
          </cell>
          <cell r="B12681" t="str">
            <v>钟海燕</v>
          </cell>
          <cell r="C12681" t="str">
            <v>135101400012011</v>
          </cell>
          <cell r="D12681" t="str">
            <v>13秋行管本直属班12011</v>
          </cell>
          <cell r="E12681" t="str">
            <v>黄羽</v>
          </cell>
          <cell r="F12681" t="str">
            <v>511302198011235929</v>
          </cell>
        </row>
        <row r="12682">
          <cell r="A12682" t="str">
            <v>1351001267209</v>
          </cell>
          <cell r="B12682" t="str">
            <v>杨柳</v>
          </cell>
          <cell r="C12682" t="str">
            <v>135101400012012</v>
          </cell>
          <cell r="D12682" t="str">
            <v>13秋护理本直属班12012</v>
          </cell>
          <cell r="E12682" t="str">
            <v>刘超</v>
          </cell>
          <cell r="F12682" t="str">
            <v>511323199007120383</v>
          </cell>
        </row>
        <row r="12683">
          <cell r="A12683" t="str">
            <v>1351001267210</v>
          </cell>
          <cell r="B12683" t="str">
            <v>李明</v>
          </cell>
          <cell r="C12683" t="str">
            <v>135101400012012</v>
          </cell>
          <cell r="D12683" t="str">
            <v>13秋护理本直属班12012</v>
          </cell>
          <cell r="E12683" t="str">
            <v>刘超</v>
          </cell>
          <cell r="F12683" t="str">
            <v>511303199104221367</v>
          </cell>
        </row>
        <row r="12684">
          <cell r="A12684" t="str">
            <v>1351001267211</v>
          </cell>
          <cell r="B12684" t="str">
            <v>谢兰</v>
          </cell>
          <cell r="C12684" t="str">
            <v>135101400012012</v>
          </cell>
          <cell r="D12684" t="str">
            <v>13秋护理本直属班12012</v>
          </cell>
          <cell r="E12684" t="str">
            <v>刘超</v>
          </cell>
          <cell r="F12684" t="str">
            <v>511303198910244569</v>
          </cell>
        </row>
        <row r="12685">
          <cell r="A12685" t="str">
            <v>1351001267212</v>
          </cell>
          <cell r="B12685" t="str">
            <v>张琴</v>
          </cell>
          <cell r="C12685" t="str">
            <v>135101400012012</v>
          </cell>
          <cell r="D12685" t="str">
            <v>13秋护理本直属班12012</v>
          </cell>
          <cell r="E12685" t="str">
            <v>刘超</v>
          </cell>
          <cell r="F12685" t="str">
            <v>511302198603153425</v>
          </cell>
        </row>
        <row r="12686">
          <cell r="A12686" t="str">
            <v>1351001267213</v>
          </cell>
          <cell r="B12686" t="str">
            <v>何希</v>
          </cell>
          <cell r="C12686" t="str">
            <v>135101400012012</v>
          </cell>
          <cell r="D12686" t="str">
            <v>13秋护理本直属班12012</v>
          </cell>
          <cell r="E12686" t="str">
            <v>刘超</v>
          </cell>
          <cell r="F12686" t="str">
            <v>511302198804101429</v>
          </cell>
        </row>
        <row r="12687">
          <cell r="A12687" t="str">
            <v>1351001267214</v>
          </cell>
          <cell r="B12687" t="str">
            <v>李兰</v>
          </cell>
          <cell r="C12687" t="str">
            <v>135101400012012</v>
          </cell>
          <cell r="D12687" t="str">
            <v>13秋护理本直属班12012</v>
          </cell>
          <cell r="E12687" t="str">
            <v>刘超</v>
          </cell>
          <cell r="F12687" t="str">
            <v>511302198410091424</v>
          </cell>
        </row>
        <row r="12688">
          <cell r="A12688" t="str">
            <v>1351001267215</v>
          </cell>
          <cell r="B12688" t="str">
            <v>任海容</v>
          </cell>
          <cell r="C12688" t="str">
            <v>135101400012012</v>
          </cell>
          <cell r="D12688" t="str">
            <v>13秋护理本直属班12012</v>
          </cell>
          <cell r="E12688" t="str">
            <v>刘超</v>
          </cell>
          <cell r="F12688" t="str">
            <v>511302197904011426</v>
          </cell>
        </row>
        <row r="12689">
          <cell r="A12689" t="str">
            <v>1351001267216</v>
          </cell>
          <cell r="B12689" t="str">
            <v>苏玲</v>
          </cell>
          <cell r="C12689" t="str">
            <v>135101400012012</v>
          </cell>
          <cell r="D12689" t="str">
            <v>13秋护理本直属班12012</v>
          </cell>
          <cell r="E12689" t="str">
            <v>刘超</v>
          </cell>
          <cell r="F12689" t="str">
            <v>511304198610226920</v>
          </cell>
        </row>
        <row r="12690">
          <cell r="A12690" t="str">
            <v>1351001267217</v>
          </cell>
          <cell r="B12690" t="str">
            <v>范怡梅</v>
          </cell>
          <cell r="C12690" t="str">
            <v>135101400012012</v>
          </cell>
          <cell r="D12690" t="str">
            <v>13秋护理本直属班12012</v>
          </cell>
          <cell r="E12690" t="str">
            <v>刘超</v>
          </cell>
          <cell r="F12690" t="str">
            <v>511302198008080727</v>
          </cell>
        </row>
        <row r="12691">
          <cell r="A12691" t="str">
            <v>1351001267218</v>
          </cell>
          <cell r="B12691" t="str">
            <v>张琴</v>
          </cell>
          <cell r="C12691" t="str">
            <v>135101400012012</v>
          </cell>
          <cell r="D12691" t="str">
            <v>13秋护理本直属班12012</v>
          </cell>
          <cell r="E12691" t="str">
            <v>刘超</v>
          </cell>
          <cell r="F12691" t="str">
            <v>511302198504011720</v>
          </cell>
        </row>
        <row r="12692">
          <cell r="A12692" t="str">
            <v>1351001267219</v>
          </cell>
          <cell r="B12692" t="str">
            <v>樊丽萍</v>
          </cell>
          <cell r="C12692" t="str">
            <v>135101400012012</v>
          </cell>
          <cell r="D12692" t="str">
            <v>13秋护理本直属班12012</v>
          </cell>
          <cell r="E12692" t="str">
            <v>刘超</v>
          </cell>
          <cell r="F12692" t="str">
            <v>511304199211290604</v>
          </cell>
        </row>
        <row r="12693">
          <cell r="A12693" t="str">
            <v>1351001267220</v>
          </cell>
          <cell r="B12693" t="str">
            <v>李倩</v>
          </cell>
          <cell r="C12693" t="str">
            <v>135101400012012</v>
          </cell>
          <cell r="D12693" t="str">
            <v>13秋护理本直属班12012</v>
          </cell>
          <cell r="E12693" t="str">
            <v>刘超</v>
          </cell>
          <cell r="F12693" t="str">
            <v>511325198610010021</v>
          </cell>
        </row>
        <row r="12694">
          <cell r="A12694" t="str">
            <v>1351001267221</v>
          </cell>
          <cell r="B12694" t="str">
            <v>秦溱</v>
          </cell>
          <cell r="C12694" t="str">
            <v>135101400012012</v>
          </cell>
          <cell r="D12694" t="str">
            <v>13秋护理本直属班12012</v>
          </cell>
          <cell r="E12694" t="str">
            <v>刘超</v>
          </cell>
          <cell r="F12694" t="str">
            <v>511302198611162145</v>
          </cell>
        </row>
        <row r="12695">
          <cell r="A12695" t="str">
            <v>1351001267222</v>
          </cell>
          <cell r="B12695" t="str">
            <v>蒲泓霖</v>
          </cell>
          <cell r="C12695" t="str">
            <v>135101400012012</v>
          </cell>
          <cell r="D12695" t="str">
            <v>13秋护理本直属班12012</v>
          </cell>
          <cell r="E12695" t="str">
            <v>刘超</v>
          </cell>
          <cell r="F12695" t="str">
            <v>51303019880923394X</v>
          </cell>
        </row>
        <row r="12696">
          <cell r="A12696" t="str">
            <v>1351001267223</v>
          </cell>
          <cell r="B12696" t="str">
            <v>宋珊</v>
          </cell>
          <cell r="C12696" t="str">
            <v>135101400012012</v>
          </cell>
          <cell r="D12696" t="str">
            <v>13秋护理本直属班12012</v>
          </cell>
          <cell r="E12696" t="str">
            <v>刘超</v>
          </cell>
          <cell r="F12696" t="str">
            <v>511304198908220046</v>
          </cell>
        </row>
        <row r="12697">
          <cell r="A12697" t="str">
            <v>1351001267224</v>
          </cell>
          <cell r="B12697" t="str">
            <v>廖思梦</v>
          </cell>
          <cell r="C12697" t="str">
            <v>135101400012012</v>
          </cell>
          <cell r="D12697" t="str">
            <v>13秋护理本直属班12012</v>
          </cell>
          <cell r="E12697" t="str">
            <v>刘超</v>
          </cell>
          <cell r="F12697" t="str">
            <v>511303199210153580</v>
          </cell>
        </row>
        <row r="12698">
          <cell r="A12698" t="str">
            <v>1351001267225</v>
          </cell>
          <cell r="B12698" t="str">
            <v>蒲欣</v>
          </cell>
          <cell r="C12698" t="str">
            <v>135101400012012</v>
          </cell>
          <cell r="D12698" t="str">
            <v>13秋护理本直属班12012</v>
          </cell>
          <cell r="E12698" t="str">
            <v>刘超</v>
          </cell>
          <cell r="F12698" t="str">
            <v>511304199105227628</v>
          </cell>
        </row>
        <row r="12699">
          <cell r="A12699" t="str">
            <v>1351001267226</v>
          </cell>
          <cell r="B12699" t="str">
            <v>余红君</v>
          </cell>
          <cell r="C12699" t="str">
            <v>135101400012012</v>
          </cell>
          <cell r="D12699" t="str">
            <v>13秋护理本直属班12012</v>
          </cell>
          <cell r="E12699" t="str">
            <v>刘超</v>
          </cell>
          <cell r="F12699" t="str">
            <v>512901196711081228</v>
          </cell>
        </row>
        <row r="12700">
          <cell r="A12700" t="str">
            <v>1351001267227</v>
          </cell>
          <cell r="B12700" t="str">
            <v>杨宇</v>
          </cell>
          <cell r="C12700" t="str">
            <v>135101400012012</v>
          </cell>
          <cell r="D12700" t="str">
            <v>13秋护理本直属班12012</v>
          </cell>
          <cell r="E12700" t="str">
            <v>刘超</v>
          </cell>
          <cell r="F12700" t="str">
            <v>511621199308010069</v>
          </cell>
        </row>
        <row r="12701">
          <cell r="A12701" t="str">
            <v>1351001267228</v>
          </cell>
          <cell r="B12701" t="str">
            <v>宋亭</v>
          </cell>
          <cell r="C12701" t="str">
            <v>135101400012012</v>
          </cell>
          <cell r="D12701" t="str">
            <v>13秋护理本直属班12012</v>
          </cell>
          <cell r="E12701" t="str">
            <v>刘超</v>
          </cell>
          <cell r="F12701" t="str">
            <v>511325199112290942</v>
          </cell>
        </row>
        <row r="12702">
          <cell r="A12702" t="str">
            <v>1351001267229</v>
          </cell>
          <cell r="B12702" t="str">
            <v>钟婷</v>
          </cell>
          <cell r="C12702" t="str">
            <v>135101400012012</v>
          </cell>
          <cell r="D12702" t="str">
            <v>13秋护理本直属班12012</v>
          </cell>
          <cell r="E12702" t="str">
            <v>刘超</v>
          </cell>
          <cell r="F12702" t="str">
            <v>511322198912263041</v>
          </cell>
        </row>
        <row r="12703">
          <cell r="A12703" t="str">
            <v>1351001267230</v>
          </cell>
          <cell r="B12703" t="str">
            <v>向思颖</v>
          </cell>
          <cell r="C12703" t="str">
            <v>135101400012012</v>
          </cell>
          <cell r="D12703" t="str">
            <v>13秋护理本直属班12012</v>
          </cell>
          <cell r="E12703" t="str">
            <v>刘超</v>
          </cell>
          <cell r="F12703" t="str">
            <v>511302198506130045</v>
          </cell>
        </row>
        <row r="12704">
          <cell r="A12704" t="str">
            <v>1351001267231</v>
          </cell>
          <cell r="B12704" t="str">
            <v>杨敏</v>
          </cell>
          <cell r="C12704" t="str">
            <v>135101400012012</v>
          </cell>
          <cell r="D12704" t="str">
            <v>13秋护理本直属班12012</v>
          </cell>
          <cell r="E12704" t="str">
            <v>刘超</v>
          </cell>
          <cell r="F12704" t="str">
            <v>511324198705300041</v>
          </cell>
        </row>
        <row r="12705">
          <cell r="A12705" t="str">
            <v>1351001267232</v>
          </cell>
          <cell r="B12705" t="str">
            <v>李晓琴</v>
          </cell>
          <cell r="C12705" t="str">
            <v>135101400012012</v>
          </cell>
          <cell r="D12705" t="str">
            <v>13秋护理本直属班12012</v>
          </cell>
          <cell r="E12705" t="str">
            <v>刘超</v>
          </cell>
          <cell r="F12705" t="str">
            <v>510781198207153569</v>
          </cell>
        </row>
        <row r="12706">
          <cell r="A12706" t="str">
            <v>1351001267233</v>
          </cell>
          <cell r="B12706" t="str">
            <v>伏雯</v>
          </cell>
          <cell r="C12706" t="str">
            <v>135101400012012</v>
          </cell>
          <cell r="D12706" t="str">
            <v>13秋护理本直属班12012</v>
          </cell>
          <cell r="E12706" t="str">
            <v>刘超</v>
          </cell>
          <cell r="F12706" t="str">
            <v>511324198910087702</v>
          </cell>
        </row>
        <row r="12707">
          <cell r="A12707" t="str">
            <v>1351001267234</v>
          </cell>
          <cell r="B12707" t="str">
            <v>邓芳</v>
          </cell>
          <cell r="C12707" t="str">
            <v>135101400012012</v>
          </cell>
          <cell r="D12707" t="str">
            <v>13秋护理本直属班12012</v>
          </cell>
          <cell r="E12707" t="str">
            <v>刘超</v>
          </cell>
          <cell r="F12707" t="str">
            <v>511621199405062901</v>
          </cell>
        </row>
        <row r="12708">
          <cell r="A12708" t="str">
            <v>1351001267235</v>
          </cell>
          <cell r="B12708" t="str">
            <v>宋丹</v>
          </cell>
          <cell r="C12708" t="str">
            <v>135101400012012</v>
          </cell>
          <cell r="D12708" t="str">
            <v>13秋护理本直属班12012</v>
          </cell>
          <cell r="E12708" t="str">
            <v>刘超</v>
          </cell>
          <cell r="F12708" t="str">
            <v>511321199207170163</v>
          </cell>
        </row>
        <row r="12709">
          <cell r="A12709" t="str">
            <v>1351001267236</v>
          </cell>
          <cell r="B12709" t="str">
            <v>邓俞宏</v>
          </cell>
          <cell r="C12709" t="str">
            <v>135101400012012</v>
          </cell>
          <cell r="D12709" t="str">
            <v>13秋护理本直属班12012</v>
          </cell>
          <cell r="E12709" t="str">
            <v>刘超</v>
          </cell>
          <cell r="F12709" t="str">
            <v>511321198803210163</v>
          </cell>
        </row>
        <row r="12710">
          <cell r="A12710" t="str">
            <v>1351001267237</v>
          </cell>
          <cell r="B12710" t="str">
            <v>黄深巧</v>
          </cell>
          <cell r="C12710" t="str">
            <v>135101400012012</v>
          </cell>
          <cell r="D12710" t="str">
            <v>13秋护理本直属班12012</v>
          </cell>
          <cell r="E12710" t="str">
            <v>刘超</v>
          </cell>
          <cell r="F12710" t="str">
            <v>510125198510240928</v>
          </cell>
        </row>
        <row r="12711">
          <cell r="A12711" t="str">
            <v>1351001267238</v>
          </cell>
          <cell r="B12711" t="str">
            <v>唐蜜</v>
          </cell>
          <cell r="C12711" t="str">
            <v>135101400012012</v>
          </cell>
          <cell r="D12711" t="str">
            <v>13秋护理本直属班12012</v>
          </cell>
          <cell r="E12711" t="str">
            <v>刘超</v>
          </cell>
          <cell r="F12711" t="str">
            <v>511303199108280049</v>
          </cell>
        </row>
        <row r="12712">
          <cell r="A12712" t="str">
            <v>1351001267239</v>
          </cell>
          <cell r="B12712" t="str">
            <v>胡萍</v>
          </cell>
          <cell r="C12712" t="str">
            <v>135101400012012</v>
          </cell>
          <cell r="D12712" t="str">
            <v>13秋护理本直属班12012</v>
          </cell>
          <cell r="E12712" t="str">
            <v>刘超</v>
          </cell>
          <cell r="F12712" t="str">
            <v>511303198503180940</v>
          </cell>
        </row>
        <row r="12713">
          <cell r="A12713" t="str">
            <v>1351001267240</v>
          </cell>
          <cell r="B12713" t="str">
            <v>罗欢</v>
          </cell>
          <cell r="C12713" t="str">
            <v>135101400012012</v>
          </cell>
          <cell r="D12713" t="str">
            <v>13秋护理本直属班12012</v>
          </cell>
          <cell r="E12713" t="str">
            <v>刘超</v>
          </cell>
          <cell r="F12713" t="str">
            <v>511302199212242521</v>
          </cell>
        </row>
        <row r="12714">
          <cell r="A12714" t="str">
            <v>1351001267241</v>
          </cell>
          <cell r="B12714" t="str">
            <v>何明春</v>
          </cell>
          <cell r="C12714" t="str">
            <v>135101400012012</v>
          </cell>
          <cell r="D12714" t="str">
            <v>13秋护理本直属班12012</v>
          </cell>
          <cell r="E12714" t="str">
            <v>刘超</v>
          </cell>
          <cell r="F12714" t="str">
            <v>511304198304275425</v>
          </cell>
        </row>
        <row r="12715">
          <cell r="A12715" t="str">
            <v>1351001267242</v>
          </cell>
          <cell r="B12715" t="str">
            <v>杨文兰</v>
          </cell>
          <cell r="C12715" t="str">
            <v>135101400012012</v>
          </cell>
          <cell r="D12715" t="str">
            <v>13秋护理本直属班12012</v>
          </cell>
          <cell r="E12715" t="str">
            <v>刘超</v>
          </cell>
          <cell r="F12715" t="str">
            <v>511323198702160569</v>
          </cell>
        </row>
        <row r="12716">
          <cell r="A12716" t="str">
            <v>1351001267243</v>
          </cell>
          <cell r="B12716" t="str">
            <v>熊兴</v>
          </cell>
          <cell r="C12716" t="str">
            <v>135101400012012</v>
          </cell>
          <cell r="D12716" t="str">
            <v>13秋护理本直属班12012</v>
          </cell>
          <cell r="E12716" t="str">
            <v>刘超</v>
          </cell>
          <cell r="F12716" t="str">
            <v>513030199308200546</v>
          </cell>
        </row>
        <row r="12717">
          <cell r="A12717" t="str">
            <v>1351001267244</v>
          </cell>
          <cell r="B12717" t="str">
            <v>李雨倩</v>
          </cell>
          <cell r="C12717" t="str">
            <v>135101400012012</v>
          </cell>
          <cell r="D12717" t="str">
            <v>13秋护理本直属班12012</v>
          </cell>
          <cell r="E12717" t="str">
            <v>刘超</v>
          </cell>
          <cell r="F12717" t="str">
            <v>511325199308200021</v>
          </cell>
        </row>
        <row r="12718">
          <cell r="A12718" t="str">
            <v>1351001267245</v>
          </cell>
          <cell r="B12718" t="str">
            <v>欧阳娟</v>
          </cell>
          <cell r="C12718" t="str">
            <v>135101400012012</v>
          </cell>
          <cell r="D12718" t="str">
            <v>13秋护理本直属班12012</v>
          </cell>
          <cell r="E12718" t="str">
            <v>刘超</v>
          </cell>
          <cell r="F12718" t="str">
            <v>511303199005265823</v>
          </cell>
        </row>
        <row r="12719">
          <cell r="A12719" t="str">
            <v>1351001267246</v>
          </cell>
          <cell r="B12719" t="str">
            <v>欧芳</v>
          </cell>
          <cell r="C12719" t="str">
            <v>135101400012012</v>
          </cell>
          <cell r="D12719" t="str">
            <v>13秋护理本直属班12012</v>
          </cell>
          <cell r="E12719" t="str">
            <v>刘超</v>
          </cell>
          <cell r="F12719" t="str">
            <v>511303199002055820</v>
          </cell>
        </row>
        <row r="12720">
          <cell r="A12720" t="str">
            <v>1351001267247</v>
          </cell>
          <cell r="B12720" t="str">
            <v>吕蕃</v>
          </cell>
          <cell r="C12720" t="str">
            <v>135101400012012</v>
          </cell>
          <cell r="D12720" t="str">
            <v>13秋护理本直属班12012</v>
          </cell>
          <cell r="E12720" t="str">
            <v>刘超</v>
          </cell>
          <cell r="F12720" t="str">
            <v>511302199105086121</v>
          </cell>
        </row>
        <row r="12721">
          <cell r="A12721" t="str">
            <v>1351001267248</v>
          </cell>
          <cell r="B12721" t="str">
            <v>谢雨苇</v>
          </cell>
          <cell r="C12721" t="str">
            <v>135101400012012</v>
          </cell>
          <cell r="D12721" t="str">
            <v>13秋护理本直属班12012</v>
          </cell>
          <cell r="E12721" t="str">
            <v>刘超</v>
          </cell>
          <cell r="F12721" t="str">
            <v>511302199108060066</v>
          </cell>
        </row>
        <row r="12722">
          <cell r="A12722" t="str">
            <v>1351001267249</v>
          </cell>
          <cell r="B12722" t="str">
            <v>唐飞燕</v>
          </cell>
          <cell r="C12722" t="str">
            <v>135101400012012</v>
          </cell>
          <cell r="D12722" t="str">
            <v>13秋护理本直属班12012</v>
          </cell>
          <cell r="E12722" t="str">
            <v>刘超</v>
          </cell>
          <cell r="F12722" t="str">
            <v>511302198309103021</v>
          </cell>
        </row>
        <row r="12723">
          <cell r="A12723" t="str">
            <v>1351001267250</v>
          </cell>
          <cell r="B12723" t="str">
            <v>袁荣</v>
          </cell>
          <cell r="C12723" t="str">
            <v>135101400012012</v>
          </cell>
          <cell r="D12723" t="str">
            <v>13秋护理本直属班12012</v>
          </cell>
          <cell r="E12723" t="str">
            <v>刘超</v>
          </cell>
          <cell r="F12723" t="str">
            <v>511324199207227077</v>
          </cell>
        </row>
        <row r="12724">
          <cell r="A12724" t="str">
            <v>1351001267251</v>
          </cell>
          <cell r="B12724" t="str">
            <v>陈晓倩</v>
          </cell>
          <cell r="C12724" t="str">
            <v>135101400012012</v>
          </cell>
          <cell r="D12724" t="str">
            <v>13秋护理本直属班12012</v>
          </cell>
          <cell r="E12724" t="str">
            <v>刘超</v>
          </cell>
          <cell r="F12724" t="str">
            <v>511302198104051440</v>
          </cell>
        </row>
        <row r="12725">
          <cell r="A12725" t="str">
            <v>1351001267252</v>
          </cell>
          <cell r="B12725" t="str">
            <v>张瑜</v>
          </cell>
          <cell r="C12725" t="str">
            <v>135101400012012</v>
          </cell>
          <cell r="D12725" t="str">
            <v>13秋护理本直属班12012</v>
          </cell>
          <cell r="E12725" t="str">
            <v>刘超</v>
          </cell>
          <cell r="F12725" t="str">
            <v>511302198704150768</v>
          </cell>
        </row>
        <row r="12726">
          <cell r="A12726" t="str">
            <v>1351001267253</v>
          </cell>
          <cell r="B12726" t="str">
            <v>李亚萍</v>
          </cell>
          <cell r="C12726" t="str">
            <v>135101400012012</v>
          </cell>
          <cell r="D12726" t="str">
            <v>13秋护理本直属班12012</v>
          </cell>
          <cell r="E12726" t="str">
            <v>刘超</v>
          </cell>
          <cell r="F12726" t="str">
            <v>511321199011063868</v>
          </cell>
        </row>
        <row r="12727">
          <cell r="A12727" t="str">
            <v>1351001267254</v>
          </cell>
          <cell r="B12727" t="str">
            <v>吴秋</v>
          </cell>
          <cell r="C12727" t="str">
            <v>135101400012012</v>
          </cell>
          <cell r="D12727" t="str">
            <v>13秋护理本直属班12012</v>
          </cell>
          <cell r="E12727" t="str">
            <v>刘超</v>
          </cell>
          <cell r="F12727" t="str">
            <v>511324199109103409</v>
          </cell>
        </row>
        <row r="12728">
          <cell r="A12728" t="str">
            <v>1351001267255</v>
          </cell>
          <cell r="B12728" t="str">
            <v>邓红</v>
          </cell>
          <cell r="C12728" t="str">
            <v>135101400012012</v>
          </cell>
          <cell r="D12728" t="str">
            <v>13秋护理本直属班12012</v>
          </cell>
          <cell r="E12728" t="str">
            <v>刘超</v>
          </cell>
          <cell r="F12728" t="str">
            <v>511324199008013041</v>
          </cell>
        </row>
        <row r="12729">
          <cell r="A12729" t="str">
            <v>1351001267256</v>
          </cell>
          <cell r="B12729" t="str">
            <v>汪俊秀</v>
          </cell>
          <cell r="C12729" t="str">
            <v>135101400012012</v>
          </cell>
          <cell r="D12729" t="str">
            <v>13秋护理本直属班12012</v>
          </cell>
          <cell r="E12729" t="str">
            <v>刘超</v>
          </cell>
          <cell r="F12729" t="str">
            <v>511623199010212787</v>
          </cell>
        </row>
        <row r="12730">
          <cell r="A12730" t="str">
            <v>1351001267257</v>
          </cell>
          <cell r="B12730" t="str">
            <v>张雯楠</v>
          </cell>
          <cell r="C12730" t="str">
            <v>135101400012012</v>
          </cell>
          <cell r="D12730" t="str">
            <v>13秋护理本直属班12012</v>
          </cell>
          <cell r="E12730" t="str">
            <v>刘超</v>
          </cell>
          <cell r="F12730" t="str">
            <v>511303199201261360</v>
          </cell>
        </row>
        <row r="12731">
          <cell r="A12731" t="str">
            <v>1351001267258</v>
          </cell>
          <cell r="B12731" t="str">
            <v>谭蕾</v>
          </cell>
          <cell r="C12731" t="str">
            <v>135101400012012</v>
          </cell>
          <cell r="D12731" t="str">
            <v>13秋护理本直属班12012</v>
          </cell>
          <cell r="E12731" t="str">
            <v>刘超</v>
          </cell>
          <cell r="F12731" t="str">
            <v>511622198906214928</v>
          </cell>
        </row>
        <row r="12732">
          <cell r="A12732" t="str">
            <v>1351001267259</v>
          </cell>
          <cell r="B12732" t="str">
            <v>郑川</v>
          </cell>
          <cell r="C12732" t="str">
            <v>135101400012012</v>
          </cell>
          <cell r="D12732" t="str">
            <v>13秋护理本直属班12012</v>
          </cell>
          <cell r="E12732" t="str">
            <v>刘超</v>
          </cell>
          <cell r="F12732" t="str">
            <v>511621198910162087</v>
          </cell>
        </row>
        <row r="12733">
          <cell r="A12733" t="str">
            <v>1351001267260</v>
          </cell>
          <cell r="B12733" t="str">
            <v>谢光英</v>
          </cell>
          <cell r="C12733" t="str">
            <v>135101400012012</v>
          </cell>
          <cell r="D12733" t="str">
            <v>13秋护理本直属班12012</v>
          </cell>
          <cell r="E12733" t="str">
            <v>刘超</v>
          </cell>
          <cell r="F12733" t="str">
            <v>51132119850405480X</v>
          </cell>
        </row>
        <row r="12734">
          <cell r="A12734" t="str">
            <v>1351001267261</v>
          </cell>
          <cell r="B12734" t="str">
            <v>肖孝美</v>
          </cell>
          <cell r="C12734" t="str">
            <v>135101400012012</v>
          </cell>
          <cell r="D12734" t="str">
            <v>13秋护理本直属班12012</v>
          </cell>
          <cell r="E12734" t="str">
            <v>刘超</v>
          </cell>
          <cell r="F12734" t="str">
            <v>511027198304264644</v>
          </cell>
        </row>
        <row r="12735">
          <cell r="A12735" t="str">
            <v>1351001267262</v>
          </cell>
          <cell r="B12735" t="str">
            <v>李俐彬</v>
          </cell>
          <cell r="C12735" t="str">
            <v>135101400012012</v>
          </cell>
          <cell r="D12735" t="str">
            <v>13秋护理本直属班12012</v>
          </cell>
          <cell r="E12735" t="str">
            <v>刘超</v>
          </cell>
          <cell r="F12735" t="str">
            <v>511325199211230021</v>
          </cell>
        </row>
        <row r="12736">
          <cell r="A12736" t="str">
            <v>1351001267263</v>
          </cell>
          <cell r="B12736" t="str">
            <v>陈思</v>
          </cell>
          <cell r="C12736" t="str">
            <v>135101400012012</v>
          </cell>
          <cell r="D12736" t="str">
            <v>13秋护理本直属班12012</v>
          </cell>
          <cell r="E12736" t="str">
            <v>刘超</v>
          </cell>
          <cell r="F12736" t="str">
            <v>511302198907301925</v>
          </cell>
        </row>
        <row r="12737">
          <cell r="A12737" t="str">
            <v>1351001267264</v>
          </cell>
          <cell r="B12737" t="str">
            <v>代娟</v>
          </cell>
          <cell r="C12737" t="str">
            <v>135101400012012</v>
          </cell>
          <cell r="D12737" t="str">
            <v>13秋护理本直属班12012</v>
          </cell>
          <cell r="E12737" t="str">
            <v>刘超</v>
          </cell>
          <cell r="F12737" t="str">
            <v>51132419890505050X</v>
          </cell>
        </row>
        <row r="12738">
          <cell r="A12738" t="str">
            <v>1351001267265</v>
          </cell>
          <cell r="B12738" t="str">
            <v>张宣莲</v>
          </cell>
          <cell r="C12738" t="str">
            <v>135101400012012</v>
          </cell>
          <cell r="D12738" t="str">
            <v>13秋护理本直属班12012</v>
          </cell>
          <cell r="E12738" t="str">
            <v>刘超</v>
          </cell>
          <cell r="F12738" t="str">
            <v>511602199102232329</v>
          </cell>
        </row>
        <row r="12739">
          <cell r="A12739" t="str">
            <v>1351001267266</v>
          </cell>
          <cell r="B12739" t="str">
            <v>蔡玲丽</v>
          </cell>
          <cell r="C12739" t="str">
            <v>135101400012012</v>
          </cell>
          <cell r="D12739" t="str">
            <v>13秋护理本直属班12012</v>
          </cell>
          <cell r="E12739" t="str">
            <v>刘超</v>
          </cell>
          <cell r="F12739" t="str">
            <v>511602198909216106</v>
          </cell>
        </row>
        <row r="12740">
          <cell r="A12740" t="str">
            <v>1351001267267</v>
          </cell>
          <cell r="B12740" t="str">
            <v>冯思华</v>
          </cell>
          <cell r="C12740" t="str">
            <v>135101400012012</v>
          </cell>
          <cell r="D12740" t="str">
            <v>13秋护理本直属班12012</v>
          </cell>
          <cell r="E12740" t="str">
            <v>刘超</v>
          </cell>
          <cell r="F12740" t="str">
            <v>511325199210184326</v>
          </cell>
        </row>
        <row r="12741">
          <cell r="A12741" t="str">
            <v>1351001267268</v>
          </cell>
          <cell r="B12741" t="str">
            <v>张莉苑</v>
          </cell>
          <cell r="C12741" t="str">
            <v>135101400012012</v>
          </cell>
          <cell r="D12741" t="str">
            <v>13秋护理本直属班12012</v>
          </cell>
          <cell r="E12741" t="str">
            <v>刘超</v>
          </cell>
          <cell r="F12741" t="str">
            <v>511323199007170022</v>
          </cell>
        </row>
        <row r="12742">
          <cell r="A12742" t="str">
            <v>1351001267269</v>
          </cell>
          <cell r="B12742" t="str">
            <v>李玉玫</v>
          </cell>
          <cell r="C12742" t="str">
            <v>135101400012012</v>
          </cell>
          <cell r="D12742" t="str">
            <v>13秋护理本直属班12012</v>
          </cell>
          <cell r="E12742" t="str">
            <v>刘超</v>
          </cell>
          <cell r="F12742" t="str">
            <v>511324198003150886</v>
          </cell>
        </row>
        <row r="12743">
          <cell r="A12743" t="str">
            <v>1351001267270</v>
          </cell>
          <cell r="B12743" t="str">
            <v>蒋梦竹</v>
          </cell>
          <cell r="C12743" t="str">
            <v>135101400012012</v>
          </cell>
          <cell r="D12743" t="str">
            <v>13秋护理本直属班12012</v>
          </cell>
          <cell r="E12743" t="str">
            <v>刘超</v>
          </cell>
          <cell r="F12743" t="str">
            <v>511302199010080026</v>
          </cell>
        </row>
        <row r="12744">
          <cell r="A12744" t="str">
            <v>1351001267271</v>
          </cell>
          <cell r="B12744" t="str">
            <v>王娇杨</v>
          </cell>
          <cell r="C12744" t="str">
            <v>135101400012012</v>
          </cell>
          <cell r="D12744" t="str">
            <v>13秋护理本直属班12012</v>
          </cell>
          <cell r="E12744" t="str">
            <v>刘超</v>
          </cell>
          <cell r="F12744" t="str">
            <v>654326198807200523</v>
          </cell>
        </row>
        <row r="12745">
          <cell r="A12745" t="str">
            <v>1351001267272</v>
          </cell>
          <cell r="B12745" t="str">
            <v>黄倩</v>
          </cell>
          <cell r="C12745" t="str">
            <v>135101400012012</v>
          </cell>
          <cell r="D12745" t="str">
            <v>13秋护理本直属班12012</v>
          </cell>
          <cell r="E12745" t="str">
            <v>刘超</v>
          </cell>
          <cell r="F12745" t="str">
            <v>511303198611162686</v>
          </cell>
        </row>
        <row r="12746">
          <cell r="A12746" t="str">
            <v>1351001267273</v>
          </cell>
          <cell r="B12746" t="str">
            <v>郑添允</v>
          </cell>
          <cell r="C12746" t="str">
            <v>135101400012012</v>
          </cell>
          <cell r="D12746" t="str">
            <v>13秋护理本直属班12012</v>
          </cell>
          <cell r="E12746" t="str">
            <v>刘超</v>
          </cell>
          <cell r="F12746" t="str">
            <v>511323199202020046</v>
          </cell>
        </row>
        <row r="12747">
          <cell r="A12747" t="str">
            <v>1351001267274</v>
          </cell>
          <cell r="B12747" t="str">
            <v>钟玲</v>
          </cell>
          <cell r="C12747" t="str">
            <v>135101400012012</v>
          </cell>
          <cell r="D12747" t="str">
            <v>13秋护理本直属班12012</v>
          </cell>
          <cell r="E12747" t="str">
            <v>刘超</v>
          </cell>
          <cell r="F12747" t="str">
            <v>511303199111193560</v>
          </cell>
        </row>
        <row r="12748">
          <cell r="A12748" t="str">
            <v>1351001267275</v>
          </cell>
          <cell r="B12748" t="str">
            <v>林莉</v>
          </cell>
          <cell r="C12748" t="str">
            <v>135101400012012</v>
          </cell>
          <cell r="D12748" t="str">
            <v>13秋护理本直属班12012</v>
          </cell>
          <cell r="E12748" t="str">
            <v>刘超</v>
          </cell>
          <cell r="F12748" t="str">
            <v>511302198708122326</v>
          </cell>
        </row>
        <row r="12749">
          <cell r="A12749" t="str">
            <v>1351001267276</v>
          </cell>
          <cell r="B12749" t="str">
            <v>周亚萍</v>
          </cell>
          <cell r="C12749" t="str">
            <v>135101400012012</v>
          </cell>
          <cell r="D12749" t="str">
            <v>13秋护理本直属班12012</v>
          </cell>
          <cell r="E12749" t="str">
            <v>刘超</v>
          </cell>
          <cell r="F12749" t="str">
            <v>511323199112200465</v>
          </cell>
        </row>
        <row r="12750">
          <cell r="A12750" t="str">
            <v>1351001267277</v>
          </cell>
          <cell r="B12750" t="str">
            <v>吴凤</v>
          </cell>
          <cell r="C12750" t="str">
            <v>135101400012012</v>
          </cell>
          <cell r="D12750" t="str">
            <v>13秋护理本直属班12012</v>
          </cell>
          <cell r="E12750" t="str">
            <v>刘超</v>
          </cell>
          <cell r="F12750" t="str">
            <v>511323198810020360</v>
          </cell>
        </row>
        <row r="12751">
          <cell r="A12751" t="str">
            <v>1351001267278</v>
          </cell>
          <cell r="B12751" t="str">
            <v>任会</v>
          </cell>
          <cell r="C12751" t="str">
            <v>135101400012012</v>
          </cell>
          <cell r="D12751" t="str">
            <v>13秋护理本直属班12012</v>
          </cell>
          <cell r="E12751" t="str">
            <v>刘超</v>
          </cell>
          <cell r="F12751" t="str">
            <v>511304199010277227</v>
          </cell>
        </row>
        <row r="12752">
          <cell r="A12752" t="str">
            <v>1351001267279</v>
          </cell>
          <cell r="B12752" t="str">
            <v>陈薇</v>
          </cell>
          <cell r="C12752" t="str">
            <v>135101400012012</v>
          </cell>
          <cell r="D12752" t="str">
            <v>13秋护理本直属班12012</v>
          </cell>
          <cell r="E12752" t="str">
            <v>刘超</v>
          </cell>
          <cell r="F12752" t="str">
            <v>511304199112216927</v>
          </cell>
        </row>
        <row r="12753">
          <cell r="A12753" t="str">
            <v>1351001267280</v>
          </cell>
          <cell r="B12753" t="str">
            <v>王娇</v>
          </cell>
          <cell r="C12753" t="str">
            <v>135101400012012</v>
          </cell>
          <cell r="D12753" t="str">
            <v>13秋护理本直属班12012</v>
          </cell>
          <cell r="E12753" t="str">
            <v>刘超</v>
          </cell>
          <cell r="F12753" t="str">
            <v>511323198810291160</v>
          </cell>
        </row>
        <row r="12754">
          <cell r="A12754" t="str">
            <v>1351001267281</v>
          </cell>
          <cell r="B12754" t="str">
            <v>陈凤</v>
          </cell>
          <cell r="C12754" t="str">
            <v>135101400012012</v>
          </cell>
          <cell r="D12754" t="str">
            <v>13秋护理本直属班12012</v>
          </cell>
          <cell r="E12754" t="str">
            <v>刘超</v>
          </cell>
          <cell r="F12754" t="str">
            <v>511323199310065882</v>
          </cell>
        </row>
        <row r="12755">
          <cell r="A12755" t="str">
            <v>1351001267282</v>
          </cell>
          <cell r="B12755" t="str">
            <v>杨春艳</v>
          </cell>
          <cell r="C12755" t="str">
            <v>135101400012012</v>
          </cell>
          <cell r="D12755" t="str">
            <v>13秋护理本直属班12012</v>
          </cell>
          <cell r="E12755" t="str">
            <v>刘超</v>
          </cell>
          <cell r="F12755" t="str">
            <v>511323198708170581</v>
          </cell>
        </row>
        <row r="12756">
          <cell r="A12756" t="str">
            <v>1351001267283</v>
          </cell>
          <cell r="B12756" t="str">
            <v>蒋海蓉</v>
          </cell>
          <cell r="C12756" t="str">
            <v>135101400012012</v>
          </cell>
          <cell r="D12756" t="str">
            <v>13秋护理本直属班12012</v>
          </cell>
          <cell r="E12756" t="str">
            <v>刘超</v>
          </cell>
          <cell r="F12756" t="str">
            <v>511622198810035247</v>
          </cell>
        </row>
        <row r="12757">
          <cell r="A12757" t="str">
            <v>1351001267284</v>
          </cell>
          <cell r="B12757" t="str">
            <v>彭婷婷</v>
          </cell>
          <cell r="C12757" t="str">
            <v>135101400012012</v>
          </cell>
          <cell r="D12757" t="str">
            <v>13秋护理本直属班12012</v>
          </cell>
          <cell r="E12757" t="str">
            <v>刘超</v>
          </cell>
          <cell r="F12757" t="str">
            <v>511302199103111741</v>
          </cell>
        </row>
        <row r="12758">
          <cell r="A12758" t="str">
            <v>1351001267285</v>
          </cell>
          <cell r="B12758" t="str">
            <v>夏琴琴</v>
          </cell>
          <cell r="C12758" t="str">
            <v>135101400012012</v>
          </cell>
          <cell r="D12758" t="str">
            <v>13秋护理本直属班12012</v>
          </cell>
          <cell r="E12758" t="str">
            <v>刘超</v>
          </cell>
          <cell r="F12758" t="str">
            <v>511621198803298624</v>
          </cell>
        </row>
        <row r="12759">
          <cell r="A12759" t="str">
            <v>1351001267286</v>
          </cell>
          <cell r="B12759" t="str">
            <v>任娅娜</v>
          </cell>
          <cell r="C12759" t="str">
            <v>135101400012012</v>
          </cell>
          <cell r="D12759" t="str">
            <v>13秋护理本直属班12012</v>
          </cell>
          <cell r="E12759" t="str">
            <v>刘超</v>
          </cell>
          <cell r="F12759" t="str">
            <v>511304199012203942</v>
          </cell>
        </row>
        <row r="12760">
          <cell r="A12760" t="str">
            <v>1351001267287</v>
          </cell>
          <cell r="B12760" t="str">
            <v>杜娅</v>
          </cell>
          <cell r="C12760" t="str">
            <v>135101400012012</v>
          </cell>
          <cell r="D12760" t="str">
            <v>13秋护理本直属班12012</v>
          </cell>
          <cell r="E12760" t="str">
            <v>刘超</v>
          </cell>
          <cell r="F12760" t="str">
            <v>511302199007280326</v>
          </cell>
        </row>
        <row r="12761">
          <cell r="A12761" t="str">
            <v>1351001267288</v>
          </cell>
          <cell r="B12761" t="str">
            <v>梁娅</v>
          </cell>
          <cell r="C12761" t="str">
            <v>135101400012012</v>
          </cell>
          <cell r="D12761" t="str">
            <v>13秋护理本直属班12012</v>
          </cell>
          <cell r="E12761" t="str">
            <v>刘超</v>
          </cell>
          <cell r="F12761" t="str">
            <v>511321198807308248</v>
          </cell>
        </row>
        <row r="12762">
          <cell r="A12762" t="str">
            <v>1351001267289</v>
          </cell>
          <cell r="B12762" t="str">
            <v>伏丹</v>
          </cell>
          <cell r="C12762" t="str">
            <v>135101400012012</v>
          </cell>
          <cell r="D12762" t="str">
            <v>13秋护理本直属班12012</v>
          </cell>
          <cell r="E12762" t="str">
            <v>刘超</v>
          </cell>
          <cell r="F12762" t="str">
            <v>511324198912287708</v>
          </cell>
        </row>
        <row r="12763">
          <cell r="A12763" t="str">
            <v>1351001267290</v>
          </cell>
          <cell r="B12763" t="str">
            <v>杨珊</v>
          </cell>
          <cell r="C12763" t="str">
            <v>135101400012012</v>
          </cell>
          <cell r="D12763" t="str">
            <v>13秋护理本直属班12012</v>
          </cell>
          <cell r="E12763" t="str">
            <v>刘超</v>
          </cell>
          <cell r="F12763" t="str">
            <v>511302199008241425</v>
          </cell>
        </row>
        <row r="12764">
          <cell r="A12764" t="str">
            <v>1351001267291</v>
          </cell>
          <cell r="B12764" t="str">
            <v>何灿</v>
          </cell>
          <cell r="C12764" t="str">
            <v>135101400012012</v>
          </cell>
          <cell r="D12764" t="str">
            <v>13秋护理本直属班12012</v>
          </cell>
          <cell r="E12764" t="str">
            <v>刘超</v>
          </cell>
          <cell r="F12764" t="str">
            <v>511304199301290026</v>
          </cell>
        </row>
        <row r="12765">
          <cell r="A12765" t="str">
            <v>1351001267292</v>
          </cell>
          <cell r="B12765" t="str">
            <v>杨薇</v>
          </cell>
          <cell r="C12765" t="str">
            <v>135101400012012</v>
          </cell>
          <cell r="D12765" t="str">
            <v>13秋护理本直属班12012</v>
          </cell>
          <cell r="E12765" t="str">
            <v>刘超</v>
          </cell>
          <cell r="F12765" t="str">
            <v>511302199302050048</v>
          </cell>
        </row>
        <row r="12766">
          <cell r="A12766" t="str">
            <v>1351001267293</v>
          </cell>
          <cell r="B12766" t="str">
            <v>王悦</v>
          </cell>
          <cell r="C12766" t="str">
            <v>135101400012012</v>
          </cell>
          <cell r="D12766" t="str">
            <v>13秋护理本直属班12012</v>
          </cell>
          <cell r="E12766" t="str">
            <v>刘超</v>
          </cell>
          <cell r="F12766" t="str">
            <v>511304199303050026</v>
          </cell>
        </row>
        <row r="12767">
          <cell r="A12767" t="str">
            <v>1351001267294</v>
          </cell>
          <cell r="B12767" t="str">
            <v>阳念秋</v>
          </cell>
          <cell r="C12767" t="str">
            <v>135101400012012</v>
          </cell>
          <cell r="D12767" t="str">
            <v>13秋护理本直属班12012</v>
          </cell>
          <cell r="E12767" t="str">
            <v>刘超</v>
          </cell>
          <cell r="F12767" t="str">
            <v>511304198909140806</v>
          </cell>
        </row>
        <row r="12768">
          <cell r="A12768" t="str">
            <v>1351001267295</v>
          </cell>
          <cell r="B12768" t="str">
            <v>唐培榕</v>
          </cell>
          <cell r="C12768" t="str">
            <v>135101400012012</v>
          </cell>
          <cell r="D12768" t="str">
            <v>13秋护理本直属班12012</v>
          </cell>
          <cell r="E12768" t="str">
            <v>刘超</v>
          </cell>
          <cell r="F12768" t="str">
            <v>511381199208090882</v>
          </cell>
        </row>
        <row r="12769">
          <cell r="A12769" t="str">
            <v>1351001267296</v>
          </cell>
          <cell r="B12769" t="str">
            <v>谭莎莎</v>
          </cell>
          <cell r="C12769" t="str">
            <v>135101400012012</v>
          </cell>
          <cell r="D12769" t="str">
            <v>13秋护理本直属班12012</v>
          </cell>
          <cell r="E12769" t="str">
            <v>刘超</v>
          </cell>
          <cell r="F12769" t="str">
            <v>511622199111256723</v>
          </cell>
        </row>
        <row r="12770">
          <cell r="A12770" t="str">
            <v>1351001267297</v>
          </cell>
          <cell r="B12770" t="str">
            <v>高于秦</v>
          </cell>
          <cell r="C12770" t="str">
            <v>135101400012012</v>
          </cell>
          <cell r="D12770" t="str">
            <v>13秋护理本直属班12012</v>
          </cell>
          <cell r="E12770" t="str">
            <v>刘超</v>
          </cell>
          <cell r="F12770" t="str">
            <v>511321198807290025</v>
          </cell>
        </row>
        <row r="12771">
          <cell r="A12771" t="str">
            <v>1351001267298</v>
          </cell>
          <cell r="B12771" t="str">
            <v>王雯</v>
          </cell>
          <cell r="C12771" t="str">
            <v>135101400012012</v>
          </cell>
          <cell r="D12771" t="str">
            <v>13秋护理本直属班12012</v>
          </cell>
          <cell r="E12771" t="str">
            <v>刘超</v>
          </cell>
          <cell r="F12771" t="str">
            <v>511324199303100025</v>
          </cell>
        </row>
        <row r="12772">
          <cell r="A12772" t="str">
            <v>1351001267299</v>
          </cell>
          <cell r="B12772" t="str">
            <v>陈媛</v>
          </cell>
          <cell r="C12772" t="str">
            <v>135101400012012</v>
          </cell>
          <cell r="D12772" t="str">
            <v>13秋护理本直属班12012</v>
          </cell>
          <cell r="E12772" t="str">
            <v>刘超</v>
          </cell>
          <cell r="F12772" t="str">
            <v>511302198801021925</v>
          </cell>
        </row>
        <row r="12773">
          <cell r="A12773" t="str">
            <v>1351001267300</v>
          </cell>
          <cell r="B12773" t="str">
            <v>刘晓慧</v>
          </cell>
          <cell r="C12773" t="str">
            <v>135101400012012</v>
          </cell>
          <cell r="D12773" t="str">
            <v>13秋护理本直属班12012</v>
          </cell>
          <cell r="E12773" t="str">
            <v>刘超</v>
          </cell>
          <cell r="F12773" t="str">
            <v>511302198507071462</v>
          </cell>
        </row>
        <row r="12774">
          <cell r="A12774" t="str">
            <v>1351001267301</v>
          </cell>
          <cell r="B12774" t="str">
            <v>李红梅</v>
          </cell>
          <cell r="C12774" t="str">
            <v>135101400012012</v>
          </cell>
          <cell r="D12774" t="str">
            <v>13秋护理本直属班12012</v>
          </cell>
          <cell r="E12774" t="str">
            <v>刘超</v>
          </cell>
          <cell r="F12774" t="str">
            <v>51132219870625788X</v>
          </cell>
        </row>
        <row r="12775">
          <cell r="A12775" t="str">
            <v>1351001267302</v>
          </cell>
          <cell r="B12775" t="str">
            <v>黄丹</v>
          </cell>
          <cell r="C12775" t="str">
            <v>135101400012012</v>
          </cell>
          <cell r="D12775" t="str">
            <v>13秋护理本直属班12012</v>
          </cell>
          <cell r="E12775" t="str">
            <v>刘超</v>
          </cell>
          <cell r="F12775" t="str">
            <v>513001199111170820</v>
          </cell>
        </row>
        <row r="12776">
          <cell r="A12776" t="str">
            <v>1351001267303</v>
          </cell>
          <cell r="B12776" t="str">
            <v>杨萍</v>
          </cell>
          <cell r="C12776" t="str">
            <v>135101400012012</v>
          </cell>
          <cell r="D12776" t="str">
            <v>13秋护理本直属班12012</v>
          </cell>
          <cell r="E12776" t="str">
            <v>刘超</v>
          </cell>
          <cell r="F12776" t="str">
            <v>511322199009148586</v>
          </cell>
        </row>
        <row r="12777">
          <cell r="A12777" t="str">
            <v>1351001267304</v>
          </cell>
          <cell r="B12777" t="str">
            <v>于春兰</v>
          </cell>
          <cell r="C12777" t="str">
            <v>135101400012012</v>
          </cell>
          <cell r="D12777" t="str">
            <v>13秋护理本直属班12012</v>
          </cell>
          <cell r="E12777" t="str">
            <v>刘超</v>
          </cell>
          <cell r="F12777" t="str">
            <v>511322198901062885</v>
          </cell>
        </row>
        <row r="12778">
          <cell r="A12778" t="str">
            <v>1351001267305</v>
          </cell>
          <cell r="B12778" t="str">
            <v>杜娟</v>
          </cell>
          <cell r="C12778" t="str">
            <v>135101400012012</v>
          </cell>
          <cell r="D12778" t="str">
            <v>13秋护理本直属班12012</v>
          </cell>
          <cell r="E12778" t="str">
            <v>刘超</v>
          </cell>
          <cell r="F12778" t="str">
            <v>511322198706152586</v>
          </cell>
        </row>
        <row r="12779">
          <cell r="A12779" t="str">
            <v>1351001267306</v>
          </cell>
          <cell r="B12779" t="str">
            <v>曾妮</v>
          </cell>
          <cell r="C12779" t="str">
            <v>135101400012012</v>
          </cell>
          <cell r="D12779" t="str">
            <v>13秋护理本直属班12012</v>
          </cell>
          <cell r="E12779" t="str">
            <v>刘超</v>
          </cell>
          <cell r="F12779" t="str">
            <v>511602198402117301</v>
          </cell>
        </row>
        <row r="12780">
          <cell r="A12780" t="str">
            <v>1351001267307</v>
          </cell>
          <cell r="B12780" t="str">
            <v>罗小英</v>
          </cell>
          <cell r="C12780" t="str">
            <v>135101400012012</v>
          </cell>
          <cell r="D12780" t="str">
            <v>13秋护理本直属班12012</v>
          </cell>
          <cell r="E12780" t="str">
            <v>刘超</v>
          </cell>
          <cell r="F12780" t="str">
            <v>511323198601154020</v>
          </cell>
        </row>
        <row r="12781">
          <cell r="A12781" t="str">
            <v>1351001267308</v>
          </cell>
          <cell r="B12781" t="str">
            <v>严鹤</v>
          </cell>
          <cell r="C12781" t="str">
            <v>135101400012012</v>
          </cell>
          <cell r="D12781" t="str">
            <v>13秋护理本直属班12012</v>
          </cell>
          <cell r="E12781" t="str">
            <v>刘超</v>
          </cell>
          <cell r="F12781" t="str">
            <v>511321198603236828</v>
          </cell>
        </row>
        <row r="12782">
          <cell r="A12782" t="str">
            <v>1351001267309</v>
          </cell>
          <cell r="B12782" t="str">
            <v>杨玲</v>
          </cell>
          <cell r="C12782" t="str">
            <v>135101400012012</v>
          </cell>
          <cell r="D12782" t="str">
            <v>13秋护理本直属班12012</v>
          </cell>
          <cell r="E12782" t="str">
            <v>刘超</v>
          </cell>
          <cell r="F12782" t="str">
            <v>511304199108067623</v>
          </cell>
        </row>
        <row r="12783">
          <cell r="A12783" t="str">
            <v>1351001267310</v>
          </cell>
          <cell r="B12783" t="str">
            <v>杨迪迪</v>
          </cell>
          <cell r="C12783" t="str">
            <v>135101400012012</v>
          </cell>
          <cell r="D12783" t="str">
            <v>13秋护理本直属班12012</v>
          </cell>
          <cell r="E12783" t="str">
            <v>刘超</v>
          </cell>
          <cell r="F12783" t="str">
            <v>511302199010250048</v>
          </cell>
        </row>
        <row r="12784">
          <cell r="A12784" t="str">
            <v>1351001267311</v>
          </cell>
          <cell r="B12784" t="str">
            <v>杜彩霞</v>
          </cell>
          <cell r="C12784" t="str">
            <v>135101400012012</v>
          </cell>
          <cell r="D12784" t="str">
            <v>13秋护理本直属班12012</v>
          </cell>
          <cell r="E12784" t="str">
            <v>刘超</v>
          </cell>
          <cell r="F12784" t="str">
            <v>511325198611282926</v>
          </cell>
        </row>
        <row r="12785">
          <cell r="A12785" t="str">
            <v>1351001267312</v>
          </cell>
          <cell r="B12785" t="str">
            <v>陈莉</v>
          </cell>
          <cell r="C12785" t="str">
            <v>135101400012012</v>
          </cell>
          <cell r="D12785" t="str">
            <v>13秋护理本直属班12012</v>
          </cell>
          <cell r="E12785" t="str">
            <v>刘超</v>
          </cell>
          <cell r="F12785" t="str">
            <v>511302198110174324</v>
          </cell>
        </row>
        <row r="12786">
          <cell r="A12786" t="str">
            <v>1351001267313</v>
          </cell>
          <cell r="B12786" t="str">
            <v>李敏</v>
          </cell>
          <cell r="C12786" t="str">
            <v>135101400012012</v>
          </cell>
          <cell r="D12786" t="str">
            <v>13秋护理本直属班12012</v>
          </cell>
          <cell r="E12786" t="str">
            <v>刘超</v>
          </cell>
          <cell r="F12786" t="str">
            <v>511623198610065069</v>
          </cell>
        </row>
        <row r="12787">
          <cell r="A12787" t="str">
            <v>1351001267314</v>
          </cell>
          <cell r="B12787" t="str">
            <v>魏中玲</v>
          </cell>
          <cell r="C12787" t="str">
            <v>135101400012012</v>
          </cell>
          <cell r="D12787" t="str">
            <v>13秋护理本直属班12012</v>
          </cell>
          <cell r="E12787" t="str">
            <v>刘超</v>
          </cell>
          <cell r="F12787" t="str">
            <v>510521198606182546</v>
          </cell>
        </row>
        <row r="12788">
          <cell r="A12788" t="str">
            <v>1351001267315</v>
          </cell>
          <cell r="B12788" t="str">
            <v>李媛</v>
          </cell>
          <cell r="C12788" t="str">
            <v>135101400012012</v>
          </cell>
          <cell r="D12788" t="str">
            <v>13秋护理本直属班12012</v>
          </cell>
          <cell r="E12788" t="str">
            <v>刘超</v>
          </cell>
          <cell r="F12788" t="str">
            <v>511302199108231427</v>
          </cell>
        </row>
        <row r="12789">
          <cell r="A12789" t="str">
            <v>1351001267316</v>
          </cell>
          <cell r="B12789" t="str">
            <v>何雯婷</v>
          </cell>
          <cell r="C12789" t="str">
            <v>135101400012012</v>
          </cell>
          <cell r="D12789" t="str">
            <v>13秋护理本直属班12012</v>
          </cell>
          <cell r="E12789" t="str">
            <v>刘超</v>
          </cell>
          <cell r="F12789" t="str">
            <v>511325198808140024</v>
          </cell>
        </row>
        <row r="12790">
          <cell r="A12790" t="str">
            <v>1351001267317</v>
          </cell>
          <cell r="B12790" t="str">
            <v>罗遥</v>
          </cell>
          <cell r="C12790" t="str">
            <v>135101400012012</v>
          </cell>
          <cell r="D12790" t="str">
            <v>13秋护理本直属班12012</v>
          </cell>
          <cell r="E12790" t="str">
            <v>刘超</v>
          </cell>
          <cell r="F12790" t="str">
            <v>511302199304090027</v>
          </cell>
        </row>
        <row r="12791">
          <cell r="A12791" t="str">
            <v>1351001267318</v>
          </cell>
          <cell r="B12791" t="str">
            <v>明利徽</v>
          </cell>
          <cell r="C12791" t="str">
            <v>135101400012012</v>
          </cell>
          <cell r="D12791" t="str">
            <v>13秋护理本直属班12012</v>
          </cell>
          <cell r="E12791" t="str">
            <v>刘超</v>
          </cell>
          <cell r="F12791" t="str">
            <v>511302199208180065</v>
          </cell>
        </row>
        <row r="12792">
          <cell r="A12792" t="str">
            <v>1351001267319</v>
          </cell>
          <cell r="B12792" t="str">
            <v>牟利</v>
          </cell>
          <cell r="C12792" t="str">
            <v>135101400012012</v>
          </cell>
          <cell r="D12792" t="str">
            <v>13秋护理本直属班12012</v>
          </cell>
          <cell r="E12792" t="str">
            <v>刘超</v>
          </cell>
          <cell r="F12792" t="str">
            <v>422802198801286022</v>
          </cell>
        </row>
        <row r="12793">
          <cell r="A12793" t="str">
            <v>1351001267320</v>
          </cell>
          <cell r="B12793" t="str">
            <v>苏巧玲</v>
          </cell>
          <cell r="C12793" t="str">
            <v>135101400012012</v>
          </cell>
          <cell r="D12793" t="str">
            <v>13秋护理本直属班12012</v>
          </cell>
          <cell r="E12793" t="str">
            <v>刘超</v>
          </cell>
          <cell r="F12793" t="str">
            <v>511303198804173867</v>
          </cell>
        </row>
        <row r="12794">
          <cell r="A12794" t="str">
            <v>1351001267321</v>
          </cell>
          <cell r="B12794" t="str">
            <v>唐秀琼</v>
          </cell>
          <cell r="C12794" t="str">
            <v>135101400012012</v>
          </cell>
          <cell r="D12794" t="str">
            <v>13秋护理本直属班12012</v>
          </cell>
          <cell r="E12794" t="str">
            <v>刘超</v>
          </cell>
          <cell r="F12794" t="str">
            <v>511324198206230026</v>
          </cell>
        </row>
        <row r="12795">
          <cell r="A12795" t="str">
            <v>1351001267322</v>
          </cell>
          <cell r="B12795" t="str">
            <v>唐蓉</v>
          </cell>
          <cell r="C12795" t="str">
            <v>135101400012012</v>
          </cell>
          <cell r="D12795" t="str">
            <v>13秋护理本直属班12012</v>
          </cell>
          <cell r="E12795" t="str">
            <v>刘超</v>
          </cell>
          <cell r="F12795" t="str">
            <v>511323199111050362</v>
          </cell>
        </row>
        <row r="12796">
          <cell r="A12796" t="str">
            <v>1351001267323</v>
          </cell>
          <cell r="B12796" t="str">
            <v>陈紫红</v>
          </cell>
          <cell r="C12796" t="str">
            <v>135101400012012</v>
          </cell>
          <cell r="D12796" t="str">
            <v>13秋护理本直属班12012</v>
          </cell>
          <cell r="E12796" t="str">
            <v>刘超</v>
          </cell>
          <cell r="F12796" t="str">
            <v>511325198910114949</v>
          </cell>
        </row>
        <row r="12797">
          <cell r="A12797" t="str">
            <v>1351001267324</v>
          </cell>
          <cell r="B12797" t="str">
            <v>王欢</v>
          </cell>
          <cell r="C12797" t="str">
            <v>135101400012012</v>
          </cell>
          <cell r="D12797" t="str">
            <v>13秋护理本直属班12012</v>
          </cell>
          <cell r="E12797" t="str">
            <v>刘超</v>
          </cell>
          <cell r="F12797" t="str">
            <v>511302198903232547</v>
          </cell>
        </row>
        <row r="12798">
          <cell r="A12798" t="str">
            <v>1351001267325</v>
          </cell>
          <cell r="B12798" t="str">
            <v>祝晓娟</v>
          </cell>
          <cell r="C12798" t="str">
            <v>135101400012012</v>
          </cell>
          <cell r="D12798" t="str">
            <v>13秋护理本直属班12012</v>
          </cell>
          <cell r="E12798" t="str">
            <v>刘超</v>
          </cell>
          <cell r="F12798" t="str">
            <v>511302198807240061</v>
          </cell>
        </row>
        <row r="12799">
          <cell r="A12799" t="str">
            <v>1351001267326</v>
          </cell>
          <cell r="B12799" t="str">
            <v>张莉</v>
          </cell>
          <cell r="C12799" t="str">
            <v>135101400012012</v>
          </cell>
          <cell r="D12799" t="str">
            <v>13秋护理本直属班12012</v>
          </cell>
          <cell r="E12799" t="str">
            <v>刘超</v>
          </cell>
          <cell r="F12799" t="str">
            <v>511302198911132327</v>
          </cell>
        </row>
        <row r="12800">
          <cell r="A12800" t="str">
            <v>1351001267327</v>
          </cell>
          <cell r="B12800" t="str">
            <v>陈嘉陵</v>
          </cell>
          <cell r="C12800" t="str">
            <v>135101400012012</v>
          </cell>
          <cell r="D12800" t="str">
            <v>13秋护理本直属班12012</v>
          </cell>
          <cell r="E12800" t="str">
            <v>刘超</v>
          </cell>
          <cell r="F12800" t="str">
            <v>511302199212291921</v>
          </cell>
        </row>
        <row r="12801">
          <cell r="A12801" t="str">
            <v>1351001267328</v>
          </cell>
          <cell r="B12801" t="str">
            <v>罗芳</v>
          </cell>
          <cell r="C12801" t="str">
            <v>135101400012012</v>
          </cell>
          <cell r="D12801" t="str">
            <v>13秋护理本直属班12012</v>
          </cell>
          <cell r="E12801" t="str">
            <v>刘超</v>
          </cell>
          <cell r="F12801" t="str">
            <v>511302198912212521</v>
          </cell>
        </row>
        <row r="12802">
          <cell r="A12802" t="str">
            <v>1351001267329</v>
          </cell>
          <cell r="B12802" t="str">
            <v>袁饶桂</v>
          </cell>
          <cell r="C12802" t="str">
            <v>135101400012012</v>
          </cell>
          <cell r="D12802" t="str">
            <v>13秋护理本直属班12012</v>
          </cell>
          <cell r="E12802" t="str">
            <v>刘超</v>
          </cell>
          <cell r="F12802" t="str">
            <v>510824198601222428</v>
          </cell>
        </row>
        <row r="12803">
          <cell r="A12803" t="str">
            <v>1351001267330</v>
          </cell>
          <cell r="B12803" t="str">
            <v>陈萍</v>
          </cell>
          <cell r="C12803" t="str">
            <v>135101400012012</v>
          </cell>
          <cell r="D12803" t="str">
            <v>13秋护理本直属班12012</v>
          </cell>
          <cell r="E12803" t="str">
            <v>刘超</v>
          </cell>
          <cell r="F12803" t="str">
            <v>511323198705025661</v>
          </cell>
        </row>
        <row r="12804">
          <cell r="A12804" t="str">
            <v>1351001267331</v>
          </cell>
          <cell r="B12804" t="str">
            <v>王秦</v>
          </cell>
          <cell r="C12804" t="str">
            <v>135101400012012</v>
          </cell>
          <cell r="D12804" t="str">
            <v>13秋护理本直属班12012</v>
          </cell>
          <cell r="E12804" t="str">
            <v>刘超</v>
          </cell>
          <cell r="F12804" t="str">
            <v>511302199207154121</v>
          </cell>
        </row>
        <row r="12805">
          <cell r="A12805" t="str">
            <v>1351001267813</v>
          </cell>
          <cell r="B12805" t="str">
            <v>何雷</v>
          </cell>
          <cell r="C12805" t="str">
            <v>135101403012001</v>
          </cell>
          <cell r="D12805" t="str">
            <v>13秋汉文本营山班12001</v>
          </cell>
          <cell r="E12805" t="str">
            <v>营山电大分校</v>
          </cell>
          <cell r="F12805" t="str">
            <v>51292419721201031X</v>
          </cell>
        </row>
        <row r="12806">
          <cell r="A12806" t="str">
            <v>1351001267814</v>
          </cell>
          <cell r="B12806" t="str">
            <v>肖克剑</v>
          </cell>
          <cell r="C12806" t="str">
            <v>135101403012001</v>
          </cell>
          <cell r="D12806" t="str">
            <v>13秋汉文本营山班12001</v>
          </cell>
          <cell r="E12806" t="str">
            <v>营山电大分校</v>
          </cell>
          <cell r="F12806" t="str">
            <v>512924197610108873</v>
          </cell>
        </row>
        <row r="12807">
          <cell r="A12807" t="str">
            <v>1351001267815</v>
          </cell>
          <cell r="B12807" t="str">
            <v>郭裕平</v>
          </cell>
          <cell r="C12807" t="str">
            <v>135101403012001</v>
          </cell>
          <cell r="D12807" t="str">
            <v>13秋汉文本营山班12001</v>
          </cell>
          <cell r="E12807" t="str">
            <v>营山电大分校</v>
          </cell>
          <cell r="F12807" t="str">
            <v>512924197703061373</v>
          </cell>
        </row>
        <row r="12808">
          <cell r="A12808" t="str">
            <v>1351001267816</v>
          </cell>
          <cell r="B12808" t="str">
            <v>何继琼</v>
          </cell>
          <cell r="C12808" t="str">
            <v>135101403012001</v>
          </cell>
          <cell r="D12808" t="str">
            <v>13秋汉文本营山班12001</v>
          </cell>
          <cell r="E12808" t="str">
            <v>营山电大分校</v>
          </cell>
          <cell r="F12808" t="str">
            <v>511322198602107609</v>
          </cell>
        </row>
        <row r="12809">
          <cell r="A12809" t="str">
            <v>1351001267817</v>
          </cell>
          <cell r="B12809" t="str">
            <v>郭小东</v>
          </cell>
          <cell r="C12809" t="str">
            <v>135101403012001</v>
          </cell>
          <cell r="D12809" t="str">
            <v>13秋汉文本营山班12001</v>
          </cell>
          <cell r="E12809" t="str">
            <v>营山电大分校</v>
          </cell>
          <cell r="F12809" t="str">
            <v>51132219800925101X</v>
          </cell>
        </row>
        <row r="12810">
          <cell r="A12810" t="str">
            <v>1351001267818</v>
          </cell>
          <cell r="B12810" t="str">
            <v>罗吕兴</v>
          </cell>
          <cell r="C12810" t="str">
            <v>135101403012002</v>
          </cell>
          <cell r="D12810" t="str">
            <v>13秋计科本营山班12002</v>
          </cell>
          <cell r="E12810" t="str">
            <v>营山电大分校</v>
          </cell>
          <cell r="F12810" t="str">
            <v>511322198608141015</v>
          </cell>
        </row>
        <row r="12811">
          <cell r="A12811" t="str">
            <v>1351001267819</v>
          </cell>
          <cell r="B12811" t="str">
            <v>赵冠然</v>
          </cell>
          <cell r="C12811" t="str">
            <v>135101403012002</v>
          </cell>
          <cell r="D12811" t="str">
            <v>13秋计科本营山班12002</v>
          </cell>
          <cell r="E12811" t="str">
            <v>营山电大分校</v>
          </cell>
          <cell r="F12811" t="str">
            <v>511323198912103618</v>
          </cell>
        </row>
        <row r="12812">
          <cell r="A12812" t="str">
            <v>1351001267820</v>
          </cell>
          <cell r="B12812" t="str">
            <v>李云鹏</v>
          </cell>
          <cell r="C12812" t="str">
            <v>135101403012005</v>
          </cell>
          <cell r="D12812" t="str">
            <v>13秋土木本营山班12005</v>
          </cell>
          <cell r="E12812" t="str">
            <v>营山电大分校</v>
          </cell>
          <cell r="F12812" t="str">
            <v>511381198701070258</v>
          </cell>
        </row>
        <row r="12813">
          <cell r="A12813" t="str">
            <v>1351001267821</v>
          </cell>
          <cell r="B12813" t="str">
            <v>邓其林</v>
          </cell>
          <cell r="C12813" t="str">
            <v>135101403012003</v>
          </cell>
          <cell r="D12813" t="str">
            <v>13秋行管本营山班12003</v>
          </cell>
          <cell r="E12813" t="str">
            <v>营山电大分校</v>
          </cell>
          <cell r="F12813" t="str">
            <v>512924196404121335</v>
          </cell>
        </row>
        <row r="12814">
          <cell r="A12814" t="str">
            <v>1351001267822</v>
          </cell>
          <cell r="B12814" t="str">
            <v>杨蕊妍</v>
          </cell>
          <cell r="C12814" t="str">
            <v>135101403012003</v>
          </cell>
          <cell r="D12814" t="str">
            <v>13秋行管本营山班12003</v>
          </cell>
          <cell r="E12814" t="str">
            <v>营山电大分校</v>
          </cell>
          <cell r="F12814" t="str">
            <v>511322198006084121</v>
          </cell>
        </row>
        <row r="12815">
          <cell r="A12815" t="str">
            <v>1351001267823</v>
          </cell>
          <cell r="B12815" t="str">
            <v>黎康</v>
          </cell>
          <cell r="C12815" t="str">
            <v>135101403012003</v>
          </cell>
          <cell r="D12815" t="str">
            <v>13秋行管本营山班12003</v>
          </cell>
          <cell r="E12815" t="str">
            <v>营山电大分校</v>
          </cell>
          <cell r="F12815" t="str">
            <v>51132219850403483X</v>
          </cell>
        </row>
        <row r="12816">
          <cell r="A12816" t="str">
            <v>1351001267824</v>
          </cell>
          <cell r="B12816" t="str">
            <v>翟莉</v>
          </cell>
          <cell r="C12816" t="str">
            <v>135101403012003</v>
          </cell>
          <cell r="D12816" t="str">
            <v>13秋行管本营山班12003</v>
          </cell>
          <cell r="E12816" t="str">
            <v>营山电大分校</v>
          </cell>
          <cell r="F12816" t="str">
            <v>511322197209241022</v>
          </cell>
        </row>
        <row r="12817">
          <cell r="A12817" t="str">
            <v>1351001267825</v>
          </cell>
          <cell r="B12817" t="str">
            <v>唐宏星</v>
          </cell>
          <cell r="C12817" t="str">
            <v>135101403012003</v>
          </cell>
          <cell r="D12817" t="str">
            <v>13秋行管本营山班12003</v>
          </cell>
          <cell r="E12817" t="str">
            <v>营山电大分校</v>
          </cell>
          <cell r="F12817" t="str">
            <v>511321198610062555</v>
          </cell>
        </row>
        <row r="12818">
          <cell r="A12818" t="str">
            <v>1351001267826</v>
          </cell>
          <cell r="B12818" t="str">
            <v>李晓琴</v>
          </cell>
          <cell r="C12818" t="str">
            <v>135101403012003</v>
          </cell>
          <cell r="D12818" t="str">
            <v>13秋行管本营山班12003</v>
          </cell>
          <cell r="E12818" t="str">
            <v>营山电大分校</v>
          </cell>
          <cell r="F12818" t="str">
            <v>512924197510150521</v>
          </cell>
        </row>
        <row r="12819">
          <cell r="A12819" t="str">
            <v>1351001267827</v>
          </cell>
          <cell r="B12819" t="str">
            <v>龙丽艳</v>
          </cell>
          <cell r="C12819" t="str">
            <v>135101403012003</v>
          </cell>
          <cell r="D12819" t="str">
            <v>13秋行管本营山班12003</v>
          </cell>
          <cell r="E12819" t="str">
            <v>营山电大分校</v>
          </cell>
          <cell r="F12819" t="str">
            <v>512924197604120040</v>
          </cell>
        </row>
        <row r="12820">
          <cell r="A12820" t="str">
            <v>1351001267828</v>
          </cell>
          <cell r="B12820" t="str">
            <v>魏祥</v>
          </cell>
          <cell r="C12820" t="str">
            <v>135101403012003</v>
          </cell>
          <cell r="D12820" t="str">
            <v>13秋行管本营山班12003</v>
          </cell>
          <cell r="E12820" t="str">
            <v>营山电大分校</v>
          </cell>
          <cell r="F12820" t="str">
            <v>511322199212071043</v>
          </cell>
        </row>
        <row r="12821">
          <cell r="A12821" t="str">
            <v>1351001267829</v>
          </cell>
          <cell r="B12821" t="str">
            <v>张迎</v>
          </cell>
          <cell r="C12821" t="str">
            <v>135101403012003</v>
          </cell>
          <cell r="D12821" t="str">
            <v>13秋行管本营山班12003</v>
          </cell>
          <cell r="E12821" t="str">
            <v>营山电大分校</v>
          </cell>
          <cell r="F12821" t="str">
            <v>511322198608084719</v>
          </cell>
        </row>
        <row r="12822">
          <cell r="A12822" t="str">
            <v>1351001267830</v>
          </cell>
          <cell r="B12822" t="str">
            <v>易书凡</v>
          </cell>
          <cell r="C12822" t="str">
            <v>135101403012003</v>
          </cell>
          <cell r="D12822" t="str">
            <v>13秋行管本营山班12003</v>
          </cell>
          <cell r="E12822" t="str">
            <v>营山电大分校</v>
          </cell>
          <cell r="F12822" t="str">
            <v>511322198706165061</v>
          </cell>
        </row>
        <row r="12823">
          <cell r="A12823" t="str">
            <v>1351001267832</v>
          </cell>
          <cell r="B12823" t="str">
            <v>熊琬琦</v>
          </cell>
          <cell r="C12823" t="str">
            <v>135101403012003</v>
          </cell>
          <cell r="D12823" t="str">
            <v>13秋行管本营山班12003</v>
          </cell>
          <cell r="E12823" t="str">
            <v>营山电大分校</v>
          </cell>
          <cell r="F12823" t="str">
            <v>511322198502121040</v>
          </cell>
        </row>
        <row r="12824">
          <cell r="A12824" t="str">
            <v>1351001267833</v>
          </cell>
          <cell r="B12824" t="str">
            <v>于昕希</v>
          </cell>
          <cell r="C12824" t="str">
            <v>135101403012003</v>
          </cell>
          <cell r="D12824" t="str">
            <v>13秋行管本营山班12003</v>
          </cell>
          <cell r="E12824" t="str">
            <v>营山电大分校</v>
          </cell>
          <cell r="F12824" t="str">
            <v>511322198807101104</v>
          </cell>
        </row>
        <row r="12825">
          <cell r="A12825" t="str">
            <v>1351001267834</v>
          </cell>
          <cell r="B12825" t="str">
            <v>翟伟</v>
          </cell>
          <cell r="C12825" t="str">
            <v>135101403012003</v>
          </cell>
          <cell r="D12825" t="str">
            <v>13秋行管本营山班12003</v>
          </cell>
          <cell r="E12825" t="str">
            <v>营山电大分校</v>
          </cell>
          <cell r="F12825" t="str">
            <v>512924197710160038</v>
          </cell>
        </row>
        <row r="12826">
          <cell r="A12826" t="str">
            <v>1351001267835</v>
          </cell>
          <cell r="B12826" t="str">
            <v>胡睿</v>
          </cell>
          <cell r="C12826" t="str">
            <v>135101403012003</v>
          </cell>
          <cell r="D12826" t="str">
            <v>13秋行管本营山班12003</v>
          </cell>
          <cell r="E12826" t="str">
            <v>营山电大分校</v>
          </cell>
          <cell r="F12826" t="str">
            <v>511322198906161022</v>
          </cell>
        </row>
        <row r="12827">
          <cell r="A12827" t="str">
            <v>1351001267878</v>
          </cell>
          <cell r="B12827" t="str">
            <v>李新</v>
          </cell>
          <cell r="C12827" t="str">
            <v>135101405012001</v>
          </cell>
          <cell r="D12827" t="str">
            <v>13秋学前本南部班12001</v>
          </cell>
          <cell r="E12827" t="str">
            <v>南部电大分校</v>
          </cell>
          <cell r="F12827" t="str">
            <v>50023719891007004X</v>
          </cell>
        </row>
        <row r="12828">
          <cell r="A12828" t="str">
            <v>1351001267879</v>
          </cell>
          <cell r="B12828" t="str">
            <v>曹小英</v>
          </cell>
          <cell r="C12828" t="str">
            <v>135101405012001</v>
          </cell>
          <cell r="D12828" t="str">
            <v>13秋学前本南部班12001</v>
          </cell>
          <cell r="E12828" t="str">
            <v>南部电大分校</v>
          </cell>
          <cell r="F12828" t="str">
            <v>511321198003020329</v>
          </cell>
        </row>
        <row r="12829">
          <cell r="A12829" t="str">
            <v>1351001267880</v>
          </cell>
          <cell r="B12829" t="str">
            <v>陈娜娜</v>
          </cell>
          <cell r="C12829" t="str">
            <v>135101405012001</v>
          </cell>
          <cell r="D12829" t="str">
            <v>13秋学前本南部班12001</v>
          </cell>
          <cell r="E12829" t="str">
            <v>南部电大分校</v>
          </cell>
          <cell r="F12829" t="str">
            <v>511321198302251047</v>
          </cell>
        </row>
        <row r="12830">
          <cell r="A12830" t="str">
            <v>1351001267881</v>
          </cell>
          <cell r="B12830" t="str">
            <v>周利华</v>
          </cell>
          <cell r="C12830" t="str">
            <v>135101405012001</v>
          </cell>
          <cell r="D12830" t="str">
            <v>13秋学前本南部班12001</v>
          </cell>
          <cell r="E12830" t="str">
            <v>南部电大分校</v>
          </cell>
          <cell r="F12830" t="str">
            <v>511321198607182222</v>
          </cell>
        </row>
        <row r="12831">
          <cell r="A12831" t="str">
            <v>1351001267882</v>
          </cell>
          <cell r="B12831" t="str">
            <v>敬小琼</v>
          </cell>
          <cell r="C12831" t="str">
            <v>135101405012001</v>
          </cell>
          <cell r="D12831" t="str">
            <v>13秋学前本南部班12001</v>
          </cell>
          <cell r="E12831" t="str">
            <v>南部电大分校</v>
          </cell>
          <cell r="F12831" t="str">
            <v>51132119791027546X</v>
          </cell>
        </row>
        <row r="12832">
          <cell r="A12832" t="str">
            <v>1351001267883</v>
          </cell>
          <cell r="B12832" t="str">
            <v>陈海燕</v>
          </cell>
          <cell r="C12832" t="str">
            <v>135101405012001</v>
          </cell>
          <cell r="D12832" t="str">
            <v>13秋学前本南部班12001</v>
          </cell>
          <cell r="E12832" t="str">
            <v>南部电大分校</v>
          </cell>
          <cell r="F12832" t="str">
            <v>511321198212190180</v>
          </cell>
        </row>
        <row r="12833">
          <cell r="A12833" t="str">
            <v>1351001267901</v>
          </cell>
          <cell r="B12833" t="str">
            <v>袁冰茹</v>
          </cell>
          <cell r="C12833" t="str">
            <v>135101406012008</v>
          </cell>
          <cell r="D12833" t="str">
            <v>13秋金融本西充班12008</v>
          </cell>
          <cell r="E12833" t="str">
            <v>西充电大分校</v>
          </cell>
          <cell r="F12833" t="str">
            <v>511325198610202242</v>
          </cell>
        </row>
        <row r="12834">
          <cell r="A12834" t="str">
            <v>1351001267902</v>
          </cell>
          <cell r="B12834" t="str">
            <v>刘艳</v>
          </cell>
          <cell r="C12834" t="str">
            <v>135101406012008</v>
          </cell>
          <cell r="D12834" t="str">
            <v>13秋金融本西充班12008</v>
          </cell>
          <cell r="E12834" t="str">
            <v>西充电大分校</v>
          </cell>
          <cell r="F12834" t="str">
            <v>511325198202180021</v>
          </cell>
        </row>
        <row r="12835">
          <cell r="A12835" t="str">
            <v>1351001267903</v>
          </cell>
          <cell r="B12835" t="str">
            <v>李岚</v>
          </cell>
          <cell r="C12835" t="str">
            <v>135101406012008</v>
          </cell>
          <cell r="D12835" t="str">
            <v>13秋金融本西充班12008</v>
          </cell>
          <cell r="E12835" t="str">
            <v>西充电大分校</v>
          </cell>
          <cell r="F12835" t="str">
            <v>511325198712105427</v>
          </cell>
        </row>
        <row r="12836">
          <cell r="A12836" t="str">
            <v>1351001267904</v>
          </cell>
          <cell r="B12836" t="str">
            <v>贾艳君</v>
          </cell>
          <cell r="C12836" t="str">
            <v>135101406012008</v>
          </cell>
          <cell r="D12836" t="str">
            <v>13秋金融本西充班12008</v>
          </cell>
          <cell r="E12836" t="str">
            <v>西充电大分校</v>
          </cell>
          <cell r="F12836" t="str">
            <v>511325198606103022</v>
          </cell>
        </row>
        <row r="12837">
          <cell r="A12837" t="str">
            <v>1351001267905</v>
          </cell>
          <cell r="B12837" t="str">
            <v>杨莉</v>
          </cell>
          <cell r="C12837" t="str">
            <v>135101406012008</v>
          </cell>
          <cell r="D12837" t="str">
            <v>13秋金融本西充班12008</v>
          </cell>
          <cell r="E12837" t="str">
            <v>西充电大分校</v>
          </cell>
          <cell r="F12837" t="str">
            <v>511325198610040925</v>
          </cell>
        </row>
        <row r="12838">
          <cell r="A12838" t="str">
            <v>1351001267906</v>
          </cell>
          <cell r="B12838" t="str">
            <v>赵丽</v>
          </cell>
          <cell r="C12838" t="str">
            <v>135101406012008</v>
          </cell>
          <cell r="D12838" t="str">
            <v>13秋金融本西充班12008</v>
          </cell>
          <cell r="E12838" t="str">
            <v>西充电大分校</v>
          </cell>
          <cell r="F12838" t="str">
            <v>511325198712100028</v>
          </cell>
        </row>
        <row r="12839">
          <cell r="A12839" t="str">
            <v>1351001267907</v>
          </cell>
          <cell r="B12839" t="str">
            <v>朱璐</v>
          </cell>
          <cell r="C12839" t="str">
            <v>135101406012002</v>
          </cell>
          <cell r="D12839" t="str">
            <v>13秋法学本西充班12002</v>
          </cell>
          <cell r="E12839" t="str">
            <v>西充电大分校</v>
          </cell>
          <cell r="F12839" t="str">
            <v>511325199309140040</v>
          </cell>
        </row>
        <row r="12840">
          <cell r="A12840" t="str">
            <v>1351001267908</v>
          </cell>
          <cell r="B12840" t="str">
            <v>李飞龙</v>
          </cell>
          <cell r="C12840" t="str">
            <v>135101406012002</v>
          </cell>
          <cell r="D12840" t="str">
            <v>13秋法学本西充班12002</v>
          </cell>
          <cell r="E12840" t="str">
            <v>西充电大分校</v>
          </cell>
          <cell r="F12840" t="str">
            <v>511325198601191318</v>
          </cell>
        </row>
        <row r="12841">
          <cell r="A12841" t="str">
            <v>1351001267909</v>
          </cell>
          <cell r="B12841" t="str">
            <v>何寿鲜</v>
          </cell>
          <cell r="C12841" t="str">
            <v>135101406012002</v>
          </cell>
          <cell r="D12841" t="str">
            <v>13秋法学本西充班12002</v>
          </cell>
          <cell r="E12841" t="str">
            <v>西充电大分校</v>
          </cell>
          <cell r="F12841" t="str">
            <v>511325198802041332</v>
          </cell>
        </row>
        <row r="12842">
          <cell r="A12842" t="str">
            <v>1351001267910</v>
          </cell>
          <cell r="B12842" t="str">
            <v>徐剑明</v>
          </cell>
          <cell r="C12842" t="str">
            <v>135101406012002</v>
          </cell>
          <cell r="D12842" t="str">
            <v>13秋法学本西充班12002</v>
          </cell>
          <cell r="E12842" t="str">
            <v>西充电大分校</v>
          </cell>
          <cell r="F12842" t="str">
            <v>511325198802160016</v>
          </cell>
        </row>
        <row r="12843">
          <cell r="A12843" t="str">
            <v>1351001267911</v>
          </cell>
          <cell r="B12843" t="str">
            <v>张晋菡</v>
          </cell>
          <cell r="C12843" t="str">
            <v>135101406012002</v>
          </cell>
          <cell r="D12843" t="str">
            <v>13秋法学本西充班12002</v>
          </cell>
          <cell r="E12843" t="str">
            <v>西充电大分校</v>
          </cell>
          <cell r="F12843" t="str">
            <v>51132519911001221X</v>
          </cell>
        </row>
        <row r="12844">
          <cell r="A12844" t="str">
            <v>1351001267912</v>
          </cell>
          <cell r="B12844" t="str">
            <v>刁莉</v>
          </cell>
          <cell r="C12844" t="str">
            <v>135101406012002</v>
          </cell>
          <cell r="D12844" t="str">
            <v>13秋法学本西充班12002</v>
          </cell>
          <cell r="E12844" t="str">
            <v>西充电大分校</v>
          </cell>
          <cell r="F12844" t="str">
            <v>511325198702111647</v>
          </cell>
        </row>
        <row r="12845">
          <cell r="A12845" t="str">
            <v>1351001267930</v>
          </cell>
          <cell r="B12845" t="str">
            <v>陈永茂</v>
          </cell>
          <cell r="C12845" t="str">
            <v>135101406012003</v>
          </cell>
          <cell r="D12845" t="str">
            <v>13秋汉文本西充班12003</v>
          </cell>
          <cell r="E12845" t="str">
            <v>西充电大分校</v>
          </cell>
          <cell r="F12845" t="str">
            <v>512927197908230037</v>
          </cell>
        </row>
        <row r="12846">
          <cell r="A12846" t="str">
            <v>1351001267931</v>
          </cell>
          <cell r="B12846" t="str">
            <v>刘林</v>
          </cell>
          <cell r="C12846" t="str">
            <v>135101406012003</v>
          </cell>
          <cell r="D12846" t="str">
            <v>13秋汉文本西充班12003</v>
          </cell>
          <cell r="E12846" t="str">
            <v>西充电大分校</v>
          </cell>
          <cell r="F12846" t="str">
            <v>511321198610010595</v>
          </cell>
        </row>
        <row r="12847">
          <cell r="A12847" t="str">
            <v>1351001267932</v>
          </cell>
          <cell r="B12847" t="str">
            <v>王泳月</v>
          </cell>
          <cell r="C12847" t="str">
            <v>135101406012003</v>
          </cell>
          <cell r="D12847" t="str">
            <v>13秋汉文本西充班12003</v>
          </cell>
          <cell r="E12847" t="str">
            <v>西充电大分校</v>
          </cell>
          <cell r="F12847" t="str">
            <v>511325197906013614</v>
          </cell>
        </row>
        <row r="12848">
          <cell r="A12848" t="str">
            <v>1351001267933</v>
          </cell>
          <cell r="B12848" t="str">
            <v>庞凤梅</v>
          </cell>
          <cell r="C12848" t="str">
            <v>135101406012003</v>
          </cell>
          <cell r="D12848" t="str">
            <v>13秋汉文本西充班12003</v>
          </cell>
          <cell r="E12848" t="str">
            <v>西充电大分校</v>
          </cell>
          <cell r="F12848" t="str">
            <v>511325197909090586</v>
          </cell>
        </row>
        <row r="12849">
          <cell r="A12849" t="str">
            <v>1351001267934</v>
          </cell>
          <cell r="B12849" t="str">
            <v>蒲朝东</v>
          </cell>
          <cell r="C12849" t="str">
            <v>135101406012003</v>
          </cell>
          <cell r="D12849" t="str">
            <v>13秋汉文本西充班12003</v>
          </cell>
          <cell r="E12849" t="str">
            <v>西充电大分校</v>
          </cell>
          <cell r="F12849" t="str">
            <v>511325198607232213</v>
          </cell>
        </row>
        <row r="12850">
          <cell r="A12850" t="str">
            <v>1351001267935</v>
          </cell>
          <cell r="B12850" t="str">
            <v>向培虎</v>
          </cell>
          <cell r="C12850" t="str">
            <v>135101406012003</v>
          </cell>
          <cell r="D12850" t="str">
            <v>13秋汉文本西充班12003</v>
          </cell>
          <cell r="E12850" t="str">
            <v>西充电大分校</v>
          </cell>
          <cell r="F12850" t="str">
            <v>512929197405095817</v>
          </cell>
        </row>
        <row r="12851">
          <cell r="A12851" t="str">
            <v>1351001267936</v>
          </cell>
          <cell r="B12851" t="str">
            <v>王稀</v>
          </cell>
          <cell r="C12851" t="str">
            <v>135101406012003</v>
          </cell>
          <cell r="D12851" t="str">
            <v>13秋汉文本西充班12003</v>
          </cell>
          <cell r="E12851" t="str">
            <v>西充电大分校</v>
          </cell>
          <cell r="F12851" t="str">
            <v>511302199104144529</v>
          </cell>
        </row>
        <row r="12852">
          <cell r="A12852" t="str">
            <v>1351001267937</v>
          </cell>
          <cell r="B12852" t="str">
            <v>侯思宇</v>
          </cell>
          <cell r="C12852" t="str">
            <v>135101406012003</v>
          </cell>
          <cell r="D12852" t="str">
            <v>13秋汉文本西充班12003</v>
          </cell>
          <cell r="E12852" t="str">
            <v>西充电大分校</v>
          </cell>
          <cell r="F12852" t="str">
            <v>511381198611270264</v>
          </cell>
        </row>
        <row r="12853">
          <cell r="A12853" t="str">
            <v>1351001267938</v>
          </cell>
          <cell r="B12853" t="str">
            <v>白德茂</v>
          </cell>
          <cell r="C12853" t="str">
            <v>135101406012003</v>
          </cell>
          <cell r="D12853" t="str">
            <v>13秋汉文本西充班12003</v>
          </cell>
          <cell r="E12853" t="str">
            <v>西充电大分校</v>
          </cell>
          <cell r="F12853" t="str">
            <v>511325198208044610</v>
          </cell>
        </row>
        <row r="12854">
          <cell r="A12854" t="str">
            <v>1351001267939</v>
          </cell>
          <cell r="B12854" t="str">
            <v>张熙</v>
          </cell>
          <cell r="C12854" t="str">
            <v>135101406012003</v>
          </cell>
          <cell r="D12854" t="str">
            <v>13秋汉文本西充班12003</v>
          </cell>
          <cell r="E12854" t="str">
            <v>西充电大分校</v>
          </cell>
          <cell r="F12854" t="str">
            <v>511325198801092410</v>
          </cell>
        </row>
        <row r="12855">
          <cell r="A12855" t="str">
            <v>1351001267940</v>
          </cell>
          <cell r="B12855" t="str">
            <v>蒲虹锦</v>
          </cell>
          <cell r="C12855" t="str">
            <v>135101406012003</v>
          </cell>
          <cell r="D12855" t="str">
            <v>13秋汉文本西充班12003</v>
          </cell>
          <cell r="E12855" t="str">
            <v>西充电大分校</v>
          </cell>
          <cell r="F12855" t="str">
            <v>511325198910300012</v>
          </cell>
        </row>
        <row r="12856">
          <cell r="A12856" t="str">
            <v>1351001267941</v>
          </cell>
          <cell r="B12856" t="str">
            <v>王晓波</v>
          </cell>
          <cell r="C12856" t="str">
            <v>135101406012003</v>
          </cell>
          <cell r="D12856" t="str">
            <v>13秋汉文本西充班12003</v>
          </cell>
          <cell r="E12856" t="str">
            <v>西充电大分校</v>
          </cell>
          <cell r="F12856" t="str">
            <v>51292919761204561X</v>
          </cell>
        </row>
        <row r="12857">
          <cell r="A12857" t="str">
            <v>1351001267942</v>
          </cell>
          <cell r="B12857" t="str">
            <v>李莉</v>
          </cell>
          <cell r="C12857" t="str">
            <v>135101406012003</v>
          </cell>
          <cell r="D12857" t="str">
            <v>13秋汉文本西充班12003</v>
          </cell>
          <cell r="E12857" t="str">
            <v>西充电大分校</v>
          </cell>
          <cell r="F12857" t="str">
            <v>512929197409130069</v>
          </cell>
        </row>
        <row r="12858">
          <cell r="A12858" t="str">
            <v>1351001267947</v>
          </cell>
          <cell r="B12858" t="str">
            <v>蒙长城</v>
          </cell>
          <cell r="C12858" t="str">
            <v>135101406012004</v>
          </cell>
          <cell r="D12858" t="str">
            <v>13秋土木本西充班12004</v>
          </cell>
          <cell r="E12858" t="str">
            <v>西充电大分校</v>
          </cell>
          <cell r="F12858" t="str">
            <v>51132519901205001X</v>
          </cell>
        </row>
        <row r="12859">
          <cell r="A12859" t="str">
            <v>1351001267948</v>
          </cell>
          <cell r="B12859" t="str">
            <v>赵丽君</v>
          </cell>
          <cell r="C12859" t="str">
            <v>135101406012004</v>
          </cell>
          <cell r="D12859" t="str">
            <v>13秋土木本西充班12004</v>
          </cell>
          <cell r="E12859" t="str">
            <v>西充电大分校</v>
          </cell>
          <cell r="F12859" t="str">
            <v>511325198208231125</v>
          </cell>
        </row>
        <row r="12860">
          <cell r="A12860" t="str">
            <v>1351001267949</v>
          </cell>
          <cell r="B12860" t="str">
            <v>文华芬</v>
          </cell>
          <cell r="C12860" t="str">
            <v>135101406012004</v>
          </cell>
          <cell r="D12860" t="str">
            <v>13秋土木本西充班12004</v>
          </cell>
          <cell r="E12860" t="str">
            <v>西充电大分校</v>
          </cell>
          <cell r="F12860" t="str">
            <v>511325198104113722</v>
          </cell>
        </row>
        <row r="12861">
          <cell r="A12861" t="str">
            <v>1351001267950</v>
          </cell>
          <cell r="B12861" t="str">
            <v>蒲朝阳</v>
          </cell>
          <cell r="C12861" t="str">
            <v>135101406012004</v>
          </cell>
          <cell r="D12861" t="str">
            <v>13秋土木本西充班12004</v>
          </cell>
          <cell r="E12861" t="str">
            <v>西充电大分校</v>
          </cell>
          <cell r="F12861" t="str">
            <v>511325198807160058</v>
          </cell>
        </row>
        <row r="12862">
          <cell r="A12862" t="str">
            <v>1351001267951</v>
          </cell>
          <cell r="B12862" t="str">
            <v>李洲</v>
          </cell>
          <cell r="C12862" t="str">
            <v>135101406012004</v>
          </cell>
          <cell r="D12862" t="str">
            <v>13秋土木本西充班12004</v>
          </cell>
          <cell r="E12862" t="str">
            <v>西充电大分校</v>
          </cell>
          <cell r="F12862" t="str">
            <v>512901197009280416</v>
          </cell>
        </row>
        <row r="12863">
          <cell r="A12863" t="str">
            <v>1351001267952</v>
          </cell>
          <cell r="B12863" t="str">
            <v>赵俊杰</v>
          </cell>
          <cell r="C12863" t="str">
            <v>135101406012004</v>
          </cell>
          <cell r="D12863" t="str">
            <v>13秋土木本西充班12004</v>
          </cell>
          <cell r="E12863" t="str">
            <v>西充电大分校</v>
          </cell>
          <cell r="F12863" t="str">
            <v>511325199004260017</v>
          </cell>
        </row>
        <row r="12864">
          <cell r="A12864" t="str">
            <v>1351001267953</v>
          </cell>
          <cell r="B12864" t="str">
            <v>李强民</v>
          </cell>
          <cell r="C12864" t="str">
            <v>135101406012004</v>
          </cell>
          <cell r="D12864" t="str">
            <v>13秋土木本西充班12004</v>
          </cell>
          <cell r="E12864" t="str">
            <v>西充电大分校</v>
          </cell>
          <cell r="F12864" t="str">
            <v>511325199011205913</v>
          </cell>
        </row>
        <row r="12865">
          <cell r="A12865" t="str">
            <v>1351001267954</v>
          </cell>
          <cell r="B12865" t="str">
            <v>刘雨霄</v>
          </cell>
          <cell r="C12865" t="str">
            <v>135101406012007</v>
          </cell>
          <cell r="D12865" t="str">
            <v>13秋工商本西充班12007</v>
          </cell>
          <cell r="E12865" t="str">
            <v>西充电大分校</v>
          </cell>
          <cell r="F12865" t="str">
            <v>511325199309240041</v>
          </cell>
        </row>
        <row r="12866">
          <cell r="A12866" t="str">
            <v>1351001267955</v>
          </cell>
          <cell r="B12866" t="str">
            <v>罗春萍</v>
          </cell>
          <cell r="C12866" t="str">
            <v>135101406012007</v>
          </cell>
          <cell r="D12866" t="str">
            <v>13秋工商本西充班12007</v>
          </cell>
          <cell r="E12866" t="str">
            <v>西充电大分校</v>
          </cell>
          <cell r="F12866" t="str">
            <v>513401197901220629</v>
          </cell>
        </row>
        <row r="12867">
          <cell r="A12867" t="str">
            <v>1351001267956</v>
          </cell>
          <cell r="B12867" t="str">
            <v>杜小红</v>
          </cell>
          <cell r="C12867" t="str">
            <v>135101406012007</v>
          </cell>
          <cell r="D12867" t="str">
            <v>13秋工商本西充班12007</v>
          </cell>
          <cell r="E12867" t="str">
            <v>西充电大分校</v>
          </cell>
          <cell r="F12867" t="str">
            <v>51132519840429262X</v>
          </cell>
        </row>
        <row r="12868">
          <cell r="A12868" t="str">
            <v>1351001267957</v>
          </cell>
          <cell r="B12868" t="str">
            <v>李佳</v>
          </cell>
          <cell r="C12868" t="str">
            <v>135101406012005</v>
          </cell>
          <cell r="D12868" t="str">
            <v>13秋会计本西充班12005</v>
          </cell>
          <cell r="E12868" t="str">
            <v>西充电大分校</v>
          </cell>
          <cell r="F12868" t="str">
            <v>511325198805090244</v>
          </cell>
        </row>
        <row r="12869">
          <cell r="A12869" t="str">
            <v>1351001267958</v>
          </cell>
          <cell r="B12869" t="str">
            <v>杨红雨</v>
          </cell>
          <cell r="C12869" t="str">
            <v>135101406012005</v>
          </cell>
          <cell r="D12869" t="str">
            <v>13秋会计本西充班12005</v>
          </cell>
          <cell r="E12869" t="str">
            <v>西充电大分校</v>
          </cell>
          <cell r="F12869" t="str">
            <v>511325198909100443</v>
          </cell>
        </row>
        <row r="12870">
          <cell r="A12870" t="str">
            <v>1351001267959</v>
          </cell>
          <cell r="B12870" t="str">
            <v>李相霖</v>
          </cell>
          <cell r="C12870" t="str">
            <v>135101406012005</v>
          </cell>
          <cell r="D12870" t="str">
            <v>13秋会计本西充班12005</v>
          </cell>
          <cell r="E12870" t="str">
            <v>西充电大分校</v>
          </cell>
          <cell r="F12870" t="str">
            <v>511325198706135347</v>
          </cell>
        </row>
        <row r="12871">
          <cell r="A12871" t="str">
            <v>1351001267960</v>
          </cell>
          <cell r="B12871" t="str">
            <v>文翠</v>
          </cell>
          <cell r="C12871" t="str">
            <v>135101406012005</v>
          </cell>
          <cell r="D12871" t="str">
            <v>13秋会计本西充班12005</v>
          </cell>
          <cell r="E12871" t="str">
            <v>西充电大分校</v>
          </cell>
          <cell r="F12871" t="str">
            <v>51132519830724532X</v>
          </cell>
        </row>
        <row r="12872">
          <cell r="A12872" t="str">
            <v>1351001267961</v>
          </cell>
          <cell r="B12872" t="str">
            <v>文升科</v>
          </cell>
          <cell r="C12872" t="str">
            <v>135101406012005</v>
          </cell>
          <cell r="D12872" t="str">
            <v>13秋会计本西充班12005</v>
          </cell>
          <cell r="E12872" t="str">
            <v>西充电大分校</v>
          </cell>
          <cell r="F12872" t="str">
            <v>511325198201295310</v>
          </cell>
        </row>
        <row r="12873">
          <cell r="A12873" t="str">
            <v>1351001267962</v>
          </cell>
          <cell r="B12873" t="str">
            <v>黄茗</v>
          </cell>
          <cell r="C12873" t="str">
            <v>135101406012005</v>
          </cell>
          <cell r="D12873" t="str">
            <v>13秋会计本西充班12005</v>
          </cell>
          <cell r="E12873" t="str">
            <v>西充电大分校</v>
          </cell>
          <cell r="F12873" t="str">
            <v>511325199005151410</v>
          </cell>
        </row>
        <row r="12874">
          <cell r="A12874" t="str">
            <v>1351001267963</v>
          </cell>
          <cell r="B12874" t="str">
            <v>黄滢锦</v>
          </cell>
          <cell r="C12874" t="str">
            <v>135101406012005</v>
          </cell>
          <cell r="D12874" t="str">
            <v>13秋会计本西充班12005</v>
          </cell>
          <cell r="E12874" t="str">
            <v>西充电大分校</v>
          </cell>
          <cell r="F12874" t="str">
            <v>511325198608280022</v>
          </cell>
        </row>
        <row r="12875">
          <cell r="A12875" t="str">
            <v>1351001267964</v>
          </cell>
          <cell r="B12875" t="str">
            <v>范淦泊</v>
          </cell>
          <cell r="C12875" t="str">
            <v>135101406012006</v>
          </cell>
          <cell r="D12875" t="str">
            <v>13秋行管本西充班12006</v>
          </cell>
          <cell r="E12875" t="str">
            <v>西充电大分校</v>
          </cell>
          <cell r="F12875" t="str">
            <v>511325198802291139</v>
          </cell>
        </row>
        <row r="12876">
          <cell r="A12876" t="str">
            <v>1351001267965</v>
          </cell>
          <cell r="B12876" t="str">
            <v>冯文芝</v>
          </cell>
          <cell r="C12876" t="str">
            <v>135101406012006</v>
          </cell>
          <cell r="D12876" t="str">
            <v>13秋行管本西充班12006</v>
          </cell>
          <cell r="E12876" t="str">
            <v>西充电大分校</v>
          </cell>
          <cell r="F12876" t="str">
            <v>511325198507204928</v>
          </cell>
        </row>
        <row r="12877">
          <cell r="A12877" t="str">
            <v>1351001267966</v>
          </cell>
          <cell r="B12877" t="str">
            <v>周硕</v>
          </cell>
          <cell r="C12877" t="str">
            <v>135101406012006</v>
          </cell>
          <cell r="D12877" t="str">
            <v>13秋行管本西充班12006</v>
          </cell>
          <cell r="E12877" t="str">
            <v>西充电大分校</v>
          </cell>
          <cell r="F12877" t="str">
            <v>513029198608025479</v>
          </cell>
        </row>
        <row r="12878">
          <cell r="A12878" t="str">
            <v>1351001267967</v>
          </cell>
          <cell r="B12878" t="str">
            <v>唐亚辉</v>
          </cell>
          <cell r="C12878" t="str">
            <v>135101406012006</v>
          </cell>
          <cell r="D12878" t="str">
            <v>13秋行管本西充班12006</v>
          </cell>
          <cell r="E12878" t="str">
            <v>西充电大分校</v>
          </cell>
          <cell r="F12878" t="str">
            <v>512924197410299193</v>
          </cell>
        </row>
        <row r="12879">
          <cell r="A12879" t="str">
            <v>1351001267968</v>
          </cell>
          <cell r="B12879" t="str">
            <v>任晓娟</v>
          </cell>
          <cell r="C12879" t="str">
            <v>135101406012006</v>
          </cell>
          <cell r="D12879" t="str">
            <v>13秋行管本西充班12006</v>
          </cell>
          <cell r="E12879" t="str">
            <v>西充电大分校</v>
          </cell>
          <cell r="F12879" t="str">
            <v>51130219811123144X</v>
          </cell>
        </row>
        <row r="12880">
          <cell r="A12880" t="str">
            <v>1351001267969</v>
          </cell>
          <cell r="B12880" t="str">
            <v>陈扬眉</v>
          </cell>
          <cell r="C12880" t="str">
            <v>135101406012001</v>
          </cell>
          <cell r="D12880" t="str">
            <v>13秋护理本西充班12001</v>
          </cell>
          <cell r="E12880" t="str">
            <v>西充电大分校</v>
          </cell>
          <cell r="F12880" t="str">
            <v>511325198701115427</v>
          </cell>
        </row>
        <row r="12881">
          <cell r="A12881" t="str">
            <v>1351001267970</v>
          </cell>
          <cell r="B12881" t="str">
            <v>杨君婷</v>
          </cell>
          <cell r="C12881" t="str">
            <v>135101406012001</v>
          </cell>
          <cell r="D12881" t="str">
            <v>13秋护理本西充班12001</v>
          </cell>
          <cell r="E12881" t="str">
            <v>西充电大分校</v>
          </cell>
          <cell r="F12881" t="str">
            <v>511302198710040725</v>
          </cell>
        </row>
        <row r="12882">
          <cell r="A12882" t="str">
            <v>1351001267971</v>
          </cell>
          <cell r="B12882" t="str">
            <v>王杨</v>
          </cell>
          <cell r="C12882" t="str">
            <v>135101406012001</v>
          </cell>
          <cell r="D12882" t="str">
            <v>13秋护理本西充班12001</v>
          </cell>
          <cell r="E12882" t="str">
            <v>西充电大分校</v>
          </cell>
          <cell r="F12882" t="str">
            <v>510922199007251848</v>
          </cell>
        </row>
        <row r="12883">
          <cell r="A12883" t="str">
            <v>1351001267972</v>
          </cell>
          <cell r="B12883" t="str">
            <v>黄静</v>
          </cell>
          <cell r="C12883" t="str">
            <v>135101406012001</v>
          </cell>
          <cell r="D12883" t="str">
            <v>13秋护理本西充班12001</v>
          </cell>
          <cell r="E12883" t="str">
            <v>西充电大分校</v>
          </cell>
          <cell r="F12883" t="str">
            <v>511325199107234145</v>
          </cell>
        </row>
        <row r="12884">
          <cell r="A12884" t="str">
            <v>1351001267973</v>
          </cell>
          <cell r="B12884" t="str">
            <v>高琴</v>
          </cell>
          <cell r="C12884" t="str">
            <v>135101406012001</v>
          </cell>
          <cell r="D12884" t="str">
            <v>13秋护理本西充班12001</v>
          </cell>
          <cell r="E12884" t="str">
            <v>西充电大分校</v>
          </cell>
          <cell r="F12884" t="str">
            <v>511325198202062623</v>
          </cell>
        </row>
        <row r="12885">
          <cell r="A12885" t="str">
            <v>1351001267974</v>
          </cell>
          <cell r="B12885" t="str">
            <v>阳巧红</v>
          </cell>
          <cell r="C12885" t="str">
            <v>135101406012001</v>
          </cell>
          <cell r="D12885" t="str">
            <v>13秋护理本西充班12001</v>
          </cell>
          <cell r="E12885" t="str">
            <v>西充电大分校</v>
          </cell>
          <cell r="F12885" t="str">
            <v>511322198410204121</v>
          </cell>
        </row>
        <row r="12886">
          <cell r="A12886" t="str">
            <v>1351001267975</v>
          </cell>
          <cell r="B12886" t="str">
            <v>王文兰</v>
          </cell>
          <cell r="C12886" t="str">
            <v>135101406012001</v>
          </cell>
          <cell r="D12886" t="str">
            <v>13秋护理本西充班12001</v>
          </cell>
          <cell r="E12886" t="str">
            <v>西充电大分校</v>
          </cell>
          <cell r="F12886" t="str">
            <v>511302198708093924</v>
          </cell>
        </row>
        <row r="12887">
          <cell r="A12887" t="str">
            <v>1351001267976</v>
          </cell>
          <cell r="B12887" t="str">
            <v>沈小丁</v>
          </cell>
          <cell r="C12887" t="str">
            <v>135101406012001</v>
          </cell>
          <cell r="D12887" t="str">
            <v>13秋护理本西充班12001</v>
          </cell>
          <cell r="E12887" t="str">
            <v>西充电大分校</v>
          </cell>
          <cell r="F12887" t="str">
            <v>511302199203262328</v>
          </cell>
        </row>
        <row r="12888">
          <cell r="A12888" t="str">
            <v>1351001267977</v>
          </cell>
          <cell r="B12888" t="str">
            <v>杨晓丽</v>
          </cell>
          <cell r="C12888" t="str">
            <v>135101406012001</v>
          </cell>
          <cell r="D12888" t="str">
            <v>13秋护理本西充班12001</v>
          </cell>
          <cell r="E12888" t="str">
            <v>西充电大分校</v>
          </cell>
          <cell r="F12888" t="str">
            <v>511325198611185122</v>
          </cell>
        </row>
        <row r="12889">
          <cell r="A12889" t="str">
            <v>1351001267978</v>
          </cell>
          <cell r="B12889" t="str">
            <v>李妍娇</v>
          </cell>
          <cell r="C12889" t="str">
            <v>135101406012001</v>
          </cell>
          <cell r="D12889" t="str">
            <v>13秋护理本西充班12001</v>
          </cell>
          <cell r="E12889" t="str">
            <v>西充电大分校</v>
          </cell>
          <cell r="F12889" t="str">
            <v>511325198901180047</v>
          </cell>
        </row>
        <row r="12890">
          <cell r="A12890" t="str">
            <v>1351001267979</v>
          </cell>
          <cell r="B12890" t="str">
            <v>杨玲丽</v>
          </cell>
          <cell r="C12890" t="str">
            <v>135101406012001</v>
          </cell>
          <cell r="D12890" t="str">
            <v>13秋护理本西充班12001</v>
          </cell>
          <cell r="E12890" t="str">
            <v>西充电大分校</v>
          </cell>
          <cell r="F12890" t="str">
            <v>511304199107055823</v>
          </cell>
        </row>
        <row r="12891">
          <cell r="A12891" t="str">
            <v>1351001267980</v>
          </cell>
          <cell r="B12891" t="str">
            <v>赵胥倩</v>
          </cell>
          <cell r="C12891" t="str">
            <v>135101406012001</v>
          </cell>
          <cell r="D12891" t="str">
            <v>13秋护理本西充班12001</v>
          </cell>
          <cell r="E12891" t="str">
            <v>西充电大分校</v>
          </cell>
          <cell r="F12891" t="str">
            <v>511325199401204342</v>
          </cell>
        </row>
        <row r="12892">
          <cell r="A12892" t="str">
            <v>1351001267981</v>
          </cell>
          <cell r="B12892" t="str">
            <v>杜玫</v>
          </cell>
          <cell r="C12892" t="str">
            <v>135101406012001</v>
          </cell>
          <cell r="D12892" t="str">
            <v>13秋护理本西充班12001</v>
          </cell>
          <cell r="E12892" t="str">
            <v>西充电大分校</v>
          </cell>
          <cell r="F12892" t="str">
            <v>511325199002040045</v>
          </cell>
        </row>
        <row r="12893">
          <cell r="A12893" t="str">
            <v>1351001267982</v>
          </cell>
          <cell r="B12893" t="str">
            <v>杜金秋</v>
          </cell>
          <cell r="C12893" t="str">
            <v>135101406012001</v>
          </cell>
          <cell r="D12893" t="str">
            <v>13秋护理本西充班12001</v>
          </cell>
          <cell r="E12893" t="str">
            <v>西充电大分校</v>
          </cell>
          <cell r="F12893" t="str">
            <v>511325198707245441</v>
          </cell>
        </row>
        <row r="12894">
          <cell r="A12894" t="str">
            <v>1351001267983</v>
          </cell>
          <cell r="B12894" t="str">
            <v>何茜</v>
          </cell>
          <cell r="C12894" t="str">
            <v>135101406012001</v>
          </cell>
          <cell r="D12894" t="str">
            <v>13秋护理本西充班12001</v>
          </cell>
          <cell r="E12894" t="str">
            <v>西充电大分校</v>
          </cell>
          <cell r="F12894" t="str">
            <v>51132519851226292X</v>
          </cell>
        </row>
        <row r="12895">
          <cell r="A12895" t="str">
            <v>1351001268033</v>
          </cell>
          <cell r="B12895" t="str">
            <v>兰长松</v>
          </cell>
          <cell r="C12895" t="str">
            <v>135101404012005</v>
          </cell>
          <cell r="D12895" t="str">
            <v>13秋金融本阆中班12005</v>
          </cell>
          <cell r="E12895" t="str">
            <v>阆中电大分校</v>
          </cell>
          <cell r="F12895" t="str">
            <v>511381198805010014</v>
          </cell>
        </row>
        <row r="12896">
          <cell r="A12896" t="str">
            <v>1351001268034</v>
          </cell>
          <cell r="B12896" t="str">
            <v>房芳欣</v>
          </cell>
          <cell r="C12896" t="str">
            <v>135101404012005</v>
          </cell>
          <cell r="D12896" t="str">
            <v>13秋金融本阆中班12005</v>
          </cell>
          <cell r="E12896" t="str">
            <v>阆中电大分校</v>
          </cell>
          <cell r="F12896" t="str">
            <v>511381199110280864</v>
          </cell>
        </row>
        <row r="12897">
          <cell r="A12897" t="str">
            <v>1351001268035</v>
          </cell>
          <cell r="B12897" t="str">
            <v>邓娟</v>
          </cell>
          <cell r="C12897" t="str">
            <v>135101404012005</v>
          </cell>
          <cell r="D12897" t="str">
            <v>13秋金融本阆中班12005</v>
          </cell>
          <cell r="E12897" t="str">
            <v>阆中电大分校</v>
          </cell>
          <cell r="F12897" t="str">
            <v>51138119870806116X</v>
          </cell>
        </row>
        <row r="12898">
          <cell r="A12898" t="str">
            <v>1351001268036</v>
          </cell>
          <cell r="B12898" t="str">
            <v>马镱轩</v>
          </cell>
          <cell r="C12898" t="str">
            <v>135101404012005</v>
          </cell>
          <cell r="D12898" t="str">
            <v>13秋金融本阆中班12005</v>
          </cell>
          <cell r="E12898" t="str">
            <v>阆中电大分校</v>
          </cell>
          <cell r="F12898" t="str">
            <v>511381198810250266</v>
          </cell>
        </row>
        <row r="12899">
          <cell r="A12899" t="str">
            <v>1351001268037</v>
          </cell>
          <cell r="B12899" t="str">
            <v>邵亦嘉</v>
          </cell>
          <cell r="C12899" t="str">
            <v>135101404012005</v>
          </cell>
          <cell r="D12899" t="str">
            <v>13秋金融本阆中班12005</v>
          </cell>
          <cell r="E12899" t="str">
            <v>阆中电大分校</v>
          </cell>
          <cell r="F12899" t="str">
            <v>511381199006150023</v>
          </cell>
        </row>
        <row r="12900">
          <cell r="A12900" t="str">
            <v>1351001268038</v>
          </cell>
          <cell r="B12900" t="str">
            <v>王雪梅</v>
          </cell>
          <cell r="C12900" t="str">
            <v>135101404012005</v>
          </cell>
          <cell r="D12900" t="str">
            <v>13秋金融本阆中班12005</v>
          </cell>
          <cell r="E12900" t="str">
            <v>阆中电大分校</v>
          </cell>
          <cell r="F12900" t="str">
            <v>510802199010183320</v>
          </cell>
        </row>
        <row r="12901">
          <cell r="A12901" t="str">
            <v>1351001268039</v>
          </cell>
          <cell r="B12901" t="str">
            <v>周麟奇</v>
          </cell>
          <cell r="C12901" t="str">
            <v>135101404012005</v>
          </cell>
          <cell r="D12901" t="str">
            <v>13秋金融本阆中班12005</v>
          </cell>
          <cell r="E12901" t="str">
            <v>阆中电大分校</v>
          </cell>
          <cell r="F12901" t="str">
            <v>511381198912070266</v>
          </cell>
        </row>
        <row r="12902">
          <cell r="A12902" t="str">
            <v>1351001268040</v>
          </cell>
          <cell r="B12902" t="str">
            <v>龚钰婷</v>
          </cell>
          <cell r="C12902" t="str">
            <v>135101404012004</v>
          </cell>
          <cell r="D12902" t="str">
            <v>13秋法学本阆中班12004</v>
          </cell>
          <cell r="E12902" t="str">
            <v>阆中电大分校</v>
          </cell>
          <cell r="F12902" t="str">
            <v>511381199010050869</v>
          </cell>
        </row>
        <row r="12903">
          <cell r="A12903" t="str">
            <v>1351001268041</v>
          </cell>
          <cell r="B12903" t="str">
            <v>黎建军</v>
          </cell>
          <cell r="C12903" t="str">
            <v>135101404012004</v>
          </cell>
          <cell r="D12903" t="str">
            <v>13秋法学本阆中班12004</v>
          </cell>
          <cell r="E12903" t="str">
            <v>阆中电大分校</v>
          </cell>
          <cell r="F12903" t="str">
            <v>511381198402067171</v>
          </cell>
        </row>
        <row r="12904">
          <cell r="A12904" t="str">
            <v>1351001268043</v>
          </cell>
          <cell r="B12904" t="str">
            <v>顾小湄</v>
          </cell>
          <cell r="C12904" t="str">
            <v>135101404012006</v>
          </cell>
          <cell r="D12904" t="str">
            <v>13秋小教本阆中班12006</v>
          </cell>
          <cell r="E12904" t="str">
            <v>阆中电大分校</v>
          </cell>
          <cell r="F12904" t="str">
            <v>511381198606010863</v>
          </cell>
        </row>
        <row r="12905">
          <cell r="A12905" t="str">
            <v>1351001268051</v>
          </cell>
          <cell r="B12905" t="str">
            <v>缪军</v>
          </cell>
          <cell r="C12905" t="str">
            <v>135101404012002</v>
          </cell>
          <cell r="D12905" t="str">
            <v>13秋汉文本阆中班12002</v>
          </cell>
          <cell r="E12905" t="str">
            <v>阆中电大分校</v>
          </cell>
          <cell r="F12905" t="str">
            <v>511381198207150076</v>
          </cell>
        </row>
        <row r="12906">
          <cell r="A12906" t="str">
            <v>1351001268052</v>
          </cell>
          <cell r="B12906" t="str">
            <v>杨娇</v>
          </cell>
          <cell r="C12906" t="str">
            <v>135101404012002</v>
          </cell>
          <cell r="D12906" t="str">
            <v>13秋汉文本阆中班12002</v>
          </cell>
          <cell r="E12906" t="str">
            <v>阆中电大分校</v>
          </cell>
          <cell r="F12906" t="str">
            <v>511323198910235182</v>
          </cell>
        </row>
        <row r="12907">
          <cell r="A12907" t="str">
            <v>1351001268053</v>
          </cell>
          <cell r="B12907" t="str">
            <v>许旭</v>
          </cell>
          <cell r="C12907" t="str">
            <v>135101404012002</v>
          </cell>
          <cell r="D12907" t="str">
            <v>13秋汉文本阆中班12002</v>
          </cell>
          <cell r="E12907" t="str">
            <v>阆中电大分校</v>
          </cell>
          <cell r="F12907" t="str">
            <v>511324198601041110</v>
          </cell>
        </row>
        <row r="12908">
          <cell r="A12908" t="str">
            <v>1351001268054</v>
          </cell>
          <cell r="B12908" t="str">
            <v>王世锦</v>
          </cell>
          <cell r="C12908" t="str">
            <v>135101404012002</v>
          </cell>
          <cell r="D12908" t="str">
            <v>13秋汉文本阆中班12002</v>
          </cell>
          <cell r="E12908" t="str">
            <v>阆中电大分校</v>
          </cell>
          <cell r="F12908" t="str">
            <v>510182198908131040</v>
          </cell>
        </row>
        <row r="12909">
          <cell r="A12909" t="str">
            <v>1351001268055</v>
          </cell>
          <cell r="B12909" t="str">
            <v>蒲茜</v>
          </cell>
          <cell r="C12909" t="str">
            <v>135101404012002</v>
          </cell>
          <cell r="D12909" t="str">
            <v>13秋汉文本阆中班12002</v>
          </cell>
          <cell r="E12909" t="str">
            <v>阆中电大分校</v>
          </cell>
          <cell r="F12909" t="str">
            <v>650104199010080028</v>
          </cell>
        </row>
        <row r="12910">
          <cell r="A12910" t="str">
            <v>1351001268056</v>
          </cell>
          <cell r="B12910" t="str">
            <v>陈敬</v>
          </cell>
          <cell r="C12910" t="str">
            <v>135101404012002</v>
          </cell>
          <cell r="D12910" t="str">
            <v>13秋汉文本阆中班12002</v>
          </cell>
          <cell r="E12910" t="str">
            <v>阆中电大分校</v>
          </cell>
          <cell r="F12910" t="str">
            <v>511381198011230015</v>
          </cell>
        </row>
        <row r="12911">
          <cell r="A12911" t="str">
            <v>1351001268057</v>
          </cell>
          <cell r="B12911" t="str">
            <v>黄钟怡</v>
          </cell>
          <cell r="C12911" t="str">
            <v>135101404012002</v>
          </cell>
          <cell r="D12911" t="str">
            <v>13秋汉文本阆中班12002</v>
          </cell>
          <cell r="E12911" t="str">
            <v>阆中电大分校</v>
          </cell>
          <cell r="F12911" t="str">
            <v>511381198111160026</v>
          </cell>
        </row>
        <row r="12912">
          <cell r="A12912" t="str">
            <v>1351001268058</v>
          </cell>
          <cell r="B12912" t="str">
            <v>冯希静</v>
          </cell>
          <cell r="C12912" t="str">
            <v>135101404012002</v>
          </cell>
          <cell r="D12912" t="str">
            <v>13秋汉文本阆中班12002</v>
          </cell>
          <cell r="E12912" t="str">
            <v>阆中电大分校</v>
          </cell>
          <cell r="F12912" t="str">
            <v>511381199004094080</v>
          </cell>
        </row>
        <row r="12913">
          <cell r="A12913" t="str">
            <v>1351001268059</v>
          </cell>
          <cell r="B12913" t="str">
            <v>杨川</v>
          </cell>
          <cell r="C12913" t="str">
            <v>135101404012003</v>
          </cell>
          <cell r="D12913" t="str">
            <v>13秋行管本阆中班12003</v>
          </cell>
          <cell r="E12913" t="str">
            <v>阆中电大分校</v>
          </cell>
          <cell r="F12913" t="str">
            <v>511381199008242992</v>
          </cell>
        </row>
        <row r="12914">
          <cell r="A12914" t="str">
            <v>1351001268060</v>
          </cell>
          <cell r="B12914" t="str">
            <v>黎亚君</v>
          </cell>
          <cell r="C12914" t="str">
            <v>135101404012003</v>
          </cell>
          <cell r="D12914" t="str">
            <v>13秋行管本阆中班12003</v>
          </cell>
          <cell r="E12914" t="str">
            <v>阆中电大分校</v>
          </cell>
          <cell r="F12914" t="str">
            <v>533023198909300046</v>
          </cell>
        </row>
        <row r="12915">
          <cell r="A12915" t="str">
            <v>1351001268061</v>
          </cell>
          <cell r="B12915" t="str">
            <v>敬娟娟</v>
          </cell>
          <cell r="C12915" t="str">
            <v>135101404012003</v>
          </cell>
          <cell r="D12915" t="str">
            <v>13秋行管本阆中班12003</v>
          </cell>
          <cell r="E12915" t="str">
            <v>阆中电大分校</v>
          </cell>
          <cell r="F12915" t="str">
            <v>51138119850104002X</v>
          </cell>
        </row>
        <row r="12916">
          <cell r="A12916" t="str">
            <v>1351001268062</v>
          </cell>
          <cell r="B12916" t="str">
            <v>刘自亮</v>
          </cell>
          <cell r="C12916" t="str">
            <v>135101404012003</v>
          </cell>
          <cell r="D12916" t="str">
            <v>13秋行管本阆中班12003</v>
          </cell>
          <cell r="E12916" t="str">
            <v>阆中电大分校</v>
          </cell>
          <cell r="F12916" t="str">
            <v>511521199109051006</v>
          </cell>
        </row>
        <row r="12917">
          <cell r="A12917" t="str">
            <v>1351001268063</v>
          </cell>
          <cell r="B12917" t="str">
            <v>陈婧绮</v>
          </cell>
          <cell r="C12917" t="str">
            <v>135101404012003</v>
          </cell>
          <cell r="D12917" t="str">
            <v>13秋行管本阆中班12003</v>
          </cell>
          <cell r="E12917" t="str">
            <v>阆中电大分校</v>
          </cell>
          <cell r="F12917" t="str">
            <v>511381198811132907</v>
          </cell>
        </row>
        <row r="12918">
          <cell r="A12918" t="str">
            <v>1351001268064</v>
          </cell>
          <cell r="B12918" t="str">
            <v>张海宽</v>
          </cell>
          <cell r="C12918" t="str">
            <v>135101404012003</v>
          </cell>
          <cell r="D12918" t="str">
            <v>13秋行管本阆中班12003</v>
          </cell>
          <cell r="E12918" t="str">
            <v>阆中电大分校</v>
          </cell>
          <cell r="F12918" t="str">
            <v>511381198603020273</v>
          </cell>
        </row>
        <row r="12919">
          <cell r="A12919" t="str">
            <v>1351001268065</v>
          </cell>
          <cell r="B12919" t="str">
            <v>李敏</v>
          </cell>
          <cell r="C12919" t="str">
            <v>135101404012001</v>
          </cell>
          <cell r="D12919" t="str">
            <v>13秋护理本阆中班12001</v>
          </cell>
          <cell r="E12919" t="str">
            <v>阆中电大分校</v>
          </cell>
          <cell r="F12919" t="str">
            <v>51138119900101142X</v>
          </cell>
        </row>
        <row r="12920">
          <cell r="A12920" t="str">
            <v>1351001268066</v>
          </cell>
          <cell r="B12920" t="str">
            <v>郭静</v>
          </cell>
          <cell r="C12920" t="str">
            <v>135101404012001</v>
          </cell>
          <cell r="D12920" t="str">
            <v>13秋护理本阆中班12001</v>
          </cell>
          <cell r="E12920" t="str">
            <v>阆中电大分校</v>
          </cell>
          <cell r="F12920" t="str">
            <v>421122198803261028</v>
          </cell>
        </row>
        <row r="12921">
          <cell r="A12921" t="str">
            <v>1351001268067</v>
          </cell>
          <cell r="B12921" t="str">
            <v>汪佳</v>
          </cell>
          <cell r="C12921" t="str">
            <v>135101404012001</v>
          </cell>
          <cell r="D12921" t="str">
            <v>13秋护理本阆中班12001</v>
          </cell>
          <cell r="E12921" t="str">
            <v>阆中电大分校</v>
          </cell>
          <cell r="F12921" t="str">
            <v>511381199109151547</v>
          </cell>
        </row>
        <row r="12922">
          <cell r="A12922" t="str">
            <v>1351001268068</v>
          </cell>
          <cell r="B12922" t="str">
            <v>孟琪</v>
          </cell>
          <cell r="C12922" t="str">
            <v>135101404012001</v>
          </cell>
          <cell r="D12922" t="str">
            <v>13秋护理本阆中班12001</v>
          </cell>
          <cell r="E12922" t="str">
            <v>阆中电大分校</v>
          </cell>
          <cell r="F12922" t="str">
            <v>511381198607120263</v>
          </cell>
        </row>
        <row r="12923">
          <cell r="A12923" t="str">
            <v>1351001268069</v>
          </cell>
          <cell r="B12923" t="str">
            <v>潘胤妮</v>
          </cell>
          <cell r="C12923" t="str">
            <v>135101404012001</v>
          </cell>
          <cell r="D12923" t="str">
            <v>13秋护理本阆中班12001</v>
          </cell>
          <cell r="E12923" t="str">
            <v>阆中电大分校</v>
          </cell>
          <cell r="F12923" t="str">
            <v>511381198906020262</v>
          </cell>
        </row>
        <row r="12924">
          <cell r="A12924" t="str">
            <v>1351001268070</v>
          </cell>
          <cell r="B12924" t="str">
            <v>尤蓉</v>
          </cell>
          <cell r="C12924" t="str">
            <v>135101404012001</v>
          </cell>
          <cell r="D12924" t="str">
            <v>13秋护理本阆中班12001</v>
          </cell>
          <cell r="E12924" t="str">
            <v>阆中电大分校</v>
          </cell>
          <cell r="F12924" t="str">
            <v>512930197411220042</v>
          </cell>
        </row>
        <row r="12925">
          <cell r="A12925" t="str">
            <v>1351001268071</v>
          </cell>
          <cell r="B12925" t="str">
            <v>吴利</v>
          </cell>
          <cell r="C12925" t="str">
            <v>135101404012001</v>
          </cell>
          <cell r="D12925" t="str">
            <v>13秋护理本阆中班12001</v>
          </cell>
          <cell r="E12925" t="str">
            <v>阆中电大分校</v>
          </cell>
          <cell r="F12925" t="str">
            <v>511381198706158582</v>
          </cell>
        </row>
        <row r="12926">
          <cell r="A12926" t="str">
            <v>1351001268072</v>
          </cell>
          <cell r="B12926" t="str">
            <v>何玲</v>
          </cell>
          <cell r="C12926" t="str">
            <v>135101404012001</v>
          </cell>
          <cell r="D12926" t="str">
            <v>13秋护理本阆中班12001</v>
          </cell>
          <cell r="E12926" t="str">
            <v>阆中电大分校</v>
          </cell>
          <cell r="F12926" t="str">
            <v>512930197507270028</v>
          </cell>
        </row>
        <row r="12927">
          <cell r="A12927" t="str">
            <v>1351001268073</v>
          </cell>
          <cell r="B12927" t="str">
            <v>赵钱梅</v>
          </cell>
          <cell r="C12927" t="str">
            <v>135101404012001</v>
          </cell>
          <cell r="D12927" t="str">
            <v>13秋护理本阆中班12001</v>
          </cell>
          <cell r="E12927" t="str">
            <v>阆中电大分校</v>
          </cell>
          <cell r="F12927" t="str">
            <v>511381198812271183</v>
          </cell>
        </row>
        <row r="12928">
          <cell r="A12928" t="str">
            <v>1351001268074</v>
          </cell>
          <cell r="B12928" t="str">
            <v>牛莉莎</v>
          </cell>
          <cell r="C12928" t="str">
            <v>135101404012001</v>
          </cell>
          <cell r="D12928" t="str">
            <v>13秋护理本阆中班12001</v>
          </cell>
          <cell r="E12928" t="str">
            <v>阆中电大分校</v>
          </cell>
          <cell r="F12928" t="str">
            <v>511381198711070024</v>
          </cell>
        </row>
        <row r="12929">
          <cell r="A12929" t="str">
            <v>1351001268075</v>
          </cell>
          <cell r="B12929" t="str">
            <v>谭玲</v>
          </cell>
          <cell r="C12929" t="str">
            <v>135101404012001</v>
          </cell>
          <cell r="D12929" t="str">
            <v>13秋护理本阆中班12001</v>
          </cell>
          <cell r="E12929" t="str">
            <v>阆中电大分校</v>
          </cell>
          <cell r="F12929" t="str">
            <v>511322198609122203</v>
          </cell>
        </row>
        <row r="12930">
          <cell r="A12930" t="str">
            <v>1351001268076</v>
          </cell>
          <cell r="B12930" t="str">
            <v>杨雯</v>
          </cell>
          <cell r="C12930" t="str">
            <v>135101404012001</v>
          </cell>
          <cell r="D12930" t="str">
            <v>13秋护理本阆中班12001</v>
          </cell>
          <cell r="E12930" t="str">
            <v>阆中电大分校</v>
          </cell>
          <cell r="F12930" t="str">
            <v>511302198608106329</v>
          </cell>
        </row>
        <row r="12931">
          <cell r="A12931" t="str">
            <v>1351001268077</v>
          </cell>
          <cell r="B12931" t="str">
            <v>杜碧玉</v>
          </cell>
          <cell r="C12931" t="str">
            <v>135101404012001</v>
          </cell>
          <cell r="D12931" t="str">
            <v>13秋护理本阆中班12001</v>
          </cell>
          <cell r="E12931" t="str">
            <v>阆中电大分校</v>
          </cell>
          <cell r="F12931" t="str">
            <v>51138119860904310X</v>
          </cell>
        </row>
        <row r="12932">
          <cell r="A12932" t="str">
            <v>1351001268078</v>
          </cell>
          <cell r="B12932" t="str">
            <v>严玉彬</v>
          </cell>
          <cell r="C12932" t="str">
            <v>135101404012001</v>
          </cell>
          <cell r="D12932" t="str">
            <v>13秋护理本阆中班12001</v>
          </cell>
          <cell r="E12932" t="str">
            <v>阆中电大分校</v>
          </cell>
          <cell r="F12932" t="str">
            <v>511381198709163109</v>
          </cell>
        </row>
        <row r="12933">
          <cell r="A12933" t="str">
            <v>1351001268079</v>
          </cell>
          <cell r="B12933" t="str">
            <v>杨静</v>
          </cell>
          <cell r="C12933" t="str">
            <v>135101404012001</v>
          </cell>
          <cell r="D12933" t="str">
            <v>13秋护理本阆中班12001</v>
          </cell>
          <cell r="E12933" t="str">
            <v>阆中电大分校</v>
          </cell>
          <cell r="F12933" t="str">
            <v>511381199110267520</v>
          </cell>
        </row>
        <row r="12934">
          <cell r="A12934" t="str">
            <v>1351001268080</v>
          </cell>
          <cell r="B12934" t="str">
            <v>唐婉萍</v>
          </cell>
          <cell r="C12934" t="str">
            <v>135101404012001</v>
          </cell>
          <cell r="D12934" t="str">
            <v>13秋护理本阆中班12001</v>
          </cell>
          <cell r="E12934" t="str">
            <v>阆中电大分校</v>
          </cell>
          <cell r="F12934" t="str">
            <v>511381198808240261</v>
          </cell>
        </row>
        <row r="12935">
          <cell r="A12935" t="str">
            <v>1351001268081</v>
          </cell>
          <cell r="B12935" t="str">
            <v>张鑫</v>
          </cell>
          <cell r="C12935" t="str">
            <v>135101404012001</v>
          </cell>
          <cell r="D12935" t="str">
            <v>13秋护理本阆中班12001</v>
          </cell>
          <cell r="E12935" t="str">
            <v>阆中电大分校</v>
          </cell>
          <cell r="F12935" t="str">
            <v>51138119910517002X</v>
          </cell>
        </row>
        <row r="12936">
          <cell r="A12936" t="str">
            <v>1351001268082</v>
          </cell>
          <cell r="B12936" t="str">
            <v>李双琴</v>
          </cell>
          <cell r="C12936" t="str">
            <v>135101404012001</v>
          </cell>
          <cell r="D12936" t="str">
            <v>13秋护理本阆中班12001</v>
          </cell>
          <cell r="E12936" t="str">
            <v>阆中电大分校</v>
          </cell>
          <cell r="F12936" t="str">
            <v>510131198506045422</v>
          </cell>
        </row>
        <row r="12937">
          <cell r="A12937" t="str">
            <v>1351001268083</v>
          </cell>
          <cell r="B12937" t="str">
            <v>赵文静</v>
          </cell>
          <cell r="C12937" t="str">
            <v>135101404012001</v>
          </cell>
          <cell r="D12937" t="str">
            <v>13秋护理本阆中班12001</v>
          </cell>
          <cell r="E12937" t="str">
            <v>阆中电大分校</v>
          </cell>
          <cell r="F12937" t="str">
            <v>511381198801040283</v>
          </cell>
        </row>
        <row r="12938">
          <cell r="A12938" t="str">
            <v>1351001268084</v>
          </cell>
          <cell r="B12938" t="str">
            <v>陈景</v>
          </cell>
          <cell r="C12938" t="str">
            <v>135101404012001</v>
          </cell>
          <cell r="D12938" t="str">
            <v>13秋护理本阆中班12001</v>
          </cell>
          <cell r="E12938" t="str">
            <v>阆中电大分校</v>
          </cell>
          <cell r="F12938" t="str">
            <v>511381199010260268</v>
          </cell>
        </row>
        <row r="12939">
          <cell r="A12939" t="str">
            <v>1351001268085</v>
          </cell>
          <cell r="B12939" t="str">
            <v>侯金华</v>
          </cell>
          <cell r="C12939" t="str">
            <v>135101404012001</v>
          </cell>
          <cell r="D12939" t="str">
            <v>13秋护理本阆中班12001</v>
          </cell>
          <cell r="E12939" t="str">
            <v>阆中电大分校</v>
          </cell>
          <cell r="F12939" t="str">
            <v>51138119911005738X</v>
          </cell>
        </row>
        <row r="12940">
          <cell r="A12940" t="str">
            <v>1351001268086</v>
          </cell>
          <cell r="B12940" t="str">
            <v>侯利</v>
          </cell>
          <cell r="C12940" t="str">
            <v>135101404012001</v>
          </cell>
          <cell r="D12940" t="str">
            <v>13秋护理本阆中班12001</v>
          </cell>
          <cell r="E12940" t="str">
            <v>阆中电大分校</v>
          </cell>
          <cell r="F12940" t="str">
            <v>511381198510176885</v>
          </cell>
        </row>
        <row r="12941">
          <cell r="A12941" t="str">
            <v>1351001268087</v>
          </cell>
          <cell r="B12941" t="str">
            <v>胡平</v>
          </cell>
          <cell r="C12941" t="str">
            <v>135101404012001</v>
          </cell>
          <cell r="D12941" t="str">
            <v>13秋护理本阆中班12001</v>
          </cell>
          <cell r="E12941" t="str">
            <v>阆中电大分校</v>
          </cell>
          <cell r="F12941" t="str">
            <v>512930197410190304</v>
          </cell>
        </row>
        <row r="12942">
          <cell r="A12942" t="str">
            <v>1351001268120</v>
          </cell>
          <cell r="B12942" t="str">
            <v>杨庆</v>
          </cell>
          <cell r="C12942" t="str">
            <v>135101401012001</v>
          </cell>
          <cell r="D12942" t="str">
            <v>13秋金融本高坪班12001</v>
          </cell>
          <cell r="E12942" t="str">
            <v>高坪区电大站</v>
          </cell>
          <cell r="F12942" t="str">
            <v>511303198109051366</v>
          </cell>
        </row>
        <row r="12943">
          <cell r="A12943" t="str">
            <v>1351001268121</v>
          </cell>
          <cell r="B12943" t="str">
            <v>谭兰</v>
          </cell>
          <cell r="C12943" t="str">
            <v>135101401012001</v>
          </cell>
          <cell r="D12943" t="str">
            <v>13秋金融本高坪班12001</v>
          </cell>
          <cell r="E12943" t="str">
            <v>高坪区电大站</v>
          </cell>
          <cell r="F12943" t="str">
            <v>511323198608064028</v>
          </cell>
        </row>
        <row r="12944">
          <cell r="A12944" t="str">
            <v>1351001268122</v>
          </cell>
          <cell r="B12944" t="str">
            <v>母华伟</v>
          </cell>
          <cell r="C12944" t="str">
            <v>135101401012002</v>
          </cell>
          <cell r="D12944" t="str">
            <v>13秋法学本高坪班12002</v>
          </cell>
          <cell r="E12944" t="str">
            <v>高坪区电大站</v>
          </cell>
          <cell r="F12944" t="str">
            <v>511303198105184559</v>
          </cell>
        </row>
        <row r="12945">
          <cell r="A12945" t="str">
            <v>1351001268123</v>
          </cell>
          <cell r="B12945" t="str">
            <v>陈诚</v>
          </cell>
          <cell r="C12945" t="str">
            <v>135101401012002</v>
          </cell>
          <cell r="D12945" t="str">
            <v>13秋法学本高坪班12002</v>
          </cell>
          <cell r="E12945" t="str">
            <v>高坪区电大站</v>
          </cell>
          <cell r="F12945" t="str">
            <v>511303199011030019</v>
          </cell>
        </row>
        <row r="12946">
          <cell r="A12946" t="str">
            <v>1351001268124</v>
          </cell>
          <cell r="B12946" t="str">
            <v>谭惠丹</v>
          </cell>
          <cell r="C12946" t="str">
            <v>135101401012003</v>
          </cell>
          <cell r="D12946" t="str">
            <v>13秋小教本高坪班12003</v>
          </cell>
          <cell r="E12946" t="str">
            <v>高坪区电大站</v>
          </cell>
          <cell r="F12946" t="str">
            <v>511303198603135426</v>
          </cell>
        </row>
        <row r="12947">
          <cell r="A12947" t="str">
            <v>1351001268127</v>
          </cell>
          <cell r="B12947" t="str">
            <v>田佳欣</v>
          </cell>
          <cell r="C12947" t="str">
            <v>135101401012005</v>
          </cell>
          <cell r="D12947" t="str">
            <v>13秋汉文本高坪班12005</v>
          </cell>
          <cell r="E12947" t="str">
            <v>高坪区电大站</v>
          </cell>
          <cell r="F12947" t="str">
            <v>511303199306200046</v>
          </cell>
        </row>
        <row r="12948">
          <cell r="A12948" t="str">
            <v>1351001268128</v>
          </cell>
          <cell r="B12948" t="str">
            <v>王楠洋</v>
          </cell>
          <cell r="C12948" t="str">
            <v>135101401012005</v>
          </cell>
          <cell r="D12948" t="str">
            <v>13秋汉文本高坪班12005</v>
          </cell>
          <cell r="E12948" t="str">
            <v>高坪区电大站</v>
          </cell>
          <cell r="F12948" t="str">
            <v>511303198812276815</v>
          </cell>
        </row>
        <row r="12949">
          <cell r="A12949" t="str">
            <v>1351001268134</v>
          </cell>
          <cell r="B12949" t="str">
            <v>屈春梅</v>
          </cell>
          <cell r="C12949" t="str">
            <v>135101401012006</v>
          </cell>
          <cell r="D12949" t="str">
            <v>13秋计科本高坪班12006</v>
          </cell>
          <cell r="E12949" t="str">
            <v>高坪区电大站</v>
          </cell>
          <cell r="F12949" t="str">
            <v>511303197903011367</v>
          </cell>
        </row>
        <row r="12950">
          <cell r="A12950" t="str">
            <v>1351001268135</v>
          </cell>
          <cell r="B12950" t="str">
            <v>袁甫</v>
          </cell>
          <cell r="C12950" t="str">
            <v>135101401012007</v>
          </cell>
          <cell r="D12950" t="str">
            <v>13秋土木本高坪班12007</v>
          </cell>
          <cell r="E12950" t="str">
            <v>高坪区电大站</v>
          </cell>
          <cell r="F12950" t="str">
            <v>512921197602292894</v>
          </cell>
        </row>
        <row r="12951">
          <cell r="A12951" t="str">
            <v>1351001268136</v>
          </cell>
          <cell r="B12951" t="str">
            <v>林灿</v>
          </cell>
          <cell r="C12951" t="str">
            <v>135101401012007</v>
          </cell>
          <cell r="D12951" t="str">
            <v>13秋土木本高坪班12007</v>
          </cell>
          <cell r="E12951" t="str">
            <v>高坪区电大站</v>
          </cell>
          <cell r="F12951" t="str">
            <v>511303198712281377</v>
          </cell>
        </row>
        <row r="12952">
          <cell r="A12952" t="str">
            <v>1351001268137</v>
          </cell>
          <cell r="B12952" t="str">
            <v>李阳</v>
          </cell>
          <cell r="C12952" t="str">
            <v>135101401012007</v>
          </cell>
          <cell r="D12952" t="str">
            <v>13秋土木本高坪班12007</v>
          </cell>
          <cell r="E12952" t="str">
            <v>高坪区电大站</v>
          </cell>
          <cell r="F12952" t="str">
            <v>511303198710211359</v>
          </cell>
        </row>
        <row r="12953">
          <cell r="A12953" t="str">
            <v>1351001268138</v>
          </cell>
          <cell r="B12953" t="str">
            <v>屈曦</v>
          </cell>
          <cell r="C12953" t="str">
            <v>135101401012007</v>
          </cell>
          <cell r="D12953" t="str">
            <v>13秋土木本高坪班12007</v>
          </cell>
          <cell r="E12953" t="str">
            <v>高坪区电大站</v>
          </cell>
          <cell r="F12953" t="str">
            <v>511303198704251397</v>
          </cell>
        </row>
        <row r="12954">
          <cell r="A12954" t="str">
            <v>1351001268139</v>
          </cell>
          <cell r="B12954" t="str">
            <v>覃霦燕</v>
          </cell>
          <cell r="C12954" t="str">
            <v>135101401012007</v>
          </cell>
          <cell r="D12954" t="str">
            <v>13秋土木本高坪班12007</v>
          </cell>
          <cell r="E12954" t="str">
            <v>高坪区电大站</v>
          </cell>
          <cell r="F12954" t="str">
            <v>511303199108250042</v>
          </cell>
        </row>
        <row r="12955">
          <cell r="A12955" t="str">
            <v>1351001268140</v>
          </cell>
          <cell r="B12955" t="str">
            <v>张冬梅</v>
          </cell>
          <cell r="C12955" t="str">
            <v>135101401012008</v>
          </cell>
          <cell r="D12955" t="str">
            <v>13秋工商本高坪班12008</v>
          </cell>
          <cell r="E12955" t="str">
            <v>高坪区电大站</v>
          </cell>
          <cell r="F12955" t="str">
            <v>511302198511010021</v>
          </cell>
        </row>
        <row r="12956">
          <cell r="A12956" t="str">
            <v>1351001268141</v>
          </cell>
          <cell r="B12956" t="str">
            <v>赵梓忻</v>
          </cell>
          <cell r="C12956" t="str">
            <v>135101401012009</v>
          </cell>
          <cell r="D12956" t="str">
            <v>13秋行管本高坪班12009</v>
          </cell>
          <cell r="E12956" t="str">
            <v>高坪区电大站</v>
          </cell>
          <cell r="F12956" t="str">
            <v>511303199007160013</v>
          </cell>
        </row>
        <row r="12957">
          <cell r="A12957" t="str">
            <v>1351001268162</v>
          </cell>
          <cell r="B12957" t="str">
            <v>庹静</v>
          </cell>
          <cell r="C12957" t="str">
            <v>135101402012001</v>
          </cell>
          <cell r="D12957" t="str">
            <v>13秋法学本蓬安班12001</v>
          </cell>
          <cell r="E12957" t="str">
            <v>蓬安电大分校</v>
          </cell>
          <cell r="F12957" t="str">
            <v>511323199109255860</v>
          </cell>
        </row>
        <row r="12958">
          <cell r="A12958" t="str">
            <v>1351001268163</v>
          </cell>
          <cell r="B12958" t="str">
            <v>刘燕</v>
          </cell>
          <cell r="C12958" t="str">
            <v>135101402012001</v>
          </cell>
          <cell r="D12958" t="str">
            <v>13秋法学本蓬安班12001</v>
          </cell>
          <cell r="E12958" t="str">
            <v>蓬安电大分校</v>
          </cell>
          <cell r="F12958" t="str">
            <v>511323198401252144</v>
          </cell>
        </row>
        <row r="12959">
          <cell r="A12959" t="str">
            <v>1351001268164</v>
          </cell>
          <cell r="B12959" t="str">
            <v>祝泽英</v>
          </cell>
          <cell r="C12959" t="str">
            <v>135101402012001</v>
          </cell>
          <cell r="D12959" t="str">
            <v>13秋法学本蓬安班12001</v>
          </cell>
          <cell r="E12959" t="str">
            <v>蓬安电大分校</v>
          </cell>
          <cell r="F12959" t="str">
            <v>512926197408202527</v>
          </cell>
        </row>
        <row r="12960">
          <cell r="A12960" t="str">
            <v>1351001268165</v>
          </cell>
          <cell r="B12960" t="str">
            <v>刘炳秀</v>
          </cell>
          <cell r="C12960" t="str">
            <v>135101402012001</v>
          </cell>
          <cell r="D12960" t="str">
            <v>13秋法学本蓬安班12001</v>
          </cell>
          <cell r="E12960" t="str">
            <v>蓬安电大分校</v>
          </cell>
          <cell r="F12960" t="str">
            <v>51132319880710570X</v>
          </cell>
        </row>
        <row r="12961">
          <cell r="A12961" t="str">
            <v>1351001268166</v>
          </cell>
          <cell r="B12961" t="str">
            <v>杨烔</v>
          </cell>
          <cell r="C12961" t="str">
            <v>135101402012001</v>
          </cell>
          <cell r="D12961" t="str">
            <v>13秋法学本蓬安班12001</v>
          </cell>
          <cell r="E12961" t="str">
            <v>蓬安电大分校</v>
          </cell>
          <cell r="F12961" t="str">
            <v>51132319840704037X</v>
          </cell>
        </row>
        <row r="12962">
          <cell r="A12962" t="str">
            <v>1351001268167</v>
          </cell>
          <cell r="B12962" t="str">
            <v>刘蓝键</v>
          </cell>
          <cell r="C12962" t="str">
            <v>135101402012001</v>
          </cell>
          <cell r="D12962" t="str">
            <v>13秋法学本蓬安班12001</v>
          </cell>
          <cell r="E12962" t="str">
            <v>蓬安电大分校</v>
          </cell>
          <cell r="F12962" t="str">
            <v>511323198709150013</v>
          </cell>
        </row>
        <row r="12963">
          <cell r="A12963" t="str">
            <v>1351001268168</v>
          </cell>
          <cell r="B12963" t="str">
            <v>熊星</v>
          </cell>
          <cell r="C12963" t="str">
            <v>135101402012001</v>
          </cell>
          <cell r="D12963" t="str">
            <v>13秋法学本蓬安班12001</v>
          </cell>
          <cell r="E12963" t="str">
            <v>蓬安电大分校</v>
          </cell>
          <cell r="F12963" t="str">
            <v>511323198812220016</v>
          </cell>
        </row>
        <row r="12964">
          <cell r="A12964" t="str">
            <v>1351001268169</v>
          </cell>
          <cell r="B12964" t="str">
            <v>敖俊英</v>
          </cell>
          <cell r="C12964" t="str">
            <v>135101402012001</v>
          </cell>
          <cell r="D12964" t="str">
            <v>13秋法学本蓬安班12001</v>
          </cell>
          <cell r="E12964" t="str">
            <v>蓬安电大分校</v>
          </cell>
          <cell r="F12964" t="str">
            <v>511323198605300566</v>
          </cell>
        </row>
        <row r="12965">
          <cell r="A12965" t="str">
            <v>1351001268173</v>
          </cell>
          <cell r="B12965" t="str">
            <v>王强</v>
          </cell>
          <cell r="C12965" t="str">
            <v>135101402012002</v>
          </cell>
          <cell r="D12965" t="str">
            <v>13秋汉文本蓬安班12002</v>
          </cell>
          <cell r="E12965" t="str">
            <v>蓬安电大分校</v>
          </cell>
          <cell r="F12965" t="str">
            <v>511325198606090516</v>
          </cell>
        </row>
        <row r="12966">
          <cell r="A12966" t="str">
            <v>1351001268174</v>
          </cell>
          <cell r="B12966" t="str">
            <v>王茂琳</v>
          </cell>
          <cell r="C12966" t="str">
            <v>135101402012002</v>
          </cell>
          <cell r="D12966" t="str">
            <v>13秋汉文本蓬安班12002</v>
          </cell>
          <cell r="E12966" t="str">
            <v>蓬安电大分校</v>
          </cell>
          <cell r="F12966" t="str">
            <v>511323198909104628</v>
          </cell>
        </row>
        <row r="12967">
          <cell r="A12967" t="str">
            <v>1351001268175</v>
          </cell>
          <cell r="B12967" t="str">
            <v>唐雪珍</v>
          </cell>
          <cell r="C12967" t="str">
            <v>135101402012002</v>
          </cell>
          <cell r="D12967" t="str">
            <v>13秋汉文本蓬安班12002</v>
          </cell>
          <cell r="E12967" t="str">
            <v>蓬安电大分校</v>
          </cell>
          <cell r="F12967" t="str">
            <v>512926197711080024</v>
          </cell>
        </row>
        <row r="12968">
          <cell r="A12968" t="str">
            <v>1351001268176</v>
          </cell>
          <cell r="B12968" t="str">
            <v>宋科林</v>
          </cell>
          <cell r="C12968" t="str">
            <v>135101402012002</v>
          </cell>
          <cell r="D12968" t="str">
            <v>13秋汉文本蓬安班12002</v>
          </cell>
          <cell r="E12968" t="str">
            <v>蓬安电大分校</v>
          </cell>
          <cell r="F12968" t="str">
            <v>511323199010040114</v>
          </cell>
        </row>
        <row r="12969">
          <cell r="A12969" t="str">
            <v>1351001268177</v>
          </cell>
          <cell r="B12969" t="str">
            <v>董雯</v>
          </cell>
          <cell r="C12969" t="str">
            <v>135101402012002</v>
          </cell>
          <cell r="D12969" t="str">
            <v>13秋汉文本蓬安班12002</v>
          </cell>
          <cell r="E12969" t="str">
            <v>蓬安电大分校</v>
          </cell>
          <cell r="F12969" t="str">
            <v>513822199006182462</v>
          </cell>
        </row>
        <row r="12970">
          <cell r="A12970" t="str">
            <v>1351001268178</v>
          </cell>
          <cell r="B12970" t="str">
            <v>何鹏飞</v>
          </cell>
          <cell r="C12970" t="str">
            <v>135101402012002</v>
          </cell>
          <cell r="D12970" t="str">
            <v>13秋汉文本蓬安班12002</v>
          </cell>
          <cell r="E12970" t="str">
            <v>蓬安电大分校</v>
          </cell>
          <cell r="F12970" t="str">
            <v>512926197310242811</v>
          </cell>
        </row>
        <row r="12971">
          <cell r="A12971" t="str">
            <v>1351001268180</v>
          </cell>
          <cell r="B12971" t="str">
            <v>张钶</v>
          </cell>
          <cell r="C12971" t="str">
            <v>135101402012003</v>
          </cell>
          <cell r="D12971" t="str">
            <v>13秋会计本蓬安班12003</v>
          </cell>
          <cell r="E12971" t="str">
            <v>蓬安电大分校</v>
          </cell>
          <cell r="F12971" t="str">
            <v>511323198902140028</v>
          </cell>
        </row>
        <row r="12972">
          <cell r="A12972" t="str">
            <v>1351001268181</v>
          </cell>
          <cell r="B12972" t="str">
            <v>肖程文</v>
          </cell>
          <cell r="C12972" t="str">
            <v>135101402012003</v>
          </cell>
          <cell r="D12972" t="str">
            <v>13秋会计本蓬安班12003</v>
          </cell>
          <cell r="E12972" t="str">
            <v>蓬安电大分校</v>
          </cell>
          <cell r="F12972" t="str">
            <v>511323199104086164</v>
          </cell>
        </row>
        <row r="12973">
          <cell r="A12973" t="str">
            <v>1351001268182</v>
          </cell>
          <cell r="B12973" t="str">
            <v>袁玉琼</v>
          </cell>
          <cell r="C12973" t="str">
            <v>135101402012003</v>
          </cell>
          <cell r="D12973" t="str">
            <v>13秋会计本蓬安班12003</v>
          </cell>
          <cell r="E12973" t="str">
            <v>蓬安电大分校</v>
          </cell>
          <cell r="F12973" t="str">
            <v>500382198603143066</v>
          </cell>
        </row>
        <row r="12974">
          <cell r="A12974" t="str">
            <v>1351001268183</v>
          </cell>
          <cell r="B12974" t="str">
            <v>陈洪彬</v>
          </cell>
          <cell r="C12974" t="str">
            <v>135101402012004</v>
          </cell>
          <cell r="D12974" t="str">
            <v>13秋行管本蓬安班12004</v>
          </cell>
          <cell r="E12974" t="str">
            <v>蓬安电大分校</v>
          </cell>
          <cell r="F12974" t="str">
            <v>510902198912080014</v>
          </cell>
        </row>
        <row r="12975">
          <cell r="A12975" t="str">
            <v>1351001268184</v>
          </cell>
          <cell r="B12975" t="str">
            <v>胡琼方</v>
          </cell>
          <cell r="C12975" t="str">
            <v>135101402012004</v>
          </cell>
          <cell r="D12975" t="str">
            <v>13秋行管本蓬安班12004</v>
          </cell>
          <cell r="E12975" t="str">
            <v>蓬安电大分校</v>
          </cell>
          <cell r="F12975" t="str">
            <v>510321198509187184</v>
          </cell>
        </row>
        <row r="12976">
          <cell r="A12976" t="str">
            <v>1351001268185</v>
          </cell>
          <cell r="B12976" t="str">
            <v>陈娟</v>
          </cell>
          <cell r="C12976" t="str">
            <v>135101402012004</v>
          </cell>
          <cell r="D12976" t="str">
            <v>13秋行管本蓬安班12004</v>
          </cell>
          <cell r="E12976" t="str">
            <v>蓬安电大分校</v>
          </cell>
          <cell r="F12976" t="str">
            <v>511323199001170240</v>
          </cell>
        </row>
        <row r="12977">
          <cell r="A12977" t="str">
            <v>1351001268186</v>
          </cell>
          <cell r="B12977" t="str">
            <v>蔡良</v>
          </cell>
          <cell r="C12977" t="str">
            <v>135101402012004</v>
          </cell>
          <cell r="D12977" t="str">
            <v>13秋行管本蓬安班12004</v>
          </cell>
          <cell r="E12977" t="str">
            <v>蓬安电大分校</v>
          </cell>
          <cell r="F12977" t="str">
            <v>511323199108192511</v>
          </cell>
        </row>
        <row r="12978">
          <cell r="A12978" t="str">
            <v>1351001268187</v>
          </cell>
          <cell r="B12978" t="str">
            <v>刘佳</v>
          </cell>
          <cell r="C12978" t="str">
            <v>135101402012005</v>
          </cell>
          <cell r="D12978" t="str">
            <v>13秋护理本蓬安班12005</v>
          </cell>
          <cell r="E12978" t="str">
            <v>蓬安电大分校</v>
          </cell>
          <cell r="F12978" t="str">
            <v>511323199108290568</v>
          </cell>
        </row>
        <row r="12979">
          <cell r="A12979" t="str">
            <v>1351001268188</v>
          </cell>
          <cell r="B12979" t="str">
            <v>程颖</v>
          </cell>
          <cell r="C12979" t="str">
            <v>135101402012005</v>
          </cell>
          <cell r="D12979" t="str">
            <v>13秋护理本蓬安班12005</v>
          </cell>
          <cell r="E12979" t="str">
            <v>蓬安电大分校</v>
          </cell>
          <cell r="F12979" t="str">
            <v>511323198710296028</v>
          </cell>
        </row>
        <row r="12980">
          <cell r="A12980" t="str">
            <v>1351001268189</v>
          </cell>
          <cell r="B12980" t="str">
            <v>刘练</v>
          </cell>
          <cell r="C12980" t="str">
            <v>135101402012005</v>
          </cell>
          <cell r="D12980" t="str">
            <v>13秋护理本蓬安班12005</v>
          </cell>
          <cell r="E12980" t="str">
            <v>蓬安电大分校</v>
          </cell>
          <cell r="F12980" t="str">
            <v>511323198604254166</v>
          </cell>
        </row>
        <row r="12981">
          <cell r="A12981" t="str">
            <v>1351001268190</v>
          </cell>
          <cell r="B12981" t="str">
            <v>周鑫</v>
          </cell>
          <cell r="C12981" t="str">
            <v>135101402012005</v>
          </cell>
          <cell r="D12981" t="str">
            <v>13秋护理本蓬安班12005</v>
          </cell>
          <cell r="E12981" t="str">
            <v>蓬安电大分校</v>
          </cell>
          <cell r="F12981" t="str">
            <v>51162219910119002X</v>
          </cell>
        </row>
        <row r="12982">
          <cell r="A12982" t="str">
            <v>1351001268191</v>
          </cell>
          <cell r="B12982" t="str">
            <v>缪桂玉</v>
          </cell>
          <cell r="C12982" t="str">
            <v>135101402012005</v>
          </cell>
          <cell r="D12982" t="str">
            <v>13秋护理本蓬安班12005</v>
          </cell>
          <cell r="E12982" t="str">
            <v>蓬安电大分校</v>
          </cell>
          <cell r="F12982" t="str">
            <v>511323199103270365</v>
          </cell>
        </row>
        <row r="12983">
          <cell r="A12983" t="str">
            <v>1351001268192</v>
          </cell>
          <cell r="B12983" t="str">
            <v>陈晗</v>
          </cell>
          <cell r="C12983" t="str">
            <v>135101402012005</v>
          </cell>
          <cell r="D12983" t="str">
            <v>13秋护理本蓬安班12005</v>
          </cell>
          <cell r="E12983" t="str">
            <v>蓬安电大分校</v>
          </cell>
          <cell r="F12983" t="str">
            <v>511323198911170245</v>
          </cell>
        </row>
        <row r="12984">
          <cell r="A12984" t="str">
            <v>1351001275850</v>
          </cell>
          <cell r="B12984" t="str">
            <v>王晓华</v>
          </cell>
          <cell r="C12984" t="str">
            <v>135101407012002</v>
          </cell>
          <cell r="D12984" t="str">
            <v>13秋法学本仪陇班12002</v>
          </cell>
          <cell r="E12984" t="str">
            <v>仪陇电大分校</v>
          </cell>
          <cell r="F12984" t="str">
            <v>511324198608182485</v>
          </cell>
        </row>
        <row r="12985">
          <cell r="A12985" t="str">
            <v>1351001275865</v>
          </cell>
          <cell r="B12985" t="str">
            <v>邓力</v>
          </cell>
          <cell r="C12985" t="str">
            <v>135101407012003</v>
          </cell>
          <cell r="D12985" t="str">
            <v>13秋汉文本仪陇班12003</v>
          </cell>
          <cell r="E12985" t="str">
            <v>仪陇电大分校</v>
          </cell>
          <cell r="F12985" t="str">
            <v>511324199204054959</v>
          </cell>
        </row>
        <row r="12986">
          <cell r="A12986" t="str">
            <v>1351001275866</v>
          </cell>
          <cell r="B12986" t="str">
            <v>周怀忠</v>
          </cell>
          <cell r="C12986" t="str">
            <v>135101407012003</v>
          </cell>
          <cell r="D12986" t="str">
            <v>13秋汉文本仪陇班12003</v>
          </cell>
          <cell r="E12986" t="str">
            <v>仪陇电大分校</v>
          </cell>
          <cell r="F12986" t="str">
            <v>512927196406254536</v>
          </cell>
        </row>
        <row r="12987">
          <cell r="A12987" t="str">
            <v>1351001275867</v>
          </cell>
          <cell r="B12987" t="str">
            <v>许丽红</v>
          </cell>
          <cell r="C12987" t="str">
            <v>135101407012001</v>
          </cell>
          <cell r="D12987" t="str">
            <v>13秋护理本仪陇班12001</v>
          </cell>
          <cell r="E12987" t="str">
            <v>仪陇电大分校</v>
          </cell>
          <cell r="F12987" t="str">
            <v>511324198706230049</v>
          </cell>
        </row>
        <row r="12988">
          <cell r="A12988" t="str">
            <v>1351001275868</v>
          </cell>
          <cell r="B12988" t="str">
            <v>任娟</v>
          </cell>
          <cell r="C12988" t="str">
            <v>135101407012001</v>
          </cell>
          <cell r="D12988" t="str">
            <v>13秋护理本仪陇班12001</v>
          </cell>
          <cell r="E12988" t="str">
            <v>仪陇电大分校</v>
          </cell>
          <cell r="F12988" t="str">
            <v>51292719760125398X</v>
          </cell>
        </row>
        <row r="12989">
          <cell r="A12989" t="str">
            <v>1351001275869</v>
          </cell>
          <cell r="B12989" t="str">
            <v>王钰</v>
          </cell>
          <cell r="C12989" t="str">
            <v>135101407012001</v>
          </cell>
          <cell r="D12989" t="str">
            <v>13秋护理本仪陇班12001</v>
          </cell>
          <cell r="E12989" t="str">
            <v>仪陇电大分校</v>
          </cell>
          <cell r="F12989" t="str">
            <v>51132419861105170X</v>
          </cell>
        </row>
        <row r="12990">
          <cell r="A12990" t="str">
            <v>1351001275870</v>
          </cell>
          <cell r="B12990" t="str">
            <v>孙桂芳</v>
          </cell>
          <cell r="C12990" t="str">
            <v>135101407012001</v>
          </cell>
          <cell r="D12990" t="str">
            <v>13秋护理本仪陇班12001</v>
          </cell>
          <cell r="E12990" t="str">
            <v>仪陇电大分校</v>
          </cell>
          <cell r="F12990" t="str">
            <v>512927197612173627</v>
          </cell>
        </row>
        <row r="12991">
          <cell r="A12991" t="str">
            <v>1351001275871</v>
          </cell>
          <cell r="B12991" t="str">
            <v>付彩霞</v>
          </cell>
          <cell r="C12991" t="str">
            <v>135101407012001</v>
          </cell>
          <cell r="D12991" t="str">
            <v>13秋护理本仪陇班12001</v>
          </cell>
          <cell r="E12991" t="str">
            <v>仪陇电大分校</v>
          </cell>
          <cell r="F12991" t="str">
            <v>51132419910605754X</v>
          </cell>
        </row>
        <row r="12992">
          <cell r="A12992" t="str">
            <v>1351001275872</v>
          </cell>
          <cell r="B12992" t="str">
            <v>孙颖</v>
          </cell>
          <cell r="C12992" t="str">
            <v>135101407012001</v>
          </cell>
          <cell r="D12992" t="str">
            <v>13秋护理本仪陇班12001</v>
          </cell>
          <cell r="E12992" t="str">
            <v>仪陇电大分校</v>
          </cell>
          <cell r="F12992" t="str">
            <v>511324198012280041</v>
          </cell>
        </row>
        <row r="12993">
          <cell r="A12993" t="str">
            <v>1351001416172</v>
          </cell>
          <cell r="B12993" t="str">
            <v>陈伟</v>
          </cell>
          <cell r="C12993" t="str">
            <v>135101400014502</v>
          </cell>
          <cell r="D12993" t="str">
            <v>13春金融专直属班14502</v>
          </cell>
          <cell r="E12993" t="str">
            <v>王维</v>
          </cell>
          <cell r="F12993" t="str">
            <v>511302198606101911</v>
          </cell>
        </row>
        <row r="12994">
          <cell r="A12994" t="str">
            <v>1351001416173</v>
          </cell>
          <cell r="B12994" t="str">
            <v>米兰</v>
          </cell>
          <cell r="C12994" t="str">
            <v>135101400014518</v>
          </cell>
          <cell r="D12994" t="str">
            <v>13春行管专直属班14518</v>
          </cell>
          <cell r="E12994" t="str">
            <v>何茜</v>
          </cell>
          <cell r="F12994" t="str">
            <v>511302198305100026</v>
          </cell>
        </row>
        <row r="12995">
          <cell r="A12995" t="str">
            <v>1351001416174</v>
          </cell>
          <cell r="B12995" t="str">
            <v>庞江</v>
          </cell>
          <cell r="C12995" t="str">
            <v>135101400014502</v>
          </cell>
          <cell r="D12995" t="str">
            <v>13春金融专直属班14502</v>
          </cell>
          <cell r="E12995" t="str">
            <v>王维</v>
          </cell>
          <cell r="F12995" t="str">
            <v>511304198607160617</v>
          </cell>
        </row>
        <row r="12996">
          <cell r="A12996" t="str">
            <v>1351001416175</v>
          </cell>
          <cell r="B12996" t="str">
            <v>杨黎</v>
          </cell>
          <cell r="C12996" t="str">
            <v>135101400014502</v>
          </cell>
          <cell r="D12996" t="str">
            <v>13春金融专直属班14502</v>
          </cell>
          <cell r="E12996" t="str">
            <v>王维</v>
          </cell>
          <cell r="F12996" t="str">
            <v>511303198208153069</v>
          </cell>
        </row>
        <row r="12997">
          <cell r="A12997" t="str">
            <v>1351001416176</v>
          </cell>
          <cell r="B12997" t="str">
            <v>谭小梅</v>
          </cell>
          <cell r="C12997" t="str">
            <v>135101400014502</v>
          </cell>
          <cell r="D12997" t="str">
            <v>13春金融专直属班14502</v>
          </cell>
          <cell r="E12997" t="str">
            <v>王维</v>
          </cell>
          <cell r="F12997" t="str">
            <v>511302199211083020</v>
          </cell>
        </row>
        <row r="12998">
          <cell r="A12998" t="str">
            <v>1351001416177</v>
          </cell>
          <cell r="B12998" t="str">
            <v>腾倩</v>
          </cell>
          <cell r="C12998" t="str">
            <v>135101400014510</v>
          </cell>
          <cell r="D12998" t="str">
            <v>13春造价专直属班14510</v>
          </cell>
          <cell r="E12998" t="str">
            <v>王维</v>
          </cell>
          <cell r="F12998" t="str">
            <v>511303199301053585</v>
          </cell>
        </row>
        <row r="12999">
          <cell r="A12999" t="str">
            <v>1351001416178</v>
          </cell>
          <cell r="B12999" t="str">
            <v>陈武</v>
          </cell>
          <cell r="C12999" t="str">
            <v>135101400014502</v>
          </cell>
          <cell r="D12999" t="str">
            <v>13春金融专直属班14502</v>
          </cell>
          <cell r="E12999" t="str">
            <v>王维</v>
          </cell>
          <cell r="F12999" t="str">
            <v>511303198604100612</v>
          </cell>
        </row>
        <row r="13000">
          <cell r="A13000" t="str">
            <v>1351001416179</v>
          </cell>
          <cell r="B13000" t="str">
            <v>邓小奎</v>
          </cell>
          <cell r="C13000" t="str">
            <v>135101400014502</v>
          </cell>
          <cell r="D13000" t="str">
            <v>13春金融专直属班14502</v>
          </cell>
          <cell r="E13000" t="str">
            <v>王维</v>
          </cell>
          <cell r="F13000" t="str">
            <v>511321198408257375</v>
          </cell>
        </row>
        <row r="13001">
          <cell r="A13001" t="str">
            <v>1351001416184</v>
          </cell>
          <cell r="B13001" t="str">
            <v>蔡娟</v>
          </cell>
          <cell r="C13001" t="str">
            <v>135101400014503</v>
          </cell>
          <cell r="D13001" t="str">
            <v>13春法学专直属班14503</v>
          </cell>
          <cell r="E13001" t="str">
            <v>唐琪</v>
          </cell>
          <cell r="F13001" t="str">
            <v>511322198804228468</v>
          </cell>
        </row>
        <row r="13002">
          <cell r="A13002" t="str">
            <v>1351001416185</v>
          </cell>
          <cell r="B13002" t="str">
            <v>唐阔</v>
          </cell>
          <cell r="C13002" t="str">
            <v>135101400014503</v>
          </cell>
          <cell r="D13002" t="str">
            <v>13春法学专直属班14503</v>
          </cell>
          <cell r="E13002" t="str">
            <v>唐琪</v>
          </cell>
          <cell r="F13002" t="str">
            <v>512921197501012750</v>
          </cell>
        </row>
        <row r="13003">
          <cell r="A13003" t="str">
            <v>1351001416186</v>
          </cell>
          <cell r="B13003" t="str">
            <v>谢微波</v>
          </cell>
          <cell r="C13003" t="str">
            <v>135101400014503</v>
          </cell>
          <cell r="D13003" t="str">
            <v>13春法学专直属班14503</v>
          </cell>
          <cell r="E13003" t="str">
            <v>唐琪</v>
          </cell>
          <cell r="F13003" t="str">
            <v>511302198210221415</v>
          </cell>
        </row>
        <row r="13004">
          <cell r="A13004" t="str">
            <v>1351001416187</v>
          </cell>
          <cell r="B13004" t="str">
            <v>钟斌</v>
          </cell>
          <cell r="C13004" t="str">
            <v>135101400014503</v>
          </cell>
          <cell r="D13004" t="str">
            <v>13春法学专直属班14503</v>
          </cell>
          <cell r="E13004" t="str">
            <v>唐琪</v>
          </cell>
          <cell r="F13004" t="str">
            <v>511621198711231377</v>
          </cell>
        </row>
        <row r="13005">
          <cell r="A13005" t="str">
            <v>1351001416188</v>
          </cell>
          <cell r="B13005" t="str">
            <v>刘东雨</v>
          </cell>
          <cell r="C13005" t="str">
            <v>135101400014503</v>
          </cell>
          <cell r="D13005" t="str">
            <v>13春法学专直属班14503</v>
          </cell>
          <cell r="E13005" t="str">
            <v>唐琪</v>
          </cell>
          <cell r="F13005" t="str">
            <v>51130219951029141X</v>
          </cell>
        </row>
        <row r="13006">
          <cell r="A13006" t="str">
            <v>1351001416189</v>
          </cell>
          <cell r="B13006" t="str">
            <v>彭铖</v>
          </cell>
          <cell r="C13006" t="str">
            <v>135101400014503</v>
          </cell>
          <cell r="D13006" t="str">
            <v>13春法学专直属班14503</v>
          </cell>
          <cell r="E13006" t="str">
            <v>唐琪</v>
          </cell>
          <cell r="F13006" t="str">
            <v>421182198608250370</v>
          </cell>
        </row>
        <row r="13007">
          <cell r="A13007" t="str">
            <v>1351001416190</v>
          </cell>
          <cell r="B13007" t="str">
            <v>冯志辉</v>
          </cell>
          <cell r="C13007" t="str">
            <v>135101400014503</v>
          </cell>
          <cell r="D13007" t="str">
            <v>13春法学专直属班14503</v>
          </cell>
          <cell r="E13007" t="str">
            <v>唐琪</v>
          </cell>
          <cell r="F13007" t="str">
            <v>51130419901111071X</v>
          </cell>
        </row>
        <row r="13008">
          <cell r="A13008" t="str">
            <v>1351001416191</v>
          </cell>
          <cell r="B13008" t="str">
            <v>覃曦</v>
          </cell>
          <cell r="C13008" t="str">
            <v>135101400014503</v>
          </cell>
          <cell r="D13008" t="str">
            <v>13春法学专直属班14503</v>
          </cell>
          <cell r="E13008" t="str">
            <v>唐琪</v>
          </cell>
          <cell r="F13008" t="str">
            <v>511303199204225621</v>
          </cell>
        </row>
        <row r="13009">
          <cell r="A13009" t="str">
            <v>1351001416192</v>
          </cell>
          <cell r="B13009" t="str">
            <v>任伦</v>
          </cell>
          <cell r="C13009" t="str">
            <v>135101400014503</v>
          </cell>
          <cell r="D13009" t="str">
            <v>13春法学专直属班14503</v>
          </cell>
          <cell r="E13009" t="str">
            <v>唐琪</v>
          </cell>
          <cell r="F13009" t="str">
            <v>511304198201170719</v>
          </cell>
        </row>
        <row r="13010">
          <cell r="A13010" t="str">
            <v>1351001416193</v>
          </cell>
          <cell r="B13010" t="str">
            <v>许威熙</v>
          </cell>
          <cell r="C13010" t="str">
            <v>135101400014503</v>
          </cell>
          <cell r="D13010" t="str">
            <v>13春法学专直属班14503</v>
          </cell>
          <cell r="E13010" t="str">
            <v>唐琪</v>
          </cell>
          <cell r="F13010" t="str">
            <v>511324199206212850</v>
          </cell>
        </row>
        <row r="13011">
          <cell r="A13011" t="str">
            <v>1351001416194</v>
          </cell>
          <cell r="B13011" t="str">
            <v>曹江平</v>
          </cell>
          <cell r="C13011" t="str">
            <v>135101400014503</v>
          </cell>
          <cell r="D13011" t="str">
            <v>13春法学专直属班14503</v>
          </cell>
          <cell r="E13011" t="str">
            <v>唐琪</v>
          </cell>
          <cell r="F13011" t="str">
            <v>511304198808031416</v>
          </cell>
        </row>
        <row r="13012">
          <cell r="A13012" t="str">
            <v>1351001416195</v>
          </cell>
          <cell r="B13012" t="str">
            <v>左锐</v>
          </cell>
          <cell r="C13012" t="str">
            <v>135101400014503</v>
          </cell>
          <cell r="D13012" t="str">
            <v>13春法学专直属班14503</v>
          </cell>
          <cell r="E13012" t="str">
            <v>唐琪</v>
          </cell>
          <cell r="F13012" t="str">
            <v>431225197409015410</v>
          </cell>
        </row>
        <row r="13013">
          <cell r="A13013" t="str">
            <v>1351001416196</v>
          </cell>
          <cell r="B13013" t="str">
            <v>龙理</v>
          </cell>
          <cell r="C13013" t="str">
            <v>135101400014503</v>
          </cell>
          <cell r="D13013" t="str">
            <v>13春法学专直属班14503</v>
          </cell>
          <cell r="E13013" t="str">
            <v>唐琪</v>
          </cell>
          <cell r="F13013" t="str">
            <v>51130219890512171X</v>
          </cell>
        </row>
        <row r="13014">
          <cell r="A13014" t="str">
            <v>1351001416197</v>
          </cell>
          <cell r="B13014" t="str">
            <v>殷昕</v>
          </cell>
          <cell r="C13014" t="str">
            <v>135101400014503</v>
          </cell>
          <cell r="D13014" t="str">
            <v>13春法学专直属班14503</v>
          </cell>
          <cell r="E13014" t="str">
            <v>唐琪</v>
          </cell>
          <cell r="F13014" t="str">
            <v>511303198703020677</v>
          </cell>
        </row>
        <row r="13015">
          <cell r="A13015" t="str">
            <v>1351001416198</v>
          </cell>
          <cell r="B13015" t="str">
            <v>杨军</v>
          </cell>
          <cell r="C13015" t="str">
            <v>135101400014503</v>
          </cell>
          <cell r="D13015" t="str">
            <v>13春法学专直属班14503</v>
          </cell>
          <cell r="E13015" t="str">
            <v>唐琪</v>
          </cell>
          <cell r="F13015" t="str">
            <v>511302198603070718</v>
          </cell>
        </row>
        <row r="13016">
          <cell r="A13016" t="str">
            <v>1351001416199</v>
          </cell>
          <cell r="B13016" t="str">
            <v>梁映</v>
          </cell>
          <cell r="C13016" t="str">
            <v>135101400014503</v>
          </cell>
          <cell r="D13016" t="str">
            <v>13春法学专直属班14503</v>
          </cell>
          <cell r="E13016" t="str">
            <v>唐琪</v>
          </cell>
          <cell r="F13016" t="str">
            <v>511304198909290011</v>
          </cell>
        </row>
        <row r="13017">
          <cell r="A13017" t="str">
            <v>1351001416200</v>
          </cell>
          <cell r="B13017" t="str">
            <v>曾咏梅</v>
          </cell>
          <cell r="C13017" t="str">
            <v>135101400014503</v>
          </cell>
          <cell r="D13017" t="str">
            <v>13春法学专直属班14503</v>
          </cell>
          <cell r="E13017" t="str">
            <v>唐琪</v>
          </cell>
          <cell r="F13017" t="str">
            <v>510311198908272367</v>
          </cell>
        </row>
        <row r="13018">
          <cell r="A13018" t="str">
            <v>1351001416201</v>
          </cell>
          <cell r="B13018" t="str">
            <v>郭林</v>
          </cell>
          <cell r="C13018" t="str">
            <v>135101400014503</v>
          </cell>
          <cell r="D13018" t="str">
            <v>13春法学专直属班14503</v>
          </cell>
          <cell r="E13018" t="str">
            <v>唐琪</v>
          </cell>
          <cell r="F13018" t="str">
            <v>511303198204161416</v>
          </cell>
        </row>
        <row r="13019">
          <cell r="A13019" t="str">
            <v>1351001416202</v>
          </cell>
          <cell r="B13019" t="str">
            <v>贾楠</v>
          </cell>
          <cell r="C13019" t="str">
            <v>135101400014503</v>
          </cell>
          <cell r="D13019" t="str">
            <v>13春法学专直属班14503</v>
          </cell>
          <cell r="E13019" t="str">
            <v>唐琪</v>
          </cell>
          <cell r="F13019" t="str">
            <v>511302199206021116</v>
          </cell>
        </row>
        <row r="13020">
          <cell r="A13020" t="str">
            <v>1351001416203</v>
          </cell>
          <cell r="B13020" t="str">
            <v>江苏.巴音达拉</v>
          </cell>
          <cell r="C13020" t="str">
            <v>135101400014503</v>
          </cell>
          <cell r="D13020" t="str">
            <v>13春法学专直属班14503</v>
          </cell>
          <cell r="E13020" t="str">
            <v>唐琪</v>
          </cell>
          <cell r="F13020" t="str">
            <v>654128198711231730</v>
          </cell>
        </row>
        <row r="13021">
          <cell r="A13021" t="str">
            <v>1351001416204</v>
          </cell>
          <cell r="B13021" t="str">
            <v>王琦</v>
          </cell>
          <cell r="C13021" t="str">
            <v>135101400014503</v>
          </cell>
          <cell r="D13021" t="str">
            <v>13春法学专直属班14503</v>
          </cell>
          <cell r="E13021" t="str">
            <v>唐琪</v>
          </cell>
          <cell r="F13021" t="str">
            <v>511303198702081363</v>
          </cell>
        </row>
        <row r="13022">
          <cell r="A13022" t="str">
            <v>1351001416205</v>
          </cell>
          <cell r="B13022" t="str">
            <v>龙欣凤</v>
          </cell>
          <cell r="C13022" t="str">
            <v>135101400014505</v>
          </cell>
          <cell r="D13022" t="str">
            <v>13春汉文专直属班14505</v>
          </cell>
          <cell r="E13022" t="str">
            <v>赵海燕</v>
          </cell>
          <cell r="F13022" t="str">
            <v>511303198510052664</v>
          </cell>
        </row>
        <row r="13023">
          <cell r="A13023" t="str">
            <v>1351001416206</v>
          </cell>
          <cell r="B13023" t="str">
            <v>冯剑</v>
          </cell>
          <cell r="C13023" t="str">
            <v>135101400014503</v>
          </cell>
          <cell r="D13023" t="str">
            <v>13春法学专直属班14503</v>
          </cell>
          <cell r="E13023" t="str">
            <v>唐琪</v>
          </cell>
          <cell r="F13023" t="str">
            <v>511302197908301711</v>
          </cell>
        </row>
        <row r="13024">
          <cell r="A13024" t="str">
            <v>1351001416207</v>
          </cell>
          <cell r="B13024" t="str">
            <v>李玲</v>
          </cell>
          <cell r="C13024" t="str">
            <v>135101400014503</v>
          </cell>
          <cell r="D13024" t="str">
            <v>13春法学专直属班14503</v>
          </cell>
          <cell r="E13024" t="str">
            <v>唐琪</v>
          </cell>
          <cell r="F13024" t="str">
            <v>511324199306117869</v>
          </cell>
        </row>
        <row r="13025">
          <cell r="A13025" t="str">
            <v>1351001416208</v>
          </cell>
          <cell r="B13025" t="str">
            <v>李崧泽</v>
          </cell>
          <cell r="C13025" t="str">
            <v>135101400014503</v>
          </cell>
          <cell r="D13025" t="str">
            <v>13春法学专直属班14503</v>
          </cell>
          <cell r="E13025" t="str">
            <v>唐琪</v>
          </cell>
          <cell r="F13025" t="str">
            <v>511302199303070059</v>
          </cell>
        </row>
        <row r="13026">
          <cell r="A13026" t="str">
            <v>1351001416209</v>
          </cell>
          <cell r="B13026" t="str">
            <v>梁永灿</v>
          </cell>
          <cell r="C13026" t="str">
            <v>135101400014503</v>
          </cell>
          <cell r="D13026" t="str">
            <v>13春法学专直属班14503</v>
          </cell>
          <cell r="E13026" t="str">
            <v>唐琪</v>
          </cell>
          <cell r="F13026" t="str">
            <v>522424199110030436</v>
          </cell>
        </row>
        <row r="13027">
          <cell r="A13027" t="str">
            <v>1351001416210</v>
          </cell>
          <cell r="B13027" t="str">
            <v>刘永辉</v>
          </cell>
          <cell r="C13027" t="str">
            <v>135101400014503</v>
          </cell>
          <cell r="D13027" t="str">
            <v>13春法学专直属班14503</v>
          </cell>
          <cell r="E13027" t="str">
            <v>唐琪</v>
          </cell>
          <cell r="F13027" t="str">
            <v>511621199306267901</v>
          </cell>
        </row>
        <row r="13028">
          <cell r="A13028" t="str">
            <v>1351001416211</v>
          </cell>
          <cell r="B13028" t="str">
            <v>郭星星</v>
          </cell>
          <cell r="C13028" t="str">
            <v>135101400014503</v>
          </cell>
          <cell r="D13028" t="str">
            <v>13春法学专直属班14503</v>
          </cell>
          <cell r="E13028" t="str">
            <v>唐琪</v>
          </cell>
          <cell r="F13028" t="str">
            <v>511302199008194729</v>
          </cell>
        </row>
        <row r="13029">
          <cell r="A13029" t="str">
            <v>1351001416212</v>
          </cell>
          <cell r="B13029" t="str">
            <v>江天</v>
          </cell>
          <cell r="C13029" t="str">
            <v>135101400014503</v>
          </cell>
          <cell r="D13029" t="str">
            <v>13春法学专直属班14503</v>
          </cell>
          <cell r="E13029" t="str">
            <v>唐琪</v>
          </cell>
          <cell r="F13029" t="str">
            <v>511324198304270013</v>
          </cell>
        </row>
        <row r="13030">
          <cell r="A13030" t="str">
            <v>1351001416213</v>
          </cell>
          <cell r="B13030" t="str">
            <v>冯忠佳</v>
          </cell>
          <cell r="C13030" t="str">
            <v>135101400014503</v>
          </cell>
          <cell r="D13030" t="str">
            <v>13春法学专直属班14503</v>
          </cell>
          <cell r="E13030" t="str">
            <v>唐琪</v>
          </cell>
          <cell r="F13030" t="str">
            <v>511302198412031724</v>
          </cell>
        </row>
        <row r="13031">
          <cell r="A13031" t="str">
            <v>1351001416214</v>
          </cell>
          <cell r="B13031" t="str">
            <v>马旭</v>
          </cell>
          <cell r="C13031" t="str">
            <v>135101400014503</v>
          </cell>
          <cell r="D13031" t="str">
            <v>13春法学专直属班14503</v>
          </cell>
          <cell r="E13031" t="str">
            <v>唐琪</v>
          </cell>
          <cell r="F13031" t="str">
            <v>511321198401220318</v>
          </cell>
        </row>
        <row r="13032">
          <cell r="A13032" t="str">
            <v>1351001416215</v>
          </cell>
          <cell r="B13032" t="str">
            <v>严建兵</v>
          </cell>
          <cell r="C13032" t="str">
            <v>135101400014503</v>
          </cell>
          <cell r="D13032" t="str">
            <v>13春法学专直属班14503</v>
          </cell>
          <cell r="E13032" t="str">
            <v>唐琪</v>
          </cell>
          <cell r="F13032" t="str">
            <v>511321198311020339</v>
          </cell>
        </row>
        <row r="13033">
          <cell r="A13033" t="str">
            <v>1351001416216</v>
          </cell>
          <cell r="B13033" t="str">
            <v>宋佳</v>
          </cell>
          <cell r="C13033" t="str">
            <v>135101400014503</v>
          </cell>
          <cell r="D13033" t="str">
            <v>13春法学专直属班14503</v>
          </cell>
          <cell r="E13033" t="str">
            <v>唐琪</v>
          </cell>
          <cell r="F13033" t="str">
            <v>130632198712150613</v>
          </cell>
        </row>
        <row r="13034">
          <cell r="A13034" t="str">
            <v>1351001416217</v>
          </cell>
          <cell r="B13034" t="str">
            <v>吴永华</v>
          </cell>
          <cell r="C13034" t="str">
            <v>135101400014503</v>
          </cell>
          <cell r="D13034" t="str">
            <v>13春法学专直属班14503</v>
          </cell>
          <cell r="E13034" t="str">
            <v>唐琪</v>
          </cell>
          <cell r="F13034" t="str">
            <v>512901197505150426</v>
          </cell>
        </row>
        <row r="13035">
          <cell r="A13035" t="str">
            <v>1351001416218</v>
          </cell>
          <cell r="B13035" t="str">
            <v>曾锐</v>
          </cell>
          <cell r="C13035" t="str">
            <v>135101400014503</v>
          </cell>
          <cell r="D13035" t="str">
            <v>13春法学专直属班14503</v>
          </cell>
          <cell r="E13035" t="str">
            <v>唐琪</v>
          </cell>
          <cell r="F13035" t="str">
            <v>511303198812130699</v>
          </cell>
        </row>
        <row r="13036">
          <cell r="A13036" t="str">
            <v>1351001416219</v>
          </cell>
          <cell r="B13036" t="str">
            <v>乔宏艳</v>
          </cell>
          <cell r="C13036" t="str">
            <v>135101400014503</v>
          </cell>
          <cell r="D13036" t="str">
            <v>13春法学专直属班14503</v>
          </cell>
          <cell r="E13036" t="str">
            <v>唐琪</v>
          </cell>
          <cell r="F13036" t="str">
            <v>511302198111260742</v>
          </cell>
        </row>
        <row r="13037">
          <cell r="A13037" t="str">
            <v>1351001416220</v>
          </cell>
          <cell r="B13037" t="str">
            <v>侯蕾</v>
          </cell>
          <cell r="C13037" t="str">
            <v>135101400014503</v>
          </cell>
          <cell r="D13037" t="str">
            <v>13春法学专直属班14503</v>
          </cell>
          <cell r="E13037" t="str">
            <v>唐琪</v>
          </cell>
          <cell r="F13037" t="str">
            <v>511303198906290626</v>
          </cell>
        </row>
        <row r="13038">
          <cell r="A13038" t="str">
            <v>1351001416228</v>
          </cell>
          <cell r="B13038" t="str">
            <v>杨俊凯</v>
          </cell>
          <cell r="C13038" t="str">
            <v>135101400014505</v>
          </cell>
          <cell r="D13038" t="str">
            <v>13春汉文专直属班14505</v>
          </cell>
          <cell r="E13038" t="str">
            <v>赵海燕</v>
          </cell>
          <cell r="F13038" t="str">
            <v>51292119780918847X</v>
          </cell>
        </row>
        <row r="13039">
          <cell r="A13039" t="str">
            <v>1351001416229</v>
          </cell>
          <cell r="B13039" t="str">
            <v>蒲红利</v>
          </cell>
          <cell r="C13039" t="str">
            <v>135101400014501</v>
          </cell>
          <cell r="D13039" t="str">
            <v>13春学前专直属班14501</v>
          </cell>
          <cell r="E13039" t="str">
            <v>胡楠</v>
          </cell>
          <cell r="F13039" t="str">
            <v>511304199403193825</v>
          </cell>
        </row>
        <row r="13040">
          <cell r="A13040" t="str">
            <v>1351001416230</v>
          </cell>
          <cell r="B13040" t="str">
            <v>钟欣吟</v>
          </cell>
          <cell r="C13040" t="str">
            <v>135101400014501</v>
          </cell>
          <cell r="D13040" t="str">
            <v>13春学前专直属班14501</v>
          </cell>
          <cell r="E13040" t="str">
            <v>胡楠</v>
          </cell>
          <cell r="F13040" t="str">
            <v>511323199008050022</v>
          </cell>
        </row>
        <row r="13041">
          <cell r="A13041" t="str">
            <v>1351001416231</v>
          </cell>
          <cell r="B13041" t="str">
            <v>张英</v>
          </cell>
          <cell r="C13041" t="str">
            <v>135101400014501</v>
          </cell>
          <cell r="D13041" t="str">
            <v>13春学前专直属班14501</v>
          </cell>
          <cell r="E13041" t="str">
            <v>胡楠</v>
          </cell>
          <cell r="F13041" t="str">
            <v>511302199208082123</v>
          </cell>
        </row>
        <row r="13042">
          <cell r="A13042" t="str">
            <v>1351001416232</v>
          </cell>
          <cell r="B13042" t="str">
            <v>贾春兰</v>
          </cell>
          <cell r="C13042" t="str">
            <v>135101400014501</v>
          </cell>
          <cell r="D13042" t="str">
            <v>13春学前专直属班14501</v>
          </cell>
          <cell r="E13042" t="str">
            <v>胡楠</v>
          </cell>
          <cell r="F13042" t="str">
            <v>511302199502055724</v>
          </cell>
        </row>
        <row r="13043">
          <cell r="A13043" t="str">
            <v>1351001416233</v>
          </cell>
          <cell r="B13043" t="str">
            <v>谢玲</v>
          </cell>
          <cell r="C13043" t="str">
            <v>135101400014501</v>
          </cell>
          <cell r="D13043" t="str">
            <v>13春学前专直属班14501</v>
          </cell>
          <cell r="E13043" t="str">
            <v>胡楠</v>
          </cell>
          <cell r="F13043" t="str">
            <v>511303198207071862</v>
          </cell>
        </row>
        <row r="13044">
          <cell r="A13044" t="str">
            <v>1351001416234</v>
          </cell>
          <cell r="B13044" t="str">
            <v>何洁</v>
          </cell>
          <cell r="C13044" t="str">
            <v>135101400014501</v>
          </cell>
          <cell r="D13044" t="str">
            <v>13春学前专直属班14501</v>
          </cell>
          <cell r="E13044" t="str">
            <v>胡楠</v>
          </cell>
          <cell r="F13044" t="str">
            <v>511322199204154404</v>
          </cell>
        </row>
        <row r="13045">
          <cell r="A13045" t="str">
            <v>1351001416235</v>
          </cell>
          <cell r="B13045" t="str">
            <v>孙雪梅</v>
          </cell>
          <cell r="C13045" t="str">
            <v>135101400014501</v>
          </cell>
          <cell r="D13045" t="str">
            <v>13春学前专直属班14501</v>
          </cell>
          <cell r="E13045" t="str">
            <v>胡楠</v>
          </cell>
          <cell r="F13045" t="str">
            <v>511302199411022329</v>
          </cell>
        </row>
        <row r="13046">
          <cell r="A13046" t="str">
            <v>1351001416236</v>
          </cell>
          <cell r="B13046" t="str">
            <v>余燕</v>
          </cell>
          <cell r="C13046" t="str">
            <v>135101400014501</v>
          </cell>
          <cell r="D13046" t="str">
            <v>13春学前专直属班14501</v>
          </cell>
          <cell r="E13046" t="str">
            <v>胡楠</v>
          </cell>
          <cell r="F13046" t="str">
            <v>512901197402110421</v>
          </cell>
        </row>
        <row r="13047">
          <cell r="A13047" t="str">
            <v>1351001416237</v>
          </cell>
          <cell r="B13047" t="str">
            <v>文丹</v>
          </cell>
          <cell r="C13047" t="str">
            <v>135101400014501</v>
          </cell>
          <cell r="D13047" t="str">
            <v>13春学前专直属班14501</v>
          </cell>
          <cell r="E13047" t="str">
            <v>胡楠</v>
          </cell>
          <cell r="F13047" t="str">
            <v>511324199308286105</v>
          </cell>
        </row>
        <row r="13048">
          <cell r="A13048" t="str">
            <v>1351001416238</v>
          </cell>
          <cell r="B13048" t="str">
            <v>陈采霞</v>
          </cell>
          <cell r="C13048" t="str">
            <v>135101400014501</v>
          </cell>
          <cell r="D13048" t="str">
            <v>13春学前专直属班14501</v>
          </cell>
          <cell r="E13048" t="str">
            <v>胡楠</v>
          </cell>
          <cell r="F13048" t="str">
            <v>512921197710198627</v>
          </cell>
        </row>
        <row r="13049">
          <cell r="A13049" t="str">
            <v>1351001416239</v>
          </cell>
          <cell r="B13049" t="str">
            <v>付琴</v>
          </cell>
          <cell r="C13049" t="str">
            <v>135101400014501</v>
          </cell>
          <cell r="D13049" t="str">
            <v>13春学前专直属班14501</v>
          </cell>
          <cell r="E13049" t="str">
            <v>胡楠</v>
          </cell>
          <cell r="F13049" t="str">
            <v>511302199101291929</v>
          </cell>
        </row>
        <row r="13050">
          <cell r="A13050" t="str">
            <v>1351001416240</v>
          </cell>
          <cell r="B13050" t="str">
            <v>杨华</v>
          </cell>
          <cell r="C13050" t="str">
            <v>135101400014501</v>
          </cell>
          <cell r="D13050" t="str">
            <v>13春学前专直属班14501</v>
          </cell>
          <cell r="E13050" t="str">
            <v>胡楠</v>
          </cell>
          <cell r="F13050" t="str">
            <v>513701199005207667</v>
          </cell>
        </row>
        <row r="13051">
          <cell r="A13051" t="str">
            <v>1351001416241</v>
          </cell>
          <cell r="B13051" t="str">
            <v>朱霞</v>
          </cell>
          <cell r="C13051" t="str">
            <v>135101400014501</v>
          </cell>
          <cell r="D13051" t="str">
            <v>13春学前专直属班14501</v>
          </cell>
          <cell r="E13051" t="str">
            <v>胡楠</v>
          </cell>
          <cell r="F13051" t="str">
            <v>511381197906240025</v>
          </cell>
        </row>
        <row r="13052">
          <cell r="A13052" t="str">
            <v>1351001416242</v>
          </cell>
          <cell r="B13052" t="str">
            <v>刘梦桃</v>
          </cell>
          <cell r="C13052" t="str">
            <v>135101400014501</v>
          </cell>
          <cell r="D13052" t="str">
            <v>13春学前专直属班14501</v>
          </cell>
          <cell r="E13052" t="str">
            <v>胡楠</v>
          </cell>
          <cell r="F13052" t="str">
            <v>511302198812050043</v>
          </cell>
        </row>
        <row r="13053">
          <cell r="A13053" t="str">
            <v>1351001416243</v>
          </cell>
          <cell r="B13053" t="str">
            <v>张露</v>
          </cell>
          <cell r="C13053" t="str">
            <v>135101400014501</v>
          </cell>
          <cell r="D13053" t="str">
            <v>13春学前专直属班14501</v>
          </cell>
          <cell r="E13053" t="str">
            <v>胡楠</v>
          </cell>
          <cell r="F13053" t="str">
            <v>511304199209243622</v>
          </cell>
        </row>
        <row r="13054">
          <cell r="A13054" t="str">
            <v>1351001416262</v>
          </cell>
          <cell r="B13054" t="str">
            <v>蒲志昂</v>
          </cell>
          <cell r="C13054" t="str">
            <v>135101400014505</v>
          </cell>
          <cell r="D13054" t="str">
            <v>13春汉文专直属班14505</v>
          </cell>
          <cell r="E13054" t="str">
            <v>赵海燕</v>
          </cell>
          <cell r="F13054" t="str">
            <v>511303199008030018</v>
          </cell>
        </row>
        <row r="13055">
          <cell r="A13055" t="str">
            <v>1351001416263</v>
          </cell>
          <cell r="B13055" t="str">
            <v>许燕君</v>
          </cell>
          <cell r="C13055" t="str">
            <v>135101400014505</v>
          </cell>
          <cell r="D13055" t="str">
            <v>13春汉文专直属班14505</v>
          </cell>
          <cell r="E13055" t="str">
            <v>赵海燕</v>
          </cell>
          <cell r="F13055" t="str">
            <v>511324198612020681</v>
          </cell>
        </row>
        <row r="13056">
          <cell r="A13056" t="str">
            <v>1351001416264</v>
          </cell>
          <cell r="B13056" t="str">
            <v>傅琳</v>
          </cell>
          <cell r="C13056" t="str">
            <v>135101400014505</v>
          </cell>
          <cell r="D13056" t="str">
            <v>13春汉文专直属班14505</v>
          </cell>
          <cell r="E13056" t="str">
            <v>赵海燕</v>
          </cell>
          <cell r="F13056" t="str">
            <v>511302198003181924</v>
          </cell>
        </row>
        <row r="13057">
          <cell r="A13057" t="str">
            <v>1351001416265</v>
          </cell>
          <cell r="B13057" t="str">
            <v>詹志芳</v>
          </cell>
          <cell r="C13057" t="str">
            <v>135101400014505</v>
          </cell>
          <cell r="D13057" t="str">
            <v>13春汉文专直属班14505</v>
          </cell>
          <cell r="E13057" t="str">
            <v>赵海燕</v>
          </cell>
          <cell r="F13057" t="str">
            <v>500236198706113421</v>
          </cell>
        </row>
        <row r="13058">
          <cell r="A13058" t="str">
            <v>1351001416315</v>
          </cell>
          <cell r="B13058" t="str">
            <v>钟浩</v>
          </cell>
          <cell r="C13058" t="str">
            <v>135101400014506</v>
          </cell>
          <cell r="D13058" t="str">
            <v>13春计网专直属班14506</v>
          </cell>
          <cell r="E13058" t="str">
            <v>李俊</v>
          </cell>
          <cell r="F13058" t="str">
            <v>511304198701184412</v>
          </cell>
        </row>
        <row r="13059">
          <cell r="A13059" t="str">
            <v>1351001416316</v>
          </cell>
          <cell r="B13059" t="str">
            <v>伍慧</v>
          </cell>
          <cell r="C13059" t="str">
            <v>135101400014515</v>
          </cell>
          <cell r="D13059" t="str">
            <v>13春工商专直属班14515</v>
          </cell>
          <cell r="E13059" t="str">
            <v>张译之</v>
          </cell>
          <cell r="F13059" t="str">
            <v>511302197912130724</v>
          </cell>
        </row>
        <row r="13060">
          <cell r="A13060" t="str">
            <v>1351001416317</v>
          </cell>
          <cell r="B13060" t="str">
            <v>杨秋林</v>
          </cell>
          <cell r="C13060" t="str">
            <v>135101400014506</v>
          </cell>
          <cell r="D13060" t="str">
            <v>13春计网专直属班14506</v>
          </cell>
          <cell r="E13060" t="str">
            <v>李俊</v>
          </cell>
          <cell r="F13060" t="str">
            <v>511303199108250632</v>
          </cell>
        </row>
        <row r="13061">
          <cell r="A13061" t="str">
            <v>1351001416318</v>
          </cell>
          <cell r="B13061" t="str">
            <v>赵刚</v>
          </cell>
          <cell r="C13061" t="str">
            <v>135101400014506</v>
          </cell>
          <cell r="D13061" t="str">
            <v>13春计网专直属班14506</v>
          </cell>
          <cell r="E13061" t="str">
            <v>李俊</v>
          </cell>
          <cell r="F13061" t="str">
            <v>512901197802232911</v>
          </cell>
        </row>
        <row r="13062">
          <cell r="A13062" t="str">
            <v>1351001416319</v>
          </cell>
          <cell r="B13062" t="str">
            <v>罗涛</v>
          </cell>
          <cell r="C13062" t="str">
            <v>135101400014506</v>
          </cell>
          <cell r="D13062" t="str">
            <v>13春计网专直属班14506</v>
          </cell>
          <cell r="E13062" t="str">
            <v>李俊</v>
          </cell>
          <cell r="F13062" t="str">
            <v>51130219950118281X</v>
          </cell>
        </row>
        <row r="13063">
          <cell r="A13063" t="str">
            <v>1351001416394</v>
          </cell>
          <cell r="B13063" t="str">
            <v>粟华君</v>
          </cell>
          <cell r="C13063" t="str">
            <v>135101400014516</v>
          </cell>
          <cell r="D13063" t="str">
            <v>13春会计专直属班14516</v>
          </cell>
          <cell r="E13063" t="str">
            <v>赵海燕</v>
          </cell>
          <cell r="F13063" t="str">
            <v>511621198509122409</v>
          </cell>
        </row>
        <row r="13064">
          <cell r="A13064" t="str">
            <v>1351001416395</v>
          </cell>
          <cell r="B13064" t="str">
            <v>李泰川</v>
          </cell>
          <cell r="C13064" t="str">
            <v>135101400014507</v>
          </cell>
          <cell r="D13064" t="str">
            <v>13春计信专直属班14507</v>
          </cell>
          <cell r="E13064" t="str">
            <v>李俊</v>
          </cell>
          <cell r="F13064" t="str">
            <v>511302199311033215</v>
          </cell>
        </row>
        <row r="13065">
          <cell r="A13065" t="str">
            <v>1351001416516</v>
          </cell>
          <cell r="B13065" t="str">
            <v>王兴广</v>
          </cell>
          <cell r="C13065" t="str">
            <v>135101400014508</v>
          </cell>
          <cell r="D13065" t="str">
            <v>13春建管专直属班14508</v>
          </cell>
          <cell r="E13065" t="str">
            <v>李俊</v>
          </cell>
          <cell r="F13065" t="str">
            <v>511302199009083238</v>
          </cell>
        </row>
        <row r="13066">
          <cell r="A13066" t="str">
            <v>1351001416517</v>
          </cell>
          <cell r="B13066" t="str">
            <v>李洪波</v>
          </cell>
          <cell r="C13066" t="str">
            <v>135101400014508</v>
          </cell>
          <cell r="D13066" t="str">
            <v>13春建管专直属班14508</v>
          </cell>
          <cell r="E13066" t="str">
            <v>李俊</v>
          </cell>
          <cell r="F13066" t="str">
            <v>511304199109025011</v>
          </cell>
        </row>
        <row r="13067">
          <cell r="A13067" t="str">
            <v>1351001416518</v>
          </cell>
          <cell r="B13067" t="str">
            <v>刘坤</v>
          </cell>
          <cell r="C13067" t="str">
            <v>135101400014508</v>
          </cell>
          <cell r="D13067" t="str">
            <v>13春建管专直属班14508</v>
          </cell>
          <cell r="E13067" t="str">
            <v>李俊</v>
          </cell>
          <cell r="F13067" t="str">
            <v>511304199312223216</v>
          </cell>
        </row>
        <row r="13068">
          <cell r="A13068" t="str">
            <v>1351001416519</v>
          </cell>
          <cell r="B13068" t="str">
            <v>蒋钦</v>
          </cell>
          <cell r="C13068" t="str">
            <v>135101400014508</v>
          </cell>
          <cell r="D13068" t="str">
            <v>13春建管专直属班14508</v>
          </cell>
          <cell r="E13068" t="str">
            <v>李俊</v>
          </cell>
          <cell r="F13068" t="str">
            <v>51290119700107161X</v>
          </cell>
        </row>
        <row r="13069">
          <cell r="A13069" t="str">
            <v>1351001416520</v>
          </cell>
          <cell r="B13069" t="str">
            <v>梅筠</v>
          </cell>
          <cell r="C13069" t="str">
            <v>135101400014508</v>
          </cell>
          <cell r="D13069" t="str">
            <v>13春建管专直属班14508</v>
          </cell>
          <cell r="E13069" t="str">
            <v>李俊</v>
          </cell>
          <cell r="F13069" t="str">
            <v>513021199203113917</v>
          </cell>
        </row>
        <row r="13070">
          <cell r="A13070" t="str">
            <v>1351001416521</v>
          </cell>
          <cell r="B13070" t="str">
            <v>郑虎成</v>
          </cell>
          <cell r="C13070" t="str">
            <v>135101400014508</v>
          </cell>
          <cell r="D13070" t="str">
            <v>13春建管专直属班14508</v>
          </cell>
          <cell r="E13070" t="str">
            <v>李俊</v>
          </cell>
          <cell r="F13070" t="str">
            <v>511324199402244374</v>
          </cell>
        </row>
        <row r="13071">
          <cell r="A13071" t="str">
            <v>1351001416522</v>
          </cell>
          <cell r="B13071" t="str">
            <v>何广兴</v>
          </cell>
          <cell r="C13071" t="str">
            <v>135101400014508</v>
          </cell>
          <cell r="D13071" t="str">
            <v>13春建管专直属班14508</v>
          </cell>
          <cell r="E13071" t="str">
            <v>李俊</v>
          </cell>
          <cell r="F13071" t="str">
            <v>511324198605096514</v>
          </cell>
        </row>
        <row r="13072">
          <cell r="A13072" t="str">
            <v>1351001416523</v>
          </cell>
          <cell r="B13072" t="str">
            <v>陈德顺</v>
          </cell>
          <cell r="C13072" t="str">
            <v>135101400014508</v>
          </cell>
          <cell r="D13072" t="str">
            <v>13春建管专直属班14508</v>
          </cell>
          <cell r="E13072" t="str">
            <v>李俊</v>
          </cell>
          <cell r="F13072" t="str">
            <v>512929197609203832</v>
          </cell>
        </row>
        <row r="13073">
          <cell r="A13073" t="str">
            <v>1351001416524</v>
          </cell>
          <cell r="B13073" t="str">
            <v>秦辉</v>
          </cell>
          <cell r="C13073" t="str">
            <v>135101400014508</v>
          </cell>
          <cell r="D13073" t="str">
            <v>13春建管专直属班14508</v>
          </cell>
          <cell r="E13073" t="str">
            <v>李俊</v>
          </cell>
          <cell r="F13073" t="str">
            <v>511303199403182257</v>
          </cell>
        </row>
        <row r="13074">
          <cell r="A13074" t="str">
            <v>1351001416525</v>
          </cell>
          <cell r="B13074" t="str">
            <v>袁志强</v>
          </cell>
          <cell r="C13074" t="str">
            <v>135101400014508</v>
          </cell>
          <cell r="D13074" t="str">
            <v>13春建管专直属班14508</v>
          </cell>
          <cell r="E13074" t="str">
            <v>李俊</v>
          </cell>
          <cell r="F13074" t="str">
            <v>512921196903152874</v>
          </cell>
        </row>
        <row r="13075">
          <cell r="A13075" t="str">
            <v>1351001416526</v>
          </cell>
          <cell r="B13075" t="str">
            <v>刘易灵</v>
          </cell>
          <cell r="C13075" t="str">
            <v>135101400014510</v>
          </cell>
          <cell r="D13075" t="str">
            <v>13春造价专直属班14510</v>
          </cell>
          <cell r="E13075" t="str">
            <v>王维</v>
          </cell>
          <cell r="F13075" t="str">
            <v>511323199406181474</v>
          </cell>
        </row>
        <row r="13076">
          <cell r="A13076" t="str">
            <v>1351001416527</v>
          </cell>
          <cell r="B13076" t="str">
            <v>黄荣</v>
          </cell>
          <cell r="C13076" t="str">
            <v>135101400014508</v>
          </cell>
          <cell r="D13076" t="str">
            <v>13春建管专直属班14508</v>
          </cell>
          <cell r="E13076" t="str">
            <v>李俊</v>
          </cell>
          <cell r="F13076" t="str">
            <v>511322198909286015</v>
          </cell>
        </row>
        <row r="13077">
          <cell r="A13077" t="str">
            <v>1351001416528</v>
          </cell>
          <cell r="B13077" t="str">
            <v>张文军</v>
          </cell>
          <cell r="C13077" t="str">
            <v>135101400014508</v>
          </cell>
          <cell r="D13077" t="str">
            <v>13春建管专直属班14508</v>
          </cell>
          <cell r="E13077" t="str">
            <v>李俊</v>
          </cell>
          <cell r="F13077" t="str">
            <v>512926197409220217</v>
          </cell>
        </row>
        <row r="13078">
          <cell r="A13078" t="str">
            <v>1351001416529</v>
          </cell>
          <cell r="B13078" t="str">
            <v>任思磊</v>
          </cell>
          <cell r="C13078" t="str">
            <v>135101400014508</v>
          </cell>
          <cell r="D13078" t="str">
            <v>13春建管专直属班14508</v>
          </cell>
          <cell r="E13078" t="str">
            <v>李俊</v>
          </cell>
          <cell r="F13078" t="str">
            <v>511302198106050011</v>
          </cell>
        </row>
        <row r="13079">
          <cell r="A13079" t="str">
            <v>1351001416530</v>
          </cell>
          <cell r="B13079" t="str">
            <v>庞强</v>
          </cell>
          <cell r="C13079" t="str">
            <v>135101400014508</v>
          </cell>
          <cell r="D13079" t="str">
            <v>13春建管专直属班14508</v>
          </cell>
          <cell r="E13079" t="str">
            <v>李俊</v>
          </cell>
          <cell r="F13079" t="str">
            <v>512930197309279232</v>
          </cell>
        </row>
        <row r="13080">
          <cell r="A13080" t="str">
            <v>1351001416531</v>
          </cell>
          <cell r="B13080" t="str">
            <v>谢永君</v>
          </cell>
          <cell r="C13080" t="str">
            <v>135101400014508</v>
          </cell>
          <cell r="D13080" t="str">
            <v>13春建管专直属班14508</v>
          </cell>
          <cell r="E13080" t="str">
            <v>李俊</v>
          </cell>
          <cell r="F13080" t="str">
            <v>511304198005287215</v>
          </cell>
        </row>
        <row r="13081">
          <cell r="A13081" t="str">
            <v>1351001416532</v>
          </cell>
          <cell r="B13081" t="str">
            <v>李蓉</v>
          </cell>
          <cell r="C13081" t="str">
            <v>135101400014508</v>
          </cell>
          <cell r="D13081" t="str">
            <v>13春建管专直属班14508</v>
          </cell>
          <cell r="E13081" t="str">
            <v>李俊</v>
          </cell>
          <cell r="F13081" t="str">
            <v>511324198405267542</v>
          </cell>
        </row>
        <row r="13082">
          <cell r="A13082" t="str">
            <v>1351001416533</v>
          </cell>
          <cell r="B13082" t="str">
            <v>许广志</v>
          </cell>
          <cell r="C13082" t="str">
            <v>135101400014508</v>
          </cell>
          <cell r="D13082" t="str">
            <v>13春建管专直属班14508</v>
          </cell>
          <cell r="E13082" t="str">
            <v>李俊</v>
          </cell>
          <cell r="F13082" t="str">
            <v>410726198603144615</v>
          </cell>
        </row>
        <row r="13083">
          <cell r="A13083" t="str">
            <v>1351001416534</v>
          </cell>
          <cell r="B13083" t="str">
            <v>杨海英</v>
          </cell>
          <cell r="C13083" t="str">
            <v>135101400014508</v>
          </cell>
          <cell r="D13083" t="str">
            <v>13春建管专直属班14508</v>
          </cell>
          <cell r="E13083" t="str">
            <v>李俊</v>
          </cell>
          <cell r="F13083" t="str">
            <v>511303198008111366</v>
          </cell>
        </row>
        <row r="13084">
          <cell r="A13084" t="str">
            <v>1351001416535</v>
          </cell>
          <cell r="B13084" t="str">
            <v>陈纪双</v>
          </cell>
          <cell r="C13084" t="str">
            <v>135101400014508</v>
          </cell>
          <cell r="D13084" t="str">
            <v>13春建管专直属班14508</v>
          </cell>
          <cell r="E13084" t="str">
            <v>李俊</v>
          </cell>
          <cell r="F13084" t="str">
            <v>511304199301242112</v>
          </cell>
        </row>
        <row r="13085">
          <cell r="A13085" t="str">
            <v>1351001416536</v>
          </cell>
          <cell r="B13085" t="str">
            <v>弋大强</v>
          </cell>
          <cell r="C13085" t="str">
            <v>135101400014508</v>
          </cell>
          <cell r="D13085" t="str">
            <v>13春建管专直属班14508</v>
          </cell>
          <cell r="E13085" t="str">
            <v>李俊</v>
          </cell>
          <cell r="F13085" t="str">
            <v>511304199007053636</v>
          </cell>
        </row>
        <row r="13086">
          <cell r="A13086" t="str">
            <v>1351001416537</v>
          </cell>
          <cell r="B13086" t="str">
            <v>崔晓红</v>
          </cell>
          <cell r="C13086" t="str">
            <v>135101400014508</v>
          </cell>
          <cell r="D13086" t="str">
            <v>13春建管专直属班14508</v>
          </cell>
          <cell r="E13086" t="str">
            <v>李俊</v>
          </cell>
          <cell r="F13086" t="str">
            <v>512901197112190427</v>
          </cell>
        </row>
        <row r="13087">
          <cell r="A13087" t="str">
            <v>1351001416538</v>
          </cell>
          <cell r="B13087" t="str">
            <v>司鹏</v>
          </cell>
          <cell r="C13087" t="str">
            <v>135101400014508</v>
          </cell>
          <cell r="D13087" t="str">
            <v>13春建管专直属班14508</v>
          </cell>
          <cell r="E13087" t="str">
            <v>李俊</v>
          </cell>
          <cell r="F13087" t="str">
            <v>511322198607014110</v>
          </cell>
        </row>
        <row r="13088">
          <cell r="A13088" t="str">
            <v>1351001416539</v>
          </cell>
          <cell r="B13088" t="str">
            <v>蒲波</v>
          </cell>
          <cell r="C13088" t="str">
            <v>135101400014508</v>
          </cell>
          <cell r="D13088" t="str">
            <v>13春建管专直属班14508</v>
          </cell>
          <cell r="E13088" t="str">
            <v>李俊</v>
          </cell>
          <cell r="F13088" t="str">
            <v>511304199112304257</v>
          </cell>
        </row>
        <row r="13089">
          <cell r="A13089" t="str">
            <v>1351001416540</v>
          </cell>
          <cell r="B13089" t="str">
            <v>何福均</v>
          </cell>
          <cell r="C13089" t="str">
            <v>135101400014508</v>
          </cell>
          <cell r="D13089" t="str">
            <v>13春建管专直属班14508</v>
          </cell>
          <cell r="E13089" t="str">
            <v>李俊</v>
          </cell>
          <cell r="F13089" t="str">
            <v>511302198810273710</v>
          </cell>
        </row>
        <row r="13090">
          <cell r="A13090" t="str">
            <v>1351001416541</v>
          </cell>
          <cell r="B13090" t="str">
            <v>张峻</v>
          </cell>
          <cell r="C13090" t="str">
            <v>135101400014508</v>
          </cell>
          <cell r="D13090" t="str">
            <v>13春建管专直属班14508</v>
          </cell>
          <cell r="E13090" t="str">
            <v>李俊</v>
          </cell>
          <cell r="F13090" t="str">
            <v>51130319920814065X</v>
          </cell>
        </row>
        <row r="13091">
          <cell r="A13091" t="str">
            <v>1351001416542</v>
          </cell>
          <cell r="B13091" t="str">
            <v>张强</v>
          </cell>
          <cell r="C13091" t="str">
            <v>135101400014508</v>
          </cell>
          <cell r="D13091" t="str">
            <v>13春建管专直属班14508</v>
          </cell>
          <cell r="E13091" t="str">
            <v>李俊</v>
          </cell>
          <cell r="F13091" t="str">
            <v>511621199003236155</v>
          </cell>
        </row>
        <row r="13092">
          <cell r="A13092" t="str">
            <v>1351001416543</v>
          </cell>
          <cell r="B13092" t="str">
            <v>周云峰</v>
          </cell>
          <cell r="C13092" t="str">
            <v>135101400014508</v>
          </cell>
          <cell r="D13092" t="str">
            <v>13春建管专直属班14508</v>
          </cell>
          <cell r="E13092" t="str">
            <v>李俊</v>
          </cell>
          <cell r="F13092" t="str">
            <v>511323198510274633</v>
          </cell>
        </row>
        <row r="13093">
          <cell r="A13093" t="str">
            <v>1351001416544</v>
          </cell>
          <cell r="B13093" t="str">
            <v>贾攀</v>
          </cell>
          <cell r="C13093" t="str">
            <v>135101400014508</v>
          </cell>
          <cell r="D13093" t="str">
            <v>13春建管专直属班14508</v>
          </cell>
          <cell r="E13093" t="str">
            <v>李俊</v>
          </cell>
          <cell r="F13093" t="str">
            <v>511304198902274617</v>
          </cell>
        </row>
        <row r="13094">
          <cell r="A13094" t="str">
            <v>1351001416545</v>
          </cell>
          <cell r="B13094" t="str">
            <v>张玲</v>
          </cell>
          <cell r="C13094" t="str">
            <v>135101400014508</v>
          </cell>
          <cell r="D13094" t="str">
            <v>13春建管专直属班14508</v>
          </cell>
          <cell r="E13094" t="str">
            <v>李俊</v>
          </cell>
          <cell r="F13094" t="str">
            <v>511303198602050965</v>
          </cell>
        </row>
        <row r="13095">
          <cell r="A13095" t="str">
            <v>1351001416546</v>
          </cell>
          <cell r="B13095" t="str">
            <v>赖雪萍</v>
          </cell>
          <cell r="C13095" t="str">
            <v>135101400014510</v>
          </cell>
          <cell r="D13095" t="str">
            <v>13春造价专直属班14510</v>
          </cell>
          <cell r="E13095" t="str">
            <v>王维</v>
          </cell>
          <cell r="F13095" t="str">
            <v>511304199506051221</v>
          </cell>
        </row>
        <row r="13096">
          <cell r="A13096" t="str">
            <v>1351001416547</v>
          </cell>
          <cell r="B13096" t="str">
            <v>王智飞</v>
          </cell>
          <cell r="C13096" t="str">
            <v>135101400014508</v>
          </cell>
          <cell r="D13096" t="str">
            <v>13春建管专直属班14508</v>
          </cell>
          <cell r="E13096" t="str">
            <v>李俊</v>
          </cell>
          <cell r="F13096" t="str">
            <v>511302199011201416</v>
          </cell>
        </row>
        <row r="13097">
          <cell r="A13097" t="str">
            <v>1351001416548</v>
          </cell>
          <cell r="B13097" t="str">
            <v>张德虹</v>
          </cell>
          <cell r="C13097" t="str">
            <v>135101400014508</v>
          </cell>
          <cell r="D13097" t="str">
            <v>13春建管专直属班14508</v>
          </cell>
          <cell r="E13097" t="str">
            <v>李俊</v>
          </cell>
          <cell r="F13097" t="str">
            <v>510681198901090013</v>
          </cell>
        </row>
        <row r="13098">
          <cell r="A13098" t="str">
            <v>1351001416549</v>
          </cell>
          <cell r="B13098" t="str">
            <v>袁文伟</v>
          </cell>
          <cell r="C13098" t="str">
            <v>135101400014508</v>
          </cell>
          <cell r="D13098" t="str">
            <v>13春建管专直属班14508</v>
          </cell>
          <cell r="E13098" t="str">
            <v>李俊</v>
          </cell>
          <cell r="F13098" t="str">
            <v>511325198209102413</v>
          </cell>
        </row>
        <row r="13099">
          <cell r="A13099" t="str">
            <v>1351001416550</v>
          </cell>
          <cell r="B13099" t="str">
            <v>苟朝荣</v>
          </cell>
          <cell r="C13099" t="str">
            <v>135101400014508</v>
          </cell>
          <cell r="D13099" t="str">
            <v>13春建管专直属班14508</v>
          </cell>
          <cell r="E13099" t="str">
            <v>李俊</v>
          </cell>
          <cell r="F13099" t="str">
            <v>511304199109247271</v>
          </cell>
        </row>
        <row r="13100">
          <cell r="A13100" t="str">
            <v>1351001416551</v>
          </cell>
          <cell r="B13100" t="str">
            <v>姚云磊</v>
          </cell>
          <cell r="C13100" t="str">
            <v>135101400014508</v>
          </cell>
          <cell r="D13100" t="str">
            <v>13春建管专直属班14508</v>
          </cell>
          <cell r="E13100" t="str">
            <v>李俊</v>
          </cell>
          <cell r="F13100" t="str">
            <v>51130319870818067X</v>
          </cell>
        </row>
        <row r="13101">
          <cell r="A13101" t="str">
            <v>1351001416552</v>
          </cell>
          <cell r="B13101" t="str">
            <v>刘勇</v>
          </cell>
          <cell r="C13101" t="str">
            <v>135101400014508</v>
          </cell>
          <cell r="D13101" t="str">
            <v>13春建管专直属班14508</v>
          </cell>
          <cell r="E13101" t="str">
            <v>李俊</v>
          </cell>
          <cell r="F13101" t="str">
            <v>511302198306193017</v>
          </cell>
        </row>
        <row r="13102">
          <cell r="A13102" t="str">
            <v>1351001416553</v>
          </cell>
          <cell r="B13102" t="str">
            <v>张文格</v>
          </cell>
          <cell r="C13102" t="str">
            <v>135101400014508</v>
          </cell>
          <cell r="D13102" t="str">
            <v>13春建管专直属班14508</v>
          </cell>
          <cell r="E13102" t="str">
            <v>李俊</v>
          </cell>
          <cell r="F13102" t="str">
            <v>512921197408106955</v>
          </cell>
        </row>
        <row r="13103">
          <cell r="A13103" t="str">
            <v>1351001416554</v>
          </cell>
          <cell r="B13103" t="str">
            <v>蒲林</v>
          </cell>
          <cell r="C13103" t="str">
            <v>135101400014508</v>
          </cell>
          <cell r="D13103" t="str">
            <v>13春建管专直属班14508</v>
          </cell>
          <cell r="E13103" t="str">
            <v>李俊</v>
          </cell>
          <cell r="F13103" t="str">
            <v>511304199511163914</v>
          </cell>
        </row>
        <row r="13104">
          <cell r="A13104" t="str">
            <v>1351001416555</v>
          </cell>
          <cell r="B13104" t="str">
            <v>熊川</v>
          </cell>
          <cell r="C13104" t="str">
            <v>135101400014508</v>
          </cell>
          <cell r="D13104" t="str">
            <v>13春建管专直属班14508</v>
          </cell>
          <cell r="E13104" t="str">
            <v>李俊</v>
          </cell>
          <cell r="F13104" t="str">
            <v>510722198706304691</v>
          </cell>
        </row>
        <row r="13105">
          <cell r="A13105" t="str">
            <v>1351001416556</v>
          </cell>
          <cell r="B13105" t="str">
            <v>苟飞</v>
          </cell>
          <cell r="C13105" t="str">
            <v>135101400014508</v>
          </cell>
          <cell r="D13105" t="str">
            <v>13春建管专直属班14508</v>
          </cell>
          <cell r="E13105" t="str">
            <v>李俊</v>
          </cell>
          <cell r="F13105" t="str">
            <v>511302199009295118</v>
          </cell>
        </row>
        <row r="13106">
          <cell r="A13106" t="str">
            <v>1351001416557</v>
          </cell>
          <cell r="B13106" t="str">
            <v>王淼</v>
          </cell>
          <cell r="C13106" t="str">
            <v>135101400014508</v>
          </cell>
          <cell r="D13106" t="str">
            <v>13春建管专直属班14508</v>
          </cell>
          <cell r="E13106" t="str">
            <v>李俊</v>
          </cell>
          <cell r="F13106" t="str">
            <v>511302199108021913</v>
          </cell>
        </row>
        <row r="13107">
          <cell r="A13107" t="str">
            <v>1351001416558</v>
          </cell>
          <cell r="B13107" t="str">
            <v>冯春</v>
          </cell>
          <cell r="C13107" t="str">
            <v>135101400014508</v>
          </cell>
          <cell r="D13107" t="str">
            <v>13春建管专直属班14508</v>
          </cell>
          <cell r="E13107" t="str">
            <v>李俊</v>
          </cell>
          <cell r="F13107" t="str">
            <v>51130219810513001X</v>
          </cell>
        </row>
        <row r="13108">
          <cell r="A13108" t="str">
            <v>1351001416559</v>
          </cell>
          <cell r="B13108" t="str">
            <v>何明栩</v>
          </cell>
          <cell r="C13108" t="str">
            <v>135101400014508</v>
          </cell>
          <cell r="D13108" t="str">
            <v>13春建管专直属班14508</v>
          </cell>
          <cell r="E13108" t="str">
            <v>李俊</v>
          </cell>
          <cell r="F13108" t="str">
            <v>511302198111251459</v>
          </cell>
        </row>
        <row r="13109">
          <cell r="A13109" t="str">
            <v>1351001416560</v>
          </cell>
          <cell r="B13109" t="str">
            <v>阳俊</v>
          </cell>
          <cell r="C13109" t="str">
            <v>135101400014508</v>
          </cell>
          <cell r="D13109" t="str">
            <v>13春建管专直属班14508</v>
          </cell>
          <cell r="E13109" t="str">
            <v>李俊</v>
          </cell>
          <cell r="F13109" t="str">
            <v>510822198911053671</v>
          </cell>
        </row>
        <row r="13110">
          <cell r="A13110" t="str">
            <v>1351001416561</v>
          </cell>
          <cell r="B13110" t="str">
            <v>牟兴忠</v>
          </cell>
          <cell r="C13110" t="str">
            <v>135101400014508</v>
          </cell>
          <cell r="D13110" t="str">
            <v>13春建管专直属班14508</v>
          </cell>
          <cell r="E13110" t="str">
            <v>李俊</v>
          </cell>
          <cell r="F13110" t="str">
            <v>511381198609206431</v>
          </cell>
        </row>
        <row r="13111">
          <cell r="A13111" t="str">
            <v>1351001416562</v>
          </cell>
          <cell r="B13111" t="str">
            <v>唐虎</v>
          </cell>
          <cell r="C13111" t="str">
            <v>135101400014508</v>
          </cell>
          <cell r="D13111" t="str">
            <v>13春建管专直属班14508</v>
          </cell>
          <cell r="E13111" t="str">
            <v>李俊</v>
          </cell>
          <cell r="F13111" t="str">
            <v>512921197508220616</v>
          </cell>
        </row>
        <row r="13112">
          <cell r="A13112" t="str">
            <v>1351001416563</v>
          </cell>
          <cell r="B13112" t="str">
            <v>龚先兵</v>
          </cell>
          <cell r="C13112" t="str">
            <v>135101400014508</v>
          </cell>
          <cell r="D13112" t="str">
            <v>13春建管专直属班14508</v>
          </cell>
          <cell r="E13112" t="str">
            <v>李俊</v>
          </cell>
          <cell r="F13112" t="str">
            <v>511322198610053057</v>
          </cell>
        </row>
        <row r="13113">
          <cell r="A13113" t="str">
            <v>1351001416564</v>
          </cell>
          <cell r="B13113" t="str">
            <v>李健</v>
          </cell>
          <cell r="C13113" t="str">
            <v>135101400014508</v>
          </cell>
          <cell r="D13113" t="str">
            <v>13春建管专直属班14508</v>
          </cell>
          <cell r="E13113" t="str">
            <v>李俊</v>
          </cell>
          <cell r="F13113" t="str">
            <v>510224196909285394</v>
          </cell>
        </row>
        <row r="13114">
          <cell r="A13114" t="str">
            <v>1351001416565</v>
          </cell>
          <cell r="B13114" t="str">
            <v>李波</v>
          </cell>
          <cell r="C13114" t="str">
            <v>135101400014508</v>
          </cell>
          <cell r="D13114" t="str">
            <v>13春建管专直属班14508</v>
          </cell>
          <cell r="E13114" t="str">
            <v>李俊</v>
          </cell>
          <cell r="F13114" t="str">
            <v>511302198610190750</v>
          </cell>
        </row>
        <row r="13115">
          <cell r="A13115" t="str">
            <v>1351001416566</v>
          </cell>
          <cell r="B13115" t="str">
            <v>李伟</v>
          </cell>
          <cell r="C13115" t="str">
            <v>135101400014508</v>
          </cell>
          <cell r="D13115" t="str">
            <v>13春建管专直属班14508</v>
          </cell>
          <cell r="E13115" t="str">
            <v>李俊</v>
          </cell>
          <cell r="F13115" t="str">
            <v>511324198908086313</v>
          </cell>
        </row>
        <row r="13116">
          <cell r="A13116" t="str">
            <v>1351001416567</v>
          </cell>
          <cell r="B13116" t="str">
            <v>蒲益</v>
          </cell>
          <cell r="C13116" t="str">
            <v>135101400014508</v>
          </cell>
          <cell r="D13116" t="str">
            <v>13春建管专直属班14508</v>
          </cell>
          <cell r="E13116" t="str">
            <v>李俊</v>
          </cell>
          <cell r="F13116" t="str">
            <v>511303198903201990</v>
          </cell>
        </row>
        <row r="13117">
          <cell r="A13117" t="str">
            <v>1351001416568</v>
          </cell>
          <cell r="B13117" t="str">
            <v>何晓瑜</v>
          </cell>
          <cell r="C13117" t="str">
            <v>135101400014508</v>
          </cell>
          <cell r="D13117" t="str">
            <v>13春建管专直属班14508</v>
          </cell>
          <cell r="E13117" t="str">
            <v>李俊</v>
          </cell>
          <cell r="F13117" t="str">
            <v>512901197509280412</v>
          </cell>
        </row>
        <row r="13118">
          <cell r="A13118" t="str">
            <v>1351001416569</v>
          </cell>
          <cell r="B13118" t="str">
            <v>陈磊</v>
          </cell>
          <cell r="C13118" t="str">
            <v>135101400014508</v>
          </cell>
          <cell r="D13118" t="str">
            <v>13春建管专直属班14508</v>
          </cell>
          <cell r="E13118" t="str">
            <v>李俊</v>
          </cell>
          <cell r="F13118" t="str">
            <v>511323198712194375</v>
          </cell>
        </row>
        <row r="13119">
          <cell r="A13119" t="str">
            <v>1351001416570</v>
          </cell>
          <cell r="B13119" t="str">
            <v>唐能辉</v>
          </cell>
          <cell r="C13119" t="str">
            <v>135101400014508</v>
          </cell>
          <cell r="D13119" t="str">
            <v>13春建管专直属班14508</v>
          </cell>
          <cell r="E13119" t="str">
            <v>李俊</v>
          </cell>
          <cell r="F13119" t="str">
            <v>512921197112063191</v>
          </cell>
        </row>
        <row r="13120">
          <cell r="A13120" t="str">
            <v>1351001416571</v>
          </cell>
          <cell r="B13120" t="str">
            <v>陈涛</v>
          </cell>
          <cell r="C13120" t="str">
            <v>135101400014508</v>
          </cell>
          <cell r="D13120" t="str">
            <v>13春建管专直属班14508</v>
          </cell>
          <cell r="E13120" t="str">
            <v>李俊</v>
          </cell>
          <cell r="F13120" t="str">
            <v>511302198401210014</v>
          </cell>
        </row>
        <row r="13121">
          <cell r="A13121" t="str">
            <v>1351001416572</v>
          </cell>
          <cell r="B13121" t="str">
            <v>何奇龙</v>
          </cell>
          <cell r="C13121" t="str">
            <v>135101400014508</v>
          </cell>
          <cell r="D13121" t="str">
            <v>13春建管专直属班14508</v>
          </cell>
          <cell r="E13121" t="str">
            <v>李俊</v>
          </cell>
          <cell r="F13121" t="str">
            <v>511302198910160318</v>
          </cell>
        </row>
        <row r="13122">
          <cell r="A13122" t="str">
            <v>1351001416573</v>
          </cell>
          <cell r="B13122" t="str">
            <v>谢帅</v>
          </cell>
          <cell r="C13122" t="str">
            <v>135101400014508</v>
          </cell>
          <cell r="D13122" t="str">
            <v>13春建管专直属班14508</v>
          </cell>
          <cell r="E13122" t="str">
            <v>李俊</v>
          </cell>
          <cell r="F13122" t="str">
            <v>511304199410210056</v>
          </cell>
        </row>
        <row r="13123">
          <cell r="A13123" t="str">
            <v>1351001416574</v>
          </cell>
          <cell r="B13123" t="str">
            <v>许凤</v>
          </cell>
          <cell r="C13123" t="str">
            <v>135101400014508</v>
          </cell>
          <cell r="D13123" t="str">
            <v>13春建管专直属班14508</v>
          </cell>
          <cell r="E13123" t="str">
            <v>李俊</v>
          </cell>
          <cell r="F13123" t="str">
            <v>511303198707010628</v>
          </cell>
        </row>
        <row r="13124">
          <cell r="A13124" t="str">
            <v>1351001416575</v>
          </cell>
          <cell r="B13124" t="str">
            <v>张闯</v>
          </cell>
          <cell r="C13124" t="str">
            <v>135101400014508</v>
          </cell>
          <cell r="D13124" t="str">
            <v>13春建管专直属班14508</v>
          </cell>
          <cell r="E13124" t="str">
            <v>李俊</v>
          </cell>
          <cell r="F13124" t="str">
            <v>511621199303174558</v>
          </cell>
        </row>
        <row r="13125">
          <cell r="A13125" t="str">
            <v>1351001416576</v>
          </cell>
          <cell r="B13125" t="str">
            <v>冯海军</v>
          </cell>
          <cell r="C13125" t="str">
            <v>135101400014508</v>
          </cell>
          <cell r="D13125" t="str">
            <v>13春建管专直属班14508</v>
          </cell>
          <cell r="E13125" t="str">
            <v>李俊</v>
          </cell>
          <cell r="F13125" t="str">
            <v>511622199303253738</v>
          </cell>
        </row>
        <row r="13126">
          <cell r="A13126" t="str">
            <v>1351001416577</v>
          </cell>
          <cell r="B13126" t="str">
            <v>青一鑫</v>
          </cell>
          <cell r="C13126" t="str">
            <v>135101400014508</v>
          </cell>
          <cell r="D13126" t="str">
            <v>13春建管专直属班14508</v>
          </cell>
          <cell r="E13126" t="str">
            <v>李俊</v>
          </cell>
          <cell r="F13126" t="str">
            <v>511304199609144818</v>
          </cell>
        </row>
        <row r="13127">
          <cell r="A13127" t="str">
            <v>1351001416578</v>
          </cell>
          <cell r="B13127" t="str">
            <v>张斌</v>
          </cell>
          <cell r="C13127" t="str">
            <v>135101400014508</v>
          </cell>
          <cell r="D13127" t="str">
            <v>13春建管专直属班14508</v>
          </cell>
          <cell r="E13127" t="str">
            <v>李俊</v>
          </cell>
          <cell r="F13127" t="str">
            <v>511303198510061958</v>
          </cell>
        </row>
        <row r="13128">
          <cell r="A13128" t="str">
            <v>1351001416579</v>
          </cell>
          <cell r="B13128" t="str">
            <v>颜冬敏</v>
          </cell>
          <cell r="C13128" t="str">
            <v>135101400014508</v>
          </cell>
          <cell r="D13128" t="str">
            <v>13春建管专直属班14508</v>
          </cell>
          <cell r="E13128" t="str">
            <v>李俊</v>
          </cell>
          <cell r="F13128" t="str">
            <v>511324199211286192</v>
          </cell>
        </row>
        <row r="13129">
          <cell r="A13129" t="str">
            <v>1351001416580</v>
          </cell>
          <cell r="B13129" t="str">
            <v>杜华国</v>
          </cell>
          <cell r="C13129" t="str">
            <v>135101400014508</v>
          </cell>
          <cell r="D13129" t="str">
            <v>13春建管专直属班14508</v>
          </cell>
          <cell r="E13129" t="str">
            <v>李俊</v>
          </cell>
          <cell r="F13129" t="str">
            <v>511304199311296413</v>
          </cell>
        </row>
        <row r="13130">
          <cell r="A13130" t="str">
            <v>1351001416581</v>
          </cell>
          <cell r="B13130" t="str">
            <v>余正宇</v>
          </cell>
          <cell r="C13130" t="str">
            <v>135101400014508</v>
          </cell>
          <cell r="D13130" t="str">
            <v>13春建管专直属班14508</v>
          </cell>
          <cell r="E13130" t="str">
            <v>李俊</v>
          </cell>
          <cell r="F13130" t="str">
            <v>511304198801071132</v>
          </cell>
        </row>
        <row r="13131">
          <cell r="A13131" t="str">
            <v>1351001416582</v>
          </cell>
          <cell r="B13131" t="str">
            <v>任保财</v>
          </cell>
          <cell r="C13131" t="str">
            <v>135101400014508</v>
          </cell>
          <cell r="D13131" t="str">
            <v>13春建管专直属班14508</v>
          </cell>
          <cell r="E13131" t="str">
            <v>李俊</v>
          </cell>
          <cell r="F13131" t="str">
            <v>511321198409231732</v>
          </cell>
        </row>
        <row r="13132">
          <cell r="A13132" t="str">
            <v>1351001416583</v>
          </cell>
          <cell r="B13132" t="str">
            <v>庞文武</v>
          </cell>
          <cell r="C13132" t="str">
            <v>135101400014508</v>
          </cell>
          <cell r="D13132" t="str">
            <v>13春建管专直属班14508</v>
          </cell>
          <cell r="E13132" t="str">
            <v>李俊</v>
          </cell>
          <cell r="F13132" t="str">
            <v>511302199101202850</v>
          </cell>
        </row>
        <row r="13133">
          <cell r="A13133" t="str">
            <v>1351001416584</v>
          </cell>
          <cell r="B13133" t="str">
            <v>何韬</v>
          </cell>
          <cell r="C13133" t="str">
            <v>135101400014508</v>
          </cell>
          <cell r="D13133" t="str">
            <v>13春建管专直属班14508</v>
          </cell>
          <cell r="E13133" t="str">
            <v>李俊</v>
          </cell>
          <cell r="F13133" t="str">
            <v>51130219870409003X</v>
          </cell>
        </row>
        <row r="13134">
          <cell r="A13134" t="str">
            <v>1351001416585</v>
          </cell>
          <cell r="B13134" t="str">
            <v>许浩天</v>
          </cell>
          <cell r="C13134" t="str">
            <v>135101400014516</v>
          </cell>
          <cell r="D13134" t="str">
            <v>13春会计专直属班14516</v>
          </cell>
          <cell r="E13134" t="str">
            <v>赵海燕</v>
          </cell>
          <cell r="F13134" t="str">
            <v>511303199507152677</v>
          </cell>
        </row>
        <row r="13135">
          <cell r="A13135" t="str">
            <v>1351001416586</v>
          </cell>
          <cell r="B13135" t="str">
            <v>谭龙</v>
          </cell>
          <cell r="C13135" t="str">
            <v>135101400014508</v>
          </cell>
          <cell r="D13135" t="str">
            <v>13春建管专直属班14508</v>
          </cell>
          <cell r="E13135" t="str">
            <v>李俊</v>
          </cell>
          <cell r="F13135" t="str">
            <v>430381198902284614</v>
          </cell>
        </row>
        <row r="13136">
          <cell r="A13136" t="str">
            <v>1351001416587</v>
          </cell>
          <cell r="B13136" t="str">
            <v>李昌武</v>
          </cell>
          <cell r="C13136" t="str">
            <v>135101400014508</v>
          </cell>
          <cell r="D13136" t="str">
            <v>13春建管专直属班14508</v>
          </cell>
          <cell r="E13136" t="str">
            <v>李俊</v>
          </cell>
          <cell r="F13136" t="str">
            <v>532322199001040014</v>
          </cell>
        </row>
        <row r="13137">
          <cell r="A13137" t="str">
            <v>1351001416588</v>
          </cell>
          <cell r="B13137" t="str">
            <v>殷强</v>
          </cell>
          <cell r="C13137" t="str">
            <v>135101400014508</v>
          </cell>
          <cell r="D13137" t="str">
            <v>13春建管专直属班14508</v>
          </cell>
          <cell r="E13137" t="str">
            <v>李俊</v>
          </cell>
          <cell r="F13137" t="str">
            <v>51162119890110001X</v>
          </cell>
        </row>
        <row r="13138">
          <cell r="A13138" t="str">
            <v>1351001416589</v>
          </cell>
          <cell r="B13138" t="str">
            <v>廖富车</v>
          </cell>
          <cell r="C13138" t="str">
            <v>135101400014508</v>
          </cell>
          <cell r="D13138" t="str">
            <v>13春建管专直属班14508</v>
          </cell>
          <cell r="E13138" t="str">
            <v>李俊</v>
          </cell>
          <cell r="F13138" t="str">
            <v>511302198907010116</v>
          </cell>
        </row>
        <row r="13139">
          <cell r="A13139" t="str">
            <v>1351001416590</v>
          </cell>
          <cell r="B13139" t="str">
            <v>文昶森</v>
          </cell>
          <cell r="C13139" t="str">
            <v>135101400014508</v>
          </cell>
          <cell r="D13139" t="str">
            <v>13春建管专直属班14508</v>
          </cell>
          <cell r="E13139" t="str">
            <v>李俊</v>
          </cell>
          <cell r="F13139" t="str">
            <v>511302198709141713</v>
          </cell>
        </row>
        <row r="13140">
          <cell r="A13140" t="str">
            <v>1351001416591</v>
          </cell>
          <cell r="B13140" t="str">
            <v>赵光兵</v>
          </cell>
          <cell r="C13140" t="str">
            <v>135101400014508</v>
          </cell>
          <cell r="D13140" t="str">
            <v>13春建管专直属班14508</v>
          </cell>
          <cell r="E13140" t="str">
            <v>李俊</v>
          </cell>
          <cell r="F13140" t="str">
            <v>511302198812092817</v>
          </cell>
        </row>
        <row r="13141">
          <cell r="A13141" t="str">
            <v>1351001416592</v>
          </cell>
          <cell r="B13141" t="str">
            <v>江林</v>
          </cell>
          <cell r="C13141" t="str">
            <v>135101400014508</v>
          </cell>
          <cell r="D13141" t="str">
            <v>13春建管专直属班14508</v>
          </cell>
          <cell r="E13141" t="str">
            <v>李俊</v>
          </cell>
          <cell r="F13141" t="str">
            <v>511324199101270034</v>
          </cell>
        </row>
        <row r="13142">
          <cell r="A13142" t="str">
            <v>1351001416593</v>
          </cell>
          <cell r="B13142" t="str">
            <v>屈民生</v>
          </cell>
          <cell r="C13142" t="str">
            <v>135101400014508</v>
          </cell>
          <cell r="D13142" t="str">
            <v>13春建管专直属班14508</v>
          </cell>
          <cell r="E13142" t="str">
            <v>李俊</v>
          </cell>
          <cell r="F13142" t="str">
            <v>51162119910507103X</v>
          </cell>
        </row>
        <row r="13143">
          <cell r="A13143" t="str">
            <v>1351001416594</v>
          </cell>
          <cell r="B13143" t="str">
            <v>赵佳胤</v>
          </cell>
          <cell r="C13143" t="str">
            <v>135101400014508</v>
          </cell>
          <cell r="D13143" t="str">
            <v>13春建管专直属班14508</v>
          </cell>
          <cell r="E13143" t="str">
            <v>李俊</v>
          </cell>
          <cell r="F13143" t="str">
            <v>51130219860802071X</v>
          </cell>
        </row>
        <row r="13144">
          <cell r="A13144" t="str">
            <v>1351001416595</v>
          </cell>
          <cell r="B13144" t="str">
            <v>林亮</v>
          </cell>
          <cell r="C13144" t="str">
            <v>135101400014508</v>
          </cell>
          <cell r="D13144" t="str">
            <v>13春建管专直属班14508</v>
          </cell>
          <cell r="E13144" t="str">
            <v>李俊</v>
          </cell>
          <cell r="F13144" t="str">
            <v>511302198606111917</v>
          </cell>
        </row>
        <row r="13145">
          <cell r="A13145" t="str">
            <v>1351001416596</v>
          </cell>
          <cell r="B13145" t="str">
            <v>袁铭</v>
          </cell>
          <cell r="C13145" t="str">
            <v>135101400014508</v>
          </cell>
          <cell r="D13145" t="str">
            <v>13春建管专直属班14508</v>
          </cell>
          <cell r="E13145" t="str">
            <v>李俊</v>
          </cell>
          <cell r="F13145" t="str">
            <v>51132419751201129X</v>
          </cell>
        </row>
        <row r="13146">
          <cell r="A13146" t="str">
            <v>1351001416597</v>
          </cell>
          <cell r="B13146" t="str">
            <v>严洪</v>
          </cell>
          <cell r="C13146" t="str">
            <v>135101400014508</v>
          </cell>
          <cell r="D13146" t="str">
            <v>13春建管专直属班14508</v>
          </cell>
          <cell r="E13146" t="str">
            <v>李俊</v>
          </cell>
          <cell r="F13146" t="str">
            <v>512921197709202510</v>
          </cell>
        </row>
        <row r="13147">
          <cell r="A13147" t="str">
            <v>1351001416598</v>
          </cell>
          <cell r="B13147" t="str">
            <v>罗海山</v>
          </cell>
          <cell r="C13147" t="str">
            <v>135101400014508</v>
          </cell>
          <cell r="D13147" t="str">
            <v>13春建管专直属班14508</v>
          </cell>
          <cell r="E13147" t="str">
            <v>李俊</v>
          </cell>
          <cell r="F13147" t="str">
            <v>46000719930301361X</v>
          </cell>
        </row>
        <row r="13148">
          <cell r="A13148" t="str">
            <v>1351001416599</v>
          </cell>
          <cell r="B13148" t="str">
            <v>廖帆</v>
          </cell>
          <cell r="C13148" t="str">
            <v>135101400014508</v>
          </cell>
          <cell r="D13148" t="str">
            <v>13春建管专直属班14508</v>
          </cell>
          <cell r="E13148" t="str">
            <v>李俊</v>
          </cell>
          <cell r="F13148" t="str">
            <v>511324199107040010</v>
          </cell>
        </row>
        <row r="13149">
          <cell r="A13149" t="str">
            <v>1351001416600</v>
          </cell>
          <cell r="B13149" t="str">
            <v>李宏伟</v>
          </cell>
          <cell r="C13149" t="str">
            <v>135101400014508</v>
          </cell>
          <cell r="D13149" t="str">
            <v>13春建管专直属班14508</v>
          </cell>
          <cell r="E13149" t="str">
            <v>李俊</v>
          </cell>
          <cell r="F13149" t="str">
            <v>511325198307255413</v>
          </cell>
        </row>
        <row r="13150">
          <cell r="A13150" t="str">
            <v>1351001416601</v>
          </cell>
          <cell r="B13150" t="str">
            <v>张维</v>
          </cell>
          <cell r="C13150" t="str">
            <v>135101400014508</v>
          </cell>
          <cell r="D13150" t="str">
            <v>13春建管专直属班14508</v>
          </cell>
          <cell r="E13150" t="str">
            <v>李俊</v>
          </cell>
          <cell r="F13150" t="str">
            <v>511303198804134550</v>
          </cell>
        </row>
        <row r="13151">
          <cell r="A13151" t="str">
            <v>1351001416602</v>
          </cell>
          <cell r="B13151" t="str">
            <v>杨益</v>
          </cell>
          <cell r="C13151" t="str">
            <v>135101400014508</v>
          </cell>
          <cell r="D13151" t="str">
            <v>13春建管专直属班14508</v>
          </cell>
          <cell r="E13151" t="str">
            <v>李俊</v>
          </cell>
          <cell r="F13151" t="str">
            <v>511321199310185953</v>
          </cell>
        </row>
        <row r="13152">
          <cell r="A13152" t="str">
            <v>1351001416603</v>
          </cell>
          <cell r="B13152" t="str">
            <v>王林波</v>
          </cell>
          <cell r="C13152" t="str">
            <v>135101400014508</v>
          </cell>
          <cell r="D13152" t="str">
            <v>13春建管专直属班14508</v>
          </cell>
          <cell r="E13152" t="str">
            <v>李俊</v>
          </cell>
          <cell r="F13152" t="str">
            <v>511321197811070792</v>
          </cell>
        </row>
        <row r="13153">
          <cell r="A13153" t="str">
            <v>1351001416604</v>
          </cell>
          <cell r="B13153" t="str">
            <v>兰海涛</v>
          </cell>
          <cell r="C13153" t="str">
            <v>135101400014508</v>
          </cell>
          <cell r="D13153" t="str">
            <v>13春建管专直属班14508</v>
          </cell>
          <cell r="E13153" t="str">
            <v>李俊</v>
          </cell>
          <cell r="F13153" t="str">
            <v>513621198106276819</v>
          </cell>
        </row>
        <row r="13154">
          <cell r="A13154" t="str">
            <v>1351001416605</v>
          </cell>
          <cell r="B13154" t="str">
            <v>徐筝</v>
          </cell>
          <cell r="C13154" t="str">
            <v>135101400014509</v>
          </cell>
          <cell r="D13154" t="str">
            <v>13春道桥专直属班14509</v>
          </cell>
          <cell r="E13154" t="str">
            <v>唐琪</v>
          </cell>
          <cell r="F13154" t="str">
            <v>511302198204141419</v>
          </cell>
        </row>
        <row r="13155">
          <cell r="A13155" t="str">
            <v>1351001416606</v>
          </cell>
          <cell r="B13155" t="str">
            <v>李和明</v>
          </cell>
          <cell r="C13155" t="str">
            <v>135101400014509</v>
          </cell>
          <cell r="D13155" t="str">
            <v>13春道桥专直属班14509</v>
          </cell>
          <cell r="E13155" t="str">
            <v>唐琪</v>
          </cell>
          <cell r="F13155" t="str">
            <v>512921197506110819</v>
          </cell>
        </row>
        <row r="13156">
          <cell r="A13156" t="str">
            <v>1351001416607</v>
          </cell>
          <cell r="B13156" t="str">
            <v>张志</v>
          </cell>
          <cell r="C13156" t="str">
            <v>135101400014509</v>
          </cell>
          <cell r="D13156" t="str">
            <v>13春道桥专直属班14509</v>
          </cell>
          <cell r="E13156" t="str">
            <v>唐琪</v>
          </cell>
          <cell r="F13156" t="str">
            <v>511302198703191939</v>
          </cell>
        </row>
        <row r="13157">
          <cell r="A13157" t="str">
            <v>1351001416608</v>
          </cell>
          <cell r="B13157" t="str">
            <v>陈浩</v>
          </cell>
          <cell r="C13157" t="str">
            <v>135101400014509</v>
          </cell>
          <cell r="D13157" t="str">
            <v>13春道桥专直属班14509</v>
          </cell>
          <cell r="E13157" t="str">
            <v>唐琪</v>
          </cell>
          <cell r="F13157" t="str">
            <v>51092119890726001X</v>
          </cell>
        </row>
        <row r="13158">
          <cell r="A13158" t="str">
            <v>1351001416609</v>
          </cell>
          <cell r="B13158" t="str">
            <v>朱晨云</v>
          </cell>
          <cell r="C13158" t="str">
            <v>135101400014509</v>
          </cell>
          <cell r="D13158" t="str">
            <v>13春道桥专直属班14509</v>
          </cell>
          <cell r="E13158" t="str">
            <v>唐琪</v>
          </cell>
          <cell r="F13158" t="str">
            <v>321181198808020270</v>
          </cell>
        </row>
        <row r="13159">
          <cell r="A13159" t="str">
            <v>1351001416610</v>
          </cell>
          <cell r="B13159" t="str">
            <v>黎明</v>
          </cell>
          <cell r="C13159" t="str">
            <v>135101400014509</v>
          </cell>
          <cell r="D13159" t="str">
            <v>13春道桥专直属班14509</v>
          </cell>
          <cell r="E13159" t="str">
            <v>唐琪</v>
          </cell>
          <cell r="F13159" t="str">
            <v>512902197201130035</v>
          </cell>
        </row>
        <row r="13160">
          <cell r="A13160" t="str">
            <v>1351001416611</v>
          </cell>
          <cell r="B13160" t="str">
            <v>谢荣</v>
          </cell>
          <cell r="C13160" t="str">
            <v>135101400014509</v>
          </cell>
          <cell r="D13160" t="str">
            <v>13春道桥专直属班14509</v>
          </cell>
          <cell r="E13160" t="str">
            <v>唐琪</v>
          </cell>
          <cell r="F13160" t="str">
            <v>511303199303115110</v>
          </cell>
        </row>
        <row r="13161">
          <cell r="A13161" t="str">
            <v>1351001416612</v>
          </cell>
          <cell r="B13161" t="str">
            <v>王新</v>
          </cell>
          <cell r="C13161" t="str">
            <v>135101400014509</v>
          </cell>
          <cell r="D13161" t="str">
            <v>13春道桥专直属班14509</v>
          </cell>
          <cell r="E13161" t="str">
            <v>唐琪</v>
          </cell>
          <cell r="F13161" t="str">
            <v>51112319891201047X</v>
          </cell>
        </row>
        <row r="13162">
          <cell r="A13162" t="str">
            <v>1351001416613</v>
          </cell>
          <cell r="B13162" t="str">
            <v>李斌</v>
          </cell>
          <cell r="C13162" t="str">
            <v>135101400014510</v>
          </cell>
          <cell r="D13162" t="str">
            <v>13春造价专直属班14510</v>
          </cell>
          <cell r="E13162" t="str">
            <v>王维</v>
          </cell>
          <cell r="F13162" t="str">
            <v>511302197910090335</v>
          </cell>
        </row>
        <row r="13163">
          <cell r="A13163" t="str">
            <v>1351001416614</v>
          </cell>
          <cell r="B13163" t="str">
            <v>王仕秀</v>
          </cell>
          <cell r="C13163" t="str">
            <v>135101400014510</v>
          </cell>
          <cell r="D13163" t="str">
            <v>13春造价专直属班14510</v>
          </cell>
          <cell r="E13163" t="str">
            <v>王维</v>
          </cell>
          <cell r="F13163" t="str">
            <v>511324198311037543</v>
          </cell>
        </row>
        <row r="13164">
          <cell r="A13164" t="str">
            <v>1351001416615</v>
          </cell>
          <cell r="B13164" t="str">
            <v>莫若</v>
          </cell>
          <cell r="C13164" t="str">
            <v>135101400014510</v>
          </cell>
          <cell r="D13164" t="str">
            <v>13春造价专直属班14510</v>
          </cell>
          <cell r="E13164" t="str">
            <v>王维</v>
          </cell>
          <cell r="F13164" t="str">
            <v>512927197205305186</v>
          </cell>
        </row>
        <row r="13165">
          <cell r="A13165" t="str">
            <v>1351001416616</v>
          </cell>
          <cell r="B13165" t="str">
            <v>李利</v>
          </cell>
          <cell r="C13165" t="str">
            <v>135101400014510</v>
          </cell>
          <cell r="D13165" t="str">
            <v>13春造价专直属班14510</v>
          </cell>
          <cell r="E13165" t="str">
            <v>王维</v>
          </cell>
          <cell r="F13165" t="str">
            <v>511322198808267624</v>
          </cell>
        </row>
        <row r="13166">
          <cell r="A13166" t="str">
            <v>1351001416617</v>
          </cell>
          <cell r="B13166" t="str">
            <v>赵安民</v>
          </cell>
          <cell r="C13166" t="str">
            <v>135101400014508</v>
          </cell>
          <cell r="D13166" t="str">
            <v>13春建管专直属班14508</v>
          </cell>
          <cell r="E13166" t="str">
            <v>李俊</v>
          </cell>
          <cell r="F13166" t="str">
            <v>511325198710021115</v>
          </cell>
        </row>
        <row r="13167">
          <cell r="A13167" t="str">
            <v>1351001416618</v>
          </cell>
          <cell r="B13167" t="str">
            <v>黄明慧</v>
          </cell>
          <cell r="C13167" t="str">
            <v>135101400014510</v>
          </cell>
          <cell r="D13167" t="str">
            <v>13春造价专直属班14510</v>
          </cell>
          <cell r="E13167" t="str">
            <v>王维</v>
          </cell>
          <cell r="F13167" t="str">
            <v>511321199108182820</v>
          </cell>
        </row>
        <row r="13168">
          <cell r="A13168" t="str">
            <v>1351001416619</v>
          </cell>
          <cell r="B13168" t="str">
            <v>郑妮</v>
          </cell>
          <cell r="C13168" t="str">
            <v>135101400014510</v>
          </cell>
          <cell r="D13168" t="str">
            <v>13春造价专直属班14510</v>
          </cell>
          <cell r="E13168" t="str">
            <v>王维</v>
          </cell>
          <cell r="F13168" t="str">
            <v>511303198807083568</v>
          </cell>
        </row>
        <row r="13169">
          <cell r="A13169" t="str">
            <v>1351001416620</v>
          </cell>
          <cell r="B13169" t="str">
            <v>王云云</v>
          </cell>
          <cell r="C13169" t="str">
            <v>135101400014510</v>
          </cell>
          <cell r="D13169" t="str">
            <v>13春造价专直属班14510</v>
          </cell>
          <cell r="E13169" t="str">
            <v>王维</v>
          </cell>
          <cell r="F13169" t="str">
            <v>511302198110240731</v>
          </cell>
        </row>
        <row r="13170">
          <cell r="A13170" t="str">
            <v>1351001416621</v>
          </cell>
          <cell r="B13170" t="str">
            <v>文雪梅</v>
          </cell>
          <cell r="C13170" t="str">
            <v>135101400014510</v>
          </cell>
          <cell r="D13170" t="str">
            <v>13春造价专直属班14510</v>
          </cell>
          <cell r="E13170" t="str">
            <v>王维</v>
          </cell>
          <cell r="F13170" t="str">
            <v>51130219900525284X</v>
          </cell>
        </row>
        <row r="13171">
          <cell r="A13171" t="str">
            <v>1351001416622</v>
          </cell>
          <cell r="B13171" t="str">
            <v>袁秋萍</v>
          </cell>
          <cell r="C13171" t="str">
            <v>135101400014510</v>
          </cell>
          <cell r="D13171" t="str">
            <v>13春造价专直属班14510</v>
          </cell>
          <cell r="E13171" t="str">
            <v>王维</v>
          </cell>
          <cell r="F13171" t="str">
            <v>511303198806223565</v>
          </cell>
        </row>
        <row r="13172">
          <cell r="A13172" t="str">
            <v>1351001416623</v>
          </cell>
          <cell r="B13172" t="str">
            <v>陈雪琴</v>
          </cell>
          <cell r="C13172" t="str">
            <v>135101400014510</v>
          </cell>
          <cell r="D13172" t="str">
            <v>13春造价专直属班14510</v>
          </cell>
          <cell r="E13172" t="str">
            <v>王维</v>
          </cell>
          <cell r="F13172" t="str">
            <v>511304198703122821</v>
          </cell>
        </row>
        <row r="13173">
          <cell r="A13173" t="str">
            <v>1351001416624</v>
          </cell>
          <cell r="B13173" t="str">
            <v>鲜美如</v>
          </cell>
          <cell r="C13173" t="str">
            <v>135101400014510</v>
          </cell>
          <cell r="D13173" t="str">
            <v>13春造价专直属班14510</v>
          </cell>
          <cell r="E13173" t="str">
            <v>王维</v>
          </cell>
          <cell r="F13173" t="str">
            <v>511302198711272325</v>
          </cell>
        </row>
        <row r="13174">
          <cell r="A13174" t="str">
            <v>1351001416625</v>
          </cell>
          <cell r="B13174" t="str">
            <v>宋小江</v>
          </cell>
          <cell r="C13174" t="str">
            <v>135101400014510</v>
          </cell>
          <cell r="D13174" t="str">
            <v>13春造价专直属班14510</v>
          </cell>
          <cell r="E13174" t="str">
            <v>王维</v>
          </cell>
          <cell r="F13174" t="str">
            <v>511321198404097036</v>
          </cell>
        </row>
        <row r="13175">
          <cell r="A13175" t="str">
            <v>1351001416626</v>
          </cell>
          <cell r="B13175" t="str">
            <v>刘惠</v>
          </cell>
          <cell r="C13175" t="str">
            <v>135101400014510</v>
          </cell>
          <cell r="D13175" t="str">
            <v>13春造价专直属班14510</v>
          </cell>
          <cell r="E13175" t="str">
            <v>王维</v>
          </cell>
          <cell r="F13175" t="str">
            <v>511322199306075045</v>
          </cell>
        </row>
        <row r="13176">
          <cell r="A13176" t="str">
            <v>1351001416627</v>
          </cell>
          <cell r="B13176" t="str">
            <v>马阳</v>
          </cell>
          <cell r="C13176" t="str">
            <v>135101400014510</v>
          </cell>
          <cell r="D13176" t="str">
            <v>13春造价专直属班14510</v>
          </cell>
          <cell r="E13176" t="str">
            <v>王维</v>
          </cell>
          <cell r="F13176" t="str">
            <v>511322198503101076</v>
          </cell>
        </row>
        <row r="13177">
          <cell r="A13177" t="str">
            <v>1351001416628</v>
          </cell>
          <cell r="B13177" t="str">
            <v>陈进</v>
          </cell>
          <cell r="C13177" t="str">
            <v>135101400014510</v>
          </cell>
          <cell r="D13177" t="str">
            <v>13春造价专直属班14510</v>
          </cell>
          <cell r="E13177" t="str">
            <v>王维</v>
          </cell>
          <cell r="F13177" t="str">
            <v>511303198703182254</v>
          </cell>
        </row>
        <row r="13178">
          <cell r="A13178" t="str">
            <v>1351001416629</v>
          </cell>
          <cell r="B13178" t="str">
            <v>杨鲜</v>
          </cell>
          <cell r="C13178" t="str">
            <v>135101400014510</v>
          </cell>
          <cell r="D13178" t="str">
            <v>13春造价专直属班14510</v>
          </cell>
          <cell r="E13178" t="str">
            <v>王维</v>
          </cell>
          <cell r="F13178" t="str">
            <v>511302199112273718</v>
          </cell>
        </row>
        <row r="13179">
          <cell r="A13179" t="str">
            <v>1351001416630</v>
          </cell>
          <cell r="B13179" t="str">
            <v>李方秒</v>
          </cell>
          <cell r="C13179" t="str">
            <v>135101400014510</v>
          </cell>
          <cell r="D13179" t="str">
            <v>13春造价专直属班14510</v>
          </cell>
          <cell r="E13179" t="str">
            <v>王维</v>
          </cell>
          <cell r="F13179" t="str">
            <v>511321199005031018</v>
          </cell>
        </row>
        <row r="13180">
          <cell r="A13180" t="str">
            <v>1351001416631</v>
          </cell>
          <cell r="B13180" t="str">
            <v>林娟</v>
          </cell>
          <cell r="C13180" t="str">
            <v>135101400014518</v>
          </cell>
          <cell r="D13180" t="str">
            <v>13春行管专直属班14518</v>
          </cell>
          <cell r="E13180" t="str">
            <v>何茜</v>
          </cell>
          <cell r="F13180" t="str">
            <v>511304198601230426</v>
          </cell>
        </row>
        <row r="13181">
          <cell r="A13181" t="str">
            <v>1351001416632</v>
          </cell>
          <cell r="B13181" t="str">
            <v>刘黎</v>
          </cell>
          <cell r="C13181" t="str">
            <v>135101400014510</v>
          </cell>
          <cell r="D13181" t="str">
            <v>13春造价专直属班14510</v>
          </cell>
          <cell r="E13181" t="str">
            <v>王维</v>
          </cell>
          <cell r="F13181" t="str">
            <v>51130219780905142X</v>
          </cell>
        </row>
        <row r="13182">
          <cell r="A13182" t="str">
            <v>1351001416633</v>
          </cell>
          <cell r="B13182" t="str">
            <v>覃潇</v>
          </cell>
          <cell r="C13182" t="str">
            <v>135101400014518</v>
          </cell>
          <cell r="D13182" t="str">
            <v>13春行管专直属班14518</v>
          </cell>
          <cell r="E13182" t="str">
            <v>何茜</v>
          </cell>
          <cell r="F13182" t="str">
            <v>511304199210074424</v>
          </cell>
        </row>
        <row r="13183">
          <cell r="A13183" t="str">
            <v>1351001416634</v>
          </cell>
          <cell r="B13183" t="str">
            <v>卢雪</v>
          </cell>
          <cell r="C13183" t="str">
            <v>135101400014510</v>
          </cell>
          <cell r="D13183" t="str">
            <v>13春造价专直属班14510</v>
          </cell>
          <cell r="E13183" t="str">
            <v>王维</v>
          </cell>
          <cell r="F13183" t="str">
            <v>511302198609221724</v>
          </cell>
        </row>
        <row r="13184">
          <cell r="A13184" t="str">
            <v>1351001416635</v>
          </cell>
          <cell r="B13184" t="str">
            <v>张永超</v>
          </cell>
          <cell r="C13184" t="str">
            <v>135101400014510</v>
          </cell>
          <cell r="D13184" t="str">
            <v>13春造价专直属班14510</v>
          </cell>
          <cell r="E13184" t="str">
            <v>王维</v>
          </cell>
          <cell r="F13184" t="str">
            <v>512921197202163137</v>
          </cell>
        </row>
        <row r="13185">
          <cell r="A13185" t="str">
            <v>1351001416636</v>
          </cell>
          <cell r="B13185" t="str">
            <v>苟红梅</v>
          </cell>
          <cell r="C13185" t="str">
            <v>135101400014510</v>
          </cell>
          <cell r="D13185" t="str">
            <v>13春造价专直属班14510</v>
          </cell>
          <cell r="E13185" t="str">
            <v>王维</v>
          </cell>
          <cell r="F13185" t="str">
            <v>511304198501054226</v>
          </cell>
        </row>
        <row r="13186">
          <cell r="A13186" t="str">
            <v>1351001416637</v>
          </cell>
          <cell r="B13186" t="str">
            <v>杨忠胜</v>
          </cell>
          <cell r="C13186" t="str">
            <v>135101400014511</v>
          </cell>
          <cell r="D13186" t="str">
            <v>13春水电专直属班14511</v>
          </cell>
          <cell r="E13186" t="str">
            <v>胡楠</v>
          </cell>
          <cell r="F13186" t="str">
            <v>51092119920427003X</v>
          </cell>
        </row>
        <row r="13187">
          <cell r="A13187" t="str">
            <v>1351001416638</v>
          </cell>
          <cell r="B13187" t="str">
            <v>李春荣</v>
          </cell>
          <cell r="C13187" t="str">
            <v>135101400014511</v>
          </cell>
          <cell r="D13187" t="str">
            <v>13春水电专直属班14511</v>
          </cell>
          <cell r="E13187" t="str">
            <v>胡楠</v>
          </cell>
          <cell r="F13187" t="str">
            <v>512921197610132313</v>
          </cell>
        </row>
        <row r="13188">
          <cell r="A13188" t="str">
            <v>1351001416639</v>
          </cell>
          <cell r="B13188" t="str">
            <v>李均</v>
          </cell>
          <cell r="C13188" t="str">
            <v>135101400014511</v>
          </cell>
          <cell r="D13188" t="str">
            <v>13春水电专直属班14511</v>
          </cell>
          <cell r="E13188" t="str">
            <v>胡楠</v>
          </cell>
          <cell r="F13188" t="str">
            <v>512921197512250818</v>
          </cell>
        </row>
        <row r="13189">
          <cell r="A13189" t="str">
            <v>1351001416640</v>
          </cell>
          <cell r="B13189" t="str">
            <v>方先荣</v>
          </cell>
          <cell r="C13189" t="str">
            <v>135101400014511</v>
          </cell>
          <cell r="D13189" t="str">
            <v>13春水电专直属班14511</v>
          </cell>
          <cell r="E13189" t="str">
            <v>胡楠</v>
          </cell>
          <cell r="F13189" t="str">
            <v>51292419750702863X</v>
          </cell>
        </row>
        <row r="13190">
          <cell r="A13190" t="str">
            <v>1351001416641</v>
          </cell>
          <cell r="B13190" t="str">
            <v>李德林</v>
          </cell>
          <cell r="C13190" t="str">
            <v>135101400014511</v>
          </cell>
          <cell r="D13190" t="str">
            <v>13春水电专直属班14511</v>
          </cell>
          <cell r="E13190" t="str">
            <v>胡楠</v>
          </cell>
          <cell r="F13190" t="str">
            <v>512921197303102296</v>
          </cell>
        </row>
        <row r="13191">
          <cell r="A13191" t="str">
            <v>1351001416642</v>
          </cell>
          <cell r="B13191" t="str">
            <v>杨景喻</v>
          </cell>
          <cell r="C13191" t="str">
            <v>135101400014511</v>
          </cell>
          <cell r="D13191" t="str">
            <v>13春水电专直属班14511</v>
          </cell>
          <cell r="E13191" t="str">
            <v>胡楠</v>
          </cell>
          <cell r="F13191" t="str">
            <v>511303198405175419</v>
          </cell>
        </row>
        <row r="13192">
          <cell r="A13192" t="str">
            <v>1351001416643</v>
          </cell>
          <cell r="B13192" t="str">
            <v>蒲财茂</v>
          </cell>
          <cell r="C13192" t="str">
            <v>135101400014511</v>
          </cell>
          <cell r="D13192" t="str">
            <v>13春水电专直属班14511</v>
          </cell>
          <cell r="E13192" t="str">
            <v>胡楠</v>
          </cell>
          <cell r="F13192" t="str">
            <v>51292119760819067X</v>
          </cell>
        </row>
        <row r="13193">
          <cell r="A13193" t="str">
            <v>1351001416644</v>
          </cell>
          <cell r="B13193" t="str">
            <v>王充</v>
          </cell>
          <cell r="C13193" t="str">
            <v>135101400014511</v>
          </cell>
          <cell r="D13193" t="str">
            <v>13春水电专直属班14511</v>
          </cell>
          <cell r="E13193" t="str">
            <v>胡楠</v>
          </cell>
          <cell r="F13193" t="str">
            <v>511303198608171354</v>
          </cell>
        </row>
        <row r="13194">
          <cell r="A13194" t="str">
            <v>1351001416645</v>
          </cell>
          <cell r="B13194" t="str">
            <v>沈强</v>
          </cell>
          <cell r="C13194" t="str">
            <v>135101400014511</v>
          </cell>
          <cell r="D13194" t="str">
            <v>13春水电专直属班14511</v>
          </cell>
          <cell r="E13194" t="str">
            <v>胡楠</v>
          </cell>
          <cell r="F13194" t="str">
            <v>511303198208032857</v>
          </cell>
        </row>
        <row r="13195">
          <cell r="A13195" t="str">
            <v>1351001416646</v>
          </cell>
          <cell r="B13195" t="str">
            <v>张波</v>
          </cell>
          <cell r="C13195" t="str">
            <v>135101400014511</v>
          </cell>
          <cell r="D13195" t="str">
            <v>13春水电专直属班14511</v>
          </cell>
          <cell r="E13195" t="str">
            <v>胡楠</v>
          </cell>
          <cell r="F13195" t="str">
            <v>511304198307280019</v>
          </cell>
        </row>
        <row r="13196">
          <cell r="A13196" t="str">
            <v>1351001416647</v>
          </cell>
          <cell r="B13196" t="str">
            <v>曾戈</v>
          </cell>
          <cell r="C13196" t="str">
            <v>135101400014511</v>
          </cell>
          <cell r="D13196" t="str">
            <v>13春水电专直属班14511</v>
          </cell>
          <cell r="E13196" t="str">
            <v>胡楠</v>
          </cell>
          <cell r="F13196" t="str">
            <v>511322198212144113</v>
          </cell>
        </row>
        <row r="13197">
          <cell r="A13197" t="str">
            <v>1351001416648</v>
          </cell>
          <cell r="B13197" t="str">
            <v>汤云天</v>
          </cell>
          <cell r="C13197" t="str">
            <v>135101400014511</v>
          </cell>
          <cell r="D13197" t="str">
            <v>13春水电专直属班14511</v>
          </cell>
          <cell r="E13197" t="str">
            <v>胡楠</v>
          </cell>
          <cell r="F13197" t="str">
            <v>511303198312203070</v>
          </cell>
        </row>
        <row r="13198">
          <cell r="A13198" t="str">
            <v>1351001416649</v>
          </cell>
          <cell r="B13198" t="str">
            <v>易周</v>
          </cell>
          <cell r="C13198" t="str">
            <v>135101400014511</v>
          </cell>
          <cell r="D13198" t="str">
            <v>13春水电专直属班14511</v>
          </cell>
          <cell r="E13198" t="str">
            <v>胡楠</v>
          </cell>
          <cell r="F13198" t="str">
            <v>511622198609177315</v>
          </cell>
        </row>
        <row r="13199">
          <cell r="A13199" t="str">
            <v>1351001416650</v>
          </cell>
          <cell r="B13199" t="str">
            <v>王正杰</v>
          </cell>
          <cell r="C13199" t="str">
            <v>135101400014512</v>
          </cell>
          <cell r="D13199" t="str">
            <v>13春药学专直属班14512</v>
          </cell>
          <cell r="E13199" t="str">
            <v>唐琪</v>
          </cell>
          <cell r="F13199" t="str">
            <v>512922197108174119</v>
          </cell>
        </row>
        <row r="13200">
          <cell r="A13200" t="str">
            <v>1351001416651</v>
          </cell>
          <cell r="B13200" t="str">
            <v>陈静</v>
          </cell>
          <cell r="C13200" t="str">
            <v>135101400014512</v>
          </cell>
          <cell r="D13200" t="str">
            <v>13春药学专直属班14512</v>
          </cell>
          <cell r="E13200" t="str">
            <v>唐琪</v>
          </cell>
          <cell r="F13200" t="str">
            <v>511304198003042628</v>
          </cell>
        </row>
        <row r="13201">
          <cell r="A13201" t="str">
            <v>1351001416652</v>
          </cell>
          <cell r="B13201" t="str">
            <v>彭杰</v>
          </cell>
          <cell r="C13201" t="str">
            <v>135101400014512</v>
          </cell>
          <cell r="D13201" t="str">
            <v>13春药学专直属班14512</v>
          </cell>
          <cell r="E13201" t="str">
            <v>唐琪</v>
          </cell>
          <cell r="F13201" t="str">
            <v>511323199205061476</v>
          </cell>
        </row>
        <row r="13202">
          <cell r="A13202" t="str">
            <v>1351001416653</v>
          </cell>
          <cell r="B13202" t="str">
            <v>李庆</v>
          </cell>
          <cell r="C13202" t="str">
            <v>135101400014512</v>
          </cell>
          <cell r="D13202" t="str">
            <v>13春药学专直属班14512</v>
          </cell>
          <cell r="E13202" t="str">
            <v>唐琪</v>
          </cell>
          <cell r="F13202" t="str">
            <v>512929197405151735</v>
          </cell>
        </row>
        <row r="13203">
          <cell r="A13203" t="str">
            <v>1351001416654</v>
          </cell>
          <cell r="B13203" t="str">
            <v>何丽娟</v>
          </cell>
          <cell r="C13203" t="str">
            <v>135101400014512</v>
          </cell>
          <cell r="D13203" t="str">
            <v>13春药学专直属班14512</v>
          </cell>
          <cell r="E13203" t="str">
            <v>唐琪</v>
          </cell>
          <cell r="F13203" t="str">
            <v>512929196601205441</v>
          </cell>
        </row>
        <row r="13204">
          <cell r="A13204" t="str">
            <v>1351001416655</v>
          </cell>
          <cell r="B13204" t="str">
            <v>唐博</v>
          </cell>
          <cell r="C13204" t="str">
            <v>135101400014512</v>
          </cell>
          <cell r="D13204" t="str">
            <v>13春药学专直属班14512</v>
          </cell>
          <cell r="E13204" t="str">
            <v>唐琪</v>
          </cell>
          <cell r="F13204" t="str">
            <v>511324199401271696</v>
          </cell>
        </row>
        <row r="13205">
          <cell r="A13205" t="str">
            <v>1351001416656</v>
          </cell>
          <cell r="B13205" t="str">
            <v>陈雪</v>
          </cell>
          <cell r="C13205" t="str">
            <v>135101400014512</v>
          </cell>
          <cell r="D13205" t="str">
            <v>13春药学专直属班14512</v>
          </cell>
          <cell r="E13205" t="str">
            <v>唐琪</v>
          </cell>
          <cell r="F13205" t="str">
            <v>511302199406163442</v>
          </cell>
        </row>
        <row r="13206">
          <cell r="A13206" t="str">
            <v>1351001416657</v>
          </cell>
          <cell r="B13206" t="str">
            <v>徐巾梅</v>
          </cell>
          <cell r="C13206" t="str">
            <v>135101400014512</v>
          </cell>
          <cell r="D13206" t="str">
            <v>13春药学专直属班14512</v>
          </cell>
          <cell r="E13206" t="str">
            <v>唐琪</v>
          </cell>
          <cell r="F13206" t="str">
            <v>511302198009081940</v>
          </cell>
        </row>
        <row r="13207">
          <cell r="A13207" t="str">
            <v>1351001416658</v>
          </cell>
          <cell r="B13207" t="str">
            <v>江苏.斯建</v>
          </cell>
          <cell r="C13207" t="str">
            <v>135101400014512</v>
          </cell>
          <cell r="D13207" t="str">
            <v>13春药学专直属班14512</v>
          </cell>
          <cell r="E13207" t="str">
            <v>唐琪</v>
          </cell>
          <cell r="F13207" t="str">
            <v>654128197906281725</v>
          </cell>
        </row>
        <row r="13208">
          <cell r="A13208" t="str">
            <v>1351001416659</v>
          </cell>
          <cell r="B13208" t="str">
            <v>王柳</v>
          </cell>
          <cell r="C13208" t="str">
            <v>135101400014513</v>
          </cell>
          <cell r="D13208" t="str">
            <v>13春护理专直属班14513</v>
          </cell>
          <cell r="E13208" t="str">
            <v>仲兰</v>
          </cell>
          <cell r="F13208" t="str">
            <v>511622199311295866</v>
          </cell>
        </row>
        <row r="13209">
          <cell r="A13209" t="str">
            <v>1351001416660</v>
          </cell>
          <cell r="B13209" t="str">
            <v>袁静</v>
          </cell>
          <cell r="C13209" t="str">
            <v>135101400014513</v>
          </cell>
          <cell r="D13209" t="str">
            <v>13春护理专直属班14513</v>
          </cell>
          <cell r="E13209" t="str">
            <v>仲兰</v>
          </cell>
          <cell r="F13209" t="str">
            <v>511325197809045825</v>
          </cell>
        </row>
        <row r="13210">
          <cell r="A13210" t="str">
            <v>1351001416661</v>
          </cell>
          <cell r="B13210" t="str">
            <v>岳莉娟</v>
          </cell>
          <cell r="C13210" t="str">
            <v>135101400014513</v>
          </cell>
          <cell r="D13210" t="str">
            <v>13春护理专直属班14513</v>
          </cell>
          <cell r="E13210" t="str">
            <v>仲兰</v>
          </cell>
          <cell r="F13210" t="str">
            <v>511302199304133226</v>
          </cell>
        </row>
        <row r="13211">
          <cell r="A13211" t="str">
            <v>1351001416662</v>
          </cell>
          <cell r="B13211" t="str">
            <v>范纹希</v>
          </cell>
          <cell r="C13211" t="str">
            <v>135101400014513</v>
          </cell>
          <cell r="D13211" t="str">
            <v>13春护理专直属班14513</v>
          </cell>
          <cell r="E13211" t="str">
            <v>仲兰</v>
          </cell>
          <cell r="F13211" t="str">
            <v>511325198909034925</v>
          </cell>
        </row>
        <row r="13212">
          <cell r="A13212" t="str">
            <v>1351001416663</v>
          </cell>
          <cell r="B13212" t="str">
            <v>罗芸</v>
          </cell>
          <cell r="C13212" t="str">
            <v>135101400014513</v>
          </cell>
          <cell r="D13212" t="str">
            <v>13春护理专直属班14513</v>
          </cell>
          <cell r="E13212" t="str">
            <v>仲兰</v>
          </cell>
          <cell r="F13212" t="str">
            <v>511325199406062128</v>
          </cell>
        </row>
        <row r="13213">
          <cell r="A13213" t="str">
            <v>1351001416664</v>
          </cell>
          <cell r="B13213" t="str">
            <v>胡钰甜</v>
          </cell>
          <cell r="C13213" t="str">
            <v>135101400014513</v>
          </cell>
          <cell r="D13213" t="str">
            <v>13春护理专直属班14513</v>
          </cell>
          <cell r="E13213" t="str">
            <v>仲兰</v>
          </cell>
          <cell r="F13213" t="str">
            <v>511321199107035466</v>
          </cell>
        </row>
        <row r="13214">
          <cell r="A13214" t="str">
            <v>1351001416665</v>
          </cell>
          <cell r="B13214" t="str">
            <v>蒲欢丽</v>
          </cell>
          <cell r="C13214" t="str">
            <v>135101400014513</v>
          </cell>
          <cell r="D13214" t="str">
            <v>13春护理专直属班14513</v>
          </cell>
          <cell r="E13214" t="str">
            <v>仲兰</v>
          </cell>
          <cell r="F13214" t="str">
            <v>511302199305090328</v>
          </cell>
        </row>
        <row r="13215">
          <cell r="A13215" t="str">
            <v>1351001416666</v>
          </cell>
          <cell r="B13215" t="str">
            <v>陈慧晴</v>
          </cell>
          <cell r="C13215" t="str">
            <v>135101400014513</v>
          </cell>
          <cell r="D13215" t="str">
            <v>13春护理专直属班14513</v>
          </cell>
          <cell r="E13215" t="str">
            <v>仲兰</v>
          </cell>
          <cell r="F13215" t="str">
            <v>511324199302024163</v>
          </cell>
        </row>
        <row r="13216">
          <cell r="A13216" t="str">
            <v>1351001416667</v>
          </cell>
          <cell r="B13216" t="str">
            <v>符华娟</v>
          </cell>
          <cell r="C13216" t="str">
            <v>135101400014513</v>
          </cell>
          <cell r="D13216" t="str">
            <v>13春护理专直属班14513</v>
          </cell>
          <cell r="E13216" t="str">
            <v>仲兰</v>
          </cell>
          <cell r="F13216" t="str">
            <v>513022199202122340</v>
          </cell>
        </row>
        <row r="13217">
          <cell r="A13217" t="str">
            <v>1351001416669</v>
          </cell>
          <cell r="B13217" t="str">
            <v>彭靖云</v>
          </cell>
          <cell r="C13217" t="str">
            <v>135101400014513</v>
          </cell>
          <cell r="D13217" t="str">
            <v>13春护理专直属班14513</v>
          </cell>
          <cell r="E13217" t="str">
            <v>仲兰</v>
          </cell>
          <cell r="F13217" t="str">
            <v>511304199111100607</v>
          </cell>
        </row>
        <row r="13218">
          <cell r="A13218" t="str">
            <v>1351001416670</v>
          </cell>
          <cell r="B13218" t="str">
            <v>何亚琳</v>
          </cell>
          <cell r="C13218" t="str">
            <v>135101400014513</v>
          </cell>
          <cell r="D13218" t="str">
            <v>13春护理专直属班14513</v>
          </cell>
          <cell r="E13218" t="str">
            <v>仲兰</v>
          </cell>
          <cell r="F13218" t="str">
            <v>511304199107064826</v>
          </cell>
        </row>
        <row r="13219">
          <cell r="A13219" t="str">
            <v>1351001416671</v>
          </cell>
          <cell r="B13219" t="str">
            <v>王平</v>
          </cell>
          <cell r="C13219" t="str">
            <v>135101400014513</v>
          </cell>
          <cell r="D13219" t="str">
            <v>13春护理专直属班14513</v>
          </cell>
          <cell r="E13219" t="str">
            <v>仲兰</v>
          </cell>
          <cell r="F13219" t="str">
            <v>511321199012112924</v>
          </cell>
        </row>
        <row r="13220">
          <cell r="A13220" t="str">
            <v>1351001416672</v>
          </cell>
          <cell r="B13220" t="str">
            <v>李婷媛</v>
          </cell>
          <cell r="C13220" t="str">
            <v>135101400014513</v>
          </cell>
          <cell r="D13220" t="str">
            <v>13春护理专直属班14513</v>
          </cell>
          <cell r="E13220" t="str">
            <v>仲兰</v>
          </cell>
          <cell r="F13220" t="str">
            <v>513823199108154848</v>
          </cell>
        </row>
        <row r="13221">
          <cell r="A13221" t="str">
            <v>1351001416673</v>
          </cell>
          <cell r="B13221" t="str">
            <v>杨颖</v>
          </cell>
          <cell r="C13221" t="str">
            <v>135101400014513</v>
          </cell>
          <cell r="D13221" t="str">
            <v>13春护理专直属班14513</v>
          </cell>
          <cell r="E13221" t="str">
            <v>仲兰</v>
          </cell>
          <cell r="F13221" t="str">
            <v>511621199312125766</v>
          </cell>
        </row>
        <row r="13222">
          <cell r="A13222" t="str">
            <v>1351001416674</v>
          </cell>
          <cell r="B13222" t="str">
            <v>何小姣</v>
          </cell>
          <cell r="C13222" t="str">
            <v>135101400014513</v>
          </cell>
          <cell r="D13222" t="str">
            <v>13春护理专直属班14513</v>
          </cell>
          <cell r="E13222" t="str">
            <v>仲兰</v>
          </cell>
          <cell r="F13222" t="str">
            <v>511323198709172845</v>
          </cell>
        </row>
        <row r="13223">
          <cell r="A13223" t="str">
            <v>1351001416675</v>
          </cell>
          <cell r="B13223" t="str">
            <v>邓小晶</v>
          </cell>
          <cell r="C13223" t="str">
            <v>135101400014513</v>
          </cell>
          <cell r="D13223" t="str">
            <v>13春护理专直属班14513</v>
          </cell>
          <cell r="E13223" t="str">
            <v>仲兰</v>
          </cell>
          <cell r="F13223" t="str">
            <v>652826199012152927</v>
          </cell>
        </row>
        <row r="13224">
          <cell r="A13224" t="str">
            <v>1351001416676</v>
          </cell>
          <cell r="B13224" t="str">
            <v>杨德源</v>
          </cell>
          <cell r="C13224" t="str">
            <v>135101400014513</v>
          </cell>
          <cell r="D13224" t="str">
            <v>13春护理专直属班14513</v>
          </cell>
          <cell r="E13224" t="str">
            <v>仲兰</v>
          </cell>
          <cell r="F13224" t="str">
            <v>512901196107160819</v>
          </cell>
        </row>
        <row r="13225">
          <cell r="A13225" t="str">
            <v>1351001416677</v>
          </cell>
          <cell r="B13225" t="str">
            <v>陈蓉</v>
          </cell>
          <cell r="C13225" t="str">
            <v>135101400014513</v>
          </cell>
          <cell r="D13225" t="str">
            <v>13春护理专直属班14513</v>
          </cell>
          <cell r="E13225" t="str">
            <v>仲兰</v>
          </cell>
          <cell r="F13225" t="str">
            <v>511322198211062589</v>
          </cell>
        </row>
        <row r="13226">
          <cell r="A13226" t="str">
            <v>1351001416678</v>
          </cell>
          <cell r="B13226" t="str">
            <v>康路</v>
          </cell>
          <cell r="C13226" t="str">
            <v>135101400014513</v>
          </cell>
          <cell r="D13226" t="str">
            <v>13春护理专直属班14513</v>
          </cell>
          <cell r="E13226" t="str">
            <v>仲兰</v>
          </cell>
          <cell r="F13226" t="str">
            <v>511325199112114623</v>
          </cell>
        </row>
        <row r="13227">
          <cell r="A13227" t="str">
            <v>1351001416679</v>
          </cell>
          <cell r="B13227" t="str">
            <v>任媛媛</v>
          </cell>
          <cell r="C13227" t="str">
            <v>135101400014513</v>
          </cell>
          <cell r="D13227" t="str">
            <v>13春护理专直属班14513</v>
          </cell>
          <cell r="E13227" t="str">
            <v>仲兰</v>
          </cell>
          <cell r="F13227" t="str">
            <v>511321199408054927</v>
          </cell>
        </row>
        <row r="13228">
          <cell r="A13228" t="str">
            <v>1351001416680</v>
          </cell>
          <cell r="B13228" t="str">
            <v>刘欢</v>
          </cell>
          <cell r="C13228" t="str">
            <v>135101400014513</v>
          </cell>
          <cell r="D13228" t="str">
            <v>13春护理专直属班14513</v>
          </cell>
          <cell r="E13228" t="str">
            <v>仲兰</v>
          </cell>
          <cell r="F13228" t="str">
            <v>511302199310262323</v>
          </cell>
        </row>
        <row r="13229">
          <cell r="A13229" t="str">
            <v>1351001416681</v>
          </cell>
          <cell r="B13229" t="str">
            <v>蒲媱</v>
          </cell>
          <cell r="C13229" t="str">
            <v>135101400014513</v>
          </cell>
          <cell r="D13229" t="str">
            <v>13春护理专直属班14513</v>
          </cell>
          <cell r="E13229" t="str">
            <v>仲兰</v>
          </cell>
          <cell r="F13229" t="str">
            <v>511304199210117228</v>
          </cell>
        </row>
        <row r="13230">
          <cell r="A13230" t="str">
            <v>1351001416682</v>
          </cell>
          <cell r="B13230" t="str">
            <v>彭涛</v>
          </cell>
          <cell r="C13230" t="str">
            <v>135101400014513</v>
          </cell>
          <cell r="D13230" t="str">
            <v>13春护理专直属班14513</v>
          </cell>
          <cell r="E13230" t="str">
            <v>仲兰</v>
          </cell>
          <cell r="F13230" t="str">
            <v>513822199303071128</v>
          </cell>
        </row>
        <row r="13231">
          <cell r="A13231" t="str">
            <v>1351001416683</v>
          </cell>
          <cell r="B13231" t="str">
            <v>张明</v>
          </cell>
          <cell r="C13231" t="str">
            <v>135101400014513</v>
          </cell>
          <cell r="D13231" t="str">
            <v>13春护理专直属班14513</v>
          </cell>
          <cell r="E13231" t="str">
            <v>仲兰</v>
          </cell>
          <cell r="F13231" t="str">
            <v>511304199503090065</v>
          </cell>
        </row>
        <row r="13232">
          <cell r="A13232" t="str">
            <v>1351001416684</v>
          </cell>
          <cell r="B13232" t="str">
            <v>赫思佳</v>
          </cell>
          <cell r="C13232" t="str">
            <v>135101400014513</v>
          </cell>
          <cell r="D13232" t="str">
            <v>13春护理专直属班14513</v>
          </cell>
          <cell r="E13232" t="str">
            <v>仲兰</v>
          </cell>
          <cell r="F13232" t="str">
            <v>51130219930328142X</v>
          </cell>
        </row>
        <row r="13233">
          <cell r="A13233" t="str">
            <v>1351001416685</v>
          </cell>
          <cell r="B13233" t="str">
            <v>陈茜</v>
          </cell>
          <cell r="C13233" t="str">
            <v>135101400014513</v>
          </cell>
          <cell r="D13233" t="str">
            <v>13春护理专直属班14513</v>
          </cell>
          <cell r="E13233" t="str">
            <v>仲兰</v>
          </cell>
          <cell r="F13233" t="str">
            <v>511302199601061724</v>
          </cell>
        </row>
        <row r="13234">
          <cell r="A13234" t="str">
            <v>1351001416686</v>
          </cell>
          <cell r="B13234" t="str">
            <v>王雅</v>
          </cell>
          <cell r="C13234" t="str">
            <v>135101400014513</v>
          </cell>
          <cell r="D13234" t="str">
            <v>13春护理专直属班14513</v>
          </cell>
          <cell r="E13234" t="str">
            <v>仲兰</v>
          </cell>
          <cell r="F13234" t="str">
            <v>511324199411090020</v>
          </cell>
        </row>
        <row r="13235">
          <cell r="A13235" t="str">
            <v>1351001416687</v>
          </cell>
          <cell r="B13235" t="str">
            <v>廖丹</v>
          </cell>
          <cell r="C13235" t="str">
            <v>135101400014513</v>
          </cell>
          <cell r="D13235" t="str">
            <v>13春护理专直属班14513</v>
          </cell>
          <cell r="E13235" t="str">
            <v>仲兰</v>
          </cell>
          <cell r="F13235" t="str">
            <v>511302199310045126</v>
          </cell>
        </row>
        <row r="13236">
          <cell r="A13236" t="str">
            <v>1351001416688</v>
          </cell>
          <cell r="B13236" t="str">
            <v>阳贝礼</v>
          </cell>
          <cell r="C13236" t="str">
            <v>135101400014513</v>
          </cell>
          <cell r="D13236" t="str">
            <v>13春护理专直属班14513</v>
          </cell>
          <cell r="E13236" t="str">
            <v>仲兰</v>
          </cell>
          <cell r="F13236" t="str">
            <v>511325199501022423</v>
          </cell>
        </row>
        <row r="13237">
          <cell r="A13237" t="str">
            <v>1351001416689</v>
          </cell>
          <cell r="B13237" t="str">
            <v>张静</v>
          </cell>
          <cell r="C13237" t="str">
            <v>135101400014513</v>
          </cell>
          <cell r="D13237" t="str">
            <v>13春护理专直属班14513</v>
          </cell>
          <cell r="E13237" t="str">
            <v>仲兰</v>
          </cell>
          <cell r="F13237" t="str">
            <v>511302199110045324</v>
          </cell>
        </row>
        <row r="13238">
          <cell r="A13238" t="str">
            <v>1351001416690</v>
          </cell>
          <cell r="B13238" t="str">
            <v>何佳</v>
          </cell>
          <cell r="C13238" t="str">
            <v>135101400014517</v>
          </cell>
          <cell r="D13238" t="str">
            <v>13春物流专直属班14517</v>
          </cell>
          <cell r="E13238" t="str">
            <v>胡楠</v>
          </cell>
          <cell r="F13238" t="str">
            <v>511303199311041385</v>
          </cell>
        </row>
        <row r="13239">
          <cell r="A13239" t="str">
            <v>1351001416691</v>
          </cell>
          <cell r="B13239" t="str">
            <v>柯凤君</v>
          </cell>
          <cell r="C13239" t="str">
            <v>135101400014513</v>
          </cell>
          <cell r="D13239" t="str">
            <v>13春护理专直属班14513</v>
          </cell>
          <cell r="E13239" t="str">
            <v>仲兰</v>
          </cell>
          <cell r="F13239" t="str">
            <v>511303199203170649</v>
          </cell>
        </row>
        <row r="13240">
          <cell r="A13240" t="str">
            <v>1351001416692</v>
          </cell>
          <cell r="B13240" t="str">
            <v>侯若玉</v>
          </cell>
          <cell r="C13240" t="str">
            <v>135101400014513</v>
          </cell>
          <cell r="D13240" t="str">
            <v>13春护理专直属班14513</v>
          </cell>
          <cell r="E13240" t="str">
            <v>仲兰</v>
          </cell>
          <cell r="F13240" t="str">
            <v>511381199212215668</v>
          </cell>
        </row>
        <row r="13241">
          <cell r="A13241" t="str">
            <v>1351001416693</v>
          </cell>
          <cell r="B13241" t="str">
            <v>安笑</v>
          </cell>
          <cell r="C13241" t="str">
            <v>135101400014513</v>
          </cell>
          <cell r="D13241" t="str">
            <v>13春护理专直属班14513</v>
          </cell>
          <cell r="E13241" t="str">
            <v>仲兰</v>
          </cell>
          <cell r="F13241" t="str">
            <v>320305198904243347</v>
          </cell>
        </row>
        <row r="13242">
          <cell r="A13242" t="str">
            <v>1351001416694</v>
          </cell>
          <cell r="B13242" t="str">
            <v>刘兰</v>
          </cell>
          <cell r="C13242" t="str">
            <v>135101400014513</v>
          </cell>
          <cell r="D13242" t="str">
            <v>13春护理专直属班14513</v>
          </cell>
          <cell r="E13242" t="str">
            <v>仲兰</v>
          </cell>
          <cell r="F13242" t="str">
            <v>511302199111195527</v>
          </cell>
        </row>
        <row r="13243">
          <cell r="A13243" t="str">
            <v>1351001416695</v>
          </cell>
          <cell r="B13243" t="str">
            <v>刘苗</v>
          </cell>
          <cell r="C13243" t="str">
            <v>135101400014513</v>
          </cell>
          <cell r="D13243" t="str">
            <v>13春护理专直属班14513</v>
          </cell>
          <cell r="E13243" t="str">
            <v>仲兰</v>
          </cell>
          <cell r="F13243" t="str">
            <v>511302199309305728</v>
          </cell>
        </row>
        <row r="13244">
          <cell r="A13244" t="str">
            <v>1351001416696</v>
          </cell>
          <cell r="B13244" t="str">
            <v>张敏</v>
          </cell>
          <cell r="C13244" t="str">
            <v>135101400014513</v>
          </cell>
          <cell r="D13244" t="str">
            <v>13春护理专直属班14513</v>
          </cell>
          <cell r="E13244" t="str">
            <v>仲兰</v>
          </cell>
          <cell r="F13244" t="str">
            <v>511321199005132345</v>
          </cell>
        </row>
        <row r="13245">
          <cell r="A13245" t="str">
            <v>1351001416697</v>
          </cell>
          <cell r="B13245" t="str">
            <v>尹涵</v>
          </cell>
          <cell r="C13245" t="str">
            <v>135101400014513</v>
          </cell>
          <cell r="D13245" t="str">
            <v>13春护理专直属班14513</v>
          </cell>
          <cell r="E13245" t="str">
            <v>仲兰</v>
          </cell>
          <cell r="F13245" t="str">
            <v>511303199308100049</v>
          </cell>
        </row>
        <row r="13246">
          <cell r="A13246" t="str">
            <v>1351001416698</v>
          </cell>
          <cell r="B13246" t="str">
            <v>胡冬梅</v>
          </cell>
          <cell r="C13246" t="str">
            <v>135101400014513</v>
          </cell>
          <cell r="D13246" t="str">
            <v>13春护理专直属班14513</v>
          </cell>
          <cell r="E13246" t="str">
            <v>仲兰</v>
          </cell>
          <cell r="F13246" t="str">
            <v>511302199312152128</v>
          </cell>
        </row>
        <row r="13247">
          <cell r="A13247" t="str">
            <v>1351001416699</v>
          </cell>
          <cell r="B13247" t="str">
            <v>郑蕾</v>
          </cell>
          <cell r="C13247" t="str">
            <v>135101400014513</v>
          </cell>
          <cell r="D13247" t="str">
            <v>13春护理专直属班14513</v>
          </cell>
          <cell r="E13247" t="str">
            <v>仲兰</v>
          </cell>
          <cell r="F13247" t="str">
            <v>511303199404290022</v>
          </cell>
        </row>
        <row r="13248">
          <cell r="A13248" t="str">
            <v>1351001416700</v>
          </cell>
          <cell r="B13248" t="str">
            <v>谭言微</v>
          </cell>
          <cell r="C13248" t="str">
            <v>135101400014513</v>
          </cell>
          <cell r="D13248" t="str">
            <v>13春护理专直属班14513</v>
          </cell>
          <cell r="E13248" t="str">
            <v>仲兰</v>
          </cell>
          <cell r="F13248" t="str">
            <v>511302199503040049</v>
          </cell>
        </row>
        <row r="13249">
          <cell r="A13249" t="str">
            <v>1351001416701</v>
          </cell>
          <cell r="B13249" t="str">
            <v>沈健德</v>
          </cell>
          <cell r="C13249" t="str">
            <v>135101400014513</v>
          </cell>
          <cell r="D13249" t="str">
            <v>13春护理专直属班14513</v>
          </cell>
          <cell r="E13249" t="str">
            <v>仲兰</v>
          </cell>
          <cell r="F13249" t="str">
            <v>511302199505200317</v>
          </cell>
        </row>
        <row r="13250">
          <cell r="A13250" t="str">
            <v>1351001416702</v>
          </cell>
          <cell r="B13250" t="str">
            <v>李柯影</v>
          </cell>
          <cell r="C13250" t="str">
            <v>135101400014513</v>
          </cell>
          <cell r="D13250" t="str">
            <v>13春护理专直属班14513</v>
          </cell>
          <cell r="E13250" t="str">
            <v>仲兰</v>
          </cell>
          <cell r="F13250" t="str">
            <v>511302199108290806</v>
          </cell>
        </row>
        <row r="13251">
          <cell r="A13251" t="str">
            <v>1351001416703</v>
          </cell>
          <cell r="B13251" t="str">
            <v>陈奕欢</v>
          </cell>
          <cell r="C13251" t="str">
            <v>135101400014513</v>
          </cell>
          <cell r="D13251" t="str">
            <v>13春护理专直属班14513</v>
          </cell>
          <cell r="E13251" t="str">
            <v>仲兰</v>
          </cell>
          <cell r="F13251" t="str">
            <v>511304198809183622</v>
          </cell>
        </row>
        <row r="13252">
          <cell r="A13252" t="str">
            <v>1351001416704</v>
          </cell>
          <cell r="B13252" t="str">
            <v>邓卫</v>
          </cell>
          <cell r="C13252" t="str">
            <v>135101400014513</v>
          </cell>
          <cell r="D13252" t="str">
            <v>13春护理专直属班14513</v>
          </cell>
          <cell r="E13252" t="str">
            <v>仲兰</v>
          </cell>
          <cell r="F13252" t="str">
            <v>511622199004282264</v>
          </cell>
        </row>
        <row r="13253">
          <cell r="A13253" t="str">
            <v>1351001416705</v>
          </cell>
          <cell r="B13253" t="str">
            <v>何丹丹</v>
          </cell>
          <cell r="C13253" t="str">
            <v>135101400014513</v>
          </cell>
          <cell r="D13253" t="str">
            <v>13春护理专直属班14513</v>
          </cell>
          <cell r="E13253" t="str">
            <v>仲兰</v>
          </cell>
          <cell r="F13253" t="str">
            <v>511622199206170228</v>
          </cell>
        </row>
        <row r="13254">
          <cell r="A13254" t="str">
            <v>1351001416706</v>
          </cell>
          <cell r="B13254" t="str">
            <v>龙凤</v>
          </cell>
          <cell r="C13254" t="str">
            <v>135101400014513</v>
          </cell>
          <cell r="D13254" t="str">
            <v>13春护理专直属班14513</v>
          </cell>
          <cell r="E13254" t="str">
            <v>仲兰</v>
          </cell>
          <cell r="F13254" t="str">
            <v>511302199402210029</v>
          </cell>
        </row>
        <row r="13255">
          <cell r="A13255" t="str">
            <v>1351001416707</v>
          </cell>
          <cell r="B13255" t="str">
            <v>任思浩</v>
          </cell>
          <cell r="C13255" t="str">
            <v>135101400014513</v>
          </cell>
          <cell r="D13255" t="str">
            <v>13春护理专直属班14513</v>
          </cell>
          <cell r="E13255" t="str">
            <v>仲兰</v>
          </cell>
          <cell r="F13255" t="str">
            <v>511302199408101712</v>
          </cell>
        </row>
        <row r="13256">
          <cell r="A13256" t="str">
            <v>1351001416708</v>
          </cell>
          <cell r="B13256" t="str">
            <v>吴松梅</v>
          </cell>
          <cell r="C13256" t="str">
            <v>135101400014513</v>
          </cell>
          <cell r="D13256" t="str">
            <v>13春护理专直属班14513</v>
          </cell>
          <cell r="E13256" t="str">
            <v>仲兰</v>
          </cell>
          <cell r="F13256" t="str">
            <v>511322198902015941</v>
          </cell>
        </row>
        <row r="13257">
          <cell r="A13257" t="str">
            <v>1351001416709</v>
          </cell>
          <cell r="B13257" t="str">
            <v>何思漪</v>
          </cell>
          <cell r="C13257" t="str">
            <v>135101400014513</v>
          </cell>
          <cell r="D13257" t="str">
            <v>13春护理专直属班14513</v>
          </cell>
          <cell r="E13257" t="str">
            <v>仲兰</v>
          </cell>
          <cell r="F13257" t="str">
            <v>51130219950704002X</v>
          </cell>
        </row>
        <row r="13258">
          <cell r="A13258" t="str">
            <v>1351001416710</v>
          </cell>
          <cell r="B13258" t="str">
            <v>夏琪</v>
          </cell>
          <cell r="C13258" t="str">
            <v>135101400014513</v>
          </cell>
          <cell r="D13258" t="str">
            <v>13春护理专直属班14513</v>
          </cell>
          <cell r="E13258" t="str">
            <v>仲兰</v>
          </cell>
          <cell r="F13258" t="str">
            <v>511602199506098541</v>
          </cell>
        </row>
        <row r="13259">
          <cell r="A13259" t="str">
            <v>1351001416711</v>
          </cell>
          <cell r="B13259" t="str">
            <v>王宇</v>
          </cell>
          <cell r="C13259" t="str">
            <v>135101400014513</v>
          </cell>
          <cell r="D13259" t="str">
            <v>13春护理专直属班14513</v>
          </cell>
          <cell r="E13259" t="str">
            <v>仲兰</v>
          </cell>
          <cell r="F13259" t="str">
            <v>511304199212083324</v>
          </cell>
        </row>
        <row r="13260">
          <cell r="A13260" t="str">
            <v>1351001416712</v>
          </cell>
          <cell r="B13260" t="str">
            <v>汪婷</v>
          </cell>
          <cell r="C13260" t="str">
            <v>135101400014513</v>
          </cell>
          <cell r="D13260" t="str">
            <v>13春护理专直属班14513</v>
          </cell>
          <cell r="E13260" t="str">
            <v>仲兰</v>
          </cell>
          <cell r="F13260" t="str">
            <v>511302199209066328</v>
          </cell>
        </row>
        <row r="13261">
          <cell r="A13261" t="str">
            <v>1351001416713</v>
          </cell>
          <cell r="B13261" t="str">
            <v>蒲明江</v>
          </cell>
          <cell r="C13261" t="str">
            <v>135101400014513</v>
          </cell>
          <cell r="D13261" t="str">
            <v>13春护理专直属班14513</v>
          </cell>
          <cell r="E13261" t="str">
            <v>仲兰</v>
          </cell>
          <cell r="F13261" t="str">
            <v>511303199005250920</v>
          </cell>
        </row>
        <row r="13262">
          <cell r="A13262" t="str">
            <v>1351001416714</v>
          </cell>
          <cell r="B13262" t="str">
            <v>董吉</v>
          </cell>
          <cell r="C13262" t="str">
            <v>135101400014515</v>
          </cell>
          <cell r="D13262" t="str">
            <v>13春工商专直属班14515</v>
          </cell>
          <cell r="E13262" t="str">
            <v>张译之</v>
          </cell>
          <cell r="F13262" t="str">
            <v>22028219890708201X</v>
          </cell>
        </row>
        <row r="13263">
          <cell r="A13263" t="str">
            <v>1351001416715</v>
          </cell>
          <cell r="B13263" t="str">
            <v>蒲红春</v>
          </cell>
          <cell r="C13263" t="str">
            <v>135101400014515</v>
          </cell>
          <cell r="D13263" t="str">
            <v>13春工商专直属班14515</v>
          </cell>
          <cell r="E13263" t="str">
            <v>张译之</v>
          </cell>
          <cell r="F13263" t="str">
            <v>511324198212017862</v>
          </cell>
        </row>
        <row r="13264">
          <cell r="A13264" t="str">
            <v>1351001416716</v>
          </cell>
          <cell r="B13264" t="str">
            <v>陈雨豪</v>
          </cell>
          <cell r="C13264" t="str">
            <v>135101400014515</v>
          </cell>
          <cell r="D13264" t="str">
            <v>13春工商专直属班14515</v>
          </cell>
          <cell r="E13264" t="str">
            <v>张译之</v>
          </cell>
          <cell r="F13264" t="str">
            <v>511302199308141434</v>
          </cell>
        </row>
        <row r="13265">
          <cell r="A13265" t="str">
            <v>1351001416717</v>
          </cell>
          <cell r="B13265" t="str">
            <v>张晓蓉</v>
          </cell>
          <cell r="C13265" t="str">
            <v>135101400014515</v>
          </cell>
          <cell r="D13265" t="str">
            <v>13春工商专直属班14515</v>
          </cell>
          <cell r="E13265" t="str">
            <v>张译之</v>
          </cell>
          <cell r="F13265" t="str">
            <v>512929197106210045</v>
          </cell>
        </row>
        <row r="13266">
          <cell r="A13266" t="str">
            <v>1351001416718</v>
          </cell>
          <cell r="B13266" t="str">
            <v>赵海燕</v>
          </cell>
          <cell r="C13266" t="str">
            <v>135101400014515</v>
          </cell>
          <cell r="D13266" t="str">
            <v>13春工商专直属班14515</v>
          </cell>
          <cell r="E13266" t="str">
            <v>张译之</v>
          </cell>
          <cell r="F13266" t="str">
            <v>511023198509233862</v>
          </cell>
        </row>
        <row r="13267">
          <cell r="A13267" t="str">
            <v>1351001416719</v>
          </cell>
          <cell r="B13267" t="str">
            <v>明超</v>
          </cell>
          <cell r="C13267" t="str">
            <v>135101400014512</v>
          </cell>
          <cell r="D13267" t="str">
            <v>13春药学专直属班14512</v>
          </cell>
          <cell r="E13267" t="str">
            <v>唐琪</v>
          </cell>
          <cell r="F13267" t="str">
            <v>511302198109140012</v>
          </cell>
        </row>
        <row r="13268">
          <cell r="A13268" t="str">
            <v>1351001416720</v>
          </cell>
          <cell r="B13268" t="str">
            <v>李峰</v>
          </cell>
          <cell r="C13268" t="str">
            <v>135101400014515</v>
          </cell>
          <cell r="D13268" t="str">
            <v>13春工商专直属班14515</v>
          </cell>
          <cell r="E13268" t="str">
            <v>张译之</v>
          </cell>
          <cell r="F13268" t="str">
            <v>512903197501260292</v>
          </cell>
        </row>
        <row r="13269">
          <cell r="A13269" t="str">
            <v>1351001416721</v>
          </cell>
          <cell r="B13269" t="str">
            <v>李陈陈</v>
          </cell>
          <cell r="C13269" t="str">
            <v>135101400014515</v>
          </cell>
          <cell r="D13269" t="str">
            <v>13春工商专直属班14515</v>
          </cell>
          <cell r="E13269" t="str">
            <v>张译之</v>
          </cell>
          <cell r="F13269" t="str">
            <v>511303198805011384</v>
          </cell>
        </row>
        <row r="13270">
          <cell r="A13270" t="str">
            <v>1351001416722</v>
          </cell>
          <cell r="B13270" t="str">
            <v>杨梅</v>
          </cell>
          <cell r="C13270" t="str">
            <v>135101400014515</v>
          </cell>
          <cell r="D13270" t="str">
            <v>13春工商专直属班14515</v>
          </cell>
          <cell r="E13270" t="str">
            <v>张译之</v>
          </cell>
          <cell r="F13270" t="str">
            <v>51130219890814006X</v>
          </cell>
        </row>
        <row r="13271">
          <cell r="A13271" t="str">
            <v>1351001416723</v>
          </cell>
          <cell r="B13271" t="str">
            <v>易钰婷</v>
          </cell>
          <cell r="C13271" t="str">
            <v>135101400014515</v>
          </cell>
          <cell r="D13271" t="str">
            <v>13春工商专直属班14515</v>
          </cell>
          <cell r="E13271" t="str">
            <v>张译之</v>
          </cell>
          <cell r="F13271" t="str">
            <v>511303198811072909</v>
          </cell>
        </row>
        <row r="13272">
          <cell r="A13272" t="str">
            <v>1351001416724</v>
          </cell>
          <cell r="B13272" t="str">
            <v>蒋春蓉</v>
          </cell>
          <cell r="C13272" t="str">
            <v>135101400014515</v>
          </cell>
          <cell r="D13272" t="str">
            <v>13春工商专直属班14515</v>
          </cell>
          <cell r="E13272" t="str">
            <v>张译之</v>
          </cell>
          <cell r="F13272" t="str">
            <v>511303198611204428</v>
          </cell>
        </row>
        <row r="13273">
          <cell r="A13273" t="str">
            <v>1351001416725</v>
          </cell>
          <cell r="B13273" t="str">
            <v>李倩</v>
          </cell>
          <cell r="C13273" t="str">
            <v>135101400014515</v>
          </cell>
          <cell r="D13273" t="str">
            <v>13春工商专直属班14515</v>
          </cell>
          <cell r="E13273" t="str">
            <v>张译之</v>
          </cell>
          <cell r="F13273" t="str">
            <v>511325198604280228</v>
          </cell>
        </row>
        <row r="13274">
          <cell r="A13274" t="str">
            <v>1351001416726</v>
          </cell>
          <cell r="B13274" t="str">
            <v>赵利群</v>
          </cell>
          <cell r="C13274" t="str">
            <v>135101400014515</v>
          </cell>
          <cell r="D13274" t="str">
            <v>13春工商专直属班14515</v>
          </cell>
          <cell r="E13274" t="str">
            <v>张译之</v>
          </cell>
          <cell r="F13274" t="str">
            <v>511304198012012228</v>
          </cell>
        </row>
        <row r="13275">
          <cell r="A13275" t="str">
            <v>1351001416727</v>
          </cell>
          <cell r="B13275" t="str">
            <v>王兴容</v>
          </cell>
          <cell r="C13275" t="str">
            <v>135101400014518</v>
          </cell>
          <cell r="D13275" t="str">
            <v>13春行管专直属班14518</v>
          </cell>
          <cell r="E13275" t="str">
            <v>何茜</v>
          </cell>
          <cell r="F13275" t="str">
            <v>512921197012232605</v>
          </cell>
        </row>
        <row r="13276">
          <cell r="A13276" t="str">
            <v>1351001416728</v>
          </cell>
          <cell r="B13276" t="str">
            <v>岳刚</v>
          </cell>
          <cell r="C13276" t="str">
            <v>135101400014515</v>
          </cell>
          <cell r="D13276" t="str">
            <v>13春工商专直属班14515</v>
          </cell>
          <cell r="E13276" t="str">
            <v>张译之</v>
          </cell>
          <cell r="F13276" t="str">
            <v>511302198401211711</v>
          </cell>
        </row>
        <row r="13277">
          <cell r="A13277" t="str">
            <v>1351001416729</v>
          </cell>
          <cell r="B13277" t="str">
            <v>胡男</v>
          </cell>
          <cell r="C13277" t="str">
            <v>135101400014515</v>
          </cell>
          <cell r="D13277" t="str">
            <v>13春工商专直属班14515</v>
          </cell>
          <cell r="E13277" t="str">
            <v>张译之</v>
          </cell>
          <cell r="F13277" t="str">
            <v>511303199003010026</v>
          </cell>
        </row>
        <row r="13278">
          <cell r="A13278" t="str">
            <v>1351001416730</v>
          </cell>
          <cell r="B13278" t="str">
            <v>李锦丽</v>
          </cell>
          <cell r="C13278" t="str">
            <v>135101400014515</v>
          </cell>
          <cell r="D13278" t="str">
            <v>13春工商专直属班14515</v>
          </cell>
          <cell r="E13278" t="str">
            <v>张译之</v>
          </cell>
          <cell r="F13278" t="str">
            <v>511303197910040027</v>
          </cell>
        </row>
        <row r="13279">
          <cell r="A13279" t="str">
            <v>1351001416731</v>
          </cell>
          <cell r="B13279" t="str">
            <v>毛婷</v>
          </cell>
          <cell r="C13279" t="str">
            <v>135101400014515</v>
          </cell>
          <cell r="D13279" t="str">
            <v>13春工商专直属班14515</v>
          </cell>
          <cell r="E13279" t="str">
            <v>张译之</v>
          </cell>
          <cell r="F13279" t="str">
            <v>511302199008290024</v>
          </cell>
        </row>
        <row r="13280">
          <cell r="A13280" t="str">
            <v>1351001416732</v>
          </cell>
          <cell r="B13280" t="str">
            <v>张楠</v>
          </cell>
          <cell r="C13280" t="str">
            <v>135101400014515</v>
          </cell>
          <cell r="D13280" t="str">
            <v>13春工商专直属班14515</v>
          </cell>
          <cell r="E13280" t="str">
            <v>张译之</v>
          </cell>
          <cell r="F13280" t="str">
            <v>511302199305092534</v>
          </cell>
        </row>
        <row r="13281">
          <cell r="A13281" t="str">
            <v>1351001416733</v>
          </cell>
          <cell r="B13281" t="str">
            <v>杨佳杰</v>
          </cell>
          <cell r="C13281" t="str">
            <v>135101400014515</v>
          </cell>
          <cell r="D13281" t="str">
            <v>13春工商专直属班14515</v>
          </cell>
          <cell r="E13281" t="str">
            <v>张译之</v>
          </cell>
          <cell r="F13281" t="str">
            <v>511303199201156317</v>
          </cell>
        </row>
        <row r="13282">
          <cell r="A13282" t="str">
            <v>1351001416734</v>
          </cell>
          <cell r="B13282" t="str">
            <v>李晶晶</v>
          </cell>
          <cell r="C13282" t="str">
            <v>135101400014515</v>
          </cell>
          <cell r="D13282" t="str">
            <v>13春工商专直属班14515</v>
          </cell>
          <cell r="E13282" t="str">
            <v>张译之</v>
          </cell>
          <cell r="F13282" t="str">
            <v>511304199007143922</v>
          </cell>
        </row>
        <row r="13283">
          <cell r="A13283" t="str">
            <v>1351001416735</v>
          </cell>
          <cell r="B13283" t="str">
            <v>蒋东伦</v>
          </cell>
          <cell r="C13283" t="str">
            <v>135101400014515</v>
          </cell>
          <cell r="D13283" t="str">
            <v>13春工商专直属班14515</v>
          </cell>
          <cell r="E13283" t="str">
            <v>张译之</v>
          </cell>
          <cell r="F13283" t="str">
            <v>511304198510113013</v>
          </cell>
        </row>
        <row r="13284">
          <cell r="A13284" t="str">
            <v>1351001416736</v>
          </cell>
          <cell r="B13284" t="str">
            <v>孙文</v>
          </cell>
          <cell r="C13284" t="str">
            <v>135101400014515</v>
          </cell>
          <cell r="D13284" t="str">
            <v>13春工商专直属班14515</v>
          </cell>
          <cell r="E13284" t="str">
            <v>张译之</v>
          </cell>
          <cell r="F13284" t="str">
            <v>420625199105261514</v>
          </cell>
        </row>
        <row r="13285">
          <cell r="A13285" t="str">
            <v>1351001416737</v>
          </cell>
          <cell r="B13285" t="str">
            <v>杨海艳</v>
          </cell>
          <cell r="C13285" t="str">
            <v>135101400014515</v>
          </cell>
          <cell r="D13285" t="str">
            <v>13春工商专直属班14515</v>
          </cell>
          <cell r="E13285" t="str">
            <v>张译之</v>
          </cell>
          <cell r="F13285" t="str">
            <v>511325198611060768</v>
          </cell>
        </row>
        <row r="13286">
          <cell r="A13286" t="str">
            <v>1351001416738</v>
          </cell>
          <cell r="B13286" t="str">
            <v>释灵慈</v>
          </cell>
          <cell r="C13286" t="str">
            <v>135101400014515</v>
          </cell>
          <cell r="D13286" t="str">
            <v>13春工商专直属班14515</v>
          </cell>
          <cell r="E13286" t="str">
            <v>张译之</v>
          </cell>
          <cell r="F13286" t="str">
            <v>51102219710224346X</v>
          </cell>
        </row>
        <row r="13287">
          <cell r="A13287" t="str">
            <v>1351001416739</v>
          </cell>
          <cell r="B13287" t="str">
            <v>刘星</v>
          </cell>
          <cell r="C13287" t="str">
            <v>135101400014515</v>
          </cell>
          <cell r="D13287" t="str">
            <v>13春工商专直属班14515</v>
          </cell>
          <cell r="E13287" t="str">
            <v>张译之</v>
          </cell>
          <cell r="F13287" t="str">
            <v>511303199505280632</v>
          </cell>
        </row>
        <row r="13288">
          <cell r="A13288" t="str">
            <v>1351001416740</v>
          </cell>
          <cell r="B13288" t="str">
            <v>王圣文</v>
          </cell>
          <cell r="C13288" t="str">
            <v>135101400014515</v>
          </cell>
          <cell r="D13288" t="str">
            <v>13春工商专直属班14515</v>
          </cell>
          <cell r="E13288" t="str">
            <v>张译之</v>
          </cell>
          <cell r="F13288" t="str">
            <v>511302199001250038</v>
          </cell>
        </row>
        <row r="13289">
          <cell r="A13289" t="str">
            <v>1351001416741</v>
          </cell>
          <cell r="B13289" t="str">
            <v>蒲鸿伟</v>
          </cell>
          <cell r="C13289" t="str">
            <v>135101400014510</v>
          </cell>
          <cell r="D13289" t="str">
            <v>13春造价专直属班14510</v>
          </cell>
          <cell r="E13289" t="str">
            <v>王维</v>
          </cell>
          <cell r="F13289" t="str">
            <v>511325198805091319</v>
          </cell>
        </row>
        <row r="13290">
          <cell r="A13290" t="str">
            <v>1351001416742</v>
          </cell>
          <cell r="B13290" t="str">
            <v>彭蓉</v>
          </cell>
          <cell r="C13290" t="str">
            <v>135101400014515</v>
          </cell>
          <cell r="D13290" t="str">
            <v>13春工商专直属班14515</v>
          </cell>
          <cell r="E13290" t="str">
            <v>张译之</v>
          </cell>
          <cell r="F13290" t="str">
            <v>511323198504160226</v>
          </cell>
        </row>
        <row r="13291">
          <cell r="A13291" t="str">
            <v>1351001416743</v>
          </cell>
          <cell r="B13291" t="str">
            <v>冯书环</v>
          </cell>
          <cell r="C13291" t="str">
            <v>135101400014515</v>
          </cell>
          <cell r="D13291" t="str">
            <v>13春工商专直属班14515</v>
          </cell>
          <cell r="E13291" t="str">
            <v>张译之</v>
          </cell>
          <cell r="F13291" t="str">
            <v>511302199305180315</v>
          </cell>
        </row>
        <row r="13292">
          <cell r="A13292" t="str">
            <v>1351001416744</v>
          </cell>
          <cell r="B13292" t="str">
            <v>王凤</v>
          </cell>
          <cell r="C13292" t="str">
            <v>135101400014518</v>
          </cell>
          <cell r="D13292" t="str">
            <v>13春行管专直属班14518</v>
          </cell>
          <cell r="E13292" t="str">
            <v>何茜</v>
          </cell>
          <cell r="F13292" t="str">
            <v>51130419861025362X</v>
          </cell>
        </row>
        <row r="13293">
          <cell r="A13293" t="str">
            <v>1351001416745</v>
          </cell>
          <cell r="B13293" t="str">
            <v>李云</v>
          </cell>
          <cell r="C13293" t="str">
            <v>135101400014515</v>
          </cell>
          <cell r="D13293" t="str">
            <v>13春工商专直属班14515</v>
          </cell>
          <cell r="E13293" t="str">
            <v>张译之</v>
          </cell>
          <cell r="F13293" t="str">
            <v>511303198902274418</v>
          </cell>
        </row>
        <row r="13294">
          <cell r="A13294" t="str">
            <v>1351001416746</v>
          </cell>
          <cell r="B13294" t="str">
            <v>蒲春曲</v>
          </cell>
          <cell r="C13294" t="str">
            <v>135101400014515</v>
          </cell>
          <cell r="D13294" t="str">
            <v>13春工商专直属班14515</v>
          </cell>
          <cell r="E13294" t="str">
            <v>张译之</v>
          </cell>
          <cell r="F13294" t="str">
            <v>510921198705074366</v>
          </cell>
        </row>
        <row r="13295">
          <cell r="A13295" t="str">
            <v>1351001416747</v>
          </cell>
          <cell r="B13295" t="str">
            <v>沈琼</v>
          </cell>
          <cell r="C13295" t="str">
            <v>135101400014512</v>
          </cell>
          <cell r="D13295" t="str">
            <v>13春药学专直属班14512</v>
          </cell>
          <cell r="E13295" t="str">
            <v>唐琪</v>
          </cell>
          <cell r="F13295" t="str">
            <v>511303199110094261</v>
          </cell>
        </row>
        <row r="13296">
          <cell r="A13296" t="str">
            <v>1351001416748</v>
          </cell>
          <cell r="B13296" t="str">
            <v>吴春华</v>
          </cell>
          <cell r="C13296" t="str">
            <v>135101400014515</v>
          </cell>
          <cell r="D13296" t="str">
            <v>13春工商专直属班14515</v>
          </cell>
          <cell r="E13296" t="str">
            <v>张译之</v>
          </cell>
          <cell r="F13296" t="str">
            <v>51138119861008788X</v>
          </cell>
        </row>
        <row r="13297">
          <cell r="A13297" t="str">
            <v>1351001416749</v>
          </cell>
          <cell r="B13297" t="str">
            <v>何英茹</v>
          </cell>
          <cell r="C13297" t="str">
            <v>135101400014515</v>
          </cell>
          <cell r="D13297" t="str">
            <v>13春工商专直属班14515</v>
          </cell>
          <cell r="E13297" t="str">
            <v>张译之</v>
          </cell>
          <cell r="F13297" t="str">
            <v>511302199209253027</v>
          </cell>
        </row>
        <row r="13298">
          <cell r="A13298" t="str">
            <v>1351001416750</v>
          </cell>
          <cell r="B13298" t="str">
            <v>席米丽</v>
          </cell>
          <cell r="C13298" t="str">
            <v>135101400014515</v>
          </cell>
          <cell r="D13298" t="str">
            <v>13春工商专直属班14515</v>
          </cell>
          <cell r="E13298" t="str">
            <v>张译之</v>
          </cell>
          <cell r="F13298" t="str">
            <v>511302199201284726</v>
          </cell>
        </row>
        <row r="13299">
          <cell r="A13299" t="str">
            <v>1351001416751</v>
          </cell>
          <cell r="B13299" t="str">
            <v>韩均晶</v>
          </cell>
          <cell r="C13299" t="str">
            <v>135101400014515</v>
          </cell>
          <cell r="D13299" t="str">
            <v>13春工商专直属班14515</v>
          </cell>
          <cell r="E13299" t="str">
            <v>张译之</v>
          </cell>
          <cell r="F13299" t="str">
            <v>511304199011183644</v>
          </cell>
        </row>
        <row r="13300">
          <cell r="A13300" t="str">
            <v>1351001416752</v>
          </cell>
          <cell r="B13300" t="str">
            <v>廖艳玲</v>
          </cell>
          <cell r="C13300" t="str">
            <v>135101400014515</v>
          </cell>
          <cell r="D13300" t="str">
            <v>13春工商专直属班14515</v>
          </cell>
          <cell r="E13300" t="str">
            <v>张译之</v>
          </cell>
          <cell r="F13300" t="str">
            <v>511381198809050021</v>
          </cell>
        </row>
        <row r="13301">
          <cell r="A13301" t="str">
            <v>1351001416753</v>
          </cell>
          <cell r="B13301" t="str">
            <v>王华</v>
          </cell>
          <cell r="C13301" t="str">
            <v>135101400014515</v>
          </cell>
          <cell r="D13301" t="str">
            <v>13春工商专直属班14515</v>
          </cell>
          <cell r="E13301" t="str">
            <v>张译之</v>
          </cell>
          <cell r="F13301" t="str">
            <v>511303198908251989</v>
          </cell>
        </row>
        <row r="13302">
          <cell r="A13302" t="str">
            <v>1351001416754</v>
          </cell>
          <cell r="B13302" t="str">
            <v>严志豪</v>
          </cell>
          <cell r="C13302" t="str">
            <v>135101400014515</v>
          </cell>
          <cell r="D13302" t="str">
            <v>13春工商专直属班14515</v>
          </cell>
          <cell r="E13302" t="str">
            <v>张译之</v>
          </cell>
          <cell r="F13302" t="str">
            <v>51130219900205141X</v>
          </cell>
        </row>
        <row r="13303">
          <cell r="A13303" t="str">
            <v>1351001416755</v>
          </cell>
          <cell r="B13303" t="str">
            <v>罗文</v>
          </cell>
          <cell r="C13303" t="str">
            <v>135101400014515</v>
          </cell>
          <cell r="D13303" t="str">
            <v>13春工商专直属班14515</v>
          </cell>
          <cell r="E13303" t="str">
            <v>张译之</v>
          </cell>
          <cell r="F13303" t="str">
            <v>511302199204191912</v>
          </cell>
        </row>
        <row r="13304">
          <cell r="A13304" t="str">
            <v>1351001416756</v>
          </cell>
          <cell r="B13304" t="str">
            <v>乔龙巴特·布尔金</v>
          </cell>
          <cell r="C13304" t="str">
            <v>135101400014515</v>
          </cell>
          <cell r="D13304" t="str">
            <v>13春工商专直属班14515</v>
          </cell>
          <cell r="E13304" t="str">
            <v>张译之</v>
          </cell>
          <cell r="F13304" t="str">
            <v>654128198501151564</v>
          </cell>
        </row>
        <row r="13305">
          <cell r="A13305" t="str">
            <v>1351001416757</v>
          </cell>
          <cell r="B13305" t="str">
            <v>杜许博</v>
          </cell>
          <cell r="C13305" t="str">
            <v>135101400014515</v>
          </cell>
          <cell r="D13305" t="str">
            <v>13春工商专直属班14515</v>
          </cell>
          <cell r="E13305" t="str">
            <v>张译之</v>
          </cell>
          <cell r="F13305" t="str">
            <v>511304199204170030</v>
          </cell>
        </row>
        <row r="13306">
          <cell r="A13306" t="str">
            <v>1351001416758</v>
          </cell>
          <cell r="B13306" t="str">
            <v>王春梅</v>
          </cell>
          <cell r="C13306" t="str">
            <v>135101400014515</v>
          </cell>
          <cell r="D13306" t="str">
            <v>13春工商专直属班14515</v>
          </cell>
          <cell r="E13306" t="str">
            <v>张译之</v>
          </cell>
          <cell r="F13306" t="str">
            <v>512901197309222023</v>
          </cell>
        </row>
        <row r="13307">
          <cell r="A13307" t="str">
            <v>1351001416759</v>
          </cell>
          <cell r="B13307" t="str">
            <v>朱亮</v>
          </cell>
          <cell r="C13307" t="str">
            <v>135101400014515</v>
          </cell>
          <cell r="D13307" t="str">
            <v>13春工商专直属班14515</v>
          </cell>
          <cell r="E13307" t="str">
            <v>张译之</v>
          </cell>
          <cell r="F13307" t="str">
            <v>511322199409101525</v>
          </cell>
        </row>
        <row r="13308">
          <cell r="A13308" t="str">
            <v>1351001416760</v>
          </cell>
          <cell r="B13308" t="str">
            <v>张惠娟</v>
          </cell>
          <cell r="C13308" t="str">
            <v>135101400014515</v>
          </cell>
          <cell r="D13308" t="str">
            <v>13春工商专直属班14515</v>
          </cell>
          <cell r="E13308" t="str">
            <v>张译之</v>
          </cell>
          <cell r="F13308" t="str">
            <v>511302198210061722</v>
          </cell>
        </row>
        <row r="13309">
          <cell r="A13309" t="str">
            <v>1351001416761</v>
          </cell>
          <cell r="B13309" t="str">
            <v>曹毅</v>
          </cell>
          <cell r="C13309" t="str">
            <v>135101400014515</v>
          </cell>
          <cell r="D13309" t="str">
            <v>13春工商专直属班14515</v>
          </cell>
          <cell r="E13309" t="str">
            <v>张译之</v>
          </cell>
          <cell r="F13309" t="str">
            <v>51130219800825431X</v>
          </cell>
        </row>
        <row r="13310">
          <cell r="A13310" t="str">
            <v>1351001416762</v>
          </cell>
          <cell r="B13310" t="str">
            <v>廖劲松</v>
          </cell>
          <cell r="C13310" t="str">
            <v>135101400014515</v>
          </cell>
          <cell r="D13310" t="str">
            <v>13春工商专直属班14515</v>
          </cell>
          <cell r="E13310" t="str">
            <v>张译之</v>
          </cell>
          <cell r="F13310" t="str">
            <v>511322198811117838</v>
          </cell>
        </row>
        <row r="13311">
          <cell r="A13311" t="str">
            <v>1351001416763</v>
          </cell>
          <cell r="B13311" t="str">
            <v>任政</v>
          </cell>
          <cell r="C13311" t="str">
            <v>135101400014515</v>
          </cell>
          <cell r="D13311" t="str">
            <v>13春工商专直属班14515</v>
          </cell>
          <cell r="E13311" t="str">
            <v>张译之</v>
          </cell>
          <cell r="F13311" t="str">
            <v>51130319920307063X</v>
          </cell>
        </row>
        <row r="13312">
          <cell r="A13312" t="str">
            <v>1351001416764</v>
          </cell>
          <cell r="B13312" t="str">
            <v>卢雷</v>
          </cell>
          <cell r="C13312" t="str">
            <v>135101400014515</v>
          </cell>
          <cell r="D13312" t="str">
            <v>13春工商专直属班14515</v>
          </cell>
          <cell r="E13312" t="str">
            <v>张译之</v>
          </cell>
          <cell r="F13312" t="str">
            <v>511304198804203014</v>
          </cell>
        </row>
        <row r="13313">
          <cell r="A13313" t="str">
            <v>1351001416765</v>
          </cell>
          <cell r="B13313" t="str">
            <v>李宛萤</v>
          </cell>
          <cell r="C13313" t="str">
            <v>135101400014515</v>
          </cell>
          <cell r="D13313" t="str">
            <v>13春工商专直属班14515</v>
          </cell>
          <cell r="E13313" t="str">
            <v>张译之</v>
          </cell>
          <cell r="F13313" t="str">
            <v>511324199501247108</v>
          </cell>
        </row>
        <row r="13314">
          <cell r="A13314" t="str">
            <v>1351001416766</v>
          </cell>
          <cell r="B13314" t="str">
            <v>蒲阳</v>
          </cell>
          <cell r="C13314" t="str">
            <v>135101400014515</v>
          </cell>
          <cell r="D13314" t="str">
            <v>13春工商专直属班14515</v>
          </cell>
          <cell r="E13314" t="str">
            <v>张译之</v>
          </cell>
          <cell r="F13314" t="str">
            <v>511304199304260025</v>
          </cell>
        </row>
        <row r="13315">
          <cell r="A13315" t="str">
            <v>1351001416767</v>
          </cell>
          <cell r="B13315" t="str">
            <v>陆莉</v>
          </cell>
          <cell r="C13315" t="str">
            <v>135101400014516</v>
          </cell>
          <cell r="D13315" t="str">
            <v>13春会计专直属班14516</v>
          </cell>
          <cell r="E13315" t="str">
            <v>赵海燕</v>
          </cell>
          <cell r="F13315" t="str">
            <v>511621199109041604</v>
          </cell>
        </row>
        <row r="13316">
          <cell r="A13316" t="str">
            <v>1351001416768</v>
          </cell>
          <cell r="B13316" t="str">
            <v>王胜</v>
          </cell>
          <cell r="C13316" t="str">
            <v>135101400014515</v>
          </cell>
          <cell r="D13316" t="str">
            <v>13春工商专直属班14515</v>
          </cell>
          <cell r="E13316" t="str">
            <v>张译之</v>
          </cell>
          <cell r="F13316" t="str">
            <v>511303198609020611</v>
          </cell>
        </row>
        <row r="13317">
          <cell r="A13317" t="str">
            <v>1351001416769</v>
          </cell>
          <cell r="B13317" t="str">
            <v>刘磊</v>
          </cell>
          <cell r="C13317" t="str">
            <v>135101400014518</v>
          </cell>
          <cell r="D13317" t="str">
            <v>13春行管专直属班14518</v>
          </cell>
          <cell r="E13317" t="str">
            <v>何茜</v>
          </cell>
          <cell r="F13317" t="str">
            <v>511303198905053055</v>
          </cell>
        </row>
        <row r="13318">
          <cell r="A13318" t="str">
            <v>1351001416770</v>
          </cell>
          <cell r="B13318" t="str">
            <v>李青</v>
          </cell>
          <cell r="C13318" t="str">
            <v>135101400014515</v>
          </cell>
          <cell r="D13318" t="str">
            <v>13春工商专直属班14515</v>
          </cell>
          <cell r="E13318" t="str">
            <v>张译之</v>
          </cell>
          <cell r="F13318" t="str">
            <v>511304198611010689</v>
          </cell>
        </row>
        <row r="13319">
          <cell r="A13319" t="str">
            <v>1351001416771</v>
          </cell>
          <cell r="B13319" t="str">
            <v>廖泽勇</v>
          </cell>
          <cell r="C13319" t="str">
            <v>135101400014515</v>
          </cell>
          <cell r="D13319" t="str">
            <v>13春工商专直属班14515</v>
          </cell>
          <cell r="E13319" t="str">
            <v>张译之</v>
          </cell>
          <cell r="F13319" t="str">
            <v>511302198510251712</v>
          </cell>
        </row>
        <row r="13320">
          <cell r="A13320" t="str">
            <v>1351001416772</v>
          </cell>
          <cell r="B13320" t="str">
            <v>易婷</v>
          </cell>
          <cell r="C13320" t="str">
            <v>135101400014515</v>
          </cell>
          <cell r="D13320" t="str">
            <v>13春工商专直属班14515</v>
          </cell>
          <cell r="E13320" t="str">
            <v>张译之</v>
          </cell>
          <cell r="F13320" t="str">
            <v>511302199210023763</v>
          </cell>
        </row>
        <row r="13321">
          <cell r="A13321" t="str">
            <v>1351001416773</v>
          </cell>
          <cell r="B13321" t="str">
            <v>王杨</v>
          </cell>
          <cell r="C13321" t="str">
            <v>135101400014515</v>
          </cell>
          <cell r="D13321" t="str">
            <v>13春工商专直属班14515</v>
          </cell>
          <cell r="E13321" t="str">
            <v>张译之</v>
          </cell>
          <cell r="F13321" t="str">
            <v>530421199110022111</v>
          </cell>
        </row>
        <row r="13322">
          <cell r="A13322" t="str">
            <v>1351001416774</v>
          </cell>
          <cell r="B13322" t="str">
            <v>黄琳</v>
          </cell>
          <cell r="C13322" t="str">
            <v>135101400014515</v>
          </cell>
          <cell r="D13322" t="str">
            <v>13春工商专直属班14515</v>
          </cell>
          <cell r="E13322" t="str">
            <v>张译之</v>
          </cell>
          <cell r="F13322" t="str">
            <v>511321199406223600</v>
          </cell>
        </row>
        <row r="13323">
          <cell r="A13323" t="str">
            <v>1351001416775</v>
          </cell>
          <cell r="B13323" t="str">
            <v>杨筱琪</v>
          </cell>
          <cell r="C13323" t="str">
            <v>135101400014515</v>
          </cell>
          <cell r="D13323" t="str">
            <v>13春工商专直属班14515</v>
          </cell>
          <cell r="E13323" t="str">
            <v>张译之</v>
          </cell>
          <cell r="F13323" t="str">
            <v>511303198808143067</v>
          </cell>
        </row>
        <row r="13324">
          <cell r="A13324" t="str">
            <v>1351001416776</v>
          </cell>
          <cell r="B13324" t="str">
            <v>李雯娇</v>
          </cell>
          <cell r="C13324" t="str">
            <v>135101400014516</v>
          </cell>
          <cell r="D13324" t="str">
            <v>13春会计专直属班14516</v>
          </cell>
          <cell r="E13324" t="str">
            <v>赵海燕</v>
          </cell>
          <cell r="F13324" t="str">
            <v>511302198902090743</v>
          </cell>
        </row>
        <row r="13325">
          <cell r="A13325" t="str">
            <v>1351001416777</v>
          </cell>
          <cell r="B13325" t="str">
            <v>王均兰</v>
          </cell>
          <cell r="C13325" t="str">
            <v>135101400014515</v>
          </cell>
          <cell r="D13325" t="str">
            <v>13春工商专直属班14515</v>
          </cell>
          <cell r="E13325" t="str">
            <v>张译之</v>
          </cell>
          <cell r="F13325" t="str">
            <v>511303199010053868</v>
          </cell>
        </row>
        <row r="13326">
          <cell r="A13326" t="str">
            <v>1351001416778</v>
          </cell>
          <cell r="B13326" t="str">
            <v>代莉</v>
          </cell>
          <cell r="C13326" t="str">
            <v>135101400014515</v>
          </cell>
          <cell r="D13326" t="str">
            <v>13春工商专直属班14515</v>
          </cell>
          <cell r="E13326" t="str">
            <v>张译之</v>
          </cell>
          <cell r="F13326" t="str">
            <v>510521198208140404</v>
          </cell>
        </row>
        <row r="13327">
          <cell r="A13327" t="str">
            <v>1351001416779</v>
          </cell>
          <cell r="B13327" t="str">
            <v>胡基萍</v>
          </cell>
          <cell r="C13327" t="str">
            <v>135101400014515</v>
          </cell>
          <cell r="D13327" t="str">
            <v>13春工商专直属班14515</v>
          </cell>
          <cell r="E13327" t="str">
            <v>张译之</v>
          </cell>
          <cell r="F13327" t="str">
            <v>510322198207147706</v>
          </cell>
        </row>
        <row r="13328">
          <cell r="A13328" t="str">
            <v>1351001416780</v>
          </cell>
          <cell r="B13328" t="str">
            <v>欧倩</v>
          </cell>
          <cell r="C13328" t="str">
            <v>135101400014515</v>
          </cell>
          <cell r="D13328" t="str">
            <v>13春工商专直属班14515</v>
          </cell>
          <cell r="E13328" t="str">
            <v>张译之</v>
          </cell>
          <cell r="F13328" t="str">
            <v>511303199501150021</v>
          </cell>
        </row>
        <row r="13329">
          <cell r="A13329" t="str">
            <v>1351001416781</v>
          </cell>
          <cell r="B13329" t="str">
            <v>赵小燕</v>
          </cell>
          <cell r="C13329" t="str">
            <v>135101400014516</v>
          </cell>
          <cell r="D13329" t="str">
            <v>13春会计专直属班14516</v>
          </cell>
          <cell r="E13329" t="str">
            <v>赵海燕</v>
          </cell>
          <cell r="F13329" t="str">
            <v>511304199107070425</v>
          </cell>
        </row>
        <row r="13330">
          <cell r="A13330" t="str">
            <v>1351001416782</v>
          </cell>
          <cell r="B13330" t="str">
            <v>杨卓</v>
          </cell>
          <cell r="C13330" t="str">
            <v>135101400014516</v>
          </cell>
          <cell r="D13330" t="str">
            <v>13春会计专直属班14516</v>
          </cell>
          <cell r="E13330" t="str">
            <v>赵海燕</v>
          </cell>
          <cell r="F13330" t="str">
            <v>511303199002230035</v>
          </cell>
        </row>
        <row r="13331">
          <cell r="A13331" t="str">
            <v>1351001416783</v>
          </cell>
          <cell r="B13331" t="str">
            <v>邹博敏</v>
          </cell>
          <cell r="C13331" t="str">
            <v>135101400014516</v>
          </cell>
          <cell r="D13331" t="str">
            <v>13春会计专直属班14516</v>
          </cell>
          <cell r="E13331" t="str">
            <v>赵海燕</v>
          </cell>
          <cell r="F13331" t="str">
            <v>511302199009155529</v>
          </cell>
        </row>
        <row r="13332">
          <cell r="A13332" t="str">
            <v>1351001416784</v>
          </cell>
          <cell r="B13332" t="str">
            <v>蒲海艳</v>
          </cell>
          <cell r="C13332" t="str">
            <v>135101400014516</v>
          </cell>
          <cell r="D13332" t="str">
            <v>13春会计专直属班14516</v>
          </cell>
          <cell r="E13332" t="str">
            <v>赵海燕</v>
          </cell>
          <cell r="F13332" t="str">
            <v>511304198809133828</v>
          </cell>
        </row>
        <row r="13333">
          <cell r="A13333" t="str">
            <v>1351001416785</v>
          </cell>
          <cell r="B13333" t="str">
            <v>吴丽洪</v>
          </cell>
          <cell r="C13333" t="str">
            <v>135101400014516</v>
          </cell>
          <cell r="D13333" t="str">
            <v>13春会计专直属班14516</v>
          </cell>
          <cell r="E13333" t="str">
            <v>赵海燕</v>
          </cell>
          <cell r="F13333" t="str">
            <v>511304198809206628</v>
          </cell>
        </row>
        <row r="13334">
          <cell r="A13334" t="str">
            <v>1351001416786</v>
          </cell>
          <cell r="B13334" t="str">
            <v>彭欢</v>
          </cell>
          <cell r="C13334" t="str">
            <v>135101400014516</v>
          </cell>
          <cell r="D13334" t="str">
            <v>13春会计专直属班14516</v>
          </cell>
          <cell r="E13334" t="str">
            <v>赵海燕</v>
          </cell>
          <cell r="F13334" t="str">
            <v>511302198711062328</v>
          </cell>
        </row>
        <row r="13335">
          <cell r="A13335" t="str">
            <v>1351001416787</v>
          </cell>
          <cell r="B13335" t="str">
            <v>彭海燕</v>
          </cell>
          <cell r="C13335" t="str">
            <v>135101400014516</v>
          </cell>
          <cell r="D13335" t="str">
            <v>13春会计专直属班14516</v>
          </cell>
          <cell r="E13335" t="str">
            <v>赵海燕</v>
          </cell>
          <cell r="F13335" t="str">
            <v>511302197912240720</v>
          </cell>
        </row>
        <row r="13336">
          <cell r="A13336" t="str">
            <v>1351001416788</v>
          </cell>
          <cell r="B13336" t="str">
            <v>谢娟</v>
          </cell>
          <cell r="C13336" t="str">
            <v>135101400014516</v>
          </cell>
          <cell r="D13336" t="str">
            <v>13春会计专直属班14516</v>
          </cell>
          <cell r="E13336" t="str">
            <v>赵海燕</v>
          </cell>
          <cell r="F13336" t="str">
            <v>51130319830527652X</v>
          </cell>
        </row>
        <row r="13337">
          <cell r="A13337" t="str">
            <v>1351001416789</v>
          </cell>
          <cell r="B13337" t="str">
            <v>田兰平</v>
          </cell>
          <cell r="C13337" t="str">
            <v>135101400014516</v>
          </cell>
          <cell r="D13337" t="str">
            <v>13春会计专直属班14516</v>
          </cell>
          <cell r="E13337" t="str">
            <v>赵海燕</v>
          </cell>
          <cell r="F13337" t="str">
            <v>512921197504082949</v>
          </cell>
        </row>
        <row r="13338">
          <cell r="A13338" t="str">
            <v>1351001416790</v>
          </cell>
          <cell r="B13338" t="str">
            <v>李畅</v>
          </cell>
          <cell r="C13338" t="str">
            <v>135101400014516</v>
          </cell>
          <cell r="D13338" t="str">
            <v>13春会计专直属班14516</v>
          </cell>
          <cell r="E13338" t="str">
            <v>赵海燕</v>
          </cell>
          <cell r="F13338" t="str">
            <v>511324199310066507</v>
          </cell>
        </row>
        <row r="13339">
          <cell r="A13339" t="str">
            <v>1351001416791</v>
          </cell>
          <cell r="B13339" t="str">
            <v>何静</v>
          </cell>
          <cell r="C13339" t="str">
            <v>135101400014516</v>
          </cell>
          <cell r="D13339" t="str">
            <v>13春会计专直属班14516</v>
          </cell>
          <cell r="E13339" t="str">
            <v>赵海燕</v>
          </cell>
          <cell r="F13339" t="str">
            <v>511325198809220042</v>
          </cell>
        </row>
        <row r="13340">
          <cell r="A13340" t="str">
            <v>1351001416792</v>
          </cell>
          <cell r="B13340" t="str">
            <v>李维洁</v>
          </cell>
          <cell r="C13340" t="str">
            <v>135101400014516</v>
          </cell>
          <cell r="D13340" t="str">
            <v>13春会计专直属班14516</v>
          </cell>
          <cell r="E13340" t="str">
            <v>赵海燕</v>
          </cell>
          <cell r="F13340" t="str">
            <v>511302199408160069</v>
          </cell>
        </row>
        <row r="13341">
          <cell r="A13341" t="str">
            <v>1351001416793</v>
          </cell>
          <cell r="B13341" t="str">
            <v>彭莹莹</v>
          </cell>
          <cell r="C13341" t="str">
            <v>135101400014516</v>
          </cell>
          <cell r="D13341" t="str">
            <v>13春会计专直属班14516</v>
          </cell>
          <cell r="E13341" t="str">
            <v>赵海燕</v>
          </cell>
          <cell r="F13341" t="str">
            <v>511322198902077325</v>
          </cell>
        </row>
        <row r="13342">
          <cell r="A13342" t="str">
            <v>1351001416794</v>
          </cell>
          <cell r="B13342" t="str">
            <v>陈玉梅</v>
          </cell>
          <cell r="C13342" t="str">
            <v>135101400014516</v>
          </cell>
          <cell r="D13342" t="str">
            <v>13春会计专直属班14516</v>
          </cell>
          <cell r="E13342" t="str">
            <v>赵海燕</v>
          </cell>
          <cell r="F13342" t="str">
            <v>511322198705203046</v>
          </cell>
        </row>
        <row r="13343">
          <cell r="A13343" t="str">
            <v>1351001416795</v>
          </cell>
          <cell r="B13343" t="str">
            <v>李良燕</v>
          </cell>
          <cell r="C13343" t="str">
            <v>135101400014516</v>
          </cell>
          <cell r="D13343" t="str">
            <v>13春会计专直属班14516</v>
          </cell>
          <cell r="E13343" t="str">
            <v>赵海燕</v>
          </cell>
          <cell r="F13343" t="str">
            <v>510217198008270326</v>
          </cell>
        </row>
        <row r="13344">
          <cell r="A13344" t="str">
            <v>1351001416796</v>
          </cell>
          <cell r="B13344" t="str">
            <v>蒙莉</v>
          </cell>
          <cell r="C13344" t="str">
            <v>135101400014516</v>
          </cell>
          <cell r="D13344" t="str">
            <v>13春会计专直属班14516</v>
          </cell>
          <cell r="E13344" t="str">
            <v>赵海燕</v>
          </cell>
          <cell r="F13344" t="str">
            <v>511304198504147022</v>
          </cell>
        </row>
        <row r="13345">
          <cell r="A13345" t="str">
            <v>1351001416797</v>
          </cell>
          <cell r="B13345" t="str">
            <v>释源音</v>
          </cell>
          <cell r="C13345" t="str">
            <v>135101400014505</v>
          </cell>
          <cell r="D13345" t="str">
            <v>13春汉文专直属班14505</v>
          </cell>
          <cell r="E13345" t="str">
            <v>赵海燕</v>
          </cell>
          <cell r="F13345" t="str">
            <v>512921196808207769</v>
          </cell>
        </row>
        <row r="13346">
          <cell r="A13346" t="str">
            <v>1351001416798</v>
          </cell>
          <cell r="B13346" t="str">
            <v>释灵法</v>
          </cell>
          <cell r="C13346" t="str">
            <v>135101400014505</v>
          </cell>
          <cell r="D13346" t="str">
            <v>13春汉文专直属班14505</v>
          </cell>
          <cell r="E13346" t="str">
            <v>赵海燕</v>
          </cell>
          <cell r="F13346" t="str">
            <v>51292219710916748X</v>
          </cell>
        </row>
        <row r="13347">
          <cell r="A13347" t="str">
            <v>1351001416799</v>
          </cell>
          <cell r="B13347" t="str">
            <v>雷娜</v>
          </cell>
          <cell r="C13347" t="str">
            <v>135101400014516</v>
          </cell>
          <cell r="D13347" t="str">
            <v>13春会计专直属班14516</v>
          </cell>
          <cell r="E13347" t="str">
            <v>赵海燕</v>
          </cell>
          <cell r="F13347" t="str">
            <v>51132319930924308X</v>
          </cell>
        </row>
        <row r="13348">
          <cell r="A13348" t="str">
            <v>1351001416800</v>
          </cell>
          <cell r="B13348" t="str">
            <v>裴丽君</v>
          </cell>
          <cell r="C13348" t="str">
            <v>135101400014516</v>
          </cell>
          <cell r="D13348" t="str">
            <v>13春会计专直属班14516</v>
          </cell>
          <cell r="E13348" t="str">
            <v>赵海燕</v>
          </cell>
          <cell r="F13348" t="str">
            <v>51130319810429318X</v>
          </cell>
        </row>
        <row r="13349">
          <cell r="A13349" t="str">
            <v>1351001416801</v>
          </cell>
          <cell r="B13349" t="str">
            <v>卿梅</v>
          </cell>
          <cell r="C13349" t="str">
            <v>135101400014516</v>
          </cell>
          <cell r="D13349" t="str">
            <v>13春会计专直属班14516</v>
          </cell>
          <cell r="E13349" t="str">
            <v>赵海燕</v>
          </cell>
          <cell r="F13349" t="str">
            <v>51130219890927342X</v>
          </cell>
        </row>
        <row r="13350">
          <cell r="A13350" t="str">
            <v>1351001416802</v>
          </cell>
          <cell r="B13350" t="str">
            <v>李红霞</v>
          </cell>
          <cell r="C13350" t="str">
            <v>135101400014516</v>
          </cell>
          <cell r="D13350" t="str">
            <v>13春会计专直属班14516</v>
          </cell>
          <cell r="E13350" t="str">
            <v>赵海燕</v>
          </cell>
          <cell r="F13350" t="str">
            <v>51130319811005226X</v>
          </cell>
        </row>
        <row r="13351">
          <cell r="A13351" t="str">
            <v>1351001416803</v>
          </cell>
          <cell r="B13351" t="str">
            <v>赵燕来</v>
          </cell>
          <cell r="C13351" t="str">
            <v>135101400014516</v>
          </cell>
          <cell r="D13351" t="str">
            <v>13春会计专直属班14516</v>
          </cell>
          <cell r="E13351" t="str">
            <v>赵海燕</v>
          </cell>
          <cell r="F13351" t="str">
            <v>511303198111212827</v>
          </cell>
        </row>
        <row r="13352">
          <cell r="A13352" t="str">
            <v>1351001416804</v>
          </cell>
          <cell r="B13352" t="str">
            <v>王雁</v>
          </cell>
          <cell r="C13352" t="str">
            <v>135101400014516</v>
          </cell>
          <cell r="D13352" t="str">
            <v>13春会计专直属班14516</v>
          </cell>
          <cell r="E13352" t="str">
            <v>赵海燕</v>
          </cell>
          <cell r="F13352" t="str">
            <v>654128197606280763</v>
          </cell>
        </row>
        <row r="13353">
          <cell r="A13353" t="str">
            <v>1351001416805</v>
          </cell>
          <cell r="B13353" t="str">
            <v>郑静</v>
          </cell>
          <cell r="C13353" t="str">
            <v>135101400014516</v>
          </cell>
          <cell r="D13353" t="str">
            <v>13春会计专直属班14516</v>
          </cell>
          <cell r="E13353" t="str">
            <v>赵海燕</v>
          </cell>
          <cell r="F13353" t="str">
            <v>511323197910096165</v>
          </cell>
        </row>
        <row r="13354">
          <cell r="A13354" t="str">
            <v>1351001416806</v>
          </cell>
          <cell r="B13354" t="str">
            <v>杨冬梅</v>
          </cell>
          <cell r="C13354" t="str">
            <v>135101400014516</v>
          </cell>
          <cell r="D13354" t="str">
            <v>13春会计专直属班14516</v>
          </cell>
          <cell r="E13354" t="str">
            <v>赵海燕</v>
          </cell>
          <cell r="F13354" t="str">
            <v>511302197909200322</v>
          </cell>
        </row>
        <row r="13355">
          <cell r="A13355" t="str">
            <v>1351001416807</v>
          </cell>
          <cell r="B13355" t="str">
            <v>刘倩君</v>
          </cell>
          <cell r="C13355" t="str">
            <v>135101400014516</v>
          </cell>
          <cell r="D13355" t="str">
            <v>13春会计专直属班14516</v>
          </cell>
          <cell r="E13355" t="str">
            <v>赵海燕</v>
          </cell>
          <cell r="F13355" t="str">
            <v>511302198608181425</v>
          </cell>
        </row>
        <row r="13356">
          <cell r="A13356" t="str">
            <v>1351001416808</v>
          </cell>
          <cell r="B13356" t="str">
            <v>杜佳</v>
          </cell>
          <cell r="C13356" t="str">
            <v>135101400014516</v>
          </cell>
          <cell r="D13356" t="str">
            <v>13春会计专直属班14516</v>
          </cell>
          <cell r="E13356" t="str">
            <v>赵海燕</v>
          </cell>
          <cell r="F13356" t="str">
            <v>511304199202030026</v>
          </cell>
        </row>
        <row r="13357">
          <cell r="A13357" t="str">
            <v>1351001416809</v>
          </cell>
          <cell r="B13357" t="str">
            <v>蒲娟</v>
          </cell>
          <cell r="C13357" t="str">
            <v>135101400014516</v>
          </cell>
          <cell r="D13357" t="str">
            <v>13春会计专直属班14516</v>
          </cell>
          <cell r="E13357" t="str">
            <v>赵海燕</v>
          </cell>
          <cell r="F13357" t="str">
            <v>511323199312205260</v>
          </cell>
        </row>
        <row r="13358">
          <cell r="A13358" t="str">
            <v>1351001416810</v>
          </cell>
          <cell r="B13358" t="str">
            <v>张露露</v>
          </cell>
          <cell r="C13358" t="str">
            <v>135101400014516</v>
          </cell>
          <cell r="D13358" t="str">
            <v>13春会计专直属班14516</v>
          </cell>
          <cell r="E13358" t="str">
            <v>赵海燕</v>
          </cell>
          <cell r="F13358" t="str">
            <v>511303199202170647</v>
          </cell>
        </row>
        <row r="13359">
          <cell r="A13359" t="str">
            <v>1351001416811</v>
          </cell>
          <cell r="B13359" t="str">
            <v>祝启玉</v>
          </cell>
          <cell r="C13359" t="str">
            <v>135101400014516</v>
          </cell>
          <cell r="D13359" t="str">
            <v>13春会计专直属班14516</v>
          </cell>
          <cell r="E13359" t="str">
            <v>赵海燕</v>
          </cell>
          <cell r="F13359" t="str">
            <v>51132319920304252X</v>
          </cell>
        </row>
        <row r="13360">
          <cell r="A13360" t="str">
            <v>1351001416812</v>
          </cell>
          <cell r="B13360" t="str">
            <v>蒋烨蔚</v>
          </cell>
          <cell r="C13360" t="str">
            <v>135101400014516</v>
          </cell>
          <cell r="D13360" t="str">
            <v>13春会计专直属班14516</v>
          </cell>
          <cell r="E13360" t="str">
            <v>赵海燕</v>
          </cell>
          <cell r="F13360" t="str">
            <v>51138119931104012X</v>
          </cell>
        </row>
        <row r="13361">
          <cell r="A13361" t="str">
            <v>1351001416813</v>
          </cell>
          <cell r="B13361" t="str">
            <v>刘欣欣</v>
          </cell>
          <cell r="C13361" t="str">
            <v>135101400014516</v>
          </cell>
          <cell r="D13361" t="str">
            <v>13春会计专直属班14516</v>
          </cell>
          <cell r="E13361" t="str">
            <v>赵海燕</v>
          </cell>
          <cell r="F13361" t="str">
            <v>511304199304270805</v>
          </cell>
        </row>
        <row r="13362">
          <cell r="A13362" t="str">
            <v>1351001416814</v>
          </cell>
          <cell r="B13362" t="str">
            <v>雷春兰</v>
          </cell>
          <cell r="C13362" t="str">
            <v>135101400014516</v>
          </cell>
          <cell r="D13362" t="str">
            <v>13春会计专直属班14516</v>
          </cell>
          <cell r="E13362" t="str">
            <v>赵海燕</v>
          </cell>
          <cell r="F13362" t="str">
            <v>51130319841012136X</v>
          </cell>
        </row>
        <row r="13363">
          <cell r="A13363" t="str">
            <v>1351001416815</v>
          </cell>
          <cell r="B13363" t="str">
            <v>邓红梅</v>
          </cell>
          <cell r="C13363" t="str">
            <v>135101400014516</v>
          </cell>
          <cell r="D13363" t="str">
            <v>13春会计专直属班14516</v>
          </cell>
          <cell r="E13363" t="str">
            <v>赵海燕</v>
          </cell>
          <cell r="F13363" t="str">
            <v>511303198301066541</v>
          </cell>
        </row>
        <row r="13364">
          <cell r="A13364" t="str">
            <v>1351001416816</v>
          </cell>
          <cell r="B13364" t="str">
            <v>杨入铭</v>
          </cell>
          <cell r="C13364" t="str">
            <v>135101400014516</v>
          </cell>
          <cell r="D13364" t="str">
            <v>13春会计专直属班14516</v>
          </cell>
          <cell r="E13364" t="str">
            <v>赵海燕</v>
          </cell>
          <cell r="F13364" t="str">
            <v>511304198912284640</v>
          </cell>
        </row>
        <row r="13365">
          <cell r="A13365" t="str">
            <v>1351001416817</v>
          </cell>
          <cell r="B13365" t="str">
            <v>谢永平</v>
          </cell>
          <cell r="C13365" t="str">
            <v>135101400014516</v>
          </cell>
          <cell r="D13365" t="str">
            <v>13春会计专直属班14516</v>
          </cell>
          <cell r="E13365" t="str">
            <v>赵海燕</v>
          </cell>
          <cell r="F13365" t="str">
            <v>511323199008270367</v>
          </cell>
        </row>
        <row r="13366">
          <cell r="A13366" t="str">
            <v>1351001416818</v>
          </cell>
          <cell r="B13366" t="str">
            <v>魏山林</v>
          </cell>
          <cell r="C13366" t="str">
            <v>135101400014516</v>
          </cell>
          <cell r="D13366" t="str">
            <v>13春会计专直属班14516</v>
          </cell>
          <cell r="E13366" t="str">
            <v>赵海燕</v>
          </cell>
          <cell r="F13366" t="str">
            <v>51132319860613001X</v>
          </cell>
        </row>
        <row r="13367">
          <cell r="A13367" t="str">
            <v>1351001416819</v>
          </cell>
          <cell r="B13367" t="str">
            <v>杨小玲</v>
          </cell>
          <cell r="C13367" t="str">
            <v>135101400014516</v>
          </cell>
          <cell r="D13367" t="str">
            <v>13春会计专直属班14516</v>
          </cell>
          <cell r="E13367" t="str">
            <v>赵海燕</v>
          </cell>
          <cell r="F13367" t="str">
            <v>511303198205242883</v>
          </cell>
        </row>
        <row r="13368">
          <cell r="A13368" t="str">
            <v>1351001416820</v>
          </cell>
          <cell r="B13368" t="str">
            <v>王倩</v>
          </cell>
          <cell r="C13368" t="str">
            <v>135101400014516</v>
          </cell>
          <cell r="D13368" t="str">
            <v>13春会计专直属班14516</v>
          </cell>
          <cell r="E13368" t="str">
            <v>赵海燕</v>
          </cell>
          <cell r="F13368" t="str">
            <v>511303199502155123</v>
          </cell>
        </row>
        <row r="13369">
          <cell r="A13369" t="str">
            <v>1351001416821</v>
          </cell>
          <cell r="B13369" t="str">
            <v>罗海燕</v>
          </cell>
          <cell r="C13369" t="str">
            <v>135101400014516</v>
          </cell>
          <cell r="D13369" t="str">
            <v>13春会计专直属班14516</v>
          </cell>
          <cell r="E13369" t="str">
            <v>赵海燕</v>
          </cell>
          <cell r="F13369" t="str">
            <v>511304198506171026</v>
          </cell>
        </row>
        <row r="13370">
          <cell r="A13370" t="str">
            <v>1351001416822</v>
          </cell>
          <cell r="B13370" t="str">
            <v>李婷</v>
          </cell>
          <cell r="C13370" t="str">
            <v>135101400014516</v>
          </cell>
          <cell r="D13370" t="str">
            <v>13春会计专直属班14516</v>
          </cell>
          <cell r="E13370" t="str">
            <v>赵海燕</v>
          </cell>
          <cell r="F13370" t="str">
            <v>511302199406125120</v>
          </cell>
        </row>
        <row r="13371">
          <cell r="A13371" t="str">
            <v>1351001416823</v>
          </cell>
          <cell r="B13371" t="str">
            <v>林霞</v>
          </cell>
          <cell r="C13371" t="str">
            <v>135101400014516</v>
          </cell>
          <cell r="D13371" t="str">
            <v>13春会计专直属班14516</v>
          </cell>
          <cell r="E13371" t="str">
            <v>赵海燕</v>
          </cell>
          <cell r="F13371" t="str">
            <v>511302198612171422</v>
          </cell>
        </row>
        <row r="13372">
          <cell r="A13372" t="str">
            <v>1351001416824</v>
          </cell>
          <cell r="B13372" t="str">
            <v>尧静</v>
          </cell>
          <cell r="C13372" t="str">
            <v>135101400014516</v>
          </cell>
          <cell r="D13372" t="str">
            <v>13春会计专直属班14516</v>
          </cell>
          <cell r="E13372" t="str">
            <v>赵海燕</v>
          </cell>
          <cell r="F13372" t="str">
            <v>511302199202132329</v>
          </cell>
        </row>
        <row r="13373">
          <cell r="A13373" t="str">
            <v>1351001416825</v>
          </cell>
          <cell r="B13373" t="str">
            <v>袁红英</v>
          </cell>
          <cell r="C13373" t="str">
            <v>135101400014516</v>
          </cell>
          <cell r="D13373" t="str">
            <v>13春会计专直属班14516</v>
          </cell>
          <cell r="E13373" t="str">
            <v>赵海燕</v>
          </cell>
          <cell r="F13373" t="str">
            <v>511304199209290808</v>
          </cell>
        </row>
        <row r="13374">
          <cell r="A13374" t="str">
            <v>1351001416826</v>
          </cell>
          <cell r="B13374" t="str">
            <v>唐丹</v>
          </cell>
          <cell r="C13374" t="str">
            <v>135101400014516</v>
          </cell>
          <cell r="D13374" t="str">
            <v>13春会计专直属班14516</v>
          </cell>
          <cell r="E13374" t="str">
            <v>赵海燕</v>
          </cell>
          <cell r="F13374" t="str">
            <v>511302199102175129</v>
          </cell>
        </row>
        <row r="13375">
          <cell r="A13375" t="str">
            <v>1351001416827</v>
          </cell>
          <cell r="B13375" t="str">
            <v>程春花</v>
          </cell>
          <cell r="C13375" t="str">
            <v>135101400014516</v>
          </cell>
          <cell r="D13375" t="str">
            <v>13春会计专直属班14516</v>
          </cell>
          <cell r="E13375" t="str">
            <v>赵海燕</v>
          </cell>
          <cell r="F13375" t="str">
            <v>511325197903030021</v>
          </cell>
        </row>
        <row r="13376">
          <cell r="A13376" t="str">
            <v>1351001416828</v>
          </cell>
          <cell r="B13376" t="str">
            <v>李中会</v>
          </cell>
          <cell r="C13376" t="str">
            <v>135101400014516</v>
          </cell>
          <cell r="D13376" t="str">
            <v>13春会计专直属班14516</v>
          </cell>
          <cell r="E13376" t="str">
            <v>赵海燕</v>
          </cell>
          <cell r="F13376" t="str">
            <v>511303199210290622</v>
          </cell>
        </row>
        <row r="13377">
          <cell r="A13377" t="str">
            <v>1351001416829</v>
          </cell>
          <cell r="B13377" t="str">
            <v>潘攀</v>
          </cell>
          <cell r="C13377" t="str">
            <v>135101400014516</v>
          </cell>
          <cell r="D13377" t="str">
            <v>13春会计专直属班14516</v>
          </cell>
          <cell r="E13377" t="str">
            <v>赵海燕</v>
          </cell>
          <cell r="F13377" t="str">
            <v>500234198903140012</v>
          </cell>
        </row>
        <row r="13378">
          <cell r="A13378" t="str">
            <v>1351001416830</v>
          </cell>
          <cell r="B13378" t="str">
            <v>黄迎春</v>
          </cell>
          <cell r="C13378" t="str">
            <v>135101400014505</v>
          </cell>
          <cell r="D13378" t="str">
            <v>13春汉文专直属班14505</v>
          </cell>
          <cell r="E13378" t="str">
            <v>赵海燕</v>
          </cell>
          <cell r="F13378" t="str">
            <v>512926197608030360</v>
          </cell>
        </row>
        <row r="13379">
          <cell r="A13379" t="str">
            <v>1351001416831</v>
          </cell>
          <cell r="B13379" t="str">
            <v>鲜明</v>
          </cell>
          <cell r="C13379" t="str">
            <v>135101400014516</v>
          </cell>
          <cell r="D13379" t="str">
            <v>13春会计专直属班14516</v>
          </cell>
          <cell r="E13379" t="str">
            <v>赵海燕</v>
          </cell>
          <cell r="F13379" t="str">
            <v>511302198807100739</v>
          </cell>
        </row>
        <row r="13380">
          <cell r="A13380" t="str">
            <v>1351001416832</v>
          </cell>
          <cell r="B13380" t="str">
            <v>余小莲</v>
          </cell>
          <cell r="C13380" t="str">
            <v>135101400014516</v>
          </cell>
          <cell r="D13380" t="str">
            <v>13春会计专直属班14516</v>
          </cell>
          <cell r="E13380" t="str">
            <v>赵海燕</v>
          </cell>
          <cell r="F13380" t="str">
            <v>512223197711297269</v>
          </cell>
        </row>
        <row r="13381">
          <cell r="A13381" t="str">
            <v>1351001416833</v>
          </cell>
          <cell r="B13381" t="str">
            <v>任静</v>
          </cell>
          <cell r="C13381" t="str">
            <v>135101400014516</v>
          </cell>
          <cell r="D13381" t="str">
            <v>13春会计专直属班14516</v>
          </cell>
          <cell r="E13381" t="str">
            <v>赵海燕</v>
          </cell>
          <cell r="F13381" t="str">
            <v>511304198502150084</v>
          </cell>
        </row>
        <row r="13382">
          <cell r="A13382" t="str">
            <v>1351001416834</v>
          </cell>
          <cell r="B13382" t="str">
            <v>何婷</v>
          </cell>
          <cell r="C13382" t="str">
            <v>135101400014516</v>
          </cell>
          <cell r="D13382" t="str">
            <v>13春会计专直属班14516</v>
          </cell>
          <cell r="E13382" t="str">
            <v>赵海燕</v>
          </cell>
          <cell r="F13382" t="str">
            <v>511302199210022525</v>
          </cell>
        </row>
        <row r="13383">
          <cell r="A13383" t="str">
            <v>1351001416835</v>
          </cell>
          <cell r="B13383" t="str">
            <v>李博雯</v>
          </cell>
          <cell r="C13383" t="str">
            <v>135101400014516</v>
          </cell>
          <cell r="D13383" t="str">
            <v>13春会计专直属班14516</v>
          </cell>
          <cell r="E13383" t="str">
            <v>赵海燕</v>
          </cell>
          <cell r="F13383" t="str">
            <v>511322198610282204</v>
          </cell>
        </row>
        <row r="13384">
          <cell r="A13384" t="str">
            <v>1351001416836</v>
          </cell>
          <cell r="B13384" t="str">
            <v>肖丽</v>
          </cell>
          <cell r="C13384" t="str">
            <v>135101400014516</v>
          </cell>
          <cell r="D13384" t="str">
            <v>13春会计专直属班14516</v>
          </cell>
          <cell r="E13384" t="str">
            <v>赵海燕</v>
          </cell>
          <cell r="F13384" t="str">
            <v>511304198403261248</v>
          </cell>
        </row>
        <row r="13385">
          <cell r="A13385" t="str">
            <v>1351001416837</v>
          </cell>
          <cell r="B13385" t="str">
            <v>蒲思宇</v>
          </cell>
          <cell r="C13385" t="str">
            <v>135101400014516</v>
          </cell>
          <cell r="D13385" t="str">
            <v>13春会计专直属班14516</v>
          </cell>
          <cell r="E13385" t="str">
            <v>赵海燕</v>
          </cell>
          <cell r="F13385" t="str">
            <v>511302199407181925</v>
          </cell>
        </row>
        <row r="13386">
          <cell r="A13386" t="str">
            <v>1351001416838</v>
          </cell>
          <cell r="B13386" t="str">
            <v>李婷</v>
          </cell>
          <cell r="C13386" t="str">
            <v>135101400014516</v>
          </cell>
          <cell r="D13386" t="str">
            <v>13春会计专直属班14516</v>
          </cell>
          <cell r="E13386" t="str">
            <v>赵海燕</v>
          </cell>
          <cell r="F13386" t="str">
            <v>511302199304032126</v>
          </cell>
        </row>
        <row r="13387">
          <cell r="A13387" t="str">
            <v>1351001416839</v>
          </cell>
          <cell r="B13387" t="str">
            <v>王光华</v>
          </cell>
          <cell r="C13387" t="str">
            <v>135101400014516</v>
          </cell>
          <cell r="D13387" t="str">
            <v>13春会计专直属班14516</v>
          </cell>
          <cell r="E13387" t="str">
            <v>赵海燕</v>
          </cell>
          <cell r="F13387" t="str">
            <v>511303198111110927</v>
          </cell>
        </row>
        <row r="13388">
          <cell r="A13388" t="str">
            <v>1351001416840</v>
          </cell>
          <cell r="B13388" t="str">
            <v>廖芙蓉</v>
          </cell>
          <cell r="C13388" t="str">
            <v>135101400014516</v>
          </cell>
          <cell r="D13388" t="str">
            <v>13春会计专直属班14516</v>
          </cell>
          <cell r="E13388" t="str">
            <v>赵海燕</v>
          </cell>
          <cell r="F13388" t="str">
            <v>512921197309036488</v>
          </cell>
        </row>
        <row r="13389">
          <cell r="A13389" t="str">
            <v>1351001416841</v>
          </cell>
          <cell r="B13389" t="str">
            <v>陈星羽</v>
          </cell>
          <cell r="C13389" t="str">
            <v>135101400014516</v>
          </cell>
          <cell r="D13389" t="str">
            <v>13春会计专直属班14516</v>
          </cell>
          <cell r="E13389" t="str">
            <v>赵海燕</v>
          </cell>
          <cell r="F13389" t="str">
            <v>511302199308201441</v>
          </cell>
        </row>
        <row r="13390">
          <cell r="A13390" t="str">
            <v>1351001416842</v>
          </cell>
          <cell r="B13390" t="str">
            <v>陈悦溪</v>
          </cell>
          <cell r="C13390" t="str">
            <v>135101400014515</v>
          </cell>
          <cell r="D13390" t="str">
            <v>13春工商专直属班14515</v>
          </cell>
          <cell r="E13390" t="str">
            <v>张译之</v>
          </cell>
          <cell r="F13390" t="str">
            <v>511303199209173867</v>
          </cell>
        </row>
        <row r="13391">
          <cell r="A13391" t="str">
            <v>1351001416843</v>
          </cell>
          <cell r="B13391" t="str">
            <v>梁爽</v>
          </cell>
          <cell r="C13391" t="str">
            <v>135101400014516</v>
          </cell>
          <cell r="D13391" t="str">
            <v>13春会计专直属班14516</v>
          </cell>
          <cell r="E13391" t="str">
            <v>赵海燕</v>
          </cell>
          <cell r="F13391" t="str">
            <v>51130319930618404X</v>
          </cell>
        </row>
        <row r="13392">
          <cell r="A13392" t="str">
            <v>1351001416844</v>
          </cell>
          <cell r="B13392" t="str">
            <v>罗雅琳</v>
          </cell>
          <cell r="C13392" t="str">
            <v>135101400014516</v>
          </cell>
          <cell r="D13392" t="str">
            <v>13春会计专直属班14516</v>
          </cell>
          <cell r="E13392" t="str">
            <v>赵海燕</v>
          </cell>
          <cell r="F13392" t="str">
            <v>513030198301180621</v>
          </cell>
        </row>
        <row r="13393">
          <cell r="A13393" t="str">
            <v>1351001416845</v>
          </cell>
          <cell r="B13393" t="str">
            <v>任佳</v>
          </cell>
          <cell r="C13393" t="str">
            <v>135101400014518</v>
          </cell>
          <cell r="D13393" t="str">
            <v>13春行管专直属班14518</v>
          </cell>
          <cell r="E13393" t="str">
            <v>何茜</v>
          </cell>
          <cell r="F13393" t="str">
            <v>511325198910255426</v>
          </cell>
        </row>
        <row r="13394">
          <cell r="A13394" t="str">
            <v>1351001416846</v>
          </cell>
          <cell r="B13394" t="str">
            <v>杨欢</v>
          </cell>
          <cell r="C13394" t="str">
            <v>135101400014517</v>
          </cell>
          <cell r="D13394" t="str">
            <v>13春物流专直属班14517</v>
          </cell>
          <cell r="E13394" t="str">
            <v>胡楠</v>
          </cell>
          <cell r="F13394" t="str">
            <v>51082319900911774X</v>
          </cell>
        </row>
        <row r="13395">
          <cell r="A13395" t="str">
            <v>1351001416847</v>
          </cell>
          <cell r="B13395" t="str">
            <v>魏强</v>
          </cell>
          <cell r="C13395" t="str">
            <v>135101400014518</v>
          </cell>
          <cell r="D13395" t="str">
            <v>13春行管专直属班14518</v>
          </cell>
          <cell r="E13395" t="str">
            <v>何茜</v>
          </cell>
          <cell r="F13395" t="str">
            <v>511302197807100734</v>
          </cell>
        </row>
        <row r="13396">
          <cell r="A13396" t="str">
            <v>1351001416848</v>
          </cell>
          <cell r="B13396" t="str">
            <v>谢逵</v>
          </cell>
          <cell r="C13396" t="str">
            <v>135101400014518</v>
          </cell>
          <cell r="D13396" t="str">
            <v>13春行管专直属班14518</v>
          </cell>
          <cell r="E13396" t="str">
            <v>何茜</v>
          </cell>
          <cell r="F13396" t="str">
            <v>511325199408190035</v>
          </cell>
        </row>
        <row r="13397">
          <cell r="A13397" t="str">
            <v>1351001416849</v>
          </cell>
          <cell r="B13397" t="str">
            <v>赵四英</v>
          </cell>
          <cell r="C13397" t="str">
            <v>135101400014518</v>
          </cell>
          <cell r="D13397" t="str">
            <v>13春行管专直属班14518</v>
          </cell>
          <cell r="E13397" t="str">
            <v>何茜</v>
          </cell>
          <cell r="F13397" t="str">
            <v>511304198907032625</v>
          </cell>
        </row>
        <row r="13398">
          <cell r="A13398" t="str">
            <v>1351001416850</v>
          </cell>
          <cell r="B13398" t="str">
            <v>李佳敏</v>
          </cell>
          <cell r="C13398" t="str">
            <v>135101400014518</v>
          </cell>
          <cell r="D13398" t="str">
            <v>13春行管专直属班14518</v>
          </cell>
          <cell r="E13398" t="str">
            <v>何茜</v>
          </cell>
          <cell r="F13398" t="str">
            <v>511304199101275227</v>
          </cell>
        </row>
        <row r="13399">
          <cell r="A13399" t="str">
            <v>1351001416851</v>
          </cell>
          <cell r="B13399" t="str">
            <v>李亮</v>
          </cell>
          <cell r="C13399" t="str">
            <v>135101400014518</v>
          </cell>
          <cell r="D13399" t="str">
            <v>13春行管专直属班14518</v>
          </cell>
          <cell r="E13399" t="str">
            <v>何茜</v>
          </cell>
          <cell r="F13399" t="str">
            <v>511621199105265571</v>
          </cell>
        </row>
        <row r="13400">
          <cell r="A13400" t="str">
            <v>1351001416852</v>
          </cell>
          <cell r="B13400" t="str">
            <v>张钦</v>
          </cell>
          <cell r="C13400" t="str">
            <v>135101400014518</v>
          </cell>
          <cell r="D13400" t="str">
            <v>13春行管专直属班14518</v>
          </cell>
          <cell r="E13400" t="str">
            <v>何茜</v>
          </cell>
          <cell r="F13400" t="str">
            <v>511302197705120312</v>
          </cell>
        </row>
        <row r="13401">
          <cell r="A13401" t="str">
            <v>1351001416853</v>
          </cell>
          <cell r="B13401" t="str">
            <v>刘琪</v>
          </cell>
          <cell r="C13401" t="str">
            <v>135101400014518</v>
          </cell>
          <cell r="D13401" t="str">
            <v>13春行管专直属班14518</v>
          </cell>
          <cell r="E13401" t="str">
            <v>何茜</v>
          </cell>
          <cell r="F13401" t="str">
            <v>511302199006201147</v>
          </cell>
        </row>
        <row r="13402">
          <cell r="A13402" t="str">
            <v>1351001416854</v>
          </cell>
          <cell r="B13402" t="str">
            <v>林克伟</v>
          </cell>
          <cell r="C13402" t="str">
            <v>135101400014518</v>
          </cell>
          <cell r="D13402" t="str">
            <v>13春行管专直属班14518</v>
          </cell>
          <cell r="E13402" t="str">
            <v>何茜</v>
          </cell>
          <cell r="F13402" t="str">
            <v>512223196512153436</v>
          </cell>
        </row>
        <row r="13403">
          <cell r="A13403" t="str">
            <v>1351001416855</v>
          </cell>
          <cell r="B13403" t="str">
            <v>江俊南</v>
          </cell>
          <cell r="C13403" t="str">
            <v>135101400014518</v>
          </cell>
          <cell r="D13403" t="str">
            <v>13春行管专直属班14518</v>
          </cell>
          <cell r="E13403" t="str">
            <v>何茜</v>
          </cell>
          <cell r="F13403" t="str">
            <v>511302199112270015</v>
          </cell>
        </row>
        <row r="13404">
          <cell r="A13404" t="str">
            <v>1351001416856</v>
          </cell>
          <cell r="B13404" t="str">
            <v>陈静</v>
          </cell>
          <cell r="C13404" t="str">
            <v>135101400014518</v>
          </cell>
          <cell r="D13404" t="str">
            <v>13春行管专直属班14518</v>
          </cell>
          <cell r="E13404" t="str">
            <v>何茜</v>
          </cell>
          <cell r="F13404" t="str">
            <v>51130319940312062X</v>
          </cell>
        </row>
        <row r="13405">
          <cell r="A13405" t="str">
            <v>1351001416857</v>
          </cell>
          <cell r="B13405" t="str">
            <v>陈琴</v>
          </cell>
          <cell r="C13405" t="str">
            <v>135101400014518</v>
          </cell>
          <cell r="D13405" t="str">
            <v>13春行管专直属班14518</v>
          </cell>
          <cell r="E13405" t="str">
            <v>何茜</v>
          </cell>
          <cell r="F13405" t="str">
            <v>511302198302100741</v>
          </cell>
        </row>
        <row r="13406">
          <cell r="A13406" t="str">
            <v>1351001416858</v>
          </cell>
          <cell r="B13406" t="str">
            <v>郭庆</v>
          </cell>
          <cell r="C13406" t="str">
            <v>135101400014518</v>
          </cell>
          <cell r="D13406" t="str">
            <v>13春行管专直属班14518</v>
          </cell>
          <cell r="E13406" t="str">
            <v>何茜</v>
          </cell>
          <cell r="F13406" t="str">
            <v>51130219911110471X</v>
          </cell>
        </row>
        <row r="13407">
          <cell r="A13407" t="str">
            <v>1351001416859</v>
          </cell>
          <cell r="B13407" t="str">
            <v>李俊</v>
          </cell>
          <cell r="C13407" t="str">
            <v>135101400014518</v>
          </cell>
          <cell r="D13407" t="str">
            <v>13春行管专直属班14518</v>
          </cell>
          <cell r="E13407" t="str">
            <v>何茜</v>
          </cell>
          <cell r="F13407" t="str">
            <v>511302199204112815</v>
          </cell>
        </row>
        <row r="13408">
          <cell r="A13408" t="str">
            <v>1351001416860</v>
          </cell>
          <cell r="B13408" t="str">
            <v>殷晓艳</v>
          </cell>
          <cell r="C13408" t="str">
            <v>135101400014518</v>
          </cell>
          <cell r="D13408" t="str">
            <v>13春行管专直属班14518</v>
          </cell>
          <cell r="E13408" t="str">
            <v>何茜</v>
          </cell>
          <cell r="F13408" t="str">
            <v>512901197511091223</v>
          </cell>
        </row>
        <row r="13409">
          <cell r="A13409" t="str">
            <v>1351001416861</v>
          </cell>
          <cell r="B13409" t="str">
            <v>袁盛</v>
          </cell>
          <cell r="C13409" t="str">
            <v>135101400014518</v>
          </cell>
          <cell r="D13409" t="str">
            <v>13春行管专直属班14518</v>
          </cell>
          <cell r="E13409" t="str">
            <v>何茜</v>
          </cell>
          <cell r="F13409" t="str">
            <v>511303198311103051</v>
          </cell>
        </row>
        <row r="13410">
          <cell r="A13410" t="str">
            <v>1351001416862</v>
          </cell>
          <cell r="B13410" t="str">
            <v>吴劲轩</v>
          </cell>
          <cell r="C13410" t="str">
            <v>135101400014518</v>
          </cell>
          <cell r="D13410" t="str">
            <v>13春行管专直属班14518</v>
          </cell>
          <cell r="E13410" t="str">
            <v>何茜</v>
          </cell>
          <cell r="F13410" t="str">
            <v>511302199104220018</v>
          </cell>
        </row>
        <row r="13411">
          <cell r="A13411" t="str">
            <v>1351001416863</v>
          </cell>
          <cell r="B13411" t="str">
            <v>庞顺均</v>
          </cell>
          <cell r="C13411" t="str">
            <v>135101400014518</v>
          </cell>
          <cell r="D13411" t="str">
            <v>13春行管专直属班14518</v>
          </cell>
          <cell r="E13411" t="str">
            <v>何茜</v>
          </cell>
          <cell r="F13411" t="str">
            <v>512901196701251211</v>
          </cell>
        </row>
        <row r="13412">
          <cell r="A13412" t="str">
            <v>1351001416864</v>
          </cell>
          <cell r="B13412" t="str">
            <v>赖红兵</v>
          </cell>
          <cell r="C13412" t="str">
            <v>135101400014518</v>
          </cell>
          <cell r="D13412" t="str">
            <v>13春行管专直属班14518</v>
          </cell>
          <cell r="E13412" t="str">
            <v>何茜</v>
          </cell>
          <cell r="F13412" t="str">
            <v>512901196811201231</v>
          </cell>
        </row>
        <row r="13413">
          <cell r="A13413" t="str">
            <v>1351001416865</v>
          </cell>
          <cell r="B13413" t="str">
            <v>王娅玲</v>
          </cell>
          <cell r="C13413" t="str">
            <v>135101400014518</v>
          </cell>
          <cell r="D13413" t="str">
            <v>13春行管专直属班14518</v>
          </cell>
          <cell r="E13413" t="str">
            <v>何茜</v>
          </cell>
          <cell r="F13413" t="str">
            <v>51130219790505142X</v>
          </cell>
        </row>
        <row r="13414">
          <cell r="A13414" t="str">
            <v>1351001416866</v>
          </cell>
          <cell r="B13414" t="str">
            <v>袁安微</v>
          </cell>
          <cell r="C13414" t="str">
            <v>135101400014516</v>
          </cell>
          <cell r="D13414" t="str">
            <v>13春会计专直属班14516</v>
          </cell>
          <cell r="E13414" t="str">
            <v>赵海燕</v>
          </cell>
          <cell r="F13414" t="str">
            <v>51130319901124632X</v>
          </cell>
        </row>
        <row r="13415">
          <cell r="A13415" t="str">
            <v>1351001416867</v>
          </cell>
          <cell r="B13415" t="str">
            <v>赵文</v>
          </cell>
          <cell r="C13415" t="str">
            <v>135101400014518</v>
          </cell>
          <cell r="D13415" t="str">
            <v>13春行管专直属班14518</v>
          </cell>
          <cell r="E13415" t="str">
            <v>何茜</v>
          </cell>
          <cell r="F13415" t="str">
            <v>511302198505281423</v>
          </cell>
        </row>
        <row r="13416">
          <cell r="A13416" t="str">
            <v>1351001416868</v>
          </cell>
          <cell r="B13416" t="str">
            <v>郭兰兰</v>
          </cell>
          <cell r="C13416" t="str">
            <v>135101400014518</v>
          </cell>
          <cell r="D13416" t="str">
            <v>13春行管专直属班14518</v>
          </cell>
          <cell r="E13416" t="str">
            <v>何茜</v>
          </cell>
          <cell r="F13416" t="str">
            <v>511322199310052786</v>
          </cell>
        </row>
        <row r="13417">
          <cell r="A13417" t="str">
            <v>1351001416869</v>
          </cell>
          <cell r="B13417" t="str">
            <v>王强</v>
          </cell>
          <cell r="C13417" t="str">
            <v>135101400014518</v>
          </cell>
          <cell r="D13417" t="str">
            <v>13春行管专直属班14518</v>
          </cell>
          <cell r="E13417" t="str">
            <v>何茜</v>
          </cell>
          <cell r="F13417" t="str">
            <v>512926197810091319</v>
          </cell>
        </row>
        <row r="13418">
          <cell r="A13418" t="str">
            <v>1351001416870</v>
          </cell>
          <cell r="B13418" t="str">
            <v>黄杨</v>
          </cell>
          <cell r="C13418" t="str">
            <v>135101400014518</v>
          </cell>
          <cell r="D13418" t="str">
            <v>13春行管专直属班14518</v>
          </cell>
          <cell r="E13418" t="str">
            <v>何茜</v>
          </cell>
          <cell r="F13418" t="str">
            <v>511302198210051436</v>
          </cell>
        </row>
        <row r="13419">
          <cell r="A13419" t="str">
            <v>1351001416871</v>
          </cell>
          <cell r="B13419" t="str">
            <v>邓彩霞</v>
          </cell>
          <cell r="C13419" t="str">
            <v>135101400014518</v>
          </cell>
          <cell r="D13419" t="str">
            <v>13春行管专直属班14518</v>
          </cell>
          <cell r="E13419" t="str">
            <v>何茜</v>
          </cell>
          <cell r="F13419" t="str">
            <v>511323198707306467</v>
          </cell>
        </row>
        <row r="13420">
          <cell r="A13420" t="str">
            <v>1351001416872</v>
          </cell>
          <cell r="B13420" t="str">
            <v>俞玲玲</v>
          </cell>
          <cell r="C13420" t="str">
            <v>135101400014518</v>
          </cell>
          <cell r="D13420" t="str">
            <v>13春行管专直属班14518</v>
          </cell>
          <cell r="E13420" t="str">
            <v>何茜</v>
          </cell>
          <cell r="F13420" t="str">
            <v>330682199008044441</v>
          </cell>
        </row>
        <row r="13421">
          <cell r="A13421" t="str">
            <v>1351001416873</v>
          </cell>
          <cell r="B13421" t="str">
            <v>魏卫</v>
          </cell>
          <cell r="C13421" t="str">
            <v>135101400014518</v>
          </cell>
          <cell r="D13421" t="str">
            <v>13春行管专直属班14518</v>
          </cell>
          <cell r="E13421" t="str">
            <v>何茜</v>
          </cell>
          <cell r="F13421" t="str">
            <v>511302199003271940</v>
          </cell>
        </row>
        <row r="13422">
          <cell r="A13422" t="str">
            <v>1351001416874</v>
          </cell>
          <cell r="B13422" t="str">
            <v>郭仲辉</v>
          </cell>
          <cell r="C13422" t="str">
            <v>135101400014518</v>
          </cell>
          <cell r="D13422" t="str">
            <v>13春行管专直属班14518</v>
          </cell>
          <cell r="E13422" t="str">
            <v>何茜</v>
          </cell>
          <cell r="F13422" t="str">
            <v>511303198508141959</v>
          </cell>
        </row>
        <row r="13423">
          <cell r="A13423" t="str">
            <v>1351001416875</v>
          </cell>
          <cell r="B13423" t="str">
            <v>冯鑫豪</v>
          </cell>
          <cell r="C13423" t="str">
            <v>135101400014508</v>
          </cell>
          <cell r="D13423" t="str">
            <v>13春建管专直属班14508</v>
          </cell>
          <cell r="E13423" t="str">
            <v>李俊</v>
          </cell>
          <cell r="F13423" t="str">
            <v>511302199408172318</v>
          </cell>
        </row>
        <row r="13424">
          <cell r="A13424" t="str">
            <v>1351001416876</v>
          </cell>
          <cell r="B13424" t="str">
            <v>刘翠容</v>
          </cell>
          <cell r="C13424" t="str">
            <v>135101400014518</v>
          </cell>
          <cell r="D13424" t="str">
            <v>13春行管专直属班14518</v>
          </cell>
          <cell r="E13424" t="str">
            <v>何茜</v>
          </cell>
          <cell r="F13424" t="str">
            <v>511302197912136325</v>
          </cell>
        </row>
        <row r="13425">
          <cell r="A13425" t="str">
            <v>1351001416877</v>
          </cell>
          <cell r="B13425" t="str">
            <v>谢袁园</v>
          </cell>
          <cell r="C13425" t="str">
            <v>135101400014518</v>
          </cell>
          <cell r="D13425" t="str">
            <v>13春行管专直属班14518</v>
          </cell>
          <cell r="E13425" t="str">
            <v>何茜</v>
          </cell>
          <cell r="F13425" t="str">
            <v>511303198211223574</v>
          </cell>
        </row>
        <row r="13426">
          <cell r="A13426" t="str">
            <v>1351001416878</v>
          </cell>
          <cell r="B13426" t="str">
            <v>张宏川</v>
          </cell>
          <cell r="C13426" t="str">
            <v>135101400014518</v>
          </cell>
          <cell r="D13426" t="str">
            <v>13春行管专直属班14518</v>
          </cell>
          <cell r="E13426" t="str">
            <v>何茜</v>
          </cell>
          <cell r="F13426" t="str">
            <v>511304199203196618</v>
          </cell>
        </row>
        <row r="13427">
          <cell r="A13427" t="str">
            <v>1351001416879</v>
          </cell>
          <cell r="B13427" t="str">
            <v>王佳妮</v>
          </cell>
          <cell r="C13427" t="str">
            <v>135101400014518</v>
          </cell>
          <cell r="D13427" t="str">
            <v>13春行管专直属班14518</v>
          </cell>
          <cell r="E13427" t="str">
            <v>何茜</v>
          </cell>
          <cell r="F13427" t="str">
            <v>511302199105210065</v>
          </cell>
        </row>
        <row r="13428">
          <cell r="A13428" t="str">
            <v>1351001416880</v>
          </cell>
          <cell r="B13428" t="str">
            <v>张冰</v>
          </cell>
          <cell r="C13428" t="str">
            <v>135101400014518</v>
          </cell>
          <cell r="D13428" t="str">
            <v>13春行管专直属班14518</v>
          </cell>
          <cell r="E13428" t="str">
            <v>何茜</v>
          </cell>
          <cell r="F13428" t="str">
            <v>511302198808230017</v>
          </cell>
        </row>
        <row r="13429">
          <cell r="A13429" t="str">
            <v>1351001416881</v>
          </cell>
          <cell r="B13429" t="str">
            <v>曹婷</v>
          </cell>
          <cell r="C13429" t="str">
            <v>135101400014518</v>
          </cell>
          <cell r="D13429" t="str">
            <v>13春行管专直属班14518</v>
          </cell>
          <cell r="E13429" t="str">
            <v>何茜</v>
          </cell>
          <cell r="F13429" t="str">
            <v>511302199105100720</v>
          </cell>
        </row>
        <row r="13430">
          <cell r="A13430" t="str">
            <v>1351001416882</v>
          </cell>
          <cell r="B13430" t="str">
            <v>梁忠</v>
          </cell>
          <cell r="C13430" t="str">
            <v>135101400014518</v>
          </cell>
          <cell r="D13430" t="str">
            <v>13春行管专直属班14518</v>
          </cell>
          <cell r="E13430" t="str">
            <v>何茜</v>
          </cell>
          <cell r="F13430" t="str">
            <v>512929197205101813</v>
          </cell>
        </row>
        <row r="13431">
          <cell r="A13431" t="str">
            <v>1351001416883</v>
          </cell>
          <cell r="B13431" t="str">
            <v>陆姚</v>
          </cell>
          <cell r="C13431" t="str">
            <v>135101400014513</v>
          </cell>
          <cell r="D13431" t="str">
            <v>13春护理专直属班14513</v>
          </cell>
          <cell r="E13431" t="str">
            <v>仲兰</v>
          </cell>
          <cell r="F13431" t="str">
            <v>511621199305021547</v>
          </cell>
        </row>
        <row r="13432">
          <cell r="A13432" t="str">
            <v>1351001416884</v>
          </cell>
          <cell r="B13432" t="str">
            <v>岳红娟</v>
          </cell>
          <cell r="C13432" t="str">
            <v>135101400014518</v>
          </cell>
          <cell r="D13432" t="str">
            <v>13春行管专直属班14518</v>
          </cell>
          <cell r="E13432" t="str">
            <v>何茜</v>
          </cell>
          <cell r="F13432" t="str">
            <v>511302199504203444</v>
          </cell>
        </row>
        <row r="13433">
          <cell r="A13433" t="str">
            <v>1351001416885</v>
          </cell>
          <cell r="B13433" t="str">
            <v>肖维</v>
          </cell>
          <cell r="C13433" t="str">
            <v>135101400014518</v>
          </cell>
          <cell r="D13433" t="str">
            <v>13春行管专直属班14518</v>
          </cell>
          <cell r="E13433" t="str">
            <v>何茜</v>
          </cell>
          <cell r="F13433" t="str">
            <v>511302198910012526</v>
          </cell>
        </row>
        <row r="13434">
          <cell r="A13434" t="str">
            <v>1351001416886</v>
          </cell>
          <cell r="B13434" t="str">
            <v>杨运梅</v>
          </cell>
          <cell r="C13434" t="str">
            <v>135101400014518</v>
          </cell>
          <cell r="D13434" t="str">
            <v>13春行管专直属班14518</v>
          </cell>
          <cell r="E13434" t="str">
            <v>何茜</v>
          </cell>
          <cell r="F13434" t="str">
            <v>510522198410044121</v>
          </cell>
        </row>
        <row r="13435">
          <cell r="A13435" t="str">
            <v>1351001416887</v>
          </cell>
          <cell r="B13435" t="str">
            <v>肖仕芳</v>
          </cell>
          <cell r="C13435" t="str">
            <v>135101400014518</v>
          </cell>
          <cell r="D13435" t="str">
            <v>13春行管专直属班14518</v>
          </cell>
          <cell r="E13435" t="str">
            <v>何茜</v>
          </cell>
          <cell r="F13435" t="str">
            <v>513023197808132727</v>
          </cell>
        </row>
        <row r="13436">
          <cell r="A13436" t="str">
            <v>1351001416888</v>
          </cell>
          <cell r="B13436" t="str">
            <v>龙建杰</v>
          </cell>
          <cell r="C13436" t="str">
            <v>135101400014518</v>
          </cell>
          <cell r="D13436" t="str">
            <v>13春行管专直属班14518</v>
          </cell>
          <cell r="E13436" t="str">
            <v>何茜</v>
          </cell>
          <cell r="F13436" t="str">
            <v>511303198302212854</v>
          </cell>
        </row>
        <row r="13437">
          <cell r="A13437" t="str">
            <v>1351001416889</v>
          </cell>
          <cell r="B13437" t="str">
            <v>明智</v>
          </cell>
          <cell r="C13437" t="str">
            <v>135101400014518</v>
          </cell>
          <cell r="D13437" t="str">
            <v>13春行管专直属班14518</v>
          </cell>
          <cell r="E13437" t="str">
            <v>何茜</v>
          </cell>
          <cell r="F13437" t="str">
            <v>512901197109262653</v>
          </cell>
        </row>
        <row r="13438">
          <cell r="A13438" t="str">
            <v>1351001416890</v>
          </cell>
          <cell r="B13438" t="str">
            <v>明亮</v>
          </cell>
          <cell r="C13438" t="str">
            <v>135101400014508</v>
          </cell>
          <cell r="D13438" t="str">
            <v>13春建管专直属班14508</v>
          </cell>
          <cell r="E13438" t="str">
            <v>李俊</v>
          </cell>
          <cell r="F13438" t="str">
            <v>51130319880217492X</v>
          </cell>
        </row>
        <row r="13439">
          <cell r="A13439" t="str">
            <v>1351001416891</v>
          </cell>
          <cell r="B13439" t="str">
            <v>何涛</v>
          </cell>
          <cell r="C13439" t="str">
            <v>135101400014518</v>
          </cell>
          <cell r="D13439" t="str">
            <v>13春行管专直属班14518</v>
          </cell>
          <cell r="E13439" t="str">
            <v>何茜</v>
          </cell>
          <cell r="F13439" t="str">
            <v>511304198008306610</v>
          </cell>
        </row>
        <row r="13440">
          <cell r="A13440" t="str">
            <v>1351001416892</v>
          </cell>
          <cell r="B13440" t="str">
            <v>敬娟娟</v>
          </cell>
          <cell r="C13440" t="str">
            <v>135101400014518</v>
          </cell>
          <cell r="D13440" t="str">
            <v>13春行管专直属班14518</v>
          </cell>
          <cell r="E13440" t="str">
            <v>何茜</v>
          </cell>
          <cell r="F13440" t="str">
            <v>511321198911275722</v>
          </cell>
        </row>
        <row r="13441">
          <cell r="A13441" t="str">
            <v>1351001416893</v>
          </cell>
          <cell r="B13441" t="str">
            <v>田倚凡</v>
          </cell>
          <cell r="C13441" t="str">
            <v>135101400014518</v>
          </cell>
          <cell r="D13441" t="str">
            <v>13春行管专直属班14518</v>
          </cell>
          <cell r="E13441" t="str">
            <v>何茜</v>
          </cell>
          <cell r="F13441" t="str">
            <v>511302198406291925</v>
          </cell>
        </row>
        <row r="13442">
          <cell r="A13442" t="str">
            <v>1351001416894</v>
          </cell>
          <cell r="B13442" t="str">
            <v>吕艳华</v>
          </cell>
          <cell r="C13442" t="str">
            <v>135101400014518</v>
          </cell>
          <cell r="D13442" t="str">
            <v>13春行管专直属班14518</v>
          </cell>
          <cell r="E13442" t="str">
            <v>何茜</v>
          </cell>
          <cell r="F13442" t="str">
            <v>511324199205105180</v>
          </cell>
        </row>
        <row r="13443">
          <cell r="A13443" t="str">
            <v>1351001416895</v>
          </cell>
          <cell r="B13443" t="str">
            <v>周兰</v>
          </cell>
          <cell r="C13443" t="str">
            <v>135101400014518</v>
          </cell>
          <cell r="D13443" t="str">
            <v>13春行管专直属班14518</v>
          </cell>
          <cell r="E13443" t="str">
            <v>何茜</v>
          </cell>
          <cell r="F13443" t="str">
            <v>511324199005183926</v>
          </cell>
        </row>
        <row r="13444">
          <cell r="A13444" t="str">
            <v>1351001416896</v>
          </cell>
          <cell r="B13444" t="str">
            <v>胡娟</v>
          </cell>
          <cell r="C13444" t="str">
            <v>135101400014518</v>
          </cell>
          <cell r="D13444" t="str">
            <v>13春行管专直属班14518</v>
          </cell>
          <cell r="E13444" t="str">
            <v>何茜</v>
          </cell>
          <cell r="F13444" t="str">
            <v>513030199511235322</v>
          </cell>
        </row>
        <row r="13445">
          <cell r="A13445" t="str">
            <v>1351001416897</v>
          </cell>
          <cell r="B13445" t="str">
            <v>何亚男</v>
          </cell>
          <cell r="C13445" t="str">
            <v>135101400014518</v>
          </cell>
          <cell r="D13445" t="str">
            <v>13春行管专直属班14518</v>
          </cell>
          <cell r="E13445" t="str">
            <v>何茜</v>
          </cell>
          <cell r="F13445" t="str">
            <v>511302199106152143</v>
          </cell>
        </row>
        <row r="13446">
          <cell r="A13446" t="str">
            <v>1351001416898</v>
          </cell>
          <cell r="B13446" t="str">
            <v>肖芳</v>
          </cell>
          <cell r="C13446" t="str">
            <v>135101400014518</v>
          </cell>
          <cell r="D13446" t="str">
            <v>13春行管专直属班14518</v>
          </cell>
          <cell r="E13446" t="str">
            <v>何茜</v>
          </cell>
          <cell r="F13446" t="str">
            <v>51290119780228042X</v>
          </cell>
        </row>
        <row r="13447">
          <cell r="A13447" t="str">
            <v>1351001416899</v>
          </cell>
          <cell r="B13447" t="str">
            <v>袁东</v>
          </cell>
          <cell r="C13447" t="str">
            <v>135101400014518</v>
          </cell>
          <cell r="D13447" t="str">
            <v>13春行管专直属班14518</v>
          </cell>
          <cell r="E13447" t="str">
            <v>何茜</v>
          </cell>
          <cell r="F13447" t="str">
            <v>511321199311170438</v>
          </cell>
        </row>
        <row r="13448">
          <cell r="A13448" t="str">
            <v>1351001416900</v>
          </cell>
          <cell r="B13448" t="str">
            <v>李德生</v>
          </cell>
          <cell r="C13448" t="str">
            <v>135101400014518</v>
          </cell>
          <cell r="D13448" t="str">
            <v>13春行管专直属班14518</v>
          </cell>
          <cell r="E13448" t="str">
            <v>何茜</v>
          </cell>
          <cell r="F13448" t="str">
            <v>511302199002270719</v>
          </cell>
        </row>
        <row r="13449">
          <cell r="A13449" t="str">
            <v>1351001416901</v>
          </cell>
          <cell r="B13449" t="str">
            <v>毛文锐</v>
          </cell>
          <cell r="C13449" t="str">
            <v>135101400014518</v>
          </cell>
          <cell r="D13449" t="str">
            <v>13春行管专直属班14518</v>
          </cell>
          <cell r="E13449" t="str">
            <v>何茜</v>
          </cell>
          <cell r="F13449" t="str">
            <v>51130219900202071X</v>
          </cell>
        </row>
        <row r="13450">
          <cell r="A13450" t="str">
            <v>1351001416902</v>
          </cell>
          <cell r="B13450" t="str">
            <v>姚强</v>
          </cell>
          <cell r="C13450" t="str">
            <v>135101400014518</v>
          </cell>
          <cell r="D13450" t="str">
            <v>13春行管专直属班14518</v>
          </cell>
          <cell r="E13450" t="str">
            <v>何茜</v>
          </cell>
          <cell r="F13450" t="str">
            <v>512921197310070819</v>
          </cell>
        </row>
        <row r="13451">
          <cell r="A13451" t="str">
            <v>1351001416903</v>
          </cell>
          <cell r="B13451" t="str">
            <v>王淇</v>
          </cell>
          <cell r="C13451" t="str">
            <v>135101400014518</v>
          </cell>
          <cell r="D13451" t="str">
            <v>13春行管专直属班14518</v>
          </cell>
          <cell r="E13451" t="str">
            <v>何茜</v>
          </cell>
          <cell r="F13451" t="str">
            <v>511302199408281493</v>
          </cell>
        </row>
        <row r="13452">
          <cell r="A13452" t="str">
            <v>1351001416904</v>
          </cell>
          <cell r="B13452" t="str">
            <v>刘映雪</v>
          </cell>
          <cell r="C13452" t="str">
            <v>135101400014518</v>
          </cell>
          <cell r="D13452" t="str">
            <v>13春行管专直属班14518</v>
          </cell>
          <cell r="E13452" t="str">
            <v>何茜</v>
          </cell>
          <cell r="F13452" t="str">
            <v>511621198608118341</v>
          </cell>
        </row>
        <row r="13453">
          <cell r="A13453" t="str">
            <v>1351001416905</v>
          </cell>
          <cell r="B13453" t="str">
            <v>孙娟</v>
          </cell>
          <cell r="C13453" t="str">
            <v>135101400014518</v>
          </cell>
          <cell r="D13453" t="str">
            <v>13春行管专直属班14518</v>
          </cell>
          <cell r="E13453" t="str">
            <v>何茜</v>
          </cell>
          <cell r="F13453" t="str">
            <v>511302198008132320</v>
          </cell>
        </row>
        <row r="13454">
          <cell r="A13454" t="str">
            <v>1351001416906</v>
          </cell>
          <cell r="B13454" t="str">
            <v>刘媛</v>
          </cell>
          <cell r="C13454" t="str">
            <v>135101400014518</v>
          </cell>
          <cell r="D13454" t="str">
            <v>13春行管专直属班14518</v>
          </cell>
          <cell r="E13454" t="str">
            <v>何茜</v>
          </cell>
          <cell r="F13454" t="str">
            <v>511323199310250367</v>
          </cell>
        </row>
        <row r="13455">
          <cell r="A13455" t="str">
            <v>1351001416907</v>
          </cell>
          <cell r="B13455" t="str">
            <v>江传华</v>
          </cell>
          <cell r="C13455" t="str">
            <v>135101400014518</v>
          </cell>
          <cell r="D13455" t="str">
            <v>13春行管专直属班14518</v>
          </cell>
          <cell r="E13455" t="str">
            <v>何茜</v>
          </cell>
          <cell r="F13455" t="str">
            <v>511011198404187673</v>
          </cell>
        </row>
        <row r="13456">
          <cell r="A13456" t="str">
            <v>1351001416908</v>
          </cell>
          <cell r="B13456" t="str">
            <v>谢林</v>
          </cell>
          <cell r="C13456" t="str">
            <v>135101400014518</v>
          </cell>
          <cell r="D13456" t="str">
            <v>13春行管专直属班14518</v>
          </cell>
          <cell r="E13456" t="str">
            <v>何茜</v>
          </cell>
          <cell r="F13456" t="str">
            <v>510623198310143431</v>
          </cell>
        </row>
        <row r="13457">
          <cell r="A13457" t="str">
            <v>1351001416909</v>
          </cell>
          <cell r="B13457" t="str">
            <v>张航</v>
          </cell>
          <cell r="C13457" t="str">
            <v>135101400014518</v>
          </cell>
          <cell r="D13457" t="str">
            <v>13春行管专直属班14518</v>
          </cell>
          <cell r="E13457" t="str">
            <v>何茜</v>
          </cell>
          <cell r="F13457" t="str">
            <v>511302198409240736</v>
          </cell>
        </row>
        <row r="13458">
          <cell r="A13458" t="str">
            <v>1351001416910</v>
          </cell>
          <cell r="B13458" t="str">
            <v>唐诗媛</v>
          </cell>
          <cell r="C13458" t="str">
            <v>135101400014518</v>
          </cell>
          <cell r="D13458" t="str">
            <v>13春行管专直属班14518</v>
          </cell>
          <cell r="E13458" t="str">
            <v>何茜</v>
          </cell>
          <cell r="F13458" t="str">
            <v>511304199303183021</v>
          </cell>
        </row>
        <row r="13459">
          <cell r="A13459" t="str">
            <v>1351001416911</v>
          </cell>
          <cell r="B13459" t="str">
            <v>何伟</v>
          </cell>
          <cell r="C13459" t="str">
            <v>135101400014518</v>
          </cell>
          <cell r="D13459" t="str">
            <v>13春行管专直属班14518</v>
          </cell>
          <cell r="E13459" t="str">
            <v>何茜</v>
          </cell>
          <cell r="F13459" t="str">
            <v>654001199007284512</v>
          </cell>
        </row>
        <row r="13460">
          <cell r="A13460" t="str">
            <v>1351001416912</v>
          </cell>
          <cell r="B13460" t="str">
            <v>龚陶</v>
          </cell>
          <cell r="C13460" t="str">
            <v>135101400014518</v>
          </cell>
          <cell r="D13460" t="str">
            <v>13春行管专直属班14518</v>
          </cell>
          <cell r="E13460" t="str">
            <v>何茜</v>
          </cell>
          <cell r="F13460" t="str">
            <v>511302198301110016</v>
          </cell>
        </row>
        <row r="13461">
          <cell r="A13461" t="str">
            <v>1351001416913</v>
          </cell>
          <cell r="B13461" t="str">
            <v>蒲婷</v>
          </cell>
          <cell r="C13461" t="str">
            <v>135101400014518</v>
          </cell>
          <cell r="D13461" t="str">
            <v>13春行管专直属班14518</v>
          </cell>
          <cell r="E13461" t="str">
            <v>何茜</v>
          </cell>
          <cell r="F13461" t="str">
            <v>51130319890505092X</v>
          </cell>
        </row>
        <row r="13462">
          <cell r="A13462" t="str">
            <v>1351001416914</v>
          </cell>
          <cell r="B13462" t="str">
            <v>冯婷</v>
          </cell>
          <cell r="C13462" t="str">
            <v>135101400014518</v>
          </cell>
          <cell r="D13462" t="str">
            <v>13春行管专直属班14518</v>
          </cell>
          <cell r="E13462" t="str">
            <v>何茜</v>
          </cell>
          <cell r="F13462" t="str">
            <v>511302199008310320</v>
          </cell>
        </row>
        <row r="13463">
          <cell r="A13463" t="str">
            <v>1351001416915</v>
          </cell>
          <cell r="B13463" t="str">
            <v>韩清</v>
          </cell>
          <cell r="C13463" t="str">
            <v>135101400014518</v>
          </cell>
          <cell r="D13463" t="str">
            <v>13春行管专直属班14518</v>
          </cell>
          <cell r="E13463" t="str">
            <v>何茜</v>
          </cell>
          <cell r="F13463" t="str">
            <v>511621198712075281</v>
          </cell>
        </row>
        <row r="13464">
          <cell r="A13464" t="str">
            <v>1351001416916</v>
          </cell>
          <cell r="B13464" t="str">
            <v>张美龄</v>
          </cell>
          <cell r="C13464" t="str">
            <v>135101400014516</v>
          </cell>
          <cell r="D13464" t="str">
            <v>13春会计专直属班14516</v>
          </cell>
          <cell r="E13464" t="str">
            <v>赵海燕</v>
          </cell>
          <cell r="F13464" t="str">
            <v>511621199012257089</v>
          </cell>
        </row>
        <row r="13465">
          <cell r="A13465" t="str">
            <v>1351001416917</v>
          </cell>
          <cell r="B13465" t="str">
            <v>邓美佳</v>
          </cell>
          <cell r="C13465" t="str">
            <v>135101400014516</v>
          </cell>
          <cell r="D13465" t="str">
            <v>13春会计专直属班14516</v>
          </cell>
          <cell r="E13465" t="str">
            <v>赵海燕</v>
          </cell>
          <cell r="F13465" t="str">
            <v>511621198704233809</v>
          </cell>
        </row>
        <row r="13466">
          <cell r="A13466" t="str">
            <v>1351001416918</v>
          </cell>
          <cell r="B13466" t="str">
            <v>王萍</v>
          </cell>
          <cell r="C13466" t="str">
            <v>135101400014518</v>
          </cell>
          <cell r="D13466" t="str">
            <v>13春行管专直属班14518</v>
          </cell>
          <cell r="E13466" t="str">
            <v>何茜</v>
          </cell>
          <cell r="F13466" t="str">
            <v>511304198704061143</v>
          </cell>
        </row>
        <row r="13467">
          <cell r="A13467" t="str">
            <v>1351001416919</v>
          </cell>
          <cell r="B13467" t="str">
            <v>杨丹</v>
          </cell>
          <cell r="C13467" t="str">
            <v>135101400014515</v>
          </cell>
          <cell r="D13467" t="str">
            <v>13春工商专直属班14515</v>
          </cell>
          <cell r="E13467" t="str">
            <v>张译之</v>
          </cell>
          <cell r="F13467" t="str">
            <v>511302198808280321</v>
          </cell>
        </row>
        <row r="13468">
          <cell r="A13468" t="str">
            <v>1351001416920</v>
          </cell>
          <cell r="B13468" t="str">
            <v>王奎栋</v>
          </cell>
          <cell r="C13468" t="str">
            <v>135101400014518</v>
          </cell>
          <cell r="D13468" t="str">
            <v>13春行管专直属班14518</v>
          </cell>
          <cell r="E13468" t="str">
            <v>何茜</v>
          </cell>
          <cell r="F13468" t="str">
            <v>51130219881030031X</v>
          </cell>
        </row>
        <row r="13469">
          <cell r="A13469" t="str">
            <v>1351001416921</v>
          </cell>
          <cell r="B13469" t="str">
            <v>程喻</v>
          </cell>
          <cell r="C13469" t="str">
            <v>135101400014518</v>
          </cell>
          <cell r="D13469" t="str">
            <v>13春行管专直属班14518</v>
          </cell>
          <cell r="E13469" t="str">
            <v>何茜</v>
          </cell>
          <cell r="F13469" t="str">
            <v>511302198412091428</v>
          </cell>
        </row>
        <row r="13470">
          <cell r="A13470" t="str">
            <v>1351001416922</v>
          </cell>
          <cell r="B13470" t="str">
            <v>赵丹</v>
          </cell>
          <cell r="C13470" t="str">
            <v>135101400014518</v>
          </cell>
          <cell r="D13470" t="str">
            <v>13春行管专直属班14518</v>
          </cell>
          <cell r="E13470" t="str">
            <v>何茜</v>
          </cell>
          <cell r="F13470" t="str">
            <v>511302199005082828</v>
          </cell>
        </row>
        <row r="13471">
          <cell r="A13471" t="str">
            <v>1351001416923</v>
          </cell>
          <cell r="B13471" t="str">
            <v>朱文丽</v>
          </cell>
          <cell r="C13471" t="str">
            <v>135101400014518</v>
          </cell>
          <cell r="D13471" t="str">
            <v>13春行管专直属班14518</v>
          </cell>
          <cell r="E13471" t="str">
            <v>何茜</v>
          </cell>
          <cell r="F13471" t="str">
            <v>511304198908105048</v>
          </cell>
        </row>
        <row r="13472">
          <cell r="A13472" t="str">
            <v>1351001416924</v>
          </cell>
          <cell r="B13472" t="str">
            <v>何军昱</v>
          </cell>
          <cell r="C13472" t="str">
            <v>135101400014518</v>
          </cell>
          <cell r="D13472" t="str">
            <v>13春行管专直属班14518</v>
          </cell>
          <cell r="E13472" t="str">
            <v>何茜</v>
          </cell>
          <cell r="F13472" t="str">
            <v>511321198704148325</v>
          </cell>
        </row>
        <row r="13473">
          <cell r="A13473" t="str">
            <v>1351001416925</v>
          </cell>
          <cell r="B13473" t="str">
            <v>袁春兰</v>
          </cell>
          <cell r="C13473" t="str">
            <v>135101400014518</v>
          </cell>
          <cell r="D13473" t="str">
            <v>13春行管专直属班14518</v>
          </cell>
          <cell r="E13473" t="str">
            <v>何茜</v>
          </cell>
          <cell r="F13473" t="str">
            <v>511304198411070804</v>
          </cell>
        </row>
        <row r="13474">
          <cell r="A13474" t="str">
            <v>1351001416926</v>
          </cell>
          <cell r="B13474" t="str">
            <v>廖丹丹</v>
          </cell>
          <cell r="C13474" t="str">
            <v>135101400014515</v>
          </cell>
          <cell r="D13474" t="str">
            <v>13春工商专直属班14515</v>
          </cell>
          <cell r="E13474" t="str">
            <v>张译之</v>
          </cell>
          <cell r="F13474" t="str">
            <v>511322199105057721</v>
          </cell>
        </row>
        <row r="13475">
          <cell r="A13475" t="str">
            <v>1351001416927</v>
          </cell>
          <cell r="B13475" t="str">
            <v>何正波</v>
          </cell>
          <cell r="C13475" t="str">
            <v>135101400014518</v>
          </cell>
          <cell r="D13475" t="str">
            <v>13春行管专直属班14518</v>
          </cell>
          <cell r="E13475" t="str">
            <v>何茜</v>
          </cell>
          <cell r="F13475" t="str">
            <v>511304198005016618</v>
          </cell>
        </row>
        <row r="13476">
          <cell r="A13476" t="str">
            <v>1351001416928</v>
          </cell>
          <cell r="B13476" t="str">
            <v>任清华</v>
          </cell>
          <cell r="C13476" t="str">
            <v>135101400014518</v>
          </cell>
          <cell r="D13476" t="str">
            <v>13春行管专直属班14518</v>
          </cell>
          <cell r="E13476" t="str">
            <v>何茜</v>
          </cell>
          <cell r="F13476" t="str">
            <v>512922197410287480</v>
          </cell>
        </row>
        <row r="13477">
          <cell r="A13477" t="str">
            <v>1351001416929</v>
          </cell>
          <cell r="B13477" t="str">
            <v>王敏</v>
          </cell>
          <cell r="C13477" t="str">
            <v>135101400014518</v>
          </cell>
          <cell r="D13477" t="str">
            <v>13春行管专直属班14518</v>
          </cell>
          <cell r="E13477" t="str">
            <v>何茜</v>
          </cell>
          <cell r="F13477" t="str">
            <v>511304198912073245</v>
          </cell>
        </row>
        <row r="13478">
          <cell r="A13478" t="str">
            <v>1351001416930</v>
          </cell>
          <cell r="B13478" t="str">
            <v>李坤</v>
          </cell>
          <cell r="C13478" t="str">
            <v>135101400014518</v>
          </cell>
          <cell r="D13478" t="str">
            <v>13春行管专直属班14518</v>
          </cell>
          <cell r="E13478" t="str">
            <v>何茜</v>
          </cell>
          <cell r="F13478" t="str">
            <v>511304198609252232</v>
          </cell>
        </row>
        <row r="13479">
          <cell r="A13479" t="str">
            <v>1351001416931</v>
          </cell>
          <cell r="B13479" t="str">
            <v>徐培钦</v>
          </cell>
          <cell r="C13479" t="str">
            <v>135101400014518</v>
          </cell>
          <cell r="D13479" t="str">
            <v>13春行管专直属班14518</v>
          </cell>
          <cell r="E13479" t="str">
            <v>何茜</v>
          </cell>
          <cell r="F13479" t="str">
            <v>511325198902034316</v>
          </cell>
        </row>
        <row r="13480">
          <cell r="A13480" t="str">
            <v>1351001416932</v>
          </cell>
          <cell r="B13480" t="str">
            <v>王晓梅</v>
          </cell>
          <cell r="C13480" t="str">
            <v>135101400014518</v>
          </cell>
          <cell r="D13480" t="str">
            <v>13春行管专直属班14518</v>
          </cell>
          <cell r="E13480" t="str">
            <v>何茜</v>
          </cell>
          <cell r="F13480" t="str">
            <v>510781198204273565</v>
          </cell>
        </row>
        <row r="13481">
          <cell r="A13481" t="str">
            <v>1351001416933</v>
          </cell>
          <cell r="B13481" t="str">
            <v>林敬杰</v>
          </cell>
          <cell r="C13481" t="str">
            <v>135101400014518</v>
          </cell>
          <cell r="D13481" t="str">
            <v>13春行管专直属班14518</v>
          </cell>
          <cell r="E13481" t="str">
            <v>何茜</v>
          </cell>
          <cell r="F13481" t="str">
            <v>511302198611110011</v>
          </cell>
        </row>
        <row r="13482">
          <cell r="A13482" t="str">
            <v>1351001416934</v>
          </cell>
          <cell r="B13482" t="str">
            <v>杜海军</v>
          </cell>
          <cell r="C13482" t="str">
            <v>135101400014518</v>
          </cell>
          <cell r="D13482" t="str">
            <v>13春行管专直属班14518</v>
          </cell>
          <cell r="E13482" t="str">
            <v>何茜</v>
          </cell>
          <cell r="F13482" t="str">
            <v>511923199208123698</v>
          </cell>
        </row>
        <row r="13483">
          <cell r="A13483" t="str">
            <v>1351001416935</v>
          </cell>
          <cell r="B13483" t="str">
            <v>范风凡</v>
          </cell>
          <cell r="C13483" t="str">
            <v>135101400014518</v>
          </cell>
          <cell r="D13483" t="str">
            <v>13春行管专直属班14518</v>
          </cell>
          <cell r="E13483" t="str">
            <v>何茜</v>
          </cell>
          <cell r="F13483" t="str">
            <v>511325199108294115</v>
          </cell>
        </row>
        <row r="13484">
          <cell r="A13484" t="str">
            <v>1351001416936</v>
          </cell>
          <cell r="B13484" t="str">
            <v>梅建华</v>
          </cell>
          <cell r="C13484" t="str">
            <v>135101400014518</v>
          </cell>
          <cell r="D13484" t="str">
            <v>13春行管专直属班14518</v>
          </cell>
          <cell r="E13484" t="str">
            <v>何茜</v>
          </cell>
          <cell r="F13484" t="str">
            <v>511321198302254424</v>
          </cell>
        </row>
        <row r="13485">
          <cell r="A13485" t="str">
            <v>1351001416937</v>
          </cell>
          <cell r="B13485" t="str">
            <v>蔡琳艳</v>
          </cell>
          <cell r="C13485" t="str">
            <v>135101400014518</v>
          </cell>
          <cell r="D13485" t="str">
            <v>13春行管专直属班14518</v>
          </cell>
          <cell r="E13485" t="str">
            <v>何茜</v>
          </cell>
          <cell r="F13485" t="str">
            <v>51130419890321080X</v>
          </cell>
        </row>
        <row r="13486">
          <cell r="A13486" t="str">
            <v>1351001416938</v>
          </cell>
          <cell r="B13486" t="str">
            <v>高嵩</v>
          </cell>
          <cell r="C13486" t="str">
            <v>135101400014518</v>
          </cell>
          <cell r="D13486" t="str">
            <v>13春行管专直属班14518</v>
          </cell>
          <cell r="E13486" t="str">
            <v>何茜</v>
          </cell>
          <cell r="F13486" t="str">
            <v>511302198306010030</v>
          </cell>
        </row>
        <row r="13487">
          <cell r="A13487" t="str">
            <v>1351001416939</v>
          </cell>
          <cell r="B13487" t="str">
            <v>任远</v>
          </cell>
          <cell r="C13487" t="str">
            <v>135101400014518</v>
          </cell>
          <cell r="D13487" t="str">
            <v>13春行管专直属班14518</v>
          </cell>
          <cell r="E13487" t="str">
            <v>何茜</v>
          </cell>
          <cell r="F13487" t="str">
            <v>511304198603010013</v>
          </cell>
        </row>
        <row r="13488">
          <cell r="A13488" t="str">
            <v>1351001416940</v>
          </cell>
          <cell r="B13488" t="str">
            <v>唐秦</v>
          </cell>
          <cell r="C13488" t="str">
            <v>135101400014518</v>
          </cell>
          <cell r="D13488" t="str">
            <v>13春行管专直属班14518</v>
          </cell>
          <cell r="E13488" t="str">
            <v>何茜</v>
          </cell>
          <cell r="F13488" t="str">
            <v>511303199001172283</v>
          </cell>
        </row>
        <row r="13489">
          <cell r="A13489" t="str">
            <v>1351001416941</v>
          </cell>
          <cell r="B13489" t="str">
            <v>曾秀娟</v>
          </cell>
          <cell r="C13489" t="str">
            <v>135101400014518</v>
          </cell>
          <cell r="D13489" t="str">
            <v>13春行管专直属班14518</v>
          </cell>
          <cell r="E13489" t="str">
            <v>何茜</v>
          </cell>
          <cell r="F13489" t="str">
            <v>512929197003080022</v>
          </cell>
        </row>
        <row r="13490">
          <cell r="A13490" t="str">
            <v>1351001416942</v>
          </cell>
          <cell r="B13490" t="str">
            <v>李建华</v>
          </cell>
          <cell r="C13490" t="str">
            <v>135101400014503</v>
          </cell>
          <cell r="D13490" t="str">
            <v>13春法学专直属班14503</v>
          </cell>
          <cell r="E13490" t="str">
            <v>唐琪</v>
          </cell>
          <cell r="F13490" t="str">
            <v>51132219701113001X</v>
          </cell>
        </row>
        <row r="13491">
          <cell r="A13491" t="str">
            <v>1351001416943</v>
          </cell>
          <cell r="B13491" t="str">
            <v>刘娟</v>
          </cell>
          <cell r="C13491" t="str">
            <v>135101400014518</v>
          </cell>
          <cell r="D13491" t="str">
            <v>13春行管专直属班14518</v>
          </cell>
          <cell r="E13491" t="str">
            <v>何茜</v>
          </cell>
          <cell r="F13491" t="str">
            <v>511322198605182188</v>
          </cell>
        </row>
        <row r="13492">
          <cell r="A13492" t="str">
            <v>1351001416944</v>
          </cell>
          <cell r="B13492" t="str">
            <v>任宏</v>
          </cell>
          <cell r="C13492" t="str">
            <v>135101400014518</v>
          </cell>
          <cell r="D13492" t="str">
            <v>13春行管专直属班14518</v>
          </cell>
          <cell r="E13492" t="str">
            <v>何茜</v>
          </cell>
          <cell r="F13492" t="str">
            <v>511302197510112312</v>
          </cell>
        </row>
        <row r="13493">
          <cell r="A13493" t="str">
            <v>1351001416945</v>
          </cell>
          <cell r="B13493" t="str">
            <v>刘登玉</v>
          </cell>
          <cell r="C13493" t="str">
            <v>135101400014518</v>
          </cell>
          <cell r="D13493" t="str">
            <v>13春行管专直属班14518</v>
          </cell>
          <cell r="E13493" t="str">
            <v>何茜</v>
          </cell>
          <cell r="F13493" t="str">
            <v>512901197401070421</v>
          </cell>
        </row>
        <row r="13494">
          <cell r="A13494" t="str">
            <v>1351001416946</v>
          </cell>
          <cell r="B13494" t="str">
            <v>郝施忠</v>
          </cell>
          <cell r="C13494" t="str">
            <v>135101400014518</v>
          </cell>
          <cell r="D13494" t="str">
            <v>13春行管专直属班14518</v>
          </cell>
          <cell r="E13494" t="str">
            <v>何茜</v>
          </cell>
          <cell r="F13494" t="str">
            <v>512921196905100971</v>
          </cell>
        </row>
        <row r="13495">
          <cell r="A13495" t="str">
            <v>1351001416947</v>
          </cell>
          <cell r="B13495" t="str">
            <v>苟万兵</v>
          </cell>
          <cell r="C13495" t="str">
            <v>135101400014518</v>
          </cell>
          <cell r="D13495" t="str">
            <v>13春行管专直属班14518</v>
          </cell>
          <cell r="E13495" t="str">
            <v>何茜</v>
          </cell>
          <cell r="F13495" t="str">
            <v>512921197210290056</v>
          </cell>
        </row>
        <row r="13496">
          <cell r="A13496" t="str">
            <v>1351001416948</v>
          </cell>
          <cell r="B13496" t="str">
            <v>胡丹</v>
          </cell>
          <cell r="C13496" t="str">
            <v>135101400014519</v>
          </cell>
          <cell r="D13496" t="str">
            <v>13春物业专直属班14519</v>
          </cell>
          <cell r="E13496" t="str">
            <v>胡楠</v>
          </cell>
          <cell r="F13496" t="str">
            <v>511381198310050268</v>
          </cell>
        </row>
        <row r="13497">
          <cell r="A13497" t="str">
            <v>1351001416949</v>
          </cell>
          <cell r="B13497" t="str">
            <v>任小平</v>
          </cell>
          <cell r="C13497" t="str">
            <v>135101400014519</v>
          </cell>
          <cell r="D13497" t="str">
            <v>13春物业专直属班14519</v>
          </cell>
          <cell r="E13497" t="str">
            <v>胡楠</v>
          </cell>
          <cell r="F13497" t="str">
            <v>512921197211306478</v>
          </cell>
        </row>
        <row r="13498">
          <cell r="A13498" t="str">
            <v>1351001416950</v>
          </cell>
          <cell r="B13498" t="str">
            <v>何正斌</v>
          </cell>
          <cell r="C13498" t="str">
            <v>135101400014519</v>
          </cell>
          <cell r="D13498" t="str">
            <v>13春物业专直属班14519</v>
          </cell>
          <cell r="E13498" t="str">
            <v>胡楠</v>
          </cell>
          <cell r="F13498" t="str">
            <v>512901196906070035</v>
          </cell>
        </row>
        <row r="13499">
          <cell r="A13499" t="str">
            <v>1351001416951</v>
          </cell>
          <cell r="B13499" t="str">
            <v>钟文军</v>
          </cell>
          <cell r="C13499" t="str">
            <v>135101400014519</v>
          </cell>
          <cell r="D13499" t="str">
            <v>13春物业专直属班14519</v>
          </cell>
          <cell r="E13499" t="str">
            <v>胡楠</v>
          </cell>
          <cell r="F13499" t="str">
            <v>512901197405120019</v>
          </cell>
        </row>
        <row r="13500">
          <cell r="A13500" t="str">
            <v>1351001416952</v>
          </cell>
          <cell r="B13500" t="str">
            <v>陈继鸿</v>
          </cell>
          <cell r="C13500" t="str">
            <v>135101400014519</v>
          </cell>
          <cell r="D13500" t="str">
            <v>13春物业专直属班14519</v>
          </cell>
          <cell r="E13500" t="str">
            <v>胡楠</v>
          </cell>
          <cell r="F13500" t="str">
            <v>429001197701237663</v>
          </cell>
        </row>
        <row r="13501">
          <cell r="A13501" t="str">
            <v>1351001416953</v>
          </cell>
          <cell r="B13501" t="str">
            <v>寇磬文</v>
          </cell>
          <cell r="C13501" t="str">
            <v>135101400014519</v>
          </cell>
          <cell r="D13501" t="str">
            <v>13春物业专直属班14519</v>
          </cell>
          <cell r="E13501" t="str">
            <v>胡楠</v>
          </cell>
          <cell r="F13501" t="str">
            <v>511321197906114209</v>
          </cell>
        </row>
        <row r="13502">
          <cell r="A13502" t="str">
            <v>1351001416954</v>
          </cell>
          <cell r="B13502" t="str">
            <v>吴军</v>
          </cell>
          <cell r="C13502" t="str">
            <v>135101400014519</v>
          </cell>
          <cell r="D13502" t="str">
            <v>13春物业专直属班14519</v>
          </cell>
          <cell r="E13502" t="str">
            <v>胡楠</v>
          </cell>
          <cell r="F13502" t="str">
            <v>511325197910223614</v>
          </cell>
        </row>
        <row r="13503">
          <cell r="A13503" t="str">
            <v>1351001416955</v>
          </cell>
          <cell r="B13503" t="str">
            <v>陈莲英</v>
          </cell>
          <cell r="C13503" t="str">
            <v>135101403014506</v>
          </cell>
          <cell r="D13503" t="str">
            <v>13春金融专营山班14506</v>
          </cell>
          <cell r="E13503" t="str">
            <v>营山电大分校</v>
          </cell>
          <cell r="F13503" t="str">
            <v>511322197607141027</v>
          </cell>
        </row>
        <row r="13504">
          <cell r="A13504" t="str">
            <v>1351001416965</v>
          </cell>
          <cell r="B13504" t="str">
            <v>陈倩</v>
          </cell>
          <cell r="C13504" t="str">
            <v>135101403014504</v>
          </cell>
          <cell r="D13504" t="str">
            <v>13春法学专营山班14504</v>
          </cell>
          <cell r="E13504" t="str">
            <v>营山电大分校</v>
          </cell>
          <cell r="F13504" t="str">
            <v>511322198905101327</v>
          </cell>
        </row>
        <row r="13505">
          <cell r="A13505" t="str">
            <v>1351001416966</v>
          </cell>
          <cell r="B13505" t="str">
            <v>魏超</v>
          </cell>
          <cell r="C13505" t="str">
            <v>135101403014504</v>
          </cell>
          <cell r="D13505" t="str">
            <v>13春法学专营山班14504</v>
          </cell>
          <cell r="E13505" t="str">
            <v>营山电大分校</v>
          </cell>
          <cell r="F13505" t="str">
            <v>511322198910281094</v>
          </cell>
        </row>
        <row r="13506">
          <cell r="A13506" t="str">
            <v>1351001416967</v>
          </cell>
          <cell r="B13506" t="str">
            <v>彭丽娜</v>
          </cell>
          <cell r="C13506" t="str">
            <v>135101403014504</v>
          </cell>
          <cell r="D13506" t="str">
            <v>13春法学专营山班14504</v>
          </cell>
          <cell r="E13506" t="str">
            <v>营山电大分校</v>
          </cell>
          <cell r="F13506" t="str">
            <v>511322198612081027</v>
          </cell>
        </row>
        <row r="13507">
          <cell r="A13507" t="str">
            <v>1351001416968</v>
          </cell>
          <cell r="B13507" t="str">
            <v>陈健</v>
          </cell>
          <cell r="C13507" t="str">
            <v>135101403014504</v>
          </cell>
          <cell r="D13507" t="str">
            <v>13春法学专营山班14504</v>
          </cell>
          <cell r="E13507" t="str">
            <v>营山电大分校</v>
          </cell>
          <cell r="F13507" t="str">
            <v>511322198007131313</v>
          </cell>
        </row>
        <row r="13508">
          <cell r="A13508" t="str">
            <v>1351001416969</v>
          </cell>
          <cell r="B13508" t="str">
            <v>文杨</v>
          </cell>
          <cell r="C13508" t="str">
            <v>135101403014504</v>
          </cell>
          <cell r="D13508" t="str">
            <v>13春法学专营山班14504</v>
          </cell>
          <cell r="E13508" t="str">
            <v>营山电大分校</v>
          </cell>
          <cell r="F13508" t="str">
            <v>511322199407266211</v>
          </cell>
        </row>
        <row r="13509">
          <cell r="A13509" t="str">
            <v>1351001416970</v>
          </cell>
          <cell r="B13509" t="str">
            <v>郭嘉</v>
          </cell>
          <cell r="C13509" t="str">
            <v>135101403014504</v>
          </cell>
          <cell r="D13509" t="str">
            <v>13春法学专营山班14504</v>
          </cell>
          <cell r="E13509" t="str">
            <v>营山电大分校</v>
          </cell>
          <cell r="F13509" t="str">
            <v>511322198709201531</v>
          </cell>
        </row>
        <row r="13510">
          <cell r="A13510" t="str">
            <v>1351001416971</v>
          </cell>
          <cell r="B13510" t="str">
            <v>杨开智</v>
          </cell>
          <cell r="C13510" t="str">
            <v>135101403014504</v>
          </cell>
          <cell r="D13510" t="str">
            <v>13春法学专营山班14504</v>
          </cell>
          <cell r="E13510" t="str">
            <v>营山电大分校</v>
          </cell>
          <cell r="F13510" t="str">
            <v>511322199303091015</v>
          </cell>
        </row>
        <row r="13511">
          <cell r="A13511" t="str">
            <v>1351001416972</v>
          </cell>
          <cell r="B13511" t="str">
            <v>胡学彪</v>
          </cell>
          <cell r="C13511" t="str">
            <v>135101403014504</v>
          </cell>
          <cell r="D13511" t="str">
            <v>13春法学专营山班14504</v>
          </cell>
          <cell r="E13511" t="str">
            <v>营山电大分校</v>
          </cell>
          <cell r="F13511" t="str">
            <v>512924197603061034</v>
          </cell>
        </row>
        <row r="13512">
          <cell r="A13512" t="str">
            <v>1351001416973</v>
          </cell>
          <cell r="B13512" t="str">
            <v>母双</v>
          </cell>
          <cell r="C13512" t="str">
            <v>135101403014504</v>
          </cell>
          <cell r="D13512" t="str">
            <v>13春法学专营山班14504</v>
          </cell>
          <cell r="E13512" t="str">
            <v>营山电大分校</v>
          </cell>
          <cell r="F13512" t="str">
            <v>511322198611081113</v>
          </cell>
        </row>
        <row r="13513">
          <cell r="A13513" t="str">
            <v>1351001416974</v>
          </cell>
          <cell r="B13513" t="str">
            <v>雷鸣</v>
          </cell>
          <cell r="C13513" t="str">
            <v>135101403014504</v>
          </cell>
          <cell r="D13513" t="str">
            <v>13春法学专营山班14504</v>
          </cell>
          <cell r="E13513" t="str">
            <v>营山电大分校</v>
          </cell>
          <cell r="F13513" t="str">
            <v>51132219911227541X</v>
          </cell>
        </row>
        <row r="13514">
          <cell r="A13514" t="str">
            <v>1351001416975</v>
          </cell>
          <cell r="B13514" t="str">
            <v>何虹</v>
          </cell>
          <cell r="C13514" t="str">
            <v>135101403014504</v>
          </cell>
          <cell r="D13514" t="str">
            <v>13春法学专营山班14504</v>
          </cell>
          <cell r="E13514" t="str">
            <v>营山电大分校</v>
          </cell>
          <cell r="F13514" t="str">
            <v>511322198802263921</v>
          </cell>
        </row>
        <row r="13515">
          <cell r="A13515" t="str">
            <v>1351001416976</v>
          </cell>
          <cell r="B13515" t="str">
            <v>罗弘毅</v>
          </cell>
          <cell r="C13515" t="str">
            <v>135101403014504</v>
          </cell>
          <cell r="D13515" t="str">
            <v>13春法学专营山班14504</v>
          </cell>
          <cell r="E13515" t="str">
            <v>营山电大分校</v>
          </cell>
          <cell r="F13515" t="str">
            <v>511322199203091018</v>
          </cell>
        </row>
        <row r="13516">
          <cell r="A13516" t="str">
            <v>1351001416977</v>
          </cell>
          <cell r="B13516" t="str">
            <v>舒凡茹</v>
          </cell>
          <cell r="C13516" t="str">
            <v>135101403014504</v>
          </cell>
          <cell r="D13516" t="str">
            <v>13春法学专营山班14504</v>
          </cell>
          <cell r="E13516" t="str">
            <v>营山电大分校</v>
          </cell>
          <cell r="F13516" t="str">
            <v>511322199501031080</v>
          </cell>
        </row>
        <row r="13517">
          <cell r="A13517" t="str">
            <v>1351001416978</v>
          </cell>
          <cell r="B13517" t="str">
            <v>马强</v>
          </cell>
          <cell r="C13517" t="str">
            <v>135101403014504</v>
          </cell>
          <cell r="D13517" t="str">
            <v>13春法学专营山班14504</v>
          </cell>
          <cell r="E13517" t="str">
            <v>营山电大分校</v>
          </cell>
          <cell r="F13517" t="str">
            <v>511322199206151039</v>
          </cell>
        </row>
        <row r="13518">
          <cell r="A13518" t="str">
            <v>1351001416979</v>
          </cell>
          <cell r="B13518" t="str">
            <v>罗凤君</v>
          </cell>
          <cell r="C13518" t="str">
            <v>135101403014504</v>
          </cell>
          <cell r="D13518" t="str">
            <v>13春法学专营山班14504</v>
          </cell>
          <cell r="E13518" t="str">
            <v>营山电大分校</v>
          </cell>
          <cell r="F13518" t="str">
            <v>511322198006051020</v>
          </cell>
        </row>
        <row r="13519">
          <cell r="A13519" t="str">
            <v>1351001416980</v>
          </cell>
          <cell r="B13519" t="str">
            <v>易虹全</v>
          </cell>
          <cell r="C13519" t="str">
            <v>135101403014504</v>
          </cell>
          <cell r="D13519" t="str">
            <v>13春法学专营山班14504</v>
          </cell>
          <cell r="E13519" t="str">
            <v>营山电大分校</v>
          </cell>
          <cell r="F13519" t="str">
            <v>511322198910091012</v>
          </cell>
        </row>
        <row r="13520">
          <cell r="A13520" t="str">
            <v>1351001416981</v>
          </cell>
          <cell r="B13520" t="str">
            <v>杨波</v>
          </cell>
          <cell r="C13520" t="str">
            <v>135101403014504</v>
          </cell>
          <cell r="D13520" t="str">
            <v>13春法学专营山班14504</v>
          </cell>
          <cell r="E13520" t="str">
            <v>营山电大分校</v>
          </cell>
          <cell r="F13520" t="str">
            <v>511322199310166652</v>
          </cell>
        </row>
        <row r="13521">
          <cell r="A13521" t="str">
            <v>1351001416982</v>
          </cell>
          <cell r="B13521" t="str">
            <v>廖媚</v>
          </cell>
          <cell r="C13521" t="str">
            <v>135101403014504</v>
          </cell>
          <cell r="D13521" t="str">
            <v>13春法学专营山班14504</v>
          </cell>
          <cell r="E13521" t="str">
            <v>营山电大分校</v>
          </cell>
          <cell r="F13521" t="str">
            <v>51132219870810756X</v>
          </cell>
        </row>
        <row r="13522">
          <cell r="A13522" t="str">
            <v>1351001416983</v>
          </cell>
          <cell r="B13522" t="str">
            <v>谢进</v>
          </cell>
          <cell r="C13522" t="str">
            <v>135101403014504</v>
          </cell>
          <cell r="D13522" t="str">
            <v>13春法学专营山班14504</v>
          </cell>
          <cell r="E13522" t="str">
            <v>营山电大分校</v>
          </cell>
          <cell r="F13522" t="str">
            <v>511322198409143173</v>
          </cell>
        </row>
        <row r="13523">
          <cell r="A13523" t="str">
            <v>1351001416984</v>
          </cell>
          <cell r="B13523" t="str">
            <v>徐祥铭</v>
          </cell>
          <cell r="C13523" t="str">
            <v>135101403014504</v>
          </cell>
          <cell r="D13523" t="str">
            <v>13春法学专营山班14504</v>
          </cell>
          <cell r="E13523" t="str">
            <v>营山电大分校</v>
          </cell>
          <cell r="F13523" t="str">
            <v>511322198706055655</v>
          </cell>
        </row>
        <row r="13524">
          <cell r="A13524" t="str">
            <v>1351001416985</v>
          </cell>
          <cell r="B13524" t="str">
            <v>邓方圆</v>
          </cell>
          <cell r="C13524" t="str">
            <v>135101403014504</v>
          </cell>
          <cell r="D13524" t="str">
            <v>13春法学专营山班14504</v>
          </cell>
          <cell r="E13524" t="str">
            <v>营山电大分校</v>
          </cell>
          <cell r="F13524" t="str">
            <v>511322199111181622</v>
          </cell>
        </row>
        <row r="13525">
          <cell r="A13525" t="str">
            <v>1351001416986</v>
          </cell>
          <cell r="B13525" t="str">
            <v>周小平</v>
          </cell>
          <cell r="C13525" t="str">
            <v>135101403014504</v>
          </cell>
          <cell r="D13525" t="str">
            <v>13春法学专营山班14504</v>
          </cell>
          <cell r="E13525" t="str">
            <v>营山电大分校</v>
          </cell>
          <cell r="F13525" t="str">
            <v>512924197008020019</v>
          </cell>
        </row>
        <row r="13526">
          <cell r="A13526" t="str">
            <v>1351001416987</v>
          </cell>
          <cell r="B13526" t="str">
            <v>张三飞</v>
          </cell>
          <cell r="C13526" t="str">
            <v>135101403014505</v>
          </cell>
          <cell r="D13526" t="str">
            <v>13春小教专营山班14505</v>
          </cell>
          <cell r="E13526" t="str">
            <v>营山电大分校</v>
          </cell>
          <cell r="F13526" t="str">
            <v>512924197306187060</v>
          </cell>
        </row>
        <row r="13527">
          <cell r="A13527" t="str">
            <v>1351001416988</v>
          </cell>
          <cell r="B13527" t="str">
            <v>曾林林</v>
          </cell>
          <cell r="C13527" t="str">
            <v>135101403014505</v>
          </cell>
          <cell r="D13527" t="str">
            <v>13春小教专营山班14505</v>
          </cell>
          <cell r="E13527" t="str">
            <v>营山电大分校</v>
          </cell>
          <cell r="F13527" t="str">
            <v>511322198509123065</v>
          </cell>
        </row>
        <row r="13528">
          <cell r="A13528" t="str">
            <v>1351001416989</v>
          </cell>
          <cell r="B13528" t="str">
            <v>张灵美</v>
          </cell>
          <cell r="C13528" t="str">
            <v>135101403014509</v>
          </cell>
          <cell r="D13528" t="str">
            <v>13春学前专营山班14509</v>
          </cell>
          <cell r="E13528" t="str">
            <v>营山电大分校</v>
          </cell>
          <cell r="F13528" t="str">
            <v>511322199211243288</v>
          </cell>
        </row>
        <row r="13529">
          <cell r="A13529" t="str">
            <v>1351001416990</v>
          </cell>
          <cell r="B13529" t="str">
            <v>王清兰</v>
          </cell>
          <cell r="C13529" t="str">
            <v>135101403014509</v>
          </cell>
          <cell r="D13529" t="str">
            <v>13春学前专营山班14509</v>
          </cell>
          <cell r="E13529" t="str">
            <v>营山电大分校</v>
          </cell>
          <cell r="F13529" t="str">
            <v>13022519811117012X</v>
          </cell>
        </row>
        <row r="13530">
          <cell r="A13530" t="str">
            <v>1351001416992</v>
          </cell>
          <cell r="B13530" t="str">
            <v>杨宗霖</v>
          </cell>
          <cell r="C13530" t="str">
            <v>135101403014503</v>
          </cell>
          <cell r="D13530" t="str">
            <v>13春汉文专营山班14503</v>
          </cell>
          <cell r="E13530" t="str">
            <v>营山电大分校</v>
          </cell>
          <cell r="F13530" t="str">
            <v>51132219940803675X</v>
          </cell>
        </row>
        <row r="13531">
          <cell r="A13531" t="str">
            <v>1351001416993</v>
          </cell>
          <cell r="B13531" t="str">
            <v>巫小莲</v>
          </cell>
          <cell r="C13531" t="str">
            <v>135101403014503</v>
          </cell>
          <cell r="D13531" t="str">
            <v>13春汉文专营山班14503</v>
          </cell>
          <cell r="E13531" t="str">
            <v>营山电大分校</v>
          </cell>
          <cell r="F13531" t="str">
            <v>512924196203120029</v>
          </cell>
        </row>
        <row r="13532">
          <cell r="A13532" t="str">
            <v>1351001416994</v>
          </cell>
          <cell r="B13532" t="str">
            <v>任小刚</v>
          </cell>
          <cell r="C13532" t="str">
            <v>135101403014503</v>
          </cell>
          <cell r="D13532" t="str">
            <v>13春汉文专营山班14503</v>
          </cell>
          <cell r="E13532" t="str">
            <v>营山电大分校</v>
          </cell>
          <cell r="F13532" t="str">
            <v>512901197510221233</v>
          </cell>
        </row>
        <row r="13533">
          <cell r="A13533" t="str">
            <v>1351001416995</v>
          </cell>
          <cell r="B13533" t="str">
            <v>龙琴</v>
          </cell>
          <cell r="C13533" t="str">
            <v>135101403014503</v>
          </cell>
          <cell r="D13533" t="str">
            <v>13春汉文专营山班14503</v>
          </cell>
          <cell r="E13533" t="str">
            <v>营山电大分校</v>
          </cell>
          <cell r="F13533" t="str">
            <v>511322199102151069</v>
          </cell>
        </row>
        <row r="13534">
          <cell r="A13534" t="str">
            <v>1351001416996</v>
          </cell>
          <cell r="B13534" t="str">
            <v>徐华琴</v>
          </cell>
          <cell r="C13534" t="str">
            <v>135101403014503</v>
          </cell>
          <cell r="D13534" t="str">
            <v>13春汉文专营山班14503</v>
          </cell>
          <cell r="E13534" t="str">
            <v>营山电大分校</v>
          </cell>
          <cell r="F13534" t="str">
            <v>512924196912081827</v>
          </cell>
        </row>
        <row r="13535">
          <cell r="A13535" t="str">
            <v>1351001417009</v>
          </cell>
          <cell r="B13535" t="str">
            <v>薛彤</v>
          </cell>
          <cell r="C13535" t="str">
            <v>135101403014510</v>
          </cell>
          <cell r="D13535" t="str">
            <v>13春计网专营山班14510</v>
          </cell>
          <cell r="E13535" t="str">
            <v>营山电大分校</v>
          </cell>
          <cell r="F13535" t="str">
            <v>511321198612011065</v>
          </cell>
        </row>
        <row r="13536">
          <cell r="A13536" t="str">
            <v>1351001417010</v>
          </cell>
          <cell r="B13536" t="str">
            <v>张华北</v>
          </cell>
          <cell r="C13536" t="str">
            <v>135101403014510</v>
          </cell>
          <cell r="D13536" t="str">
            <v>13春计网专营山班14510</v>
          </cell>
          <cell r="E13536" t="str">
            <v>营山电大分校</v>
          </cell>
          <cell r="F13536" t="str">
            <v>512924197807216632</v>
          </cell>
        </row>
        <row r="13537">
          <cell r="A13537" t="str">
            <v>1351001417016</v>
          </cell>
          <cell r="B13537" t="str">
            <v>邓志强</v>
          </cell>
          <cell r="C13537" t="str">
            <v>135101403014502</v>
          </cell>
          <cell r="D13537" t="str">
            <v>13春建管专营山班14502</v>
          </cell>
          <cell r="E13537" t="str">
            <v>营山电大分校</v>
          </cell>
          <cell r="F13537" t="str">
            <v>511322198710051972</v>
          </cell>
        </row>
        <row r="13538">
          <cell r="A13538" t="str">
            <v>1351001417017</v>
          </cell>
          <cell r="B13538" t="str">
            <v>兰海</v>
          </cell>
          <cell r="C13538" t="str">
            <v>135101403014502</v>
          </cell>
          <cell r="D13538" t="str">
            <v>13春建管专营山班14502</v>
          </cell>
          <cell r="E13538" t="str">
            <v>营山电大分校</v>
          </cell>
          <cell r="F13538" t="str">
            <v>511621199002045656</v>
          </cell>
        </row>
        <row r="13539">
          <cell r="A13539" t="str">
            <v>1351001417018</v>
          </cell>
          <cell r="B13539" t="str">
            <v>黄强</v>
          </cell>
          <cell r="C13539" t="str">
            <v>135101403014502</v>
          </cell>
          <cell r="D13539" t="str">
            <v>13春建管专营山班14502</v>
          </cell>
          <cell r="E13539" t="str">
            <v>营山电大分校</v>
          </cell>
          <cell r="F13539" t="str">
            <v>511322199009101016</v>
          </cell>
        </row>
        <row r="13540">
          <cell r="A13540" t="str">
            <v>1351001417019</v>
          </cell>
          <cell r="B13540" t="str">
            <v>罗愈丰</v>
          </cell>
          <cell r="C13540" t="str">
            <v>135101403014502</v>
          </cell>
          <cell r="D13540" t="str">
            <v>13春建管专营山班14502</v>
          </cell>
          <cell r="E13540" t="str">
            <v>营山电大分校</v>
          </cell>
          <cell r="F13540" t="str">
            <v>511322199009141093</v>
          </cell>
        </row>
        <row r="13541">
          <cell r="A13541" t="str">
            <v>1351001417020</v>
          </cell>
          <cell r="B13541" t="str">
            <v>潘平</v>
          </cell>
          <cell r="C13541" t="str">
            <v>135101403014502</v>
          </cell>
          <cell r="D13541" t="str">
            <v>13春建管专营山班14502</v>
          </cell>
          <cell r="E13541" t="str">
            <v>营山电大分校</v>
          </cell>
          <cell r="F13541" t="str">
            <v>512924198007021014</v>
          </cell>
        </row>
        <row r="13542">
          <cell r="A13542" t="str">
            <v>1351001417021</v>
          </cell>
          <cell r="B13542" t="str">
            <v>王敏</v>
          </cell>
          <cell r="C13542" t="str">
            <v>135101403014502</v>
          </cell>
          <cell r="D13542" t="str">
            <v>13春建管专营山班14502</v>
          </cell>
          <cell r="E13542" t="str">
            <v>营山电大分校</v>
          </cell>
          <cell r="F13542" t="str">
            <v>511322198308171335</v>
          </cell>
        </row>
        <row r="13543">
          <cell r="A13543" t="str">
            <v>1351001417022</v>
          </cell>
          <cell r="B13543" t="str">
            <v>谭波涛</v>
          </cell>
          <cell r="C13543" t="str">
            <v>135101403014502</v>
          </cell>
          <cell r="D13543" t="str">
            <v>13春建管专营山班14502</v>
          </cell>
          <cell r="E13543" t="str">
            <v>营山电大分校</v>
          </cell>
          <cell r="F13543" t="str">
            <v>500237198309058955</v>
          </cell>
        </row>
        <row r="13544">
          <cell r="A13544" t="str">
            <v>1351001417023</v>
          </cell>
          <cell r="B13544" t="str">
            <v>喻小双</v>
          </cell>
          <cell r="C13544" t="str">
            <v>135101403014511</v>
          </cell>
          <cell r="D13544" t="str">
            <v>13春药学专营山班14511</v>
          </cell>
          <cell r="E13544" t="str">
            <v>营山电大分校</v>
          </cell>
          <cell r="F13544" t="str">
            <v>511322199101101027</v>
          </cell>
        </row>
        <row r="13545">
          <cell r="A13545" t="str">
            <v>1351001417024</v>
          </cell>
          <cell r="B13545" t="str">
            <v>关华林</v>
          </cell>
          <cell r="C13545" t="str">
            <v>135101403014511</v>
          </cell>
          <cell r="D13545" t="str">
            <v>13春药学专营山班14511</v>
          </cell>
          <cell r="E13545" t="str">
            <v>营山电大分校</v>
          </cell>
          <cell r="F13545" t="str">
            <v>511323198211031615</v>
          </cell>
        </row>
        <row r="13546">
          <cell r="A13546" t="str">
            <v>1351001417025</v>
          </cell>
          <cell r="B13546" t="str">
            <v>鄢燃</v>
          </cell>
          <cell r="C13546" t="str">
            <v>135101403014501</v>
          </cell>
          <cell r="D13546" t="str">
            <v>13春护理专营山班14501</v>
          </cell>
          <cell r="E13546" t="str">
            <v>营山电大分校</v>
          </cell>
          <cell r="F13546" t="str">
            <v>51132219930822290X</v>
          </cell>
        </row>
        <row r="13547">
          <cell r="A13547" t="str">
            <v>1351001417026</v>
          </cell>
          <cell r="B13547" t="str">
            <v>阳鑫柳</v>
          </cell>
          <cell r="C13547" t="str">
            <v>135101403014501</v>
          </cell>
          <cell r="D13547" t="str">
            <v>13春护理专营山班14501</v>
          </cell>
          <cell r="E13547" t="str">
            <v>营山电大分校</v>
          </cell>
          <cell r="F13547" t="str">
            <v>511322199309303381</v>
          </cell>
        </row>
        <row r="13548">
          <cell r="A13548" t="str">
            <v>1351001417027</v>
          </cell>
          <cell r="B13548" t="str">
            <v>王秋阳</v>
          </cell>
          <cell r="C13548" t="str">
            <v>135101403014507</v>
          </cell>
          <cell r="D13548" t="str">
            <v>13春工商专营山班14507</v>
          </cell>
          <cell r="E13548" t="str">
            <v>营山电大分校</v>
          </cell>
          <cell r="F13548" t="str">
            <v>51292419750817783X</v>
          </cell>
        </row>
        <row r="13549">
          <cell r="A13549" t="str">
            <v>1351001417028</v>
          </cell>
          <cell r="B13549" t="str">
            <v>薛鹏</v>
          </cell>
          <cell r="C13549" t="str">
            <v>135101403014507</v>
          </cell>
          <cell r="D13549" t="str">
            <v>13春工商专营山班14507</v>
          </cell>
          <cell r="E13549" t="str">
            <v>营山电大分校</v>
          </cell>
          <cell r="F13549" t="str">
            <v>511322199311057458</v>
          </cell>
        </row>
        <row r="13550">
          <cell r="A13550" t="str">
            <v>1351001417029</v>
          </cell>
          <cell r="B13550" t="str">
            <v>杨路</v>
          </cell>
          <cell r="C13550" t="str">
            <v>135101403014507</v>
          </cell>
          <cell r="D13550" t="str">
            <v>13春工商专营山班14507</v>
          </cell>
          <cell r="E13550" t="str">
            <v>营山电大分校</v>
          </cell>
          <cell r="F13550" t="str">
            <v>511303198804050648</v>
          </cell>
        </row>
        <row r="13551">
          <cell r="A13551" t="str">
            <v>1351001417030</v>
          </cell>
          <cell r="B13551" t="str">
            <v>李小江</v>
          </cell>
          <cell r="C13551" t="str">
            <v>135101403014507</v>
          </cell>
          <cell r="D13551" t="str">
            <v>13春工商专营山班14507</v>
          </cell>
          <cell r="E13551" t="str">
            <v>营山电大分校</v>
          </cell>
          <cell r="F13551" t="str">
            <v>511322198202132872</v>
          </cell>
        </row>
        <row r="13552">
          <cell r="A13552" t="str">
            <v>1351001417031</v>
          </cell>
          <cell r="B13552" t="str">
            <v>李微</v>
          </cell>
          <cell r="C13552" t="str">
            <v>135101403014507</v>
          </cell>
          <cell r="D13552" t="str">
            <v>13春工商专营山班14507</v>
          </cell>
          <cell r="E13552" t="str">
            <v>营山电大分校</v>
          </cell>
          <cell r="F13552" t="str">
            <v>511322199005132587</v>
          </cell>
        </row>
        <row r="13553">
          <cell r="A13553" t="str">
            <v>1351001417032</v>
          </cell>
          <cell r="B13553" t="str">
            <v>李杨</v>
          </cell>
          <cell r="C13553" t="str">
            <v>135101403014508</v>
          </cell>
          <cell r="D13553" t="str">
            <v>13春会计专营山班14508</v>
          </cell>
          <cell r="E13553" t="str">
            <v>营山电大分校</v>
          </cell>
          <cell r="F13553" t="str">
            <v>511322199002201049</v>
          </cell>
        </row>
        <row r="13554">
          <cell r="A13554" t="str">
            <v>1351001417033</v>
          </cell>
          <cell r="B13554" t="str">
            <v>高衔蔚</v>
          </cell>
          <cell r="C13554" t="str">
            <v>135101403014508</v>
          </cell>
          <cell r="D13554" t="str">
            <v>13春会计专营山班14508</v>
          </cell>
          <cell r="E13554" t="str">
            <v>营山电大分校</v>
          </cell>
          <cell r="F13554" t="str">
            <v>511322198403261523</v>
          </cell>
        </row>
        <row r="13555">
          <cell r="A13555" t="str">
            <v>1351001417034</v>
          </cell>
          <cell r="B13555" t="str">
            <v>严巧英</v>
          </cell>
          <cell r="C13555" t="str">
            <v>135101403014508</v>
          </cell>
          <cell r="D13555" t="str">
            <v>13春会计专营山班14508</v>
          </cell>
          <cell r="E13555" t="str">
            <v>营山电大分校</v>
          </cell>
          <cell r="F13555" t="str">
            <v>511322198808097469</v>
          </cell>
        </row>
        <row r="13556">
          <cell r="A13556" t="str">
            <v>1351001417035</v>
          </cell>
          <cell r="B13556" t="str">
            <v>李娇</v>
          </cell>
          <cell r="C13556" t="str">
            <v>135101403014508</v>
          </cell>
          <cell r="D13556" t="str">
            <v>13春会计专营山班14508</v>
          </cell>
          <cell r="E13556" t="str">
            <v>营山电大分校</v>
          </cell>
          <cell r="F13556" t="str">
            <v>511322199108287725</v>
          </cell>
        </row>
        <row r="13557">
          <cell r="A13557" t="str">
            <v>1351001417039</v>
          </cell>
          <cell r="B13557" t="str">
            <v>杜明芳</v>
          </cell>
          <cell r="C13557" t="str">
            <v>135101405014501</v>
          </cell>
          <cell r="D13557" t="str">
            <v>13春学前专南部班14501</v>
          </cell>
          <cell r="E13557" t="str">
            <v>南部电大分校</v>
          </cell>
          <cell r="F13557" t="str">
            <v>511321198608018483</v>
          </cell>
        </row>
        <row r="13558">
          <cell r="A13558" t="str">
            <v>1351001417040</v>
          </cell>
          <cell r="B13558" t="str">
            <v>程珊</v>
          </cell>
          <cell r="C13558" t="str">
            <v>135101405014501</v>
          </cell>
          <cell r="D13558" t="str">
            <v>13春学前专南部班14501</v>
          </cell>
          <cell r="E13558" t="str">
            <v>南部电大分校</v>
          </cell>
          <cell r="F13558" t="str">
            <v>513437198809224628</v>
          </cell>
        </row>
        <row r="13559">
          <cell r="A13559" t="str">
            <v>1351001417041</v>
          </cell>
          <cell r="B13559" t="str">
            <v>杨杏花</v>
          </cell>
          <cell r="C13559" t="str">
            <v>135101405014501</v>
          </cell>
          <cell r="D13559" t="str">
            <v>13春学前专南部班14501</v>
          </cell>
          <cell r="E13559" t="str">
            <v>南部电大分校</v>
          </cell>
          <cell r="F13559" t="str">
            <v>511321198410060168</v>
          </cell>
        </row>
        <row r="13560">
          <cell r="A13560" t="str">
            <v>1351001417042</v>
          </cell>
          <cell r="B13560" t="str">
            <v>王婷</v>
          </cell>
          <cell r="C13560" t="str">
            <v>135101405014501</v>
          </cell>
          <cell r="D13560" t="str">
            <v>13春学前专南部班14501</v>
          </cell>
          <cell r="E13560" t="str">
            <v>南部电大分校</v>
          </cell>
          <cell r="F13560" t="str">
            <v>511321199307037482</v>
          </cell>
        </row>
        <row r="13561">
          <cell r="A13561" t="str">
            <v>1351001417043</v>
          </cell>
          <cell r="B13561" t="str">
            <v>宋敏</v>
          </cell>
          <cell r="C13561" t="str">
            <v>135101405014501</v>
          </cell>
          <cell r="D13561" t="str">
            <v>13春学前专南部班14501</v>
          </cell>
          <cell r="E13561" t="str">
            <v>南部电大分校</v>
          </cell>
          <cell r="F13561" t="str">
            <v>511321198504011965</v>
          </cell>
        </row>
        <row r="13562">
          <cell r="A13562" t="str">
            <v>1351001417044</v>
          </cell>
          <cell r="B13562" t="str">
            <v>范蓉</v>
          </cell>
          <cell r="C13562" t="str">
            <v>135101405014501</v>
          </cell>
          <cell r="D13562" t="str">
            <v>13春学前专南部班14501</v>
          </cell>
          <cell r="E13562" t="str">
            <v>南部电大分校</v>
          </cell>
          <cell r="F13562" t="str">
            <v>511321198610107725</v>
          </cell>
        </row>
        <row r="13563">
          <cell r="A13563" t="str">
            <v>1351001417045</v>
          </cell>
          <cell r="B13563" t="str">
            <v>母维维</v>
          </cell>
          <cell r="C13563" t="str">
            <v>135101405014501</v>
          </cell>
          <cell r="D13563" t="str">
            <v>13春学前专南部班14501</v>
          </cell>
          <cell r="E13563" t="str">
            <v>南部电大分校</v>
          </cell>
          <cell r="F13563" t="str">
            <v>511325199410152126</v>
          </cell>
        </row>
        <row r="13564">
          <cell r="A13564" t="str">
            <v>1351001417046</v>
          </cell>
          <cell r="B13564" t="str">
            <v>杨旭</v>
          </cell>
          <cell r="C13564" t="str">
            <v>135101405014501</v>
          </cell>
          <cell r="D13564" t="str">
            <v>13春学前专南部班14501</v>
          </cell>
          <cell r="E13564" t="str">
            <v>南部电大分校</v>
          </cell>
          <cell r="F13564" t="str">
            <v>511321199608150163</v>
          </cell>
        </row>
        <row r="13565">
          <cell r="A13565" t="str">
            <v>1351001417048</v>
          </cell>
          <cell r="B13565" t="str">
            <v>郭婷</v>
          </cell>
          <cell r="C13565" t="str">
            <v>135101405014503</v>
          </cell>
          <cell r="D13565" t="str">
            <v>13春护理专南部班14503</v>
          </cell>
          <cell r="E13565" t="str">
            <v>南部电大分校</v>
          </cell>
          <cell r="F13565" t="str">
            <v>512922197412201863</v>
          </cell>
        </row>
        <row r="13566">
          <cell r="A13566" t="str">
            <v>1351001417049</v>
          </cell>
          <cell r="B13566" t="str">
            <v>黄纯俊</v>
          </cell>
          <cell r="C13566" t="str">
            <v>135101405014503</v>
          </cell>
          <cell r="D13566" t="str">
            <v>13春护理专南部班14503</v>
          </cell>
          <cell r="E13566" t="str">
            <v>南部电大分校</v>
          </cell>
          <cell r="F13566" t="str">
            <v>51132519880927493X</v>
          </cell>
        </row>
        <row r="13567">
          <cell r="A13567" t="str">
            <v>1351001417050</v>
          </cell>
          <cell r="B13567" t="str">
            <v>赵霞</v>
          </cell>
          <cell r="C13567" t="str">
            <v>135101405014503</v>
          </cell>
          <cell r="D13567" t="str">
            <v>13春护理专南部班14503</v>
          </cell>
          <cell r="E13567" t="str">
            <v>南部电大分校</v>
          </cell>
          <cell r="F13567" t="str">
            <v>21050419771127132X</v>
          </cell>
        </row>
        <row r="13568">
          <cell r="A13568" t="str">
            <v>1351001417051</v>
          </cell>
          <cell r="B13568" t="str">
            <v>王天柱</v>
          </cell>
          <cell r="C13568" t="str">
            <v>135101405014502</v>
          </cell>
          <cell r="D13568" t="str">
            <v>13春会计专南部班14502</v>
          </cell>
          <cell r="E13568" t="str">
            <v>南部电大分校</v>
          </cell>
          <cell r="F13568" t="str">
            <v>511321198607212073</v>
          </cell>
        </row>
        <row r="13569">
          <cell r="A13569" t="str">
            <v>1351001417068</v>
          </cell>
          <cell r="B13569" t="str">
            <v>胥毅</v>
          </cell>
          <cell r="C13569" t="str">
            <v>135101406014509</v>
          </cell>
          <cell r="D13569" t="str">
            <v>13春金融专西充班14509</v>
          </cell>
          <cell r="E13569" t="str">
            <v>西充电大分校</v>
          </cell>
          <cell r="F13569" t="str">
            <v>511325198505183318</v>
          </cell>
        </row>
        <row r="13570">
          <cell r="A13570" t="str">
            <v>1351001417069</v>
          </cell>
          <cell r="B13570" t="str">
            <v>杨华</v>
          </cell>
          <cell r="C13570" t="str">
            <v>135101406014509</v>
          </cell>
          <cell r="D13570" t="str">
            <v>13春金融专西充班14509</v>
          </cell>
          <cell r="E13570" t="str">
            <v>西充电大分校</v>
          </cell>
          <cell r="F13570" t="str">
            <v>511325198603100926</v>
          </cell>
        </row>
        <row r="13571">
          <cell r="A13571" t="str">
            <v>1351001417070</v>
          </cell>
          <cell r="B13571" t="str">
            <v>张莉</v>
          </cell>
          <cell r="C13571" t="str">
            <v>135101406014511</v>
          </cell>
          <cell r="D13571" t="str">
            <v>13春会计专西充班14511</v>
          </cell>
          <cell r="E13571" t="str">
            <v>西充电大分校</v>
          </cell>
          <cell r="F13571" t="str">
            <v>511325198505080220</v>
          </cell>
        </row>
        <row r="13572">
          <cell r="A13572" t="str">
            <v>1351001417071</v>
          </cell>
          <cell r="B13572" t="str">
            <v>杨丹</v>
          </cell>
          <cell r="C13572" t="str">
            <v>135101406014509</v>
          </cell>
          <cell r="D13572" t="str">
            <v>13春金融专西充班14509</v>
          </cell>
          <cell r="E13572" t="str">
            <v>西充电大分校</v>
          </cell>
          <cell r="F13572" t="str">
            <v>511325198909161721</v>
          </cell>
        </row>
        <row r="13573">
          <cell r="A13573" t="str">
            <v>1351001417072</v>
          </cell>
          <cell r="B13573" t="str">
            <v>黄云华</v>
          </cell>
          <cell r="C13573" t="str">
            <v>135101406014509</v>
          </cell>
          <cell r="D13573" t="str">
            <v>13春金融专西充班14509</v>
          </cell>
          <cell r="E13573" t="str">
            <v>西充电大分校</v>
          </cell>
          <cell r="F13573" t="str">
            <v>511325198204151849</v>
          </cell>
        </row>
        <row r="13574">
          <cell r="A13574" t="str">
            <v>1351001417073</v>
          </cell>
          <cell r="B13574" t="str">
            <v>王靖</v>
          </cell>
          <cell r="C13574" t="str">
            <v>135101406014501</v>
          </cell>
          <cell r="D13574" t="str">
            <v>13春法学专西充班14501</v>
          </cell>
          <cell r="E13574" t="str">
            <v>西充电大分校</v>
          </cell>
          <cell r="F13574" t="str">
            <v>511325198010020015</v>
          </cell>
        </row>
        <row r="13575">
          <cell r="A13575" t="str">
            <v>1351001417074</v>
          </cell>
          <cell r="B13575" t="str">
            <v>王治林</v>
          </cell>
          <cell r="C13575" t="str">
            <v>135101406014501</v>
          </cell>
          <cell r="D13575" t="str">
            <v>13春法学专西充班14501</v>
          </cell>
          <cell r="E13575" t="str">
            <v>西充电大分校</v>
          </cell>
          <cell r="F13575" t="str">
            <v>511325199105250010</v>
          </cell>
        </row>
        <row r="13576">
          <cell r="A13576" t="str">
            <v>1351001417075</v>
          </cell>
          <cell r="B13576" t="str">
            <v>任芝涛</v>
          </cell>
          <cell r="C13576" t="str">
            <v>135101406014501</v>
          </cell>
          <cell r="D13576" t="str">
            <v>13春法学专西充班14501</v>
          </cell>
          <cell r="E13576" t="str">
            <v>西充电大分校</v>
          </cell>
          <cell r="F13576" t="str">
            <v>512929197601210413</v>
          </cell>
        </row>
        <row r="13577">
          <cell r="A13577" t="str">
            <v>1351001417076</v>
          </cell>
          <cell r="B13577" t="str">
            <v>袁天润</v>
          </cell>
          <cell r="C13577" t="str">
            <v>135101406014511</v>
          </cell>
          <cell r="D13577" t="str">
            <v>13春会计专西充班14511</v>
          </cell>
          <cell r="E13577" t="str">
            <v>西充电大分校</v>
          </cell>
          <cell r="F13577" t="str">
            <v>512929197604070014</v>
          </cell>
        </row>
        <row r="13578">
          <cell r="A13578" t="str">
            <v>1351001417077</v>
          </cell>
          <cell r="B13578" t="str">
            <v>何龙</v>
          </cell>
          <cell r="C13578" t="str">
            <v>135101406014501</v>
          </cell>
          <cell r="D13578" t="str">
            <v>13春法学专西充班14501</v>
          </cell>
          <cell r="E13578" t="str">
            <v>西充电大分校</v>
          </cell>
          <cell r="F13578" t="str">
            <v>511325198209191516</v>
          </cell>
        </row>
        <row r="13579">
          <cell r="A13579" t="str">
            <v>1351001417078</v>
          </cell>
          <cell r="B13579" t="str">
            <v>何浩</v>
          </cell>
          <cell r="C13579" t="str">
            <v>135101406014501</v>
          </cell>
          <cell r="D13579" t="str">
            <v>13春法学专西充班14501</v>
          </cell>
          <cell r="E13579" t="str">
            <v>西充电大分校</v>
          </cell>
          <cell r="F13579" t="str">
            <v>511325198106244515</v>
          </cell>
        </row>
        <row r="13580">
          <cell r="A13580" t="str">
            <v>1351001417079</v>
          </cell>
          <cell r="B13580" t="str">
            <v>杨雷</v>
          </cell>
          <cell r="C13580" t="str">
            <v>135101406014501</v>
          </cell>
          <cell r="D13580" t="str">
            <v>13春法学专西充班14501</v>
          </cell>
          <cell r="E13580" t="str">
            <v>西充电大分校</v>
          </cell>
          <cell r="F13580" t="str">
            <v>511325197905200039</v>
          </cell>
        </row>
        <row r="13581">
          <cell r="A13581" t="str">
            <v>1351001417080</v>
          </cell>
          <cell r="B13581" t="str">
            <v>李俊</v>
          </cell>
          <cell r="C13581" t="str">
            <v>135101406014501</v>
          </cell>
          <cell r="D13581" t="str">
            <v>13春法学专西充班14501</v>
          </cell>
          <cell r="E13581" t="str">
            <v>西充电大分校</v>
          </cell>
          <cell r="F13581" t="str">
            <v>511325198110185415</v>
          </cell>
        </row>
        <row r="13582">
          <cell r="A13582" t="str">
            <v>1351001417081</v>
          </cell>
          <cell r="B13582" t="str">
            <v>张一</v>
          </cell>
          <cell r="C13582" t="str">
            <v>135101406014501</v>
          </cell>
          <cell r="D13582" t="str">
            <v>13春法学专西充班14501</v>
          </cell>
          <cell r="E13582" t="str">
            <v>西充电大分校</v>
          </cell>
          <cell r="F13582" t="str">
            <v>511325198505060027</v>
          </cell>
        </row>
        <row r="13583">
          <cell r="A13583" t="str">
            <v>1351001417082</v>
          </cell>
          <cell r="B13583" t="str">
            <v>何杰宏</v>
          </cell>
          <cell r="C13583" t="str">
            <v>135101406014501</v>
          </cell>
          <cell r="D13583" t="str">
            <v>13春法学专西充班14501</v>
          </cell>
          <cell r="E13583" t="str">
            <v>西充电大分校</v>
          </cell>
          <cell r="F13583" t="str">
            <v>51292919710607133X</v>
          </cell>
        </row>
        <row r="13584">
          <cell r="A13584" t="str">
            <v>1351001417083</v>
          </cell>
          <cell r="B13584" t="str">
            <v>李成辉</v>
          </cell>
          <cell r="C13584" t="str">
            <v>135101406014501</v>
          </cell>
          <cell r="D13584" t="str">
            <v>13春法学专西充班14501</v>
          </cell>
          <cell r="E13584" t="str">
            <v>西充电大分校</v>
          </cell>
          <cell r="F13584" t="str">
            <v>510521197312071758</v>
          </cell>
        </row>
        <row r="13585">
          <cell r="A13585" t="str">
            <v>1351001417084</v>
          </cell>
          <cell r="B13585" t="str">
            <v>崔劲</v>
          </cell>
          <cell r="C13585" t="str">
            <v>135101406014501</v>
          </cell>
          <cell r="D13585" t="str">
            <v>13春法学专西充班14501</v>
          </cell>
          <cell r="E13585" t="str">
            <v>西充电大分校</v>
          </cell>
          <cell r="F13585" t="str">
            <v>51132519870916491X</v>
          </cell>
        </row>
        <row r="13586">
          <cell r="A13586" t="str">
            <v>1351001417085</v>
          </cell>
          <cell r="B13586" t="str">
            <v>何春艳</v>
          </cell>
          <cell r="C13586" t="str">
            <v>135101406014501</v>
          </cell>
          <cell r="D13586" t="str">
            <v>13春法学专西充班14501</v>
          </cell>
          <cell r="E13586" t="str">
            <v>西充电大分校</v>
          </cell>
          <cell r="F13586" t="str">
            <v>511325198010291528</v>
          </cell>
        </row>
        <row r="13587">
          <cell r="A13587" t="str">
            <v>1351001417086</v>
          </cell>
          <cell r="B13587" t="str">
            <v>赵小芳</v>
          </cell>
          <cell r="C13587" t="str">
            <v>135101406014501</v>
          </cell>
          <cell r="D13587" t="str">
            <v>13春法学专西充班14501</v>
          </cell>
          <cell r="E13587" t="str">
            <v>西充电大分校</v>
          </cell>
          <cell r="F13587" t="str">
            <v>511325198212173028</v>
          </cell>
        </row>
        <row r="13588">
          <cell r="A13588" t="str">
            <v>1351001417087</v>
          </cell>
          <cell r="B13588" t="str">
            <v>青苗</v>
          </cell>
          <cell r="C13588" t="str">
            <v>135101406014501</v>
          </cell>
          <cell r="D13588" t="str">
            <v>13春法学专西充班14501</v>
          </cell>
          <cell r="E13588" t="str">
            <v>西充电大分校</v>
          </cell>
          <cell r="F13588" t="str">
            <v>511325198805070024</v>
          </cell>
        </row>
        <row r="13589">
          <cell r="A13589" t="str">
            <v>1351001417088</v>
          </cell>
          <cell r="B13589" t="str">
            <v>庞定荣</v>
          </cell>
          <cell r="C13589" t="str">
            <v>135101406014504</v>
          </cell>
          <cell r="D13589" t="str">
            <v>13春汉文专西充班14504</v>
          </cell>
          <cell r="E13589" t="str">
            <v>西充电大分校</v>
          </cell>
          <cell r="F13589" t="str">
            <v>512929196510264817</v>
          </cell>
        </row>
        <row r="13590">
          <cell r="A13590" t="str">
            <v>1351001417089</v>
          </cell>
          <cell r="B13590" t="str">
            <v>刘紫艳</v>
          </cell>
          <cell r="C13590" t="str">
            <v>135101406014503</v>
          </cell>
          <cell r="D13590" t="str">
            <v>13春学前专西充班14503</v>
          </cell>
          <cell r="E13590" t="str">
            <v>西充电大分校</v>
          </cell>
          <cell r="F13590" t="str">
            <v>512929197809155126</v>
          </cell>
        </row>
        <row r="13591">
          <cell r="A13591" t="str">
            <v>1351001417090</v>
          </cell>
          <cell r="B13591" t="str">
            <v>文莎</v>
          </cell>
          <cell r="C13591" t="str">
            <v>135101406014503</v>
          </cell>
          <cell r="D13591" t="str">
            <v>13春学前专西充班14503</v>
          </cell>
          <cell r="E13591" t="str">
            <v>西充电大分校</v>
          </cell>
          <cell r="F13591" t="str">
            <v>512929197709064120</v>
          </cell>
        </row>
        <row r="13592">
          <cell r="A13592" t="str">
            <v>1351001417091</v>
          </cell>
          <cell r="B13592" t="str">
            <v>李红梅</v>
          </cell>
          <cell r="C13592" t="str">
            <v>135101406014503</v>
          </cell>
          <cell r="D13592" t="str">
            <v>13春学前专西充班14503</v>
          </cell>
          <cell r="E13592" t="str">
            <v>西充电大分校</v>
          </cell>
          <cell r="F13592" t="str">
            <v>511325199310232727</v>
          </cell>
        </row>
        <row r="13593">
          <cell r="A13593" t="str">
            <v>1351001417092</v>
          </cell>
          <cell r="B13593" t="str">
            <v>李周林</v>
          </cell>
          <cell r="C13593" t="str">
            <v>135101406014503</v>
          </cell>
          <cell r="D13593" t="str">
            <v>13春学前专西充班14503</v>
          </cell>
          <cell r="E13593" t="str">
            <v>西充电大分校</v>
          </cell>
          <cell r="F13593" t="str">
            <v>511325199503280223</v>
          </cell>
        </row>
        <row r="13594">
          <cell r="A13594" t="str">
            <v>1351001417093</v>
          </cell>
          <cell r="B13594" t="str">
            <v>李昭秀</v>
          </cell>
          <cell r="C13594" t="str">
            <v>135101406014503</v>
          </cell>
          <cell r="D13594" t="str">
            <v>13春学前专西充班14503</v>
          </cell>
          <cell r="E13594" t="str">
            <v>西充电大分校</v>
          </cell>
          <cell r="F13594" t="str">
            <v>512929196603054149</v>
          </cell>
        </row>
        <row r="13595">
          <cell r="A13595" t="str">
            <v>1351001417094</v>
          </cell>
          <cell r="B13595" t="str">
            <v>黄敏</v>
          </cell>
          <cell r="C13595" t="str">
            <v>135101406014503</v>
          </cell>
          <cell r="D13595" t="str">
            <v>13春学前专西充班14503</v>
          </cell>
          <cell r="E13595" t="str">
            <v>西充电大分校</v>
          </cell>
          <cell r="F13595" t="str">
            <v>51292919760305416X</v>
          </cell>
        </row>
        <row r="13596">
          <cell r="A13596" t="str">
            <v>1351001417095</v>
          </cell>
          <cell r="B13596" t="str">
            <v>刘敏</v>
          </cell>
          <cell r="C13596" t="str">
            <v>135101406014503</v>
          </cell>
          <cell r="D13596" t="str">
            <v>13春学前专西充班14503</v>
          </cell>
          <cell r="E13596" t="str">
            <v>西充电大分校</v>
          </cell>
          <cell r="F13596" t="str">
            <v>512929197305290260</v>
          </cell>
        </row>
        <row r="13597">
          <cell r="A13597" t="str">
            <v>1351001417096</v>
          </cell>
          <cell r="B13597" t="str">
            <v>孙金平</v>
          </cell>
          <cell r="C13597" t="str">
            <v>135101406014503</v>
          </cell>
          <cell r="D13597" t="str">
            <v>13春学前专西充班14503</v>
          </cell>
          <cell r="E13597" t="str">
            <v>西充电大分校</v>
          </cell>
          <cell r="F13597" t="str">
            <v>511325198504201422</v>
          </cell>
        </row>
        <row r="13598">
          <cell r="A13598" t="str">
            <v>1351001417097</v>
          </cell>
          <cell r="B13598" t="str">
            <v>何燕</v>
          </cell>
          <cell r="C13598" t="str">
            <v>135101406014503</v>
          </cell>
          <cell r="D13598" t="str">
            <v>13春学前专西充班14503</v>
          </cell>
          <cell r="E13598" t="str">
            <v>西充电大分校</v>
          </cell>
          <cell r="F13598" t="str">
            <v>512929197205070068</v>
          </cell>
        </row>
        <row r="13599">
          <cell r="A13599" t="str">
            <v>1351001417098</v>
          </cell>
          <cell r="B13599" t="str">
            <v>于元源</v>
          </cell>
          <cell r="C13599" t="str">
            <v>135101406014503</v>
          </cell>
          <cell r="D13599" t="str">
            <v>13春学前专西充班14503</v>
          </cell>
          <cell r="E13599" t="str">
            <v>西充电大分校</v>
          </cell>
          <cell r="F13599" t="str">
            <v>511325198503200727</v>
          </cell>
        </row>
        <row r="13600">
          <cell r="A13600" t="str">
            <v>1351001417101</v>
          </cell>
          <cell r="B13600" t="str">
            <v>黄贤凤</v>
          </cell>
          <cell r="C13600" t="str">
            <v>135101406014504</v>
          </cell>
          <cell r="D13600" t="str">
            <v>13春汉文专西充班14504</v>
          </cell>
          <cell r="E13600" t="str">
            <v>西充电大分校</v>
          </cell>
          <cell r="F13600" t="str">
            <v>51132519880917412X</v>
          </cell>
        </row>
        <row r="13601">
          <cell r="A13601" t="str">
            <v>1351001417102</v>
          </cell>
          <cell r="B13601" t="str">
            <v>何颖</v>
          </cell>
          <cell r="C13601" t="str">
            <v>135101406014504</v>
          </cell>
          <cell r="D13601" t="str">
            <v>13春汉文专西充班14504</v>
          </cell>
          <cell r="E13601" t="str">
            <v>西充电大分校</v>
          </cell>
          <cell r="F13601" t="str">
            <v>511325198102140049</v>
          </cell>
        </row>
        <row r="13602">
          <cell r="A13602" t="str">
            <v>1351001417103</v>
          </cell>
          <cell r="B13602" t="str">
            <v>黄巧儿</v>
          </cell>
          <cell r="C13602" t="str">
            <v>135101406014504</v>
          </cell>
          <cell r="D13602" t="str">
            <v>13春汉文专西充班14504</v>
          </cell>
          <cell r="E13602" t="str">
            <v>西充电大分校</v>
          </cell>
          <cell r="F13602" t="str">
            <v>35010419910501492X</v>
          </cell>
        </row>
        <row r="13603">
          <cell r="A13603" t="str">
            <v>1351001417104</v>
          </cell>
          <cell r="B13603" t="str">
            <v>苏丹</v>
          </cell>
          <cell r="C13603" t="str">
            <v>135101406014508</v>
          </cell>
          <cell r="D13603" t="str">
            <v>13春工商专西充班14508</v>
          </cell>
          <cell r="E13603" t="str">
            <v>西充电大分校</v>
          </cell>
          <cell r="F13603" t="str">
            <v>511304198902173621</v>
          </cell>
        </row>
        <row r="13604">
          <cell r="A13604" t="str">
            <v>1351001417105</v>
          </cell>
          <cell r="B13604" t="str">
            <v>何青州</v>
          </cell>
          <cell r="C13604" t="str">
            <v>135101406014504</v>
          </cell>
          <cell r="D13604" t="str">
            <v>13春汉文专西充班14504</v>
          </cell>
          <cell r="E13604" t="str">
            <v>西充电大分校</v>
          </cell>
          <cell r="F13604" t="str">
            <v>511325199310163530</v>
          </cell>
        </row>
        <row r="13605">
          <cell r="A13605" t="str">
            <v>1351001417106</v>
          </cell>
          <cell r="B13605" t="str">
            <v>李梅</v>
          </cell>
          <cell r="C13605" t="str">
            <v>135101406014504</v>
          </cell>
          <cell r="D13605" t="str">
            <v>13春汉文专西充班14504</v>
          </cell>
          <cell r="E13605" t="str">
            <v>西充电大分校</v>
          </cell>
          <cell r="F13605" t="str">
            <v>511325198311184726</v>
          </cell>
        </row>
        <row r="13606">
          <cell r="A13606" t="str">
            <v>1351001417107</v>
          </cell>
          <cell r="B13606" t="str">
            <v>高宜洲</v>
          </cell>
          <cell r="C13606" t="str">
            <v>135101406014504</v>
          </cell>
          <cell r="D13606" t="str">
            <v>13春汉文专西充班14504</v>
          </cell>
          <cell r="E13606" t="str">
            <v>西充电大分校</v>
          </cell>
          <cell r="F13606" t="str">
            <v>511325198709221830</v>
          </cell>
        </row>
        <row r="13607">
          <cell r="A13607" t="str">
            <v>1351001417108</v>
          </cell>
          <cell r="B13607" t="str">
            <v>杨娟</v>
          </cell>
          <cell r="C13607" t="str">
            <v>135101406014504</v>
          </cell>
          <cell r="D13607" t="str">
            <v>13春汉文专西充班14504</v>
          </cell>
          <cell r="E13607" t="str">
            <v>西充电大分校</v>
          </cell>
          <cell r="F13607" t="str">
            <v>511325199111145129</v>
          </cell>
        </row>
        <row r="13608">
          <cell r="A13608" t="str">
            <v>1351001417147</v>
          </cell>
          <cell r="B13608" t="str">
            <v>何浩</v>
          </cell>
          <cell r="C13608" t="str">
            <v>135101406014507</v>
          </cell>
          <cell r="D13608" t="str">
            <v>13春计网专西充班14507</v>
          </cell>
          <cell r="E13608" t="str">
            <v>西充电大分校</v>
          </cell>
          <cell r="F13608" t="str">
            <v>511325198902100010</v>
          </cell>
        </row>
        <row r="13609">
          <cell r="A13609" t="str">
            <v>1351001417148</v>
          </cell>
          <cell r="B13609" t="str">
            <v>黄吉平</v>
          </cell>
          <cell r="C13609" t="str">
            <v>135101406014507</v>
          </cell>
          <cell r="D13609" t="str">
            <v>13春计网专西充班14507</v>
          </cell>
          <cell r="E13609" t="str">
            <v>西充电大分校</v>
          </cell>
          <cell r="F13609" t="str">
            <v>511325199106064316</v>
          </cell>
        </row>
        <row r="13610">
          <cell r="A13610" t="str">
            <v>1351001417149</v>
          </cell>
          <cell r="B13610" t="str">
            <v>何建学</v>
          </cell>
          <cell r="C13610" t="str">
            <v>135101406014507</v>
          </cell>
          <cell r="D13610" t="str">
            <v>13春计网专西充班14507</v>
          </cell>
          <cell r="E13610" t="str">
            <v>西充电大分校</v>
          </cell>
          <cell r="F13610" t="str">
            <v>511325198811012613</v>
          </cell>
        </row>
        <row r="13611">
          <cell r="A13611" t="str">
            <v>1351001417186</v>
          </cell>
          <cell r="B13611" t="str">
            <v>冯龙</v>
          </cell>
          <cell r="C13611" t="str">
            <v>135101406014505</v>
          </cell>
          <cell r="D13611" t="str">
            <v>13春建管专西充班14505</v>
          </cell>
          <cell r="E13611" t="str">
            <v>西充电大分校</v>
          </cell>
          <cell r="F13611" t="str">
            <v>511325199406215315</v>
          </cell>
        </row>
        <row r="13612">
          <cell r="A13612" t="str">
            <v>1351001417187</v>
          </cell>
          <cell r="B13612" t="str">
            <v>罗本雄</v>
          </cell>
          <cell r="C13612" t="str">
            <v>135101406014505</v>
          </cell>
          <cell r="D13612" t="str">
            <v>13春建管专西充班14505</v>
          </cell>
          <cell r="E13612" t="str">
            <v>西充电大分校</v>
          </cell>
          <cell r="F13612" t="str">
            <v>512929196712280110</v>
          </cell>
        </row>
        <row r="13613">
          <cell r="A13613" t="str">
            <v>1351001417188</v>
          </cell>
          <cell r="B13613" t="str">
            <v>黎仁洪</v>
          </cell>
          <cell r="C13613" t="str">
            <v>135101406014505</v>
          </cell>
          <cell r="D13613" t="str">
            <v>13春建管专西充班14505</v>
          </cell>
          <cell r="E13613" t="str">
            <v>西充电大分校</v>
          </cell>
          <cell r="F13613" t="str">
            <v>512929195807040019</v>
          </cell>
        </row>
        <row r="13614">
          <cell r="A13614" t="str">
            <v>1351001417189</v>
          </cell>
          <cell r="B13614" t="str">
            <v>雷磊</v>
          </cell>
          <cell r="C13614" t="str">
            <v>135101406014505</v>
          </cell>
          <cell r="D13614" t="str">
            <v>13春建管专西充班14505</v>
          </cell>
          <cell r="E13614" t="str">
            <v>西充电大分校</v>
          </cell>
          <cell r="F13614" t="str">
            <v>500233198901029090</v>
          </cell>
        </row>
        <row r="13615">
          <cell r="A13615" t="str">
            <v>1351001417190</v>
          </cell>
          <cell r="B13615" t="str">
            <v>谷雨</v>
          </cell>
          <cell r="C13615" t="str">
            <v>135101406014505</v>
          </cell>
          <cell r="D13615" t="str">
            <v>13春建管专西充班14505</v>
          </cell>
          <cell r="E13615" t="str">
            <v>西充电大分校</v>
          </cell>
          <cell r="F13615" t="str">
            <v>511325198506240038</v>
          </cell>
        </row>
        <row r="13616">
          <cell r="A13616" t="str">
            <v>1351001417191</v>
          </cell>
          <cell r="B13616" t="str">
            <v>杜俊</v>
          </cell>
          <cell r="C13616" t="str">
            <v>135101406014505</v>
          </cell>
          <cell r="D13616" t="str">
            <v>13春建管专西充班14505</v>
          </cell>
          <cell r="E13616" t="str">
            <v>西充电大分校</v>
          </cell>
          <cell r="F13616" t="str">
            <v>511325198303070614</v>
          </cell>
        </row>
        <row r="13617">
          <cell r="A13617" t="str">
            <v>1351001417192</v>
          </cell>
          <cell r="B13617" t="str">
            <v>杨尧</v>
          </cell>
          <cell r="C13617" t="str">
            <v>135101406014505</v>
          </cell>
          <cell r="D13617" t="str">
            <v>13春建管专西充班14505</v>
          </cell>
          <cell r="E13617" t="str">
            <v>西充电大分校</v>
          </cell>
          <cell r="F13617" t="str">
            <v>51132519920926461X</v>
          </cell>
        </row>
        <row r="13618">
          <cell r="A13618" t="str">
            <v>1351001417193</v>
          </cell>
          <cell r="B13618" t="str">
            <v>陈冉</v>
          </cell>
          <cell r="C13618" t="str">
            <v>135101406014510</v>
          </cell>
          <cell r="D13618" t="str">
            <v>13春造价专西充班14510</v>
          </cell>
          <cell r="E13618" t="str">
            <v>西充电大分校</v>
          </cell>
          <cell r="F13618" t="str">
            <v>511325198308272629</v>
          </cell>
        </row>
        <row r="13619">
          <cell r="A13619" t="str">
            <v>1351001417194</v>
          </cell>
          <cell r="B13619" t="str">
            <v>何小平</v>
          </cell>
          <cell r="C13619" t="str">
            <v>135101406014505</v>
          </cell>
          <cell r="D13619" t="str">
            <v>13春建管专西充班14505</v>
          </cell>
          <cell r="E13619" t="str">
            <v>西充电大分校</v>
          </cell>
          <cell r="F13619" t="str">
            <v>512929197104210017</v>
          </cell>
        </row>
        <row r="13620">
          <cell r="A13620" t="str">
            <v>1351001417195</v>
          </cell>
          <cell r="B13620" t="str">
            <v>陈鑫</v>
          </cell>
          <cell r="C13620" t="str">
            <v>135101406014505</v>
          </cell>
          <cell r="D13620" t="str">
            <v>13春建管专西充班14505</v>
          </cell>
          <cell r="E13620" t="str">
            <v>西充电大分校</v>
          </cell>
          <cell r="F13620" t="str">
            <v>511325198704075416</v>
          </cell>
        </row>
        <row r="13621">
          <cell r="A13621" t="str">
            <v>1351001417196</v>
          </cell>
          <cell r="B13621" t="str">
            <v>刘孝琴</v>
          </cell>
          <cell r="C13621" t="str">
            <v>135101406014505</v>
          </cell>
          <cell r="D13621" t="str">
            <v>13春建管专西充班14505</v>
          </cell>
          <cell r="E13621" t="str">
            <v>西充电大分校</v>
          </cell>
          <cell r="F13621" t="str">
            <v>51102319870411552X</v>
          </cell>
        </row>
        <row r="13622">
          <cell r="A13622" t="str">
            <v>1351001417197</v>
          </cell>
          <cell r="B13622" t="str">
            <v>阳永芬</v>
          </cell>
          <cell r="C13622" t="str">
            <v>135101406014510</v>
          </cell>
          <cell r="D13622" t="str">
            <v>13春造价专西充班14510</v>
          </cell>
          <cell r="E13622" t="str">
            <v>西充电大分校</v>
          </cell>
          <cell r="F13622" t="str">
            <v>511325198203094328</v>
          </cell>
        </row>
        <row r="13623">
          <cell r="A13623" t="str">
            <v>1351001417198</v>
          </cell>
          <cell r="B13623" t="str">
            <v>姚娜</v>
          </cell>
          <cell r="C13623" t="str">
            <v>135101406014506</v>
          </cell>
          <cell r="D13623" t="str">
            <v>13春护理专西充班14506</v>
          </cell>
          <cell r="E13623" t="str">
            <v>西充电大分校</v>
          </cell>
          <cell r="F13623" t="str">
            <v>511325199211112420</v>
          </cell>
        </row>
        <row r="13624">
          <cell r="A13624" t="str">
            <v>1351001417199</v>
          </cell>
          <cell r="B13624" t="str">
            <v>王吉燕</v>
          </cell>
          <cell r="C13624" t="str">
            <v>135101406014506</v>
          </cell>
          <cell r="D13624" t="str">
            <v>13春护理专西充班14506</v>
          </cell>
          <cell r="E13624" t="str">
            <v>西充电大分校</v>
          </cell>
          <cell r="F13624" t="str">
            <v>510107197710292186</v>
          </cell>
        </row>
        <row r="13625">
          <cell r="A13625" t="str">
            <v>1351001417200</v>
          </cell>
          <cell r="B13625" t="str">
            <v>梁仕芬</v>
          </cell>
          <cell r="C13625" t="str">
            <v>135101406014506</v>
          </cell>
          <cell r="D13625" t="str">
            <v>13春护理专西充班14506</v>
          </cell>
          <cell r="E13625" t="str">
            <v>西充电大分校</v>
          </cell>
          <cell r="F13625" t="str">
            <v>512929197210150089</v>
          </cell>
        </row>
        <row r="13626">
          <cell r="A13626" t="str">
            <v>1351001417201</v>
          </cell>
          <cell r="B13626" t="str">
            <v>刘苏珊</v>
          </cell>
          <cell r="C13626" t="str">
            <v>135101406014506</v>
          </cell>
          <cell r="D13626" t="str">
            <v>13春护理专西充班14506</v>
          </cell>
          <cell r="E13626" t="str">
            <v>西充电大分校</v>
          </cell>
          <cell r="F13626" t="str">
            <v>511325198902030024</v>
          </cell>
        </row>
        <row r="13627">
          <cell r="A13627" t="str">
            <v>1351001417202</v>
          </cell>
          <cell r="B13627" t="str">
            <v>何莉娟</v>
          </cell>
          <cell r="C13627" t="str">
            <v>135101406014506</v>
          </cell>
          <cell r="D13627" t="str">
            <v>13春护理专西充班14506</v>
          </cell>
          <cell r="E13627" t="str">
            <v>西充电大分校</v>
          </cell>
          <cell r="F13627" t="str">
            <v>511325198710042944</v>
          </cell>
        </row>
        <row r="13628">
          <cell r="A13628" t="str">
            <v>1351001417203</v>
          </cell>
          <cell r="B13628" t="str">
            <v>王红霞</v>
          </cell>
          <cell r="C13628" t="str">
            <v>135101406014506</v>
          </cell>
          <cell r="D13628" t="str">
            <v>13春护理专西充班14506</v>
          </cell>
          <cell r="E13628" t="str">
            <v>西充电大分校</v>
          </cell>
          <cell r="F13628" t="str">
            <v>51292919761209004X</v>
          </cell>
        </row>
        <row r="13629">
          <cell r="A13629" t="str">
            <v>1351001417204</v>
          </cell>
          <cell r="B13629" t="str">
            <v>张琼英</v>
          </cell>
          <cell r="C13629" t="str">
            <v>135101406014506</v>
          </cell>
          <cell r="D13629" t="str">
            <v>13春护理专西充班14506</v>
          </cell>
          <cell r="E13629" t="str">
            <v>西充电大分校</v>
          </cell>
          <cell r="F13629" t="str">
            <v>512929197510150128</v>
          </cell>
        </row>
        <row r="13630">
          <cell r="A13630" t="str">
            <v>1351001417205</v>
          </cell>
          <cell r="B13630" t="str">
            <v>庞小燕</v>
          </cell>
          <cell r="C13630" t="str">
            <v>135101406014506</v>
          </cell>
          <cell r="D13630" t="str">
            <v>13春护理专西充班14506</v>
          </cell>
          <cell r="E13630" t="str">
            <v>西充电大分校</v>
          </cell>
          <cell r="F13630" t="str">
            <v>511325198805144724</v>
          </cell>
        </row>
        <row r="13631">
          <cell r="A13631" t="str">
            <v>1351001417206</v>
          </cell>
          <cell r="B13631" t="str">
            <v>郭琼</v>
          </cell>
          <cell r="C13631" t="str">
            <v>135101406014506</v>
          </cell>
          <cell r="D13631" t="str">
            <v>13春护理专西充班14506</v>
          </cell>
          <cell r="E13631" t="str">
            <v>西充电大分校</v>
          </cell>
          <cell r="F13631" t="str">
            <v>51292919710602420X</v>
          </cell>
        </row>
        <row r="13632">
          <cell r="A13632" t="str">
            <v>1351001417207</v>
          </cell>
          <cell r="B13632" t="str">
            <v>张建梅</v>
          </cell>
          <cell r="C13632" t="str">
            <v>135101406014506</v>
          </cell>
          <cell r="D13632" t="str">
            <v>13春护理专西充班14506</v>
          </cell>
          <cell r="E13632" t="str">
            <v>西充电大分校</v>
          </cell>
          <cell r="F13632" t="str">
            <v>512929197011282249</v>
          </cell>
        </row>
        <row r="13633">
          <cell r="A13633" t="str">
            <v>1351001417208</v>
          </cell>
          <cell r="B13633" t="str">
            <v>喻娟</v>
          </cell>
          <cell r="C13633" t="str">
            <v>135101406014506</v>
          </cell>
          <cell r="D13633" t="str">
            <v>13春护理专西充班14506</v>
          </cell>
          <cell r="E13633" t="str">
            <v>西充电大分校</v>
          </cell>
          <cell r="F13633" t="str">
            <v>512929197208200024</v>
          </cell>
        </row>
        <row r="13634">
          <cell r="A13634" t="str">
            <v>1351001417209</v>
          </cell>
          <cell r="B13634" t="str">
            <v>冯海强</v>
          </cell>
          <cell r="C13634" t="str">
            <v>135101406014508</v>
          </cell>
          <cell r="D13634" t="str">
            <v>13春工商专西充班14508</v>
          </cell>
          <cell r="E13634" t="str">
            <v>西充电大分校</v>
          </cell>
          <cell r="F13634" t="str">
            <v>511325198007040031</v>
          </cell>
        </row>
        <row r="13635">
          <cell r="A13635" t="str">
            <v>1351001417210</v>
          </cell>
          <cell r="B13635" t="str">
            <v>罗国芬</v>
          </cell>
          <cell r="C13635" t="str">
            <v>135101406014508</v>
          </cell>
          <cell r="D13635" t="str">
            <v>13春工商专西充班14508</v>
          </cell>
          <cell r="E13635" t="str">
            <v>西充电大分校</v>
          </cell>
          <cell r="F13635" t="str">
            <v>512929196809114020</v>
          </cell>
        </row>
        <row r="13636">
          <cell r="A13636" t="str">
            <v>1351001417211</v>
          </cell>
          <cell r="B13636" t="str">
            <v>杨若昕</v>
          </cell>
          <cell r="C13636" t="str">
            <v>135101406014508</v>
          </cell>
          <cell r="D13636" t="str">
            <v>13春工商专西充班14508</v>
          </cell>
          <cell r="E13636" t="str">
            <v>西充电大分校</v>
          </cell>
          <cell r="F13636" t="str">
            <v>511325199305260045</v>
          </cell>
        </row>
        <row r="13637">
          <cell r="A13637" t="str">
            <v>1351001417212</v>
          </cell>
          <cell r="B13637" t="str">
            <v>罗园源</v>
          </cell>
          <cell r="C13637" t="str">
            <v>135101406014508</v>
          </cell>
          <cell r="D13637" t="str">
            <v>13春工商专西充班14508</v>
          </cell>
          <cell r="E13637" t="str">
            <v>西充电大分校</v>
          </cell>
          <cell r="F13637" t="str">
            <v>511325198604043230</v>
          </cell>
        </row>
        <row r="13638">
          <cell r="A13638" t="str">
            <v>1351001417213</v>
          </cell>
          <cell r="B13638" t="str">
            <v>冯浪</v>
          </cell>
          <cell r="C13638" t="str">
            <v>135101406014502</v>
          </cell>
          <cell r="D13638" t="str">
            <v>13春行管专西充班14502</v>
          </cell>
          <cell r="E13638" t="str">
            <v>西充电大分校</v>
          </cell>
          <cell r="F13638" t="str">
            <v>511325198904294111</v>
          </cell>
        </row>
        <row r="13639">
          <cell r="A13639" t="str">
            <v>1351001417214</v>
          </cell>
          <cell r="B13639" t="str">
            <v>庞一民</v>
          </cell>
          <cell r="C13639" t="str">
            <v>135101406014511</v>
          </cell>
          <cell r="D13639" t="str">
            <v>13春会计专西充班14511</v>
          </cell>
          <cell r="E13639" t="str">
            <v>西充电大分校</v>
          </cell>
          <cell r="F13639" t="str">
            <v>511325198910124768</v>
          </cell>
        </row>
        <row r="13640">
          <cell r="A13640" t="str">
            <v>1351001417215</v>
          </cell>
          <cell r="B13640" t="str">
            <v>文书</v>
          </cell>
          <cell r="C13640" t="str">
            <v>135101406014511</v>
          </cell>
          <cell r="D13640" t="str">
            <v>13春会计专西充班14511</v>
          </cell>
          <cell r="E13640" t="str">
            <v>西充电大分校</v>
          </cell>
          <cell r="F13640" t="str">
            <v>511325198101153622</v>
          </cell>
        </row>
        <row r="13641">
          <cell r="A13641" t="str">
            <v>1351001417216</v>
          </cell>
          <cell r="B13641" t="str">
            <v>杨虹莉</v>
          </cell>
          <cell r="C13641" t="str">
            <v>135101406014511</v>
          </cell>
          <cell r="D13641" t="str">
            <v>13春会计专西充班14511</v>
          </cell>
          <cell r="E13641" t="str">
            <v>西充电大分校</v>
          </cell>
          <cell r="F13641" t="str">
            <v>511325199206220021</v>
          </cell>
        </row>
        <row r="13642">
          <cell r="A13642" t="str">
            <v>1351001417217</v>
          </cell>
          <cell r="B13642" t="str">
            <v>何勇君</v>
          </cell>
          <cell r="C13642" t="str">
            <v>135101406014502</v>
          </cell>
          <cell r="D13642" t="str">
            <v>13春行管专西充班14502</v>
          </cell>
          <cell r="E13642" t="str">
            <v>西充电大分校</v>
          </cell>
          <cell r="F13642" t="str">
            <v>511325199101285013</v>
          </cell>
        </row>
        <row r="13643">
          <cell r="A13643" t="str">
            <v>1351001417218</v>
          </cell>
          <cell r="B13643" t="str">
            <v>鲜淑君</v>
          </cell>
          <cell r="C13643" t="str">
            <v>135101406014502</v>
          </cell>
          <cell r="D13643" t="str">
            <v>13春行管专西充班14502</v>
          </cell>
          <cell r="E13643" t="str">
            <v>西充电大分校</v>
          </cell>
          <cell r="F13643" t="str">
            <v>512929197710081147</v>
          </cell>
        </row>
        <row r="13644">
          <cell r="A13644" t="str">
            <v>1351001417219</v>
          </cell>
          <cell r="B13644" t="str">
            <v>范磊</v>
          </cell>
          <cell r="C13644" t="str">
            <v>135101406014502</v>
          </cell>
          <cell r="D13644" t="str">
            <v>13春行管专西充班14502</v>
          </cell>
          <cell r="E13644" t="str">
            <v>西充电大分校</v>
          </cell>
          <cell r="F13644" t="str">
            <v>511325199206185334</v>
          </cell>
        </row>
        <row r="13645">
          <cell r="A13645" t="str">
            <v>1351001417220</v>
          </cell>
          <cell r="B13645" t="str">
            <v>蒙长伟</v>
          </cell>
          <cell r="C13645" t="str">
            <v>135101406014502</v>
          </cell>
          <cell r="D13645" t="str">
            <v>13春行管专西充班14502</v>
          </cell>
          <cell r="E13645" t="str">
            <v>西充电大分校</v>
          </cell>
          <cell r="F13645" t="str">
            <v>511325198006181115</v>
          </cell>
        </row>
        <row r="13646">
          <cell r="A13646" t="str">
            <v>1351001417221</v>
          </cell>
          <cell r="B13646" t="str">
            <v>李博</v>
          </cell>
          <cell r="C13646" t="str">
            <v>135101406014502</v>
          </cell>
          <cell r="D13646" t="str">
            <v>13春行管专西充班14502</v>
          </cell>
          <cell r="E13646" t="str">
            <v>西充电大分校</v>
          </cell>
          <cell r="F13646" t="str">
            <v>511325198209160015</v>
          </cell>
        </row>
        <row r="13647">
          <cell r="A13647" t="str">
            <v>1351001417222</v>
          </cell>
          <cell r="B13647" t="str">
            <v>何伊琦</v>
          </cell>
          <cell r="C13647" t="str">
            <v>135101406014510</v>
          </cell>
          <cell r="D13647" t="str">
            <v>13春造价专西充班14510</v>
          </cell>
          <cell r="E13647" t="str">
            <v>西充电大分校</v>
          </cell>
          <cell r="F13647" t="str">
            <v>511325198812255860</v>
          </cell>
        </row>
        <row r="13648">
          <cell r="A13648" t="str">
            <v>1351001417223</v>
          </cell>
          <cell r="B13648" t="str">
            <v>林平</v>
          </cell>
          <cell r="C13648" t="str">
            <v>135101406014502</v>
          </cell>
          <cell r="D13648" t="str">
            <v>13春行管专西充班14502</v>
          </cell>
          <cell r="E13648" t="str">
            <v>西充电大分校</v>
          </cell>
          <cell r="F13648" t="str">
            <v>511325198906253014</v>
          </cell>
        </row>
        <row r="13649">
          <cell r="A13649" t="str">
            <v>1351001417224</v>
          </cell>
          <cell r="B13649" t="str">
            <v>蒲俊良</v>
          </cell>
          <cell r="C13649" t="str">
            <v>135101406014502</v>
          </cell>
          <cell r="D13649" t="str">
            <v>13春行管专西充班14502</v>
          </cell>
          <cell r="E13649" t="str">
            <v>西充电大分校</v>
          </cell>
          <cell r="F13649" t="str">
            <v>511325198412263319</v>
          </cell>
        </row>
        <row r="13650">
          <cell r="A13650" t="str">
            <v>1351001417225</v>
          </cell>
          <cell r="B13650" t="str">
            <v>李旭平</v>
          </cell>
          <cell r="C13650" t="str">
            <v>135101406014502</v>
          </cell>
          <cell r="D13650" t="str">
            <v>13春行管专西充班14502</v>
          </cell>
          <cell r="E13650" t="str">
            <v>西充电大分校</v>
          </cell>
          <cell r="F13650" t="str">
            <v>511325197907101130</v>
          </cell>
        </row>
        <row r="13651">
          <cell r="A13651" t="str">
            <v>1351001417226</v>
          </cell>
          <cell r="B13651" t="str">
            <v>胡蓉</v>
          </cell>
          <cell r="C13651" t="str">
            <v>135101406014502</v>
          </cell>
          <cell r="D13651" t="str">
            <v>13春行管专西充班14502</v>
          </cell>
          <cell r="E13651" t="str">
            <v>西充电大分校</v>
          </cell>
          <cell r="F13651" t="str">
            <v>511325198909051629</v>
          </cell>
        </row>
        <row r="13652">
          <cell r="A13652" t="str">
            <v>1351001417227</v>
          </cell>
          <cell r="B13652" t="str">
            <v>苏红翔</v>
          </cell>
          <cell r="C13652" t="str">
            <v>135101406014502</v>
          </cell>
          <cell r="D13652" t="str">
            <v>13春行管专西充班14502</v>
          </cell>
          <cell r="E13652" t="str">
            <v>西充电大分校</v>
          </cell>
          <cell r="F13652" t="str">
            <v>511325198008042231</v>
          </cell>
        </row>
        <row r="13653">
          <cell r="A13653" t="str">
            <v>1351001417228</v>
          </cell>
          <cell r="B13653" t="str">
            <v>罗秀容</v>
          </cell>
          <cell r="C13653" t="str">
            <v>135101406014502</v>
          </cell>
          <cell r="D13653" t="str">
            <v>13春行管专西充班14502</v>
          </cell>
          <cell r="E13653" t="str">
            <v>西充电大分校</v>
          </cell>
          <cell r="F13653" t="str">
            <v>512929196305225122</v>
          </cell>
        </row>
        <row r="13654">
          <cell r="A13654" t="str">
            <v>1351001417229</v>
          </cell>
          <cell r="B13654" t="str">
            <v>何晓梅</v>
          </cell>
          <cell r="C13654" t="str">
            <v>135101406014502</v>
          </cell>
          <cell r="D13654" t="str">
            <v>13春行管专西充班14502</v>
          </cell>
          <cell r="E13654" t="str">
            <v>西充电大分校</v>
          </cell>
          <cell r="F13654" t="str">
            <v>51292919751005008X</v>
          </cell>
        </row>
        <row r="13655">
          <cell r="A13655" t="str">
            <v>1351001417230</v>
          </cell>
          <cell r="B13655" t="str">
            <v>黄常春</v>
          </cell>
          <cell r="C13655" t="str">
            <v>135101406014502</v>
          </cell>
          <cell r="D13655" t="str">
            <v>13春行管专西充班14502</v>
          </cell>
          <cell r="E13655" t="str">
            <v>西充电大分校</v>
          </cell>
          <cell r="F13655" t="str">
            <v>511325198204124138</v>
          </cell>
        </row>
        <row r="13656">
          <cell r="A13656" t="str">
            <v>1351001417231</v>
          </cell>
          <cell r="B13656" t="str">
            <v>何搏</v>
          </cell>
          <cell r="C13656" t="str">
            <v>135101406014502</v>
          </cell>
          <cell r="D13656" t="str">
            <v>13春行管专西充班14502</v>
          </cell>
          <cell r="E13656" t="str">
            <v>西充电大分校</v>
          </cell>
          <cell r="F13656" t="str">
            <v>51132519931018303X</v>
          </cell>
        </row>
        <row r="13657">
          <cell r="A13657" t="str">
            <v>1351001417232</v>
          </cell>
          <cell r="B13657" t="str">
            <v>刘峰</v>
          </cell>
          <cell r="C13657" t="str">
            <v>135101406014502</v>
          </cell>
          <cell r="D13657" t="str">
            <v>13春行管专西充班14502</v>
          </cell>
          <cell r="E13657" t="str">
            <v>西充电大分校</v>
          </cell>
          <cell r="F13657" t="str">
            <v>511325197807124511</v>
          </cell>
        </row>
        <row r="13658">
          <cell r="A13658" t="str">
            <v>1351001417233</v>
          </cell>
          <cell r="B13658" t="str">
            <v>陈海斌</v>
          </cell>
          <cell r="C13658" t="str">
            <v>135101406014502</v>
          </cell>
          <cell r="D13658" t="str">
            <v>13春行管专西充班14502</v>
          </cell>
          <cell r="E13658" t="str">
            <v>西充电大分校</v>
          </cell>
          <cell r="F13658" t="str">
            <v>512929197604213310</v>
          </cell>
        </row>
        <row r="13659">
          <cell r="A13659" t="str">
            <v>1351001417234</v>
          </cell>
          <cell r="B13659" t="str">
            <v>严晓东</v>
          </cell>
          <cell r="C13659" t="str">
            <v>135101406014502</v>
          </cell>
          <cell r="D13659" t="str">
            <v>13春行管专西充班14502</v>
          </cell>
          <cell r="E13659" t="str">
            <v>西充电大分校</v>
          </cell>
          <cell r="F13659" t="str">
            <v>512929197212194317</v>
          </cell>
        </row>
        <row r="13660">
          <cell r="A13660" t="str">
            <v>1351001417235</v>
          </cell>
          <cell r="B13660" t="str">
            <v>范思艰</v>
          </cell>
          <cell r="C13660" t="str">
            <v>135101406014502</v>
          </cell>
          <cell r="D13660" t="str">
            <v>13春行管专西充班14502</v>
          </cell>
          <cell r="E13660" t="str">
            <v>西充电大分校</v>
          </cell>
          <cell r="F13660" t="str">
            <v>511325198207104159</v>
          </cell>
        </row>
        <row r="13661">
          <cell r="A13661" t="str">
            <v>1351001417236</v>
          </cell>
          <cell r="B13661" t="str">
            <v>张林</v>
          </cell>
          <cell r="C13661" t="str">
            <v>135101406014502</v>
          </cell>
          <cell r="D13661" t="str">
            <v>13春行管专西充班14502</v>
          </cell>
          <cell r="E13661" t="str">
            <v>西充电大分校</v>
          </cell>
          <cell r="F13661" t="str">
            <v>512929197703220030</v>
          </cell>
        </row>
        <row r="13662">
          <cell r="A13662" t="str">
            <v>1351001417237</v>
          </cell>
          <cell r="B13662" t="str">
            <v>彭澍</v>
          </cell>
          <cell r="C13662" t="str">
            <v>135101406014507</v>
          </cell>
          <cell r="D13662" t="str">
            <v>13春计网专西充班14507</v>
          </cell>
          <cell r="E13662" t="str">
            <v>西充电大分校</v>
          </cell>
          <cell r="F13662" t="str">
            <v>511325199111015316</v>
          </cell>
        </row>
        <row r="13663">
          <cell r="A13663" t="str">
            <v>1351001417254</v>
          </cell>
          <cell r="B13663" t="str">
            <v>罗华</v>
          </cell>
          <cell r="C13663" t="str">
            <v>135101404014501</v>
          </cell>
          <cell r="D13663" t="str">
            <v>13春法学专阆中班14501</v>
          </cell>
          <cell r="E13663" t="str">
            <v>阆中电大分校</v>
          </cell>
          <cell r="F13663" t="str">
            <v>511381199103168380</v>
          </cell>
        </row>
        <row r="13664">
          <cell r="A13664" t="str">
            <v>1351001417255</v>
          </cell>
          <cell r="B13664" t="str">
            <v>董泓建</v>
          </cell>
          <cell r="C13664" t="str">
            <v>135101404014501</v>
          </cell>
          <cell r="D13664" t="str">
            <v>13春法学专阆中班14501</v>
          </cell>
          <cell r="E13664" t="str">
            <v>阆中电大分校</v>
          </cell>
          <cell r="F13664" t="str">
            <v>51138119910804001X</v>
          </cell>
        </row>
        <row r="13665">
          <cell r="A13665" t="str">
            <v>1351001417256</v>
          </cell>
          <cell r="B13665" t="str">
            <v>陈湘名</v>
          </cell>
          <cell r="C13665" t="str">
            <v>135101404014501</v>
          </cell>
          <cell r="D13665" t="str">
            <v>13春法学专阆中班14501</v>
          </cell>
          <cell r="E13665" t="str">
            <v>阆中电大分校</v>
          </cell>
          <cell r="F13665" t="str">
            <v>511381199205165412</v>
          </cell>
        </row>
        <row r="13666">
          <cell r="A13666" t="str">
            <v>1351001417257</v>
          </cell>
          <cell r="B13666" t="str">
            <v>岳红菊</v>
          </cell>
          <cell r="C13666" t="str">
            <v>135101404014501</v>
          </cell>
          <cell r="D13666" t="str">
            <v>13春法学专阆中班14501</v>
          </cell>
          <cell r="E13666" t="str">
            <v>阆中电大分校</v>
          </cell>
          <cell r="F13666" t="str">
            <v>511381198508274603</v>
          </cell>
        </row>
        <row r="13667">
          <cell r="A13667" t="str">
            <v>1351001417258</v>
          </cell>
          <cell r="B13667" t="str">
            <v>朱小勇</v>
          </cell>
          <cell r="C13667" t="str">
            <v>135101404014501</v>
          </cell>
          <cell r="D13667" t="str">
            <v>13春法学专阆中班14501</v>
          </cell>
          <cell r="E13667" t="str">
            <v>阆中电大分校</v>
          </cell>
          <cell r="F13667" t="str">
            <v>512930197601180256</v>
          </cell>
        </row>
        <row r="13668">
          <cell r="A13668" t="str">
            <v>1351001417259</v>
          </cell>
          <cell r="B13668" t="str">
            <v>宋泽兴</v>
          </cell>
          <cell r="C13668" t="str">
            <v>135101404014501</v>
          </cell>
          <cell r="D13668" t="str">
            <v>13春法学专阆中班14501</v>
          </cell>
          <cell r="E13668" t="str">
            <v>阆中电大分校</v>
          </cell>
          <cell r="F13668" t="str">
            <v>51138119860222299X</v>
          </cell>
        </row>
        <row r="13669">
          <cell r="A13669" t="str">
            <v>1351001417261</v>
          </cell>
          <cell r="B13669" t="str">
            <v>李建</v>
          </cell>
          <cell r="C13669" t="str">
            <v>135101404014502</v>
          </cell>
          <cell r="D13669" t="str">
            <v>13春小教专阆中班14502</v>
          </cell>
          <cell r="E13669" t="str">
            <v>阆中电大分校</v>
          </cell>
          <cell r="F13669" t="str">
            <v>53213019900721132X</v>
          </cell>
        </row>
        <row r="13670">
          <cell r="A13670" t="str">
            <v>1351001417262</v>
          </cell>
          <cell r="B13670" t="str">
            <v>官均</v>
          </cell>
          <cell r="C13670" t="str">
            <v>135101404014502</v>
          </cell>
          <cell r="D13670" t="str">
            <v>13春小教专阆中班14502</v>
          </cell>
          <cell r="E13670" t="str">
            <v>阆中电大分校</v>
          </cell>
          <cell r="F13670" t="str">
            <v>511381198309265448</v>
          </cell>
        </row>
        <row r="13671">
          <cell r="A13671" t="str">
            <v>1351001417263</v>
          </cell>
          <cell r="B13671" t="str">
            <v>汤旭阳</v>
          </cell>
          <cell r="C13671" t="str">
            <v>135101404014502</v>
          </cell>
          <cell r="D13671" t="str">
            <v>13春小教专阆中班14502</v>
          </cell>
          <cell r="E13671" t="str">
            <v>阆中电大分校</v>
          </cell>
          <cell r="F13671" t="str">
            <v>512930197309216776</v>
          </cell>
        </row>
        <row r="13672">
          <cell r="A13672" t="str">
            <v>1351001417266</v>
          </cell>
          <cell r="B13672" t="str">
            <v>邱菊</v>
          </cell>
          <cell r="C13672" t="str">
            <v>135101404014503</v>
          </cell>
          <cell r="D13672" t="str">
            <v>13春学前专阆中班14503</v>
          </cell>
          <cell r="E13672" t="str">
            <v>阆中电大分校</v>
          </cell>
          <cell r="F13672" t="str">
            <v>51138119821119002X</v>
          </cell>
        </row>
        <row r="13673">
          <cell r="A13673" t="str">
            <v>1351001417267</v>
          </cell>
          <cell r="B13673" t="str">
            <v>梁红燕</v>
          </cell>
          <cell r="C13673" t="str">
            <v>135101404014503</v>
          </cell>
          <cell r="D13673" t="str">
            <v>13春学前专阆中班14503</v>
          </cell>
          <cell r="E13673" t="str">
            <v>阆中电大分校</v>
          </cell>
          <cell r="F13673" t="str">
            <v>511381199303080703</v>
          </cell>
        </row>
        <row r="13674">
          <cell r="A13674" t="str">
            <v>1351001417268</v>
          </cell>
          <cell r="B13674" t="str">
            <v>牛莉娅</v>
          </cell>
          <cell r="C13674" t="str">
            <v>135101404014503</v>
          </cell>
          <cell r="D13674" t="str">
            <v>13春学前专阆中班14503</v>
          </cell>
          <cell r="E13674" t="str">
            <v>阆中电大分校</v>
          </cell>
          <cell r="F13674" t="str">
            <v>51138119921216002X</v>
          </cell>
        </row>
        <row r="13675">
          <cell r="A13675" t="str">
            <v>1351001417269</v>
          </cell>
          <cell r="B13675" t="str">
            <v>任美玲</v>
          </cell>
          <cell r="C13675" t="str">
            <v>135101404014503</v>
          </cell>
          <cell r="D13675" t="str">
            <v>13春学前专阆中班14503</v>
          </cell>
          <cell r="E13675" t="str">
            <v>阆中电大分校</v>
          </cell>
          <cell r="F13675" t="str">
            <v>512903197710085769</v>
          </cell>
        </row>
        <row r="13676">
          <cell r="A13676" t="str">
            <v>1351001417270</v>
          </cell>
          <cell r="B13676" t="str">
            <v>徐利红</v>
          </cell>
          <cell r="C13676" t="str">
            <v>135101404014503</v>
          </cell>
          <cell r="D13676" t="str">
            <v>13春学前专阆中班14503</v>
          </cell>
          <cell r="E13676" t="str">
            <v>阆中电大分校</v>
          </cell>
          <cell r="F13676" t="str">
            <v>511381198702153688</v>
          </cell>
        </row>
        <row r="13677">
          <cell r="A13677" t="str">
            <v>1351001417271</v>
          </cell>
          <cell r="B13677" t="str">
            <v>李华</v>
          </cell>
          <cell r="C13677" t="str">
            <v>135101404014503</v>
          </cell>
          <cell r="D13677" t="str">
            <v>13春学前专阆中班14503</v>
          </cell>
          <cell r="E13677" t="str">
            <v>阆中电大分校</v>
          </cell>
          <cell r="F13677" t="str">
            <v>512930197202125786</v>
          </cell>
        </row>
        <row r="13678">
          <cell r="A13678" t="str">
            <v>1351001417291</v>
          </cell>
          <cell r="B13678" t="str">
            <v>周松</v>
          </cell>
          <cell r="C13678" t="str">
            <v>135101404014507</v>
          </cell>
          <cell r="D13678" t="str">
            <v>13春建管专阆中班14507</v>
          </cell>
          <cell r="E13678" t="str">
            <v>阆中电大分校</v>
          </cell>
          <cell r="F13678" t="str">
            <v>511381198308294933</v>
          </cell>
        </row>
        <row r="13679">
          <cell r="A13679" t="str">
            <v>1351001417292</v>
          </cell>
          <cell r="B13679" t="str">
            <v>杜正岗</v>
          </cell>
          <cell r="C13679" t="str">
            <v>135101404014507</v>
          </cell>
          <cell r="D13679" t="str">
            <v>13春建管专阆中班14507</v>
          </cell>
          <cell r="E13679" t="str">
            <v>阆中电大分校</v>
          </cell>
          <cell r="F13679" t="str">
            <v>512930197103071313</v>
          </cell>
        </row>
        <row r="13680">
          <cell r="A13680" t="str">
            <v>1351001417293</v>
          </cell>
          <cell r="B13680" t="str">
            <v>陈朝仙</v>
          </cell>
          <cell r="C13680" t="str">
            <v>135101404014507</v>
          </cell>
          <cell r="D13680" t="str">
            <v>13春建管专阆中班14507</v>
          </cell>
          <cell r="E13680" t="str">
            <v>阆中电大分校</v>
          </cell>
          <cell r="F13680" t="str">
            <v>512930196705151412</v>
          </cell>
        </row>
        <row r="13681">
          <cell r="A13681" t="str">
            <v>1351001417294</v>
          </cell>
          <cell r="B13681" t="str">
            <v>官秋玥</v>
          </cell>
          <cell r="C13681" t="str">
            <v>135101404014509</v>
          </cell>
          <cell r="D13681" t="str">
            <v>13春造价专阆中班14509</v>
          </cell>
          <cell r="E13681" t="str">
            <v>阆中电大分校</v>
          </cell>
          <cell r="F13681" t="str">
            <v>511381198708130866</v>
          </cell>
        </row>
        <row r="13682">
          <cell r="A13682" t="str">
            <v>1351001417295</v>
          </cell>
          <cell r="B13682" t="str">
            <v>王玉江</v>
          </cell>
          <cell r="C13682" t="str">
            <v>135101404014509</v>
          </cell>
          <cell r="D13682" t="str">
            <v>13春造价专阆中班14509</v>
          </cell>
          <cell r="E13682" t="str">
            <v>阆中电大分校</v>
          </cell>
          <cell r="F13682" t="str">
            <v>511381198808013296</v>
          </cell>
        </row>
        <row r="13683">
          <cell r="A13683" t="str">
            <v>1351001417296</v>
          </cell>
          <cell r="B13683" t="str">
            <v>董朝丽</v>
          </cell>
          <cell r="C13683" t="str">
            <v>135101404014508</v>
          </cell>
          <cell r="D13683" t="str">
            <v>13春药学专阆中班14508</v>
          </cell>
          <cell r="E13683" t="str">
            <v>阆中电大分校</v>
          </cell>
          <cell r="F13683" t="str">
            <v>511381197011140146</v>
          </cell>
        </row>
        <row r="13684">
          <cell r="A13684" t="str">
            <v>1351001417297</v>
          </cell>
          <cell r="B13684" t="str">
            <v>王欣</v>
          </cell>
          <cell r="C13684" t="str">
            <v>135101404014504</v>
          </cell>
          <cell r="D13684" t="str">
            <v>13春护理专阆中班14504</v>
          </cell>
          <cell r="E13684" t="str">
            <v>阆中电大分校</v>
          </cell>
          <cell r="F13684" t="str">
            <v>51138119890212542X</v>
          </cell>
        </row>
        <row r="13685">
          <cell r="A13685" t="str">
            <v>1351001417298</v>
          </cell>
          <cell r="B13685" t="str">
            <v>冯晓琴</v>
          </cell>
          <cell r="C13685" t="str">
            <v>135101404014504</v>
          </cell>
          <cell r="D13685" t="str">
            <v>13春护理专阆中班14504</v>
          </cell>
          <cell r="E13685" t="str">
            <v>阆中电大分校</v>
          </cell>
          <cell r="F13685" t="str">
            <v>511381199307221841</v>
          </cell>
        </row>
        <row r="13686">
          <cell r="A13686" t="str">
            <v>1351001417299</v>
          </cell>
          <cell r="B13686" t="str">
            <v>牟欢</v>
          </cell>
          <cell r="C13686" t="str">
            <v>135101404014513</v>
          </cell>
          <cell r="D13686" t="str">
            <v>13春工商专阆中班14513</v>
          </cell>
          <cell r="E13686" t="str">
            <v>阆中电大分校</v>
          </cell>
          <cell r="F13686" t="str">
            <v>511381198906106146</v>
          </cell>
        </row>
        <row r="13687">
          <cell r="A13687" t="str">
            <v>1351001417300</v>
          </cell>
          <cell r="B13687" t="str">
            <v>宋亚泽</v>
          </cell>
          <cell r="C13687" t="str">
            <v>135101404014505</v>
          </cell>
          <cell r="D13687" t="str">
            <v>13春会计专阆中班14505</v>
          </cell>
          <cell r="E13687" t="str">
            <v>阆中电大分校</v>
          </cell>
          <cell r="F13687" t="str">
            <v>511381198901040045</v>
          </cell>
        </row>
        <row r="13688">
          <cell r="A13688" t="str">
            <v>1351001417301</v>
          </cell>
          <cell r="B13688" t="str">
            <v>刘艳</v>
          </cell>
          <cell r="C13688" t="str">
            <v>135101404014505</v>
          </cell>
          <cell r="D13688" t="str">
            <v>13春会计专阆中班14505</v>
          </cell>
          <cell r="E13688" t="str">
            <v>阆中电大分校</v>
          </cell>
          <cell r="F13688" t="str">
            <v>511381199206174943</v>
          </cell>
        </row>
        <row r="13689">
          <cell r="A13689" t="str">
            <v>1351001417302</v>
          </cell>
          <cell r="B13689" t="str">
            <v>林红果</v>
          </cell>
          <cell r="C13689" t="str">
            <v>135101404014505</v>
          </cell>
          <cell r="D13689" t="str">
            <v>13春会计专阆中班14505</v>
          </cell>
          <cell r="E13689" t="str">
            <v>阆中电大分校</v>
          </cell>
          <cell r="F13689" t="str">
            <v>51138119800322116X</v>
          </cell>
        </row>
        <row r="13690">
          <cell r="A13690" t="str">
            <v>1351001417303</v>
          </cell>
          <cell r="B13690" t="str">
            <v>邓玲</v>
          </cell>
          <cell r="C13690" t="str">
            <v>135101404014505</v>
          </cell>
          <cell r="D13690" t="str">
            <v>13春会计专阆中班14505</v>
          </cell>
          <cell r="E13690" t="str">
            <v>阆中电大分校</v>
          </cell>
          <cell r="F13690" t="str">
            <v>511381198502019142</v>
          </cell>
        </row>
        <row r="13691">
          <cell r="A13691" t="str">
            <v>1351001417304</v>
          </cell>
          <cell r="B13691" t="str">
            <v>马义</v>
          </cell>
          <cell r="C13691" t="str">
            <v>135101404014511</v>
          </cell>
          <cell r="D13691" t="str">
            <v>13春教管专阆中班14511</v>
          </cell>
          <cell r="E13691" t="str">
            <v>阆中电大分校</v>
          </cell>
          <cell r="F13691" t="str">
            <v>512930197306091170</v>
          </cell>
        </row>
        <row r="13692">
          <cell r="A13692" t="str">
            <v>1351001417305</v>
          </cell>
          <cell r="B13692" t="str">
            <v>余三林</v>
          </cell>
          <cell r="C13692" t="str">
            <v>135101404014511</v>
          </cell>
          <cell r="D13692" t="str">
            <v>13春教管专阆中班14511</v>
          </cell>
          <cell r="E13692" t="str">
            <v>阆中电大分校</v>
          </cell>
          <cell r="F13692" t="str">
            <v>511381197412060411</v>
          </cell>
        </row>
        <row r="13693">
          <cell r="A13693" t="str">
            <v>1351001417306</v>
          </cell>
          <cell r="B13693" t="str">
            <v>王艳</v>
          </cell>
          <cell r="C13693" t="str">
            <v>135101404014506</v>
          </cell>
          <cell r="D13693" t="str">
            <v>13春行管专阆中班14506</v>
          </cell>
          <cell r="E13693" t="str">
            <v>阆中电大分校</v>
          </cell>
          <cell r="F13693" t="str">
            <v>511381198510043687</v>
          </cell>
        </row>
        <row r="13694">
          <cell r="A13694" t="str">
            <v>1351001417307</v>
          </cell>
          <cell r="B13694" t="str">
            <v>王君</v>
          </cell>
          <cell r="C13694" t="str">
            <v>135101404014506</v>
          </cell>
          <cell r="D13694" t="str">
            <v>13春行管专阆中班14506</v>
          </cell>
          <cell r="E13694" t="str">
            <v>阆中电大分校</v>
          </cell>
          <cell r="F13694" t="str">
            <v>511381197909080266</v>
          </cell>
        </row>
        <row r="13695">
          <cell r="A13695" t="str">
            <v>1351001417308</v>
          </cell>
          <cell r="B13695" t="str">
            <v>侯林宏</v>
          </cell>
          <cell r="C13695" t="str">
            <v>135101404014506</v>
          </cell>
          <cell r="D13695" t="str">
            <v>13春行管专阆中班14506</v>
          </cell>
          <cell r="E13695" t="str">
            <v>阆中电大分校</v>
          </cell>
          <cell r="F13695" t="str">
            <v>511381199308240024</v>
          </cell>
        </row>
        <row r="13696">
          <cell r="A13696" t="str">
            <v>1351001417309</v>
          </cell>
          <cell r="B13696" t="str">
            <v>杨志瑜</v>
          </cell>
          <cell r="C13696" t="str">
            <v>135101404014506</v>
          </cell>
          <cell r="D13696" t="str">
            <v>13春行管专阆中班14506</v>
          </cell>
          <cell r="E13696" t="str">
            <v>阆中电大分校</v>
          </cell>
          <cell r="F13696" t="str">
            <v>511381198706141932</v>
          </cell>
        </row>
        <row r="13697">
          <cell r="A13697" t="str">
            <v>1351001417310</v>
          </cell>
          <cell r="B13697" t="str">
            <v>周翠苹</v>
          </cell>
          <cell r="C13697" t="str">
            <v>135101404014506</v>
          </cell>
          <cell r="D13697" t="str">
            <v>13春行管专阆中班14506</v>
          </cell>
          <cell r="E13697" t="str">
            <v>阆中电大分校</v>
          </cell>
          <cell r="F13697" t="str">
            <v>511381198108230089</v>
          </cell>
        </row>
        <row r="13698">
          <cell r="A13698" t="str">
            <v>1351001417311</v>
          </cell>
          <cell r="B13698" t="str">
            <v>杨阳</v>
          </cell>
          <cell r="C13698" t="str">
            <v>135101404014506</v>
          </cell>
          <cell r="D13698" t="str">
            <v>13春行管专阆中班14506</v>
          </cell>
          <cell r="E13698" t="str">
            <v>阆中电大分校</v>
          </cell>
          <cell r="F13698" t="str">
            <v>511381199012030853</v>
          </cell>
        </row>
        <row r="13699">
          <cell r="A13699" t="str">
            <v>1351001417312</v>
          </cell>
          <cell r="B13699" t="str">
            <v>李秀安</v>
          </cell>
          <cell r="C13699" t="str">
            <v>135101404014506</v>
          </cell>
          <cell r="D13699" t="str">
            <v>13春行管专阆中班14506</v>
          </cell>
          <cell r="E13699" t="str">
            <v>阆中电大分校</v>
          </cell>
          <cell r="F13699" t="str">
            <v>511381197908208475</v>
          </cell>
        </row>
        <row r="13700">
          <cell r="A13700" t="str">
            <v>1351001417313</v>
          </cell>
          <cell r="B13700" t="str">
            <v>何明明</v>
          </cell>
          <cell r="C13700" t="str">
            <v>135101404014506</v>
          </cell>
          <cell r="D13700" t="str">
            <v>13春行管专阆中班14506</v>
          </cell>
          <cell r="E13700" t="str">
            <v>阆中电大分校</v>
          </cell>
          <cell r="F13700" t="str">
            <v>511321198104255389</v>
          </cell>
        </row>
        <row r="13701">
          <cell r="A13701" t="str">
            <v>1351001417314</v>
          </cell>
          <cell r="B13701" t="str">
            <v>田凤灵</v>
          </cell>
          <cell r="C13701" t="str">
            <v>135101404014506</v>
          </cell>
          <cell r="D13701" t="str">
            <v>13春行管专阆中班14506</v>
          </cell>
          <cell r="E13701" t="str">
            <v>阆中电大分校</v>
          </cell>
          <cell r="F13701" t="str">
            <v>511381199310055661</v>
          </cell>
        </row>
        <row r="13702">
          <cell r="A13702" t="str">
            <v>1351001417315</v>
          </cell>
          <cell r="B13702" t="str">
            <v>蔡薇</v>
          </cell>
          <cell r="C13702" t="str">
            <v>135101404014506</v>
          </cell>
          <cell r="D13702" t="str">
            <v>13春行管专阆中班14506</v>
          </cell>
          <cell r="E13702" t="str">
            <v>阆中电大分校</v>
          </cell>
          <cell r="F13702" t="str">
            <v>510824198512093820</v>
          </cell>
        </row>
        <row r="13703">
          <cell r="A13703" t="str">
            <v>1351001417316</v>
          </cell>
          <cell r="B13703" t="str">
            <v>曹杨</v>
          </cell>
          <cell r="C13703" t="str">
            <v>135101404014506</v>
          </cell>
          <cell r="D13703" t="str">
            <v>13春行管专阆中班14506</v>
          </cell>
          <cell r="E13703" t="str">
            <v>阆中电大分校</v>
          </cell>
          <cell r="F13703" t="str">
            <v>511381198708290018</v>
          </cell>
        </row>
        <row r="13704">
          <cell r="A13704" t="str">
            <v>1351001417317</v>
          </cell>
          <cell r="B13704" t="str">
            <v>张旭</v>
          </cell>
          <cell r="C13704" t="str">
            <v>135101404014506</v>
          </cell>
          <cell r="D13704" t="str">
            <v>13春行管专阆中班14506</v>
          </cell>
          <cell r="E13704" t="str">
            <v>阆中电大分校</v>
          </cell>
          <cell r="F13704" t="str">
            <v>51138119880902507X</v>
          </cell>
        </row>
        <row r="13705">
          <cell r="A13705" t="str">
            <v>1351001417318</v>
          </cell>
          <cell r="B13705" t="str">
            <v>张峻铖</v>
          </cell>
          <cell r="C13705" t="str">
            <v>135101404014506</v>
          </cell>
          <cell r="D13705" t="str">
            <v>13春行管专阆中班14506</v>
          </cell>
          <cell r="E13705" t="str">
            <v>阆中电大分校</v>
          </cell>
          <cell r="F13705" t="str">
            <v>511381198811070259</v>
          </cell>
        </row>
        <row r="13706">
          <cell r="A13706" t="str">
            <v>1351001417319</v>
          </cell>
          <cell r="B13706" t="str">
            <v>侯杨</v>
          </cell>
          <cell r="C13706" t="str">
            <v>135101404014506</v>
          </cell>
          <cell r="D13706" t="str">
            <v>13春行管专阆中班14506</v>
          </cell>
          <cell r="E13706" t="str">
            <v>阆中电大分校</v>
          </cell>
          <cell r="F13706" t="str">
            <v>511381199206086257</v>
          </cell>
        </row>
        <row r="13707">
          <cell r="A13707" t="str">
            <v>1351001417320</v>
          </cell>
          <cell r="B13707" t="str">
            <v>庞敏</v>
          </cell>
          <cell r="C13707" t="str">
            <v>135101404014506</v>
          </cell>
          <cell r="D13707" t="str">
            <v>13春行管专阆中班14506</v>
          </cell>
          <cell r="E13707" t="str">
            <v>阆中电大分校</v>
          </cell>
          <cell r="F13707" t="str">
            <v>512930196602010019</v>
          </cell>
        </row>
        <row r="13708">
          <cell r="A13708" t="str">
            <v>1351001417321</v>
          </cell>
          <cell r="B13708" t="str">
            <v>杨敏</v>
          </cell>
          <cell r="C13708" t="str">
            <v>135101404014506</v>
          </cell>
          <cell r="D13708" t="str">
            <v>13春行管专阆中班14506</v>
          </cell>
          <cell r="E13708" t="str">
            <v>阆中电大分校</v>
          </cell>
          <cell r="F13708" t="str">
            <v>511381198708070082</v>
          </cell>
        </row>
        <row r="13709">
          <cell r="A13709" t="str">
            <v>1351001417322</v>
          </cell>
          <cell r="B13709" t="str">
            <v>宋雪梅</v>
          </cell>
          <cell r="C13709" t="str">
            <v>135101404014506</v>
          </cell>
          <cell r="D13709" t="str">
            <v>13春行管专阆中班14506</v>
          </cell>
          <cell r="E13709" t="str">
            <v>阆中电大分校</v>
          </cell>
          <cell r="F13709" t="str">
            <v>512930197504207488</v>
          </cell>
        </row>
        <row r="13710">
          <cell r="A13710" t="str">
            <v>1351001417323</v>
          </cell>
          <cell r="B13710" t="str">
            <v>向栩熠</v>
          </cell>
          <cell r="C13710" t="str">
            <v>135101404014506</v>
          </cell>
          <cell r="D13710" t="str">
            <v>13春行管专阆中班14506</v>
          </cell>
          <cell r="E13710" t="str">
            <v>阆中电大分校</v>
          </cell>
          <cell r="F13710" t="str">
            <v>511381198911157482</v>
          </cell>
        </row>
        <row r="13711">
          <cell r="A13711" t="str">
            <v>1351001417335</v>
          </cell>
          <cell r="B13711" t="str">
            <v>何金利</v>
          </cell>
          <cell r="C13711" t="str">
            <v>135101401014502</v>
          </cell>
          <cell r="D13711" t="str">
            <v>13春学前专高坪班14502</v>
          </cell>
          <cell r="E13711" t="str">
            <v>高坪区电大站</v>
          </cell>
          <cell r="F13711" t="str">
            <v>51130319990213062X</v>
          </cell>
        </row>
        <row r="13712">
          <cell r="A13712" t="str">
            <v>1351001417336</v>
          </cell>
          <cell r="B13712" t="str">
            <v>贾双</v>
          </cell>
          <cell r="C13712" t="str">
            <v>135101401014502</v>
          </cell>
          <cell r="D13712" t="str">
            <v>13春学前专高坪班14502</v>
          </cell>
          <cell r="E13712" t="str">
            <v>高坪区电大站</v>
          </cell>
          <cell r="F13712" t="str">
            <v>511303199702070829</v>
          </cell>
        </row>
        <row r="13713">
          <cell r="A13713" t="str">
            <v>1351001417348</v>
          </cell>
          <cell r="B13713" t="str">
            <v>陈德俊</v>
          </cell>
          <cell r="C13713" t="str">
            <v>135101401014503</v>
          </cell>
          <cell r="D13713" t="str">
            <v>13春汉文专高坪班14503</v>
          </cell>
          <cell r="E13713" t="str">
            <v>高坪区电大站</v>
          </cell>
          <cell r="F13713" t="str">
            <v>512921196506243115</v>
          </cell>
        </row>
        <row r="13714">
          <cell r="A13714" t="str">
            <v>1351001417349</v>
          </cell>
          <cell r="B13714" t="str">
            <v>谢芝</v>
          </cell>
          <cell r="C13714" t="str">
            <v>135101401014503</v>
          </cell>
          <cell r="D13714" t="str">
            <v>13春汉文专高坪班14503</v>
          </cell>
          <cell r="E13714" t="str">
            <v>高坪区电大站</v>
          </cell>
          <cell r="F13714" t="str">
            <v>511303198008081363</v>
          </cell>
        </row>
        <row r="13715">
          <cell r="A13715" t="str">
            <v>1351001417363</v>
          </cell>
          <cell r="B13715" t="str">
            <v>肖人川</v>
          </cell>
          <cell r="C13715" t="str">
            <v>135101401014504</v>
          </cell>
          <cell r="D13715" t="str">
            <v>13春建管专高坪班14504</v>
          </cell>
          <cell r="E13715" t="str">
            <v>高坪区电大站</v>
          </cell>
          <cell r="F13715" t="str">
            <v>511323198809281010</v>
          </cell>
        </row>
        <row r="13716">
          <cell r="A13716" t="str">
            <v>1351001417364</v>
          </cell>
          <cell r="B13716" t="str">
            <v>晏博</v>
          </cell>
          <cell r="C13716" t="str">
            <v>135101401014504</v>
          </cell>
          <cell r="D13716" t="str">
            <v>13春建管专高坪班14504</v>
          </cell>
          <cell r="E13716" t="str">
            <v>高坪区电大站</v>
          </cell>
          <cell r="F13716" t="str">
            <v>513030198509081155</v>
          </cell>
        </row>
        <row r="13717">
          <cell r="A13717" t="str">
            <v>1351001417365</v>
          </cell>
          <cell r="B13717" t="str">
            <v>杨美美</v>
          </cell>
          <cell r="C13717" t="str">
            <v>135101401014504</v>
          </cell>
          <cell r="D13717" t="str">
            <v>13春建管专高坪班14504</v>
          </cell>
          <cell r="E13717" t="str">
            <v>高坪区电大站</v>
          </cell>
          <cell r="F13717" t="str">
            <v>432524199003144423</v>
          </cell>
        </row>
        <row r="13718">
          <cell r="A13718" t="str">
            <v>1351001417366</v>
          </cell>
          <cell r="B13718" t="str">
            <v>程燕</v>
          </cell>
          <cell r="C13718" t="str">
            <v>135101401014505</v>
          </cell>
          <cell r="D13718" t="str">
            <v>13春水电专高坪班14505</v>
          </cell>
          <cell r="E13718" t="str">
            <v>高坪区电大站</v>
          </cell>
          <cell r="F13718" t="str">
            <v>511302198108061929</v>
          </cell>
        </row>
        <row r="13719">
          <cell r="A13719" t="str">
            <v>1351001417367</v>
          </cell>
          <cell r="B13719" t="str">
            <v>苟正福</v>
          </cell>
          <cell r="C13719" t="str">
            <v>135101401014505</v>
          </cell>
          <cell r="D13719" t="str">
            <v>13春水电专高坪班14505</v>
          </cell>
          <cell r="E13719" t="str">
            <v>高坪区电大站</v>
          </cell>
          <cell r="F13719" t="str">
            <v>51292119720713671X</v>
          </cell>
        </row>
        <row r="13720">
          <cell r="A13720" t="str">
            <v>1351001417368</v>
          </cell>
          <cell r="B13720" t="str">
            <v>满金容</v>
          </cell>
          <cell r="C13720" t="str">
            <v>135101401014505</v>
          </cell>
          <cell r="D13720" t="str">
            <v>13春水电专高坪班14505</v>
          </cell>
          <cell r="E13720" t="str">
            <v>高坪区电大站</v>
          </cell>
          <cell r="F13720" t="str">
            <v>511303198702155625</v>
          </cell>
        </row>
        <row r="13721">
          <cell r="A13721" t="str">
            <v>1351001417369</v>
          </cell>
          <cell r="B13721" t="str">
            <v>金樱</v>
          </cell>
          <cell r="C13721" t="str">
            <v>135101401014505</v>
          </cell>
          <cell r="D13721" t="str">
            <v>13春水电专高坪班14505</v>
          </cell>
          <cell r="E13721" t="str">
            <v>高坪区电大站</v>
          </cell>
          <cell r="F13721" t="str">
            <v>511303198412303626</v>
          </cell>
        </row>
        <row r="13722">
          <cell r="A13722" t="str">
            <v>1351001417370</v>
          </cell>
          <cell r="B13722" t="str">
            <v>陈爱明</v>
          </cell>
          <cell r="C13722" t="str">
            <v>135101401014505</v>
          </cell>
          <cell r="D13722" t="str">
            <v>13春水电专高坪班14505</v>
          </cell>
          <cell r="E13722" t="str">
            <v>高坪区电大站</v>
          </cell>
          <cell r="F13722" t="str">
            <v>511302198103183417</v>
          </cell>
        </row>
        <row r="13723">
          <cell r="A13723" t="str">
            <v>1351001417371</v>
          </cell>
          <cell r="B13723" t="str">
            <v>王晓波</v>
          </cell>
          <cell r="C13723" t="str">
            <v>135101401014505</v>
          </cell>
          <cell r="D13723" t="str">
            <v>13春水电专高坪班14505</v>
          </cell>
          <cell r="E13723" t="str">
            <v>高坪区电大站</v>
          </cell>
          <cell r="F13723" t="str">
            <v>51130219730629071X</v>
          </cell>
        </row>
        <row r="13724">
          <cell r="A13724" t="str">
            <v>1351001417372</v>
          </cell>
          <cell r="B13724" t="str">
            <v>王德彪</v>
          </cell>
          <cell r="C13724" t="str">
            <v>135101401014506</v>
          </cell>
          <cell r="D13724" t="str">
            <v>13春药学专高坪班14506</v>
          </cell>
          <cell r="E13724" t="str">
            <v>高坪区电大站</v>
          </cell>
          <cell r="F13724" t="str">
            <v>512925197407317895</v>
          </cell>
        </row>
        <row r="13725">
          <cell r="A13725" t="str">
            <v>1351001417373</v>
          </cell>
          <cell r="B13725" t="str">
            <v>刘京艳</v>
          </cell>
          <cell r="C13725" t="str">
            <v>135101401014507</v>
          </cell>
          <cell r="D13725" t="str">
            <v>13春护理专高坪班14507</v>
          </cell>
          <cell r="E13725" t="str">
            <v>高坪区电大站</v>
          </cell>
          <cell r="F13725" t="str">
            <v>512921197812092022</v>
          </cell>
        </row>
        <row r="13726">
          <cell r="A13726" t="str">
            <v>1351001417374</v>
          </cell>
          <cell r="B13726" t="str">
            <v>李秋尘</v>
          </cell>
          <cell r="C13726" t="str">
            <v>135101401014508</v>
          </cell>
          <cell r="D13726" t="str">
            <v>13春工商专高坪班14508</v>
          </cell>
          <cell r="E13726" t="str">
            <v>高坪区电大站</v>
          </cell>
          <cell r="F13726" t="str">
            <v>511303199303090611</v>
          </cell>
        </row>
        <row r="13727">
          <cell r="A13727" t="str">
            <v>1351001417375</v>
          </cell>
          <cell r="B13727" t="str">
            <v>谢火</v>
          </cell>
          <cell r="C13727" t="str">
            <v>135101401014508</v>
          </cell>
          <cell r="D13727" t="str">
            <v>13春工商专高坪班14508</v>
          </cell>
          <cell r="E13727" t="str">
            <v>高坪区电大站</v>
          </cell>
          <cell r="F13727" t="str">
            <v>511303198707202734</v>
          </cell>
        </row>
        <row r="13728">
          <cell r="A13728" t="str">
            <v>1351001417376</v>
          </cell>
          <cell r="B13728" t="str">
            <v>雍鹏</v>
          </cell>
          <cell r="C13728" t="str">
            <v>135101401014508</v>
          </cell>
          <cell r="D13728" t="str">
            <v>13春工商专高坪班14508</v>
          </cell>
          <cell r="E13728" t="str">
            <v>高坪区电大站</v>
          </cell>
          <cell r="F13728" t="str">
            <v>511323199006151479</v>
          </cell>
        </row>
        <row r="13729">
          <cell r="A13729" t="str">
            <v>1351001417377</v>
          </cell>
          <cell r="B13729" t="str">
            <v>刘娟</v>
          </cell>
          <cell r="C13729" t="str">
            <v>135101401014509</v>
          </cell>
          <cell r="D13729" t="str">
            <v>13春行管专高坪班14509</v>
          </cell>
          <cell r="E13729" t="str">
            <v>高坪区电大站</v>
          </cell>
          <cell r="F13729" t="str">
            <v>511303199004163067</v>
          </cell>
        </row>
        <row r="13730">
          <cell r="A13730" t="str">
            <v>1351001417378</v>
          </cell>
          <cell r="B13730" t="str">
            <v>任洋</v>
          </cell>
          <cell r="C13730" t="str">
            <v>135101401014509</v>
          </cell>
          <cell r="D13730" t="str">
            <v>13春行管专高坪班14509</v>
          </cell>
          <cell r="E13730" t="str">
            <v>高坪区电大站</v>
          </cell>
          <cell r="F13730" t="str">
            <v>511303199008250651</v>
          </cell>
        </row>
        <row r="13731">
          <cell r="A13731" t="str">
            <v>1351001417379</v>
          </cell>
          <cell r="B13731" t="str">
            <v>张艳平</v>
          </cell>
          <cell r="C13731" t="str">
            <v>135101401014509</v>
          </cell>
          <cell r="D13731" t="str">
            <v>13春行管专高坪班14509</v>
          </cell>
          <cell r="E13731" t="str">
            <v>高坪区电大站</v>
          </cell>
          <cell r="F13731" t="str">
            <v>512921196608054630</v>
          </cell>
        </row>
        <row r="13732">
          <cell r="A13732" t="str">
            <v>1351001417380</v>
          </cell>
          <cell r="B13732" t="str">
            <v>罗明丽</v>
          </cell>
          <cell r="C13732" t="str">
            <v>135101401014509</v>
          </cell>
          <cell r="D13732" t="str">
            <v>13春行管专高坪班14509</v>
          </cell>
          <cell r="E13732" t="str">
            <v>高坪区电大站</v>
          </cell>
          <cell r="F13732" t="str">
            <v>511303198104161101</v>
          </cell>
        </row>
        <row r="13733">
          <cell r="A13733" t="str">
            <v>1351001417381</v>
          </cell>
          <cell r="B13733" t="str">
            <v>官清花</v>
          </cell>
          <cell r="C13733" t="str">
            <v>135101401014509</v>
          </cell>
          <cell r="D13733" t="str">
            <v>13春行管专高坪班14509</v>
          </cell>
          <cell r="E13733" t="str">
            <v>高坪区电大站</v>
          </cell>
          <cell r="F13733" t="str">
            <v>511602199409162329</v>
          </cell>
        </row>
        <row r="13734">
          <cell r="A13734" t="str">
            <v>1351001417382</v>
          </cell>
          <cell r="B13734" t="str">
            <v>李勇</v>
          </cell>
          <cell r="C13734" t="str">
            <v>135101401014509</v>
          </cell>
          <cell r="D13734" t="str">
            <v>13春行管专高坪班14509</v>
          </cell>
          <cell r="E13734" t="str">
            <v>高坪区电大站</v>
          </cell>
          <cell r="F13734" t="str">
            <v>511303198011175635</v>
          </cell>
        </row>
        <row r="13735">
          <cell r="A13735" t="str">
            <v>1351001417383</v>
          </cell>
          <cell r="B13735" t="str">
            <v>杨宇超</v>
          </cell>
          <cell r="C13735" t="str">
            <v>135101402014501</v>
          </cell>
          <cell r="D13735" t="str">
            <v>13春法学专蓬安班14501</v>
          </cell>
          <cell r="E13735" t="str">
            <v>蓬安电大分校</v>
          </cell>
          <cell r="F13735" t="str">
            <v>511323198710230037</v>
          </cell>
        </row>
        <row r="13736">
          <cell r="A13736" t="str">
            <v>1351001417384</v>
          </cell>
          <cell r="B13736" t="str">
            <v>郑霜霜</v>
          </cell>
          <cell r="C13736" t="str">
            <v>135101402014502</v>
          </cell>
          <cell r="D13736" t="str">
            <v>13春汉文专蓬安班14502</v>
          </cell>
          <cell r="E13736" t="str">
            <v>蓬安电大分校</v>
          </cell>
          <cell r="F13736" t="str">
            <v>522130199007280040</v>
          </cell>
        </row>
        <row r="13737">
          <cell r="A13737" t="str">
            <v>1351001417403</v>
          </cell>
          <cell r="B13737" t="str">
            <v>任伟</v>
          </cell>
          <cell r="C13737" t="str">
            <v>135101402014503</v>
          </cell>
          <cell r="D13737" t="str">
            <v>13春建管专蓬安班14503</v>
          </cell>
          <cell r="E13737" t="str">
            <v>蓬安电大分校</v>
          </cell>
          <cell r="F13737" t="str">
            <v>511323198610152991</v>
          </cell>
        </row>
        <row r="13738">
          <cell r="A13738" t="str">
            <v>1351001417404</v>
          </cell>
          <cell r="B13738" t="str">
            <v>李刚</v>
          </cell>
          <cell r="C13738" t="str">
            <v>135101402014503</v>
          </cell>
          <cell r="D13738" t="str">
            <v>13春建管专蓬安班14503</v>
          </cell>
          <cell r="E13738" t="str">
            <v>蓬安电大分校</v>
          </cell>
          <cell r="F13738" t="str">
            <v>510922199010214351</v>
          </cell>
        </row>
        <row r="13739">
          <cell r="A13739" t="str">
            <v>1351001417405</v>
          </cell>
          <cell r="B13739" t="str">
            <v>陈雯</v>
          </cell>
          <cell r="C13739" t="str">
            <v>135101402014504</v>
          </cell>
          <cell r="D13739" t="str">
            <v>13春药学专蓬安班14504</v>
          </cell>
          <cell r="E13739" t="str">
            <v>蓬安电大分校</v>
          </cell>
          <cell r="F13739" t="str">
            <v>512926198403220026</v>
          </cell>
        </row>
        <row r="13740">
          <cell r="A13740" t="str">
            <v>1351001417406</v>
          </cell>
          <cell r="B13740" t="str">
            <v>康莉</v>
          </cell>
          <cell r="C13740" t="str">
            <v>135101402014504</v>
          </cell>
          <cell r="D13740" t="str">
            <v>13春药学专蓬安班14504</v>
          </cell>
          <cell r="E13740" t="str">
            <v>蓬安电大分校</v>
          </cell>
          <cell r="F13740" t="str">
            <v>512926197207123742</v>
          </cell>
        </row>
        <row r="13741">
          <cell r="A13741" t="str">
            <v>1351001417407</v>
          </cell>
          <cell r="B13741" t="str">
            <v>唐鸿</v>
          </cell>
          <cell r="C13741" t="str">
            <v>135101402014504</v>
          </cell>
          <cell r="D13741" t="str">
            <v>13春药学专蓬安班14504</v>
          </cell>
          <cell r="E13741" t="str">
            <v>蓬安电大分校</v>
          </cell>
          <cell r="F13741" t="str">
            <v>512926196909024795</v>
          </cell>
        </row>
        <row r="13742">
          <cell r="A13742" t="str">
            <v>1351001417408</v>
          </cell>
          <cell r="B13742" t="str">
            <v>胡燕</v>
          </cell>
          <cell r="C13742" t="str">
            <v>135101402014504</v>
          </cell>
          <cell r="D13742" t="str">
            <v>13春药学专蓬安班14504</v>
          </cell>
          <cell r="E13742" t="str">
            <v>蓬安电大分校</v>
          </cell>
          <cell r="F13742" t="str">
            <v>511323197904013466</v>
          </cell>
        </row>
        <row r="13743">
          <cell r="A13743" t="str">
            <v>1351001417409</v>
          </cell>
          <cell r="B13743" t="str">
            <v>吕玉凤</v>
          </cell>
          <cell r="C13743" t="str">
            <v>135101402014504</v>
          </cell>
          <cell r="D13743" t="str">
            <v>13春药学专蓬安班14504</v>
          </cell>
          <cell r="E13743" t="str">
            <v>蓬安电大分校</v>
          </cell>
          <cell r="F13743" t="str">
            <v>512926197412164180</v>
          </cell>
        </row>
        <row r="13744">
          <cell r="A13744" t="str">
            <v>1351001417410</v>
          </cell>
          <cell r="B13744" t="str">
            <v>陈蓬琼</v>
          </cell>
          <cell r="C13744" t="str">
            <v>135101402014504</v>
          </cell>
          <cell r="D13744" t="str">
            <v>13春药学专蓬安班14504</v>
          </cell>
          <cell r="E13744" t="str">
            <v>蓬安电大分校</v>
          </cell>
          <cell r="F13744" t="str">
            <v>512926197511236020</v>
          </cell>
        </row>
        <row r="13745">
          <cell r="A13745" t="str">
            <v>1351001417411</v>
          </cell>
          <cell r="B13745" t="str">
            <v>陈凌戈</v>
          </cell>
          <cell r="C13745" t="str">
            <v>135101402014504</v>
          </cell>
          <cell r="D13745" t="str">
            <v>13春药学专蓬安班14504</v>
          </cell>
          <cell r="E13745" t="str">
            <v>蓬安电大分校</v>
          </cell>
          <cell r="F13745" t="str">
            <v>512926197812035281</v>
          </cell>
        </row>
        <row r="13746">
          <cell r="A13746" t="str">
            <v>1351001417412</v>
          </cell>
          <cell r="B13746" t="str">
            <v>吕欣渐</v>
          </cell>
          <cell r="C13746" t="str">
            <v>135101402014504</v>
          </cell>
          <cell r="D13746" t="str">
            <v>13春药学专蓬安班14504</v>
          </cell>
          <cell r="E13746" t="str">
            <v>蓬安电大分校</v>
          </cell>
          <cell r="F13746" t="str">
            <v>512926196807281758</v>
          </cell>
        </row>
        <row r="13747">
          <cell r="A13747" t="str">
            <v>1351001417413</v>
          </cell>
          <cell r="B13747" t="str">
            <v>范秋英</v>
          </cell>
          <cell r="C13747" t="str">
            <v>135101402014504</v>
          </cell>
          <cell r="D13747" t="str">
            <v>13春药学专蓬安班14504</v>
          </cell>
          <cell r="E13747" t="str">
            <v>蓬安电大分校</v>
          </cell>
          <cell r="F13747" t="str">
            <v>51292119770910008X</v>
          </cell>
        </row>
        <row r="13748">
          <cell r="A13748" t="str">
            <v>1351001417414</v>
          </cell>
          <cell r="B13748" t="str">
            <v>廖娟</v>
          </cell>
          <cell r="C13748" t="str">
            <v>135101402014504</v>
          </cell>
          <cell r="D13748" t="str">
            <v>13春药学专蓬安班14504</v>
          </cell>
          <cell r="E13748" t="str">
            <v>蓬安电大分校</v>
          </cell>
          <cell r="F13748" t="str">
            <v>512926197312225185</v>
          </cell>
        </row>
        <row r="13749">
          <cell r="A13749" t="str">
            <v>1351001417415</v>
          </cell>
          <cell r="B13749" t="str">
            <v>吕鹏</v>
          </cell>
          <cell r="C13749" t="str">
            <v>135101402014504</v>
          </cell>
          <cell r="D13749" t="str">
            <v>13春药学专蓬安班14504</v>
          </cell>
          <cell r="E13749" t="str">
            <v>蓬安电大分校</v>
          </cell>
          <cell r="F13749" t="str">
            <v>512926197404254418</v>
          </cell>
        </row>
        <row r="13750">
          <cell r="A13750" t="str">
            <v>1351001417416</v>
          </cell>
          <cell r="B13750" t="str">
            <v>兰桂华</v>
          </cell>
          <cell r="C13750" t="str">
            <v>135101402014504</v>
          </cell>
          <cell r="D13750" t="str">
            <v>13春药学专蓬安班14504</v>
          </cell>
          <cell r="E13750" t="str">
            <v>蓬安电大分校</v>
          </cell>
          <cell r="F13750" t="str">
            <v>512926197401101643</v>
          </cell>
        </row>
        <row r="13751">
          <cell r="A13751" t="str">
            <v>1351001417417</v>
          </cell>
          <cell r="B13751" t="str">
            <v>陈旭</v>
          </cell>
          <cell r="C13751" t="str">
            <v>135101402014504</v>
          </cell>
          <cell r="D13751" t="str">
            <v>13春药学专蓬安班14504</v>
          </cell>
          <cell r="E13751" t="str">
            <v>蓬安电大分校</v>
          </cell>
          <cell r="F13751" t="str">
            <v>512926197804150212</v>
          </cell>
        </row>
        <row r="13752">
          <cell r="A13752" t="str">
            <v>1351001417418</v>
          </cell>
          <cell r="B13752" t="str">
            <v>祝杰华</v>
          </cell>
          <cell r="C13752" t="str">
            <v>135101402014504</v>
          </cell>
          <cell r="D13752" t="str">
            <v>13春药学专蓬安班14504</v>
          </cell>
          <cell r="E13752" t="str">
            <v>蓬安电大分校</v>
          </cell>
          <cell r="F13752" t="str">
            <v>512926197411211926</v>
          </cell>
        </row>
        <row r="13753">
          <cell r="A13753" t="str">
            <v>1351001417419</v>
          </cell>
          <cell r="B13753" t="str">
            <v>林红明</v>
          </cell>
          <cell r="C13753" t="str">
            <v>135101402014504</v>
          </cell>
          <cell r="D13753" t="str">
            <v>13春药学专蓬安班14504</v>
          </cell>
          <cell r="E13753" t="str">
            <v>蓬安电大分校</v>
          </cell>
          <cell r="F13753" t="str">
            <v>512926197212170498</v>
          </cell>
        </row>
        <row r="13754">
          <cell r="A13754" t="str">
            <v>1351001417420</v>
          </cell>
          <cell r="B13754" t="str">
            <v>唐秀琼</v>
          </cell>
          <cell r="C13754" t="str">
            <v>135101402014504</v>
          </cell>
          <cell r="D13754" t="str">
            <v>13春药学专蓬安班14504</v>
          </cell>
          <cell r="E13754" t="str">
            <v>蓬安电大分校</v>
          </cell>
          <cell r="F13754" t="str">
            <v>512926197612064926</v>
          </cell>
        </row>
        <row r="13755">
          <cell r="A13755" t="str">
            <v>1351001417421</v>
          </cell>
          <cell r="B13755" t="str">
            <v>兰谨华</v>
          </cell>
          <cell r="C13755" t="str">
            <v>135101402014504</v>
          </cell>
          <cell r="D13755" t="str">
            <v>13春药学专蓬安班14504</v>
          </cell>
          <cell r="E13755" t="str">
            <v>蓬安电大分校</v>
          </cell>
          <cell r="F13755" t="str">
            <v>51292619650205161X</v>
          </cell>
        </row>
        <row r="13756">
          <cell r="A13756" t="str">
            <v>1351001417422</v>
          </cell>
          <cell r="B13756" t="str">
            <v>姚志春</v>
          </cell>
          <cell r="C13756" t="str">
            <v>135101402014504</v>
          </cell>
          <cell r="D13756" t="str">
            <v>13春药学专蓬安班14504</v>
          </cell>
          <cell r="E13756" t="str">
            <v>蓬安电大分校</v>
          </cell>
          <cell r="F13756" t="str">
            <v>512926197012074792</v>
          </cell>
        </row>
        <row r="13757">
          <cell r="A13757" t="str">
            <v>1351001417423</v>
          </cell>
          <cell r="B13757" t="str">
            <v>杨武平</v>
          </cell>
          <cell r="C13757" t="str">
            <v>135101402014504</v>
          </cell>
          <cell r="D13757" t="str">
            <v>13春药学专蓬安班14504</v>
          </cell>
          <cell r="E13757" t="str">
            <v>蓬安电大分校</v>
          </cell>
          <cell r="F13757" t="str">
            <v>512926197409174396</v>
          </cell>
        </row>
        <row r="13758">
          <cell r="A13758" t="str">
            <v>1351001417424</v>
          </cell>
          <cell r="B13758" t="str">
            <v>刘红</v>
          </cell>
          <cell r="C13758" t="str">
            <v>135101402014505</v>
          </cell>
          <cell r="D13758" t="str">
            <v>13春护理专蓬安班14505</v>
          </cell>
          <cell r="E13758" t="str">
            <v>蓬安电大分校</v>
          </cell>
          <cell r="F13758" t="str">
            <v>511323198011204024</v>
          </cell>
        </row>
        <row r="13759">
          <cell r="A13759" t="str">
            <v>1351001417425</v>
          </cell>
          <cell r="B13759" t="str">
            <v>梁雪清</v>
          </cell>
          <cell r="C13759" t="str">
            <v>135101402014505</v>
          </cell>
          <cell r="D13759" t="str">
            <v>13春护理专蓬安班14505</v>
          </cell>
          <cell r="E13759" t="str">
            <v>蓬安电大分校</v>
          </cell>
          <cell r="F13759" t="str">
            <v>512926197610241829</v>
          </cell>
        </row>
        <row r="13760">
          <cell r="A13760" t="str">
            <v>1351001417426</v>
          </cell>
          <cell r="B13760" t="str">
            <v>姚小英</v>
          </cell>
          <cell r="C13760" t="str">
            <v>135101402014505</v>
          </cell>
          <cell r="D13760" t="str">
            <v>13春护理专蓬安班14505</v>
          </cell>
          <cell r="E13760" t="str">
            <v>蓬安电大分校</v>
          </cell>
          <cell r="F13760" t="str">
            <v>511323198412275165</v>
          </cell>
        </row>
        <row r="13761">
          <cell r="A13761" t="str">
            <v>1351001417427</v>
          </cell>
          <cell r="B13761" t="str">
            <v>刘晓英</v>
          </cell>
          <cell r="C13761" t="str">
            <v>135101402014505</v>
          </cell>
          <cell r="D13761" t="str">
            <v>13春护理专蓬安班14505</v>
          </cell>
          <cell r="E13761" t="str">
            <v>蓬安电大分校</v>
          </cell>
          <cell r="F13761" t="str">
            <v>511323198012055462</v>
          </cell>
        </row>
        <row r="13762">
          <cell r="A13762" t="str">
            <v>1351001417428</v>
          </cell>
          <cell r="B13762" t="str">
            <v>谢晓菊</v>
          </cell>
          <cell r="C13762" t="str">
            <v>135101402014505</v>
          </cell>
          <cell r="D13762" t="str">
            <v>13春护理专蓬安班14505</v>
          </cell>
          <cell r="E13762" t="str">
            <v>蓬安电大分校</v>
          </cell>
          <cell r="F13762" t="str">
            <v>511323199107284166</v>
          </cell>
        </row>
        <row r="13763">
          <cell r="A13763" t="str">
            <v>1351001425023</v>
          </cell>
          <cell r="B13763" t="str">
            <v>杨华</v>
          </cell>
          <cell r="C13763" t="str">
            <v>135101407014501</v>
          </cell>
          <cell r="D13763" t="str">
            <v>13春法学专仪陇班14501</v>
          </cell>
          <cell r="E13763" t="str">
            <v>仪陇电大分校</v>
          </cell>
          <cell r="F13763" t="str">
            <v>511324198208012719</v>
          </cell>
        </row>
        <row r="13764">
          <cell r="A13764" t="str">
            <v>1351001425024</v>
          </cell>
          <cell r="B13764" t="str">
            <v>袁媛</v>
          </cell>
          <cell r="C13764" t="str">
            <v>135101407014501</v>
          </cell>
          <cell r="D13764" t="str">
            <v>13春法学专仪陇班14501</v>
          </cell>
          <cell r="E13764" t="str">
            <v>仪陇电大分校</v>
          </cell>
          <cell r="F13764" t="str">
            <v>511302198810260725</v>
          </cell>
        </row>
        <row r="13765">
          <cell r="A13765" t="str">
            <v>1351001425025</v>
          </cell>
          <cell r="B13765" t="str">
            <v>李天仲</v>
          </cell>
          <cell r="C13765" t="str">
            <v>135101407014501</v>
          </cell>
          <cell r="D13765" t="str">
            <v>13春法学专仪陇班14501</v>
          </cell>
          <cell r="E13765" t="str">
            <v>仪陇电大分校</v>
          </cell>
          <cell r="F13765" t="str">
            <v>511324197805130057</v>
          </cell>
        </row>
        <row r="13766">
          <cell r="A13766" t="str">
            <v>1351001425026</v>
          </cell>
          <cell r="B13766" t="str">
            <v>巨红梅</v>
          </cell>
          <cell r="C13766" t="str">
            <v>135101407014502</v>
          </cell>
          <cell r="D13766" t="str">
            <v>13春学前专仪陇班14502</v>
          </cell>
          <cell r="E13766" t="str">
            <v>仪陇电大分校</v>
          </cell>
          <cell r="F13766" t="str">
            <v>512927197609085706</v>
          </cell>
        </row>
        <row r="13767">
          <cell r="A13767" t="str">
            <v>1351001425027</v>
          </cell>
          <cell r="B13767" t="str">
            <v>张小倩</v>
          </cell>
          <cell r="C13767" t="str">
            <v>135101407014502</v>
          </cell>
          <cell r="D13767" t="str">
            <v>13春学前专仪陇班14502</v>
          </cell>
          <cell r="E13767" t="str">
            <v>仪陇电大分校</v>
          </cell>
          <cell r="F13767" t="str">
            <v>511324199602060289</v>
          </cell>
        </row>
        <row r="13768">
          <cell r="A13768" t="str">
            <v>1351001425028</v>
          </cell>
          <cell r="B13768" t="str">
            <v>邱红霞</v>
          </cell>
          <cell r="C13768" t="str">
            <v>135101407014502</v>
          </cell>
          <cell r="D13768" t="str">
            <v>13春学前专仪陇班14502</v>
          </cell>
          <cell r="E13768" t="str">
            <v>仪陇电大分校</v>
          </cell>
          <cell r="F13768" t="str">
            <v>511324199307282348</v>
          </cell>
        </row>
        <row r="13769">
          <cell r="A13769" t="str">
            <v>1351001425029</v>
          </cell>
          <cell r="B13769" t="str">
            <v>林云</v>
          </cell>
          <cell r="C13769" t="str">
            <v>135101407014503</v>
          </cell>
          <cell r="D13769" t="str">
            <v>13春汉文专仪陇班14503</v>
          </cell>
          <cell r="E13769" t="str">
            <v>仪陇电大分校</v>
          </cell>
          <cell r="F13769" t="str">
            <v>511324198606100028</v>
          </cell>
        </row>
        <row r="13770">
          <cell r="A13770" t="str">
            <v>1351001425030</v>
          </cell>
          <cell r="B13770" t="str">
            <v>严春蓉</v>
          </cell>
          <cell r="C13770" t="str">
            <v>135101407014503</v>
          </cell>
          <cell r="D13770" t="str">
            <v>13春汉文专仪陇班14503</v>
          </cell>
          <cell r="E13770" t="str">
            <v>仪陇电大分校</v>
          </cell>
          <cell r="F13770" t="str">
            <v>511324198403193404</v>
          </cell>
        </row>
        <row r="13771">
          <cell r="A13771" t="str">
            <v>1351001425048</v>
          </cell>
          <cell r="B13771" t="str">
            <v>吕翠玲</v>
          </cell>
          <cell r="C13771" t="str">
            <v>135101407014506</v>
          </cell>
          <cell r="D13771" t="str">
            <v>13春护理专仪陇班14506</v>
          </cell>
          <cell r="E13771" t="str">
            <v>仪陇电大分校</v>
          </cell>
          <cell r="F13771" t="str">
            <v>511324199410114748</v>
          </cell>
        </row>
        <row r="13772">
          <cell r="A13772" t="str">
            <v>1351001425049</v>
          </cell>
          <cell r="B13772" t="str">
            <v>周荣兰</v>
          </cell>
          <cell r="C13772" t="str">
            <v>135101407014504</v>
          </cell>
          <cell r="D13772" t="str">
            <v>13春会计专仪陇班14504</v>
          </cell>
          <cell r="E13772" t="str">
            <v>仪陇电大分校</v>
          </cell>
          <cell r="F13772" t="str">
            <v>51132419910923488X</v>
          </cell>
        </row>
        <row r="13773">
          <cell r="A13773" t="str">
            <v>1351001425050</v>
          </cell>
          <cell r="B13773" t="str">
            <v>何婷</v>
          </cell>
          <cell r="C13773" t="str">
            <v>135101407014507</v>
          </cell>
          <cell r="D13773" t="str">
            <v>13春教管专仪陇班14507</v>
          </cell>
          <cell r="E13773" t="str">
            <v>仪陇电大分校</v>
          </cell>
          <cell r="F13773" t="str">
            <v>511324199002027880</v>
          </cell>
        </row>
        <row r="13774">
          <cell r="A13774" t="str">
            <v>1351001425051</v>
          </cell>
          <cell r="B13774" t="str">
            <v>何利琼</v>
          </cell>
          <cell r="C13774" t="str">
            <v>135101407014505</v>
          </cell>
          <cell r="D13774" t="str">
            <v>13春行管专仪陇班14505</v>
          </cell>
          <cell r="E13774" t="str">
            <v>仪陇电大分校</v>
          </cell>
          <cell r="F13774" t="str">
            <v>511324198307047087</v>
          </cell>
        </row>
        <row r="13775">
          <cell r="A13775" t="str">
            <v>1351001425052</v>
          </cell>
          <cell r="B13775" t="str">
            <v>石小辅</v>
          </cell>
          <cell r="C13775" t="str">
            <v>135101407014505</v>
          </cell>
          <cell r="D13775" t="str">
            <v>13春行管专仪陇班14505</v>
          </cell>
          <cell r="E13775" t="str">
            <v>仪陇电大分校</v>
          </cell>
          <cell r="F13775" t="str">
            <v>511321197502282839</v>
          </cell>
        </row>
        <row r="13776">
          <cell r="A13776" t="str">
            <v>1351001425053</v>
          </cell>
          <cell r="B13776" t="str">
            <v>周菊</v>
          </cell>
          <cell r="C13776" t="str">
            <v>135101407014505</v>
          </cell>
          <cell r="D13776" t="str">
            <v>13春行管专仪陇班14505</v>
          </cell>
          <cell r="E13776" t="str">
            <v>仪陇电大分校</v>
          </cell>
          <cell r="F13776" t="str">
            <v>512927197309054545</v>
          </cell>
        </row>
        <row r="13777">
          <cell r="A13777" t="str">
            <v>1351001425054</v>
          </cell>
          <cell r="B13777" t="str">
            <v>李鑫</v>
          </cell>
          <cell r="C13777" t="str">
            <v>135101407014505</v>
          </cell>
          <cell r="D13777" t="str">
            <v>13春行管专仪陇班14505</v>
          </cell>
          <cell r="E13777" t="str">
            <v>仪陇电大分校</v>
          </cell>
          <cell r="F13777" t="str">
            <v>511324198803106496</v>
          </cell>
        </row>
        <row r="13778">
          <cell r="A13778" t="str">
            <v>1351001425055</v>
          </cell>
          <cell r="B13778" t="str">
            <v>陈露</v>
          </cell>
          <cell r="C13778" t="str">
            <v>135101407014505</v>
          </cell>
          <cell r="D13778" t="str">
            <v>13春行管专仪陇班14505</v>
          </cell>
          <cell r="E13778" t="str">
            <v>仪陇电大分校</v>
          </cell>
          <cell r="F13778" t="str">
            <v>511324199108150107</v>
          </cell>
        </row>
        <row r="13779">
          <cell r="A13779" t="str">
            <v>1351001425056</v>
          </cell>
          <cell r="B13779" t="str">
            <v>桑旭辉</v>
          </cell>
          <cell r="C13779" t="str">
            <v>135101407014505</v>
          </cell>
          <cell r="D13779" t="str">
            <v>13春行管专仪陇班14505</v>
          </cell>
          <cell r="E13779" t="str">
            <v>仪陇电大分校</v>
          </cell>
          <cell r="F13779" t="str">
            <v>511324199010172455</v>
          </cell>
        </row>
        <row r="13780">
          <cell r="A13780" t="str">
            <v>1351001466834</v>
          </cell>
          <cell r="B13780" t="str">
            <v>向腊梅</v>
          </cell>
          <cell r="C13780" t="str">
            <v>135101400014001</v>
          </cell>
          <cell r="D13780" t="str">
            <v>13秋金融专直属班14001</v>
          </cell>
          <cell r="E13780" t="str">
            <v>张译之</v>
          </cell>
          <cell r="F13780" t="str">
            <v>511303198501060929</v>
          </cell>
        </row>
        <row r="13781">
          <cell r="A13781" t="str">
            <v>1351001466835</v>
          </cell>
          <cell r="B13781" t="str">
            <v>廖兴中</v>
          </cell>
          <cell r="C13781" t="str">
            <v>135101400014001</v>
          </cell>
          <cell r="D13781" t="str">
            <v>13秋金融专直属班14001</v>
          </cell>
          <cell r="E13781" t="str">
            <v>张译之</v>
          </cell>
          <cell r="F13781" t="str">
            <v>512921197707244813</v>
          </cell>
        </row>
        <row r="13782">
          <cell r="A13782" t="str">
            <v>1351001466836</v>
          </cell>
          <cell r="B13782" t="str">
            <v>曾辉</v>
          </cell>
          <cell r="C13782" t="str">
            <v>135101400014001</v>
          </cell>
          <cell r="D13782" t="str">
            <v>13秋金融专直属班14001</v>
          </cell>
          <cell r="E13782" t="str">
            <v>张译之</v>
          </cell>
          <cell r="F13782" t="str">
            <v>511304198512170628</v>
          </cell>
        </row>
        <row r="13783">
          <cell r="A13783" t="str">
            <v>1351001466837</v>
          </cell>
          <cell r="B13783" t="str">
            <v>陈超</v>
          </cell>
          <cell r="C13783" t="str">
            <v>135101400014001</v>
          </cell>
          <cell r="D13783" t="str">
            <v>13秋金融专直属班14001</v>
          </cell>
          <cell r="E13783" t="str">
            <v>张译之</v>
          </cell>
          <cell r="F13783" t="str">
            <v>511304198305020010</v>
          </cell>
        </row>
        <row r="13784">
          <cell r="A13784" t="str">
            <v>1351001466838</v>
          </cell>
          <cell r="B13784" t="str">
            <v>林婷</v>
          </cell>
          <cell r="C13784" t="str">
            <v>135101400014001</v>
          </cell>
          <cell r="D13784" t="str">
            <v>13秋金融专直属班14001</v>
          </cell>
          <cell r="E13784" t="str">
            <v>张译之</v>
          </cell>
          <cell r="F13784" t="str">
            <v>511302198706012326</v>
          </cell>
        </row>
        <row r="13785">
          <cell r="A13785" t="str">
            <v>1351001466839</v>
          </cell>
          <cell r="B13785" t="str">
            <v>罗熙</v>
          </cell>
          <cell r="C13785" t="str">
            <v>135101400014001</v>
          </cell>
          <cell r="D13785" t="str">
            <v>13秋金融专直属班14001</v>
          </cell>
          <cell r="E13785" t="str">
            <v>张译之</v>
          </cell>
          <cell r="F13785" t="str">
            <v>511302198503302112</v>
          </cell>
        </row>
        <row r="13786">
          <cell r="A13786" t="str">
            <v>1351001466840</v>
          </cell>
          <cell r="B13786" t="str">
            <v>何霞</v>
          </cell>
          <cell r="C13786" t="str">
            <v>135101400014001</v>
          </cell>
          <cell r="D13786" t="str">
            <v>13秋金融专直属班14001</v>
          </cell>
          <cell r="E13786" t="str">
            <v>张译之</v>
          </cell>
          <cell r="F13786" t="str">
            <v>512921197311304920</v>
          </cell>
        </row>
        <row r="13787">
          <cell r="A13787" t="str">
            <v>1351001466841</v>
          </cell>
          <cell r="B13787" t="str">
            <v>周红梅</v>
          </cell>
          <cell r="C13787" t="str">
            <v>135101400014012</v>
          </cell>
          <cell r="D13787" t="str">
            <v>13秋工商专直属班14012</v>
          </cell>
          <cell r="E13787" t="str">
            <v>张玉萍</v>
          </cell>
          <cell r="F13787" t="str">
            <v>512921197802075149</v>
          </cell>
        </row>
        <row r="13788">
          <cell r="A13788" t="str">
            <v>1351001466842</v>
          </cell>
          <cell r="B13788" t="str">
            <v>泽哩拉姆</v>
          </cell>
          <cell r="C13788" t="str">
            <v>135101400014001</v>
          </cell>
          <cell r="D13788" t="str">
            <v>13秋金融专直属班14001</v>
          </cell>
          <cell r="E13788" t="str">
            <v>张译之</v>
          </cell>
          <cell r="F13788" t="str">
            <v>513228199006223020</v>
          </cell>
        </row>
        <row r="13789">
          <cell r="A13789" t="str">
            <v>1351001466843</v>
          </cell>
          <cell r="B13789" t="str">
            <v>陈博</v>
          </cell>
          <cell r="C13789" t="str">
            <v>135101400014001</v>
          </cell>
          <cell r="D13789" t="str">
            <v>13秋金融专直属班14001</v>
          </cell>
          <cell r="E13789" t="str">
            <v>张译之</v>
          </cell>
          <cell r="F13789" t="str">
            <v>511303199508172856</v>
          </cell>
        </row>
        <row r="13790">
          <cell r="A13790" t="str">
            <v>1351001466846</v>
          </cell>
          <cell r="B13790" t="str">
            <v>杜林书</v>
          </cell>
          <cell r="C13790" t="str">
            <v>135101400014002</v>
          </cell>
          <cell r="D13790" t="str">
            <v>13秋法学专直属班14002</v>
          </cell>
          <cell r="E13790" t="str">
            <v>郭婧</v>
          </cell>
          <cell r="F13790" t="str">
            <v>511304198108061630</v>
          </cell>
        </row>
        <row r="13791">
          <cell r="A13791" t="str">
            <v>1351001466847</v>
          </cell>
          <cell r="B13791" t="str">
            <v>谢燕华</v>
          </cell>
          <cell r="C13791" t="str">
            <v>135101400014002</v>
          </cell>
          <cell r="D13791" t="str">
            <v>13秋法学专直属班14002</v>
          </cell>
          <cell r="E13791" t="str">
            <v>郭婧</v>
          </cell>
          <cell r="F13791" t="str">
            <v>512926197010151766</v>
          </cell>
        </row>
        <row r="13792">
          <cell r="A13792" t="str">
            <v>1351001466848</v>
          </cell>
          <cell r="B13792" t="str">
            <v>李文龙</v>
          </cell>
          <cell r="C13792" t="str">
            <v>135101400014002</v>
          </cell>
          <cell r="D13792" t="str">
            <v>13秋法学专直属班14002</v>
          </cell>
          <cell r="E13792" t="str">
            <v>郭婧</v>
          </cell>
          <cell r="F13792" t="str">
            <v>51130219880213143X</v>
          </cell>
        </row>
        <row r="13793">
          <cell r="A13793" t="str">
            <v>1351001466849</v>
          </cell>
          <cell r="B13793" t="str">
            <v>任宏滨</v>
          </cell>
          <cell r="C13793" t="str">
            <v>135101400014002</v>
          </cell>
          <cell r="D13793" t="str">
            <v>13秋法学专直属班14002</v>
          </cell>
          <cell r="E13793" t="str">
            <v>郭婧</v>
          </cell>
          <cell r="F13793" t="str">
            <v>511302199203091418</v>
          </cell>
        </row>
        <row r="13794">
          <cell r="A13794" t="str">
            <v>1351001466850</v>
          </cell>
          <cell r="B13794" t="str">
            <v>杜雨东</v>
          </cell>
          <cell r="C13794" t="str">
            <v>135101400014002</v>
          </cell>
          <cell r="D13794" t="str">
            <v>13秋法学专直属班14002</v>
          </cell>
          <cell r="E13794" t="str">
            <v>郭婧</v>
          </cell>
          <cell r="F13794" t="str">
            <v>511325199306260637</v>
          </cell>
        </row>
        <row r="13795">
          <cell r="A13795" t="str">
            <v>1351001466851</v>
          </cell>
          <cell r="B13795" t="str">
            <v>张君</v>
          </cell>
          <cell r="C13795" t="str">
            <v>135101400014002</v>
          </cell>
          <cell r="D13795" t="str">
            <v>13秋法学专直属班14002</v>
          </cell>
          <cell r="E13795" t="str">
            <v>郭婧</v>
          </cell>
          <cell r="F13795" t="str">
            <v>511304198906220034</v>
          </cell>
        </row>
        <row r="13796">
          <cell r="A13796" t="str">
            <v>1351001466852</v>
          </cell>
          <cell r="B13796" t="str">
            <v>刘荣</v>
          </cell>
          <cell r="C13796" t="str">
            <v>135101400014002</v>
          </cell>
          <cell r="D13796" t="str">
            <v>13秋法学专直属班14002</v>
          </cell>
          <cell r="E13796" t="str">
            <v>郭婧</v>
          </cell>
          <cell r="F13796" t="str">
            <v>512921197611304914</v>
          </cell>
        </row>
        <row r="13797">
          <cell r="A13797" t="str">
            <v>1351001466853</v>
          </cell>
          <cell r="B13797" t="str">
            <v>张婷</v>
          </cell>
          <cell r="C13797" t="str">
            <v>135101400014002</v>
          </cell>
          <cell r="D13797" t="str">
            <v>13秋法学专直属班14002</v>
          </cell>
          <cell r="E13797" t="str">
            <v>郭婧</v>
          </cell>
          <cell r="F13797" t="str">
            <v>511302199311110743</v>
          </cell>
        </row>
        <row r="13798">
          <cell r="A13798" t="str">
            <v>1351001466854</v>
          </cell>
          <cell r="B13798" t="str">
            <v>毛世东</v>
          </cell>
          <cell r="C13798" t="str">
            <v>135101400014002</v>
          </cell>
          <cell r="D13798" t="str">
            <v>13秋法学专直属班14002</v>
          </cell>
          <cell r="E13798" t="str">
            <v>郭婧</v>
          </cell>
          <cell r="F13798" t="str">
            <v>512901197712112932</v>
          </cell>
        </row>
        <row r="13799">
          <cell r="A13799" t="str">
            <v>1351001466855</v>
          </cell>
          <cell r="B13799" t="str">
            <v>谢宇琳</v>
          </cell>
          <cell r="C13799" t="str">
            <v>135101400014002</v>
          </cell>
          <cell r="D13799" t="str">
            <v>13秋法学专直属班14002</v>
          </cell>
          <cell r="E13799" t="str">
            <v>郭婧</v>
          </cell>
          <cell r="F13799" t="str">
            <v>511304199206240020</v>
          </cell>
        </row>
        <row r="13800">
          <cell r="A13800" t="str">
            <v>1351001466856</v>
          </cell>
          <cell r="B13800" t="str">
            <v>韩俊科</v>
          </cell>
          <cell r="C13800" t="str">
            <v>135101400014002</v>
          </cell>
          <cell r="D13800" t="str">
            <v>13秋法学专直属班14002</v>
          </cell>
          <cell r="E13800" t="str">
            <v>郭婧</v>
          </cell>
          <cell r="F13800" t="str">
            <v>511303198201012853</v>
          </cell>
        </row>
        <row r="13801">
          <cell r="A13801" t="str">
            <v>1351001466857</v>
          </cell>
          <cell r="B13801" t="str">
            <v>兰玉梅</v>
          </cell>
          <cell r="C13801" t="str">
            <v>135101400014002</v>
          </cell>
          <cell r="D13801" t="str">
            <v>13秋法学专直属班14002</v>
          </cell>
          <cell r="E13801" t="str">
            <v>郭婧</v>
          </cell>
          <cell r="F13801" t="str">
            <v>511323199411084169</v>
          </cell>
        </row>
        <row r="13802">
          <cell r="A13802" t="str">
            <v>1351001466858</v>
          </cell>
          <cell r="B13802" t="str">
            <v>唐锐</v>
          </cell>
          <cell r="C13802" t="str">
            <v>135101400014002</v>
          </cell>
          <cell r="D13802" t="str">
            <v>13秋法学专直属班14002</v>
          </cell>
          <cell r="E13802" t="str">
            <v>郭婧</v>
          </cell>
          <cell r="F13802" t="str">
            <v>511303198008064934</v>
          </cell>
        </row>
        <row r="13803">
          <cell r="A13803" t="str">
            <v>1351001466859</v>
          </cell>
          <cell r="B13803" t="str">
            <v>李坤</v>
          </cell>
          <cell r="C13803" t="str">
            <v>135101400014002</v>
          </cell>
          <cell r="D13803" t="str">
            <v>13秋法学专直属班14002</v>
          </cell>
          <cell r="E13803" t="str">
            <v>郭婧</v>
          </cell>
          <cell r="F13803" t="str">
            <v>511324198608085896</v>
          </cell>
        </row>
        <row r="13804">
          <cell r="A13804" t="str">
            <v>1351001466860</v>
          </cell>
          <cell r="B13804" t="str">
            <v>周诗悦</v>
          </cell>
          <cell r="C13804" t="str">
            <v>135101400014002</v>
          </cell>
          <cell r="D13804" t="str">
            <v>13秋法学专直属班14002</v>
          </cell>
          <cell r="E13804" t="str">
            <v>郭婧</v>
          </cell>
          <cell r="F13804" t="str">
            <v>510703199407293422</v>
          </cell>
        </row>
        <row r="13805">
          <cell r="A13805" t="str">
            <v>1351001466861</v>
          </cell>
          <cell r="B13805" t="str">
            <v>张永生</v>
          </cell>
          <cell r="C13805" t="str">
            <v>135101400014002</v>
          </cell>
          <cell r="D13805" t="str">
            <v>13秋法学专直属班14002</v>
          </cell>
          <cell r="E13805" t="str">
            <v>郭婧</v>
          </cell>
          <cell r="F13805" t="str">
            <v>511303198703050614</v>
          </cell>
        </row>
        <row r="13806">
          <cell r="A13806" t="str">
            <v>1351001466862</v>
          </cell>
          <cell r="B13806" t="str">
            <v>罗玉娟</v>
          </cell>
          <cell r="C13806" t="str">
            <v>135101400014002</v>
          </cell>
          <cell r="D13806" t="str">
            <v>13秋法学专直属班14002</v>
          </cell>
          <cell r="E13806" t="str">
            <v>郭婧</v>
          </cell>
          <cell r="F13806" t="str">
            <v>511321198209184847</v>
          </cell>
        </row>
        <row r="13807">
          <cell r="A13807" t="str">
            <v>1351001466863</v>
          </cell>
          <cell r="B13807" t="str">
            <v>何小芳</v>
          </cell>
          <cell r="C13807" t="str">
            <v>135101400014002</v>
          </cell>
          <cell r="D13807" t="str">
            <v>13秋法学专直属班14002</v>
          </cell>
          <cell r="E13807" t="str">
            <v>郭婧</v>
          </cell>
          <cell r="F13807" t="str">
            <v>511322198805276429</v>
          </cell>
        </row>
        <row r="13808">
          <cell r="A13808" t="str">
            <v>1351001466864</v>
          </cell>
          <cell r="B13808" t="str">
            <v>李彦恒</v>
          </cell>
          <cell r="C13808" t="str">
            <v>135101400014002</v>
          </cell>
          <cell r="D13808" t="str">
            <v>13秋法学专直属班14002</v>
          </cell>
          <cell r="E13808" t="str">
            <v>郭婧</v>
          </cell>
          <cell r="F13808" t="str">
            <v>511322198106181332</v>
          </cell>
        </row>
        <row r="13809">
          <cell r="A13809" t="str">
            <v>1351001466865</v>
          </cell>
          <cell r="B13809" t="str">
            <v>齐茜茜</v>
          </cell>
          <cell r="C13809" t="str">
            <v>135101400014002</v>
          </cell>
          <cell r="D13809" t="str">
            <v>13秋法学专直属班14002</v>
          </cell>
          <cell r="E13809" t="str">
            <v>郭婧</v>
          </cell>
          <cell r="F13809" t="str">
            <v>372925198401150025</v>
          </cell>
        </row>
        <row r="13810">
          <cell r="A13810" t="str">
            <v>1351001466866</v>
          </cell>
          <cell r="B13810" t="str">
            <v>林力</v>
          </cell>
          <cell r="C13810" t="str">
            <v>135101400014002</v>
          </cell>
          <cell r="D13810" t="str">
            <v>13秋法学专直属班14002</v>
          </cell>
          <cell r="E13810" t="str">
            <v>郭婧</v>
          </cell>
          <cell r="F13810" t="str">
            <v>511302198906261116</v>
          </cell>
        </row>
        <row r="13811">
          <cell r="A13811" t="str">
            <v>1351001466867</v>
          </cell>
          <cell r="B13811" t="str">
            <v>何海琼</v>
          </cell>
          <cell r="C13811" t="str">
            <v>135101400014002</v>
          </cell>
          <cell r="D13811" t="str">
            <v>13秋法学专直属班14002</v>
          </cell>
          <cell r="E13811" t="str">
            <v>郭婧</v>
          </cell>
          <cell r="F13811" t="str">
            <v>51130219910605552X</v>
          </cell>
        </row>
        <row r="13812">
          <cell r="A13812" t="str">
            <v>1351001466868</v>
          </cell>
          <cell r="B13812" t="str">
            <v>张乾</v>
          </cell>
          <cell r="C13812" t="str">
            <v>135101400014002</v>
          </cell>
          <cell r="D13812" t="str">
            <v>13秋法学专直属班14002</v>
          </cell>
          <cell r="E13812" t="str">
            <v>郭婧</v>
          </cell>
          <cell r="F13812" t="str">
            <v>511303199110201995</v>
          </cell>
        </row>
        <row r="13813">
          <cell r="A13813" t="str">
            <v>1351001466869</v>
          </cell>
          <cell r="B13813" t="str">
            <v>奚娟</v>
          </cell>
          <cell r="C13813" t="str">
            <v>135101400014002</v>
          </cell>
          <cell r="D13813" t="str">
            <v>13秋法学专直属班14002</v>
          </cell>
          <cell r="E13813" t="str">
            <v>郭婧</v>
          </cell>
          <cell r="F13813" t="str">
            <v>511302198710211723</v>
          </cell>
        </row>
        <row r="13814">
          <cell r="A13814" t="str">
            <v>1351001466870</v>
          </cell>
          <cell r="B13814" t="str">
            <v>王为民</v>
          </cell>
          <cell r="C13814" t="str">
            <v>135101400014002</v>
          </cell>
          <cell r="D13814" t="str">
            <v>13秋法学专直属班14002</v>
          </cell>
          <cell r="E13814" t="str">
            <v>郭婧</v>
          </cell>
          <cell r="F13814" t="str">
            <v>511302196903040319</v>
          </cell>
        </row>
        <row r="13815">
          <cell r="A13815" t="str">
            <v>1351001466871</v>
          </cell>
          <cell r="B13815" t="str">
            <v>青鹏</v>
          </cell>
          <cell r="C13815" t="str">
            <v>135101400014002</v>
          </cell>
          <cell r="D13815" t="str">
            <v>13秋法学专直属班14002</v>
          </cell>
          <cell r="E13815" t="str">
            <v>郭婧</v>
          </cell>
          <cell r="F13815" t="str">
            <v>511302199101242318</v>
          </cell>
        </row>
        <row r="13816">
          <cell r="A13816" t="str">
            <v>1351001466872</v>
          </cell>
          <cell r="B13816" t="str">
            <v>谭林</v>
          </cell>
          <cell r="C13816" t="str">
            <v>135101400014002</v>
          </cell>
          <cell r="D13816" t="str">
            <v>13秋法学专直属班14002</v>
          </cell>
          <cell r="E13816" t="str">
            <v>郭婧</v>
          </cell>
          <cell r="F13816" t="str">
            <v>511302198009242812</v>
          </cell>
        </row>
        <row r="13817">
          <cell r="A13817" t="str">
            <v>1351001466873</v>
          </cell>
          <cell r="B13817" t="str">
            <v>李华</v>
          </cell>
          <cell r="C13817" t="str">
            <v>135101400014002</v>
          </cell>
          <cell r="D13817" t="str">
            <v>13秋法学专直属班14002</v>
          </cell>
          <cell r="E13817" t="str">
            <v>郭婧</v>
          </cell>
          <cell r="F13817" t="str">
            <v>512921197710060062</v>
          </cell>
        </row>
        <row r="13818">
          <cell r="A13818" t="str">
            <v>1351001466874</v>
          </cell>
          <cell r="B13818" t="str">
            <v>蒋晓凤</v>
          </cell>
          <cell r="C13818" t="str">
            <v>135101400014002</v>
          </cell>
          <cell r="D13818" t="str">
            <v>13秋法学专直属班14002</v>
          </cell>
          <cell r="E13818" t="str">
            <v>郭婧</v>
          </cell>
          <cell r="F13818" t="str">
            <v>51132519780926012X</v>
          </cell>
        </row>
        <row r="13819">
          <cell r="A13819" t="str">
            <v>1351001466875</v>
          </cell>
          <cell r="B13819" t="str">
            <v>肖婷婷</v>
          </cell>
          <cell r="C13819" t="str">
            <v>135101400014015</v>
          </cell>
          <cell r="D13819" t="str">
            <v>13秋行管专直属班14015</v>
          </cell>
          <cell r="E13819" t="str">
            <v>何茜</v>
          </cell>
          <cell r="F13819" t="str">
            <v>511322199711263285</v>
          </cell>
        </row>
        <row r="13820">
          <cell r="A13820" t="str">
            <v>1351001466876</v>
          </cell>
          <cell r="B13820" t="str">
            <v>赵勇</v>
          </cell>
          <cell r="C13820" t="str">
            <v>135101400014002</v>
          </cell>
          <cell r="D13820" t="str">
            <v>13秋法学专直属班14002</v>
          </cell>
          <cell r="E13820" t="str">
            <v>郭婧</v>
          </cell>
          <cell r="F13820" t="str">
            <v>511304199302072813</v>
          </cell>
        </row>
        <row r="13821">
          <cell r="A13821" t="str">
            <v>1351001466877</v>
          </cell>
          <cell r="B13821" t="str">
            <v>李良超</v>
          </cell>
          <cell r="C13821" t="str">
            <v>135101400014002</v>
          </cell>
          <cell r="D13821" t="str">
            <v>13秋法学专直属班14002</v>
          </cell>
          <cell r="E13821" t="str">
            <v>郭婧</v>
          </cell>
          <cell r="F13821" t="str">
            <v>511303198711053778</v>
          </cell>
        </row>
        <row r="13822">
          <cell r="A13822" t="str">
            <v>1351001466878</v>
          </cell>
          <cell r="B13822" t="str">
            <v>罗丽</v>
          </cell>
          <cell r="C13822" t="str">
            <v>135101400014002</v>
          </cell>
          <cell r="D13822" t="str">
            <v>13秋法学专直属班14002</v>
          </cell>
          <cell r="E13822" t="str">
            <v>郭婧</v>
          </cell>
          <cell r="F13822" t="str">
            <v>511304198503235821</v>
          </cell>
        </row>
        <row r="13823">
          <cell r="A13823" t="str">
            <v>1351001466879</v>
          </cell>
          <cell r="B13823" t="str">
            <v>刘静</v>
          </cell>
          <cell r="C13823" t="str">
            <v>135101400014002</v>
          </cell>
          <cell r="D13823" t="str">
            <v>13秋法学专直属班14002</v>
          </cell>
          <cell r="E13823" t="str">
            <v>郭婧</v>
          </cell>
          <cell r="F13823" t="str">
            <v>512924197605131307</v>
          </cell>
        </row>
        <row r="13824">
          <cell r="A13824" t="str">
            <v>1351001466880</v>
          </cell>
          <cell r="B13824" t="str">
            <v>谢平</v>
          </cell>
          <cell r="C13824" t="str">
            <v>135101400014002</v>
          </cell>
          <cell r="D13824" t="str">
            <v>13秋法学专直属班14002</v>
          </cell>
          <cell r="E13824" t="str">
            <v>郭婧</v>
          </cell>
          <cell r="F13824" t="str">
            <v>511304198102212434</v>
          </cell>
        </row>
        <row r="13825">
          <cell r="A13825" t="str">
            <v>1351001466881</v>
          </cell>
          <cell r="B13825" t="str">
            <v>谢卓琳</v>
          </cell>
          <cell r="C13825" t="str">
            <v>135101400014002</v>
          </cell>
          <cell r="D13825" t="str">
            <v>13秋法学专直属班14002</v>
          </cell>
          <cell r="E13825" t="str">
            <v>郭婧</v>
          </cell>
          <cell r="F13825" t="str">
            <v>511302197905290041</v>
          </cell>
        </row>
        <row r="13826">
          <cell r="A13826" t="str">
            <v>1351001466882</v>
          </cell>
          <cell r="B13826" t="str">
            <v>李超</v>
          </cell>
          <cell r="C13826" t="str">
            <v>135101400014002</v>
          </cell>
          <cell r="D13826" t="str">
            <v>13秋法学专直属班14002</v>
          </cell>
          <cell r="E13826" t="str">
            <v>郭婧</v>
          </cell>
          <cell r="F13826" t="str">
            <v>513030198807251415</v>
          </cell>
        </row>
        <row r="13827">
          <cell r="A13827" t="str">
            <v>1351001466883</v>
          </cell>
          <cell r="B13827" t="str">
            <v>冉娟</v>
          </cell>
          <cell r="C13827" t="str">
            <v>135101400014002</v>
          </cell>
          <cell r="D13827" t="str">
            <v>13秋法学专直属班14002</v>
          </cell>
          <cell r="E13827" t="str">
            <v>郭婧</v>
          </cell>
          <cell r="F13827" t="str">
            <v>511325198506150120</v>
          </cell>
        </row>
        <row r="13828">
          <cell r="A13828" t="str">
            <v>1351001466884</v>
          </cell>
          <cell r="B13828" t="str">
            <v>范韬</v>
          </cell>
          <cell r="C13828" t="str">
            <v>135101400014002</v>
          </cell>
          <cell r="D13828" t="str">
            <v>13秋法学专直属班14002</v>
          </cell>
          <cell r="E13828" t="str">
            <v>郭婧</v>
          </cell>
          <cell r="F13828" t="str">
            <v>511321197810250038</v>
          </cell>
        </row>
        <row r="13829">
          <cell r="A13829" t="str">
            <v>1351001466885</v>
          </cell>
          <cell r="B13829" t="str">
            <v>何佳</v>
          </cell>
          <cell r="C13829" t="str">
            <v>135101400014002</v>
          </cell>
          <cell r="D13829" t="str">
            <v>13秋法学专直属班14002</v>
          </cell>
          <cell r="E13829" t="str">
            <v>郭婧</v>
          </cell>
          <cell r="F13829" t="str">
            <v>511304198911065825</v>
          </cell>
        </row>
        <row r="13830">
          <cell r="A13830" t="str">
            <v>1351001466886</v>
          </cell>
          <cell r="B13830" t="str">
            <v>黄鑫</v>
          </cell>
          <cell r="C13830" t="str">
            <v>135101400014002</v>
          </cell>
          <cell r="D13830" t="str">
            <v>13秋法学专直属班14002</v>
          </cell>
          <cell r="E13830" t="str">
            <v>郭婧</v>
          </cell>
          <cell r="F13830" t="str">
            <v>511303199110020916</v>
          </cell>
        </row>
        <row r="13831">
          <cell r="A13831" t="str">
            <v>1351001466887</v>
          </cell>
          <cell r="B13831" t="str">
            <v>李文淑</v>
          </cell>
          <cell r="C13831" t="str">
            <v>135101400014002</v>
          </cell>
          <cell r="D13831" t="str">
            <v>13秋法学专直属班14002</v>
          </cell>
          <cell r="E13831" t="str">
            <v>郭婧</v>
          </cell>
          <cell r="F13831" t="str">
            <v>512924197001160027</v>
          </cell>
        </row>
        <row r="13832">
          <cell r="A13832" t="str">
            <v>1351001466888</v>
          </cell>
          <cell r="B13832" t="str">
            <v>苏俊</v>
          </cell>
          <cell r="C13832" t="str">
            <v>135101400014002</v>
          </cell>
          <cell r="D13832" t="str">
            <v>13秋法学专直属班14002</v>
          </cell>
          <cell r="E13832" t="str">
            <v>郭婧</v>
          </cell>
          <cell r="F13832" t="str">
            <v>511304199112184611</v>
          </cell>
        </row>
        <row r="13833">
          <cell r="A13833" t="str">
            <v>1351001466889</v>
          </cell>
          <cell r="B13833" t="str">
            <v>管茂</v>
          </cell>
          <cell r="C13833" t="str">
            <v>135101400014002</v>
          </cell>
          <cell r="D13833" t="str">
            <v>13秋法学专直属班14002</v>
          </cell>
          <cell r="E13833" t="str">
            <v>郭婧</v>
          </cell>
          <cell r="F13833" t="str">
            <v>500106198708198541</v>
          </cell>
        </row>
        <row r="13834">
          <cell r="A13834" t="str">
            <v>1351001466890</v>
          </cell>
          <cell r="B13834" t="str">
            <v>赵海蓉</v>
          </cell>
          <cell r="C13834" t="str">
            <v>135101400014001</v>
          </cell>
          <cell r="D13834" t="str">
            <v>13秋金融专直属班14001</v>
          </cell>
          <cell r="E13834" t="str">
            <v>张译之</v>
          </cell>
          <cell r="F13834" t="str">
            <v>511302198802204942</v>
          </cell>
        </row>
        <row r="13835">
          <cell r="A13835" t="str">
            <v>1351001466891</v>
          </cell>
          <cell r="B13835" t="str">
            <v>何昱锋</v>
          </cell>
          <cell r="C13835" t="str">
            <v>135101400014002</v>
          </cell>
          <cell r="D13835" t="str">
            <v>13秋法学专直属班14002</v>
          </cell>
          <cell r="E13835" t="str">
            <v>郭婧</v>
          </cell>
          <cell r="F13835" t="str">
            <v>511324199206070039</v>
          </cell>
        </row>
        <row r="13836">
          <cell r="A13836" t="str">
            <v>1351001466898</v>
          </cell>
          <cell r="B13836" t="str">
            <v>唐利君</v>
          </cell>
          <cell r="C13836" t="str">
            <v>135101400014003</v>
          </cell>
          <cell r="D13836" t="str">
            <v>13秋小教专直属班14003</v>
          </cell>
          <cell r="E13836" t="str">
            <v>黄羽</v>
          </cell>
          <cell r="F13836" t="str">
            <v>511304198702182822</v>
          </cell>
        </row>
        <row r="13837">
          <cell r="A13837" t="str">
            <v>1351001466899</v>
          </cell>
          <cell r="B13837" t="str">
            <v>刘娟</v>
          </cell>
          <cell r="C13837" t="str">
            <v>135101400014003</v>
          </cell>
          <cell r="D13837" t="str">
            <v>13秋小教专直属班14003</v>
          </cell>
          <cell r="E13837" t="str">
            <v>黄羽</v>
          </cell>
          <cell r="F13837" t="str">
            <v>511303199501032666</v>
          </cell>
        </row>
        <row r="13838">
          <cell r="A13838" t="str">
            <v>1351001466900</v>
          </cell>
          <cell r="B13838" t="str">
            <v>何云霞</v>
          </cell>
          <cell r="C13838" t="str">
            <v>135101400014003</v>
          </cell>
          <cell r="D13838" t="str">
            <v>13秋小教专直属班14003</v>
          </cell>
          <cell r="E13838" t="str">
            <v>黄羽</v>
          </cell>
          <cell r="F13838" t="str">
            <v>51132419901124342X</v>
          </cell>
        </row>
        <row r="13839">
          <cell r="A13839" t="str">
            <v>1351001466901</v>
          </cell>
          <cell r="B13839" t="str">
            <v>胡芸</v>
          </cell>
          <cell r="C13839" t="str">
            <v>135101400014003</v>
          </cell>
          <cell r="D13839" t="str">
            <v>13秋小教专直属班14003</v>
          </cell>
          <cell r="E13839" t="str">
            <v>黄羽</v>
          </cell>
          <cell r="F13839" t="str">
            <v>511303199508112861</v>
          </cell>
        </row>
        <row r="13840">
          <cell r="A13840" t="str">
            <v>1351001466902</v>
          </cell>
          <cell r="B13840" t="str">
            <v>赵琦</v>
          </cell>
          <cell r="C13840" t="str">
            <v>135101400014003</v>
          </cell>
          <cell r="D13840" t="str">
            <v>13秋小教专直属班14003</v>
          </cell>
          <cell r="E13840" t="str">
            <v>黄羽</v>
          </cell>
          <cell r="F13840" t="str">
            <v>511302199205101720</v>
          </cell>
        </row>
        <row r="13841">
          <cell r="A13841" t="str">
            <v>1351001466903</v>
          </cell>
          <cell r="B13841" t="str">
            <v>唐歆岚</v>
          </cell>
          <cell r="C13841" t="str">
            <v>135101400014003</v>
          </cell>
          <cell r="D13841" t="str">
            <v>13秋小教专直属班14003</v>
          </cell>
          <cell r="E13841" t="str">
            <v>黄羽</v>
          </cell>
          <cell r="F13841" t="str">
            <v>511302199401300321</v>
          </cell>
        </row>
        <row r="13842">
          <cell r="A13842" t="str">
            <v>1351001466904</v>
          </cell>
          <cell r="B13842" t="str">
            <v>游梦露</v>
          </cell>
          <cell r="C13842" t="str">
            <v>135101400014003</v>
          </cell>
          <cell r="D13842" t="str">
            <v>13秋小教专直属班14003</v>
          </cell>
          <cell r="E13842" t="str">
            <v>黄羽</v>
          </cell>
          <cell r="F13842" t="str">
            <v>511602199210206902</v>
          </cell>
        </row>
        <row r="13843">
          <cell r="A13843" t="str">
            <v>1351001466905</v>
          </cell>
          <cell r="B13843" t="str">
            <v>贾德进</v>
          </cell>
          <cell r="C13843" t="str">
            <v>135101400014003</v>
          </cell>
          <cell r="D13843" t="str">
            <v>13秋小教专直属班14003</v>
          </cell>
          <cell r="E13843" t="str">
            <v>黄羽</v>
          </cell>
          <cell r="F13843" t="str">
            <v>51292219760621147X</v>
          </cell>
        </row>
        <row r="13844">
          <cell r="A13844" t="str">
            <v>1351001466906</v>
          </cell>
          <cell r="B13844" t="str">
            <v>谢运</v>
          </cell>
          <cell r="C13844" t="str">
            <v>135101400014004</v>
          </cell>
          <cell r="D13844" t="str">
            <v>13秋学前专直属班14004</v>
          </cell>
          <cell r="E13844" t="str">
            <v>张译之</v>
          </cell>
          <cell r="F13844" t="str">
            <v>511302199008280328</v>
          </cell>
        </row>
        <row r="13845">
          <cell r="A13845" t="str">
            <v>1351001466907</v>
          </cell>
          <cell r="B13845" t="str">
            <v>邓国英</v>
          </cell>
          <cell r="C13845" t="str">
            <v>135101400014003</v>
          </cell>
          <cell r="D13845" t="str">
            <v>13秋小教专直属班14003</v>
          </cell>
          <cell r="E13845" t="str">
            <v>黄羽</v>
          </cell>
          <cell r="F13845" t="str">
            <v>511302197904293224</v>
          </cell>
        </row>
        <row r="13846">
          <cell r="A13846" t="str">
            <v>1351001466908</v>
          </cell>
          <cell r="B13846" t="str">
            <v>李刚</v>
          </cell>
          <cell r="C13846" t="str">
            <v>135101400014003</v>
          </cell>
          <cell r="D13846" t="str">
            <v>13秋小教专直属班14003</v>
          </cell>
          <cell r="E13846" t="str">
            <v>黄羽</v>
          </cell>
          <cell r="F13846" t="str">
            <v>512921196903207919</v>
          </cell>
        </row>
        <row r="13847">
          <cell r="A13847" t="str">
            <v>1351001466909</v>
          </cell>
          <cell r="B13847" t="str">
            <v>罗诗雨</v>
          </cell>
          <cell r="C13847" t="str">
            <v>135101400014004</v>
          </cell>
          <cell r="D13847" t="str">
            <v>13秋学前专直属班14004</v>
          </cell>
          <cell r="E13847" t="str">
            <v>张译之</v>
          </cell>
          <cell r="F13847" t="str">
            <v>511302199204050028</v>
          </cell>
        </row>
        <row r="13848">
          <cell r="A13848" t="str">
            <v>1351001466910</v>
          </cell>
          <cell r="B13848" t="str">
            <v>姚安安</v>
          </cell>
          <cell r="C13848" t="str">
            <v>135101400014004</v>
          </cell>
          <cell r="D13848" t="str">
            <v>13秋学前专直属班14004</v>
          </cell>
          <cell r="E13848" t="str">
            <v>张译之</v>
          </cell>
          <cell r="F13848" t="str">
            <v>511302199408270022</v>
          </cell>
        </row>
        <row r="13849">
          <cell r="A13849" t="str">
            <v>1351001466911</v>
          </cell>
          <cell r="B13849" t="str">
            <v>何丹</v>
          </cell>
          <cell r="C13849" t="str">
            <v>135101400014004</v>
          </cell>
          <cell r="D13849" t="str">
            <v>13秋学前专直属班14004</v>
          </cell>
          <cell r="E13849" t="str">
            <v>张译之</v>
          </cell>
          <cell r="F13849" t="str">
            <v>652901199202073427</v>
          </cell>
        </row>
        <row r="13850">
          <cell r="A13850" t="str">
            <v>1351001466912</v>
          </cell>
          <cell r="B13850" t="str">
            <v>蒲宇凌</v>
          </cell>
          <cell r="C13850" t="str">
            <v>135101400014004</v>
          </cell>
          <cell r="D13850" t="str">
            <v>13秋学前专直属班14004</v>
          </cell>
          <cell r="E13850" t="str">
            <v>张译之</v>
          </cell>
          <cell r="F13850" t="str">
            <v>51130219820622148X</v>
          </cell>
        </row>
        <row r="13851">
          <cell r="A13851" t="str">
            <v>1351001466913</v>
          </cell>
          <cell r="B13851" t="str">
            <v>朱靖</v>
          </cell>
          <cell r="C13851" t="str">
            <v>135101400014004</v>
          </cell>
          <cell r="D13851" t="str">
            <v>13秋学前专直属班14004</v>
          </cell>
          <cell r="E13851" t="str">
            <v>张译之</v>
          </cell>
          <cell r="F13851" t="str">
            <v>511324198603262726</v>
          </cell>
        </row>
        <row r="13852">
          <cell r="A13852" t="str">
            <v>1351001466914</v>
          </cell>
          <cell r="B13852" t="str">
            <v>汪芬</v>
          </cell>
          <cell r="C13852" t="str">
            <v>135101400014004</v>
          </cell>
          <cell r="D13852" t="str">
            <v>13秋学前专直属班14004</v>
          </cell>
          <cell r="E13852" t="str">
            <v>张译之</v>
          </cell>
          <cell r="F13852" t="str">
            <v>51132319950328116X</v>
          </cell>
        </row>
        <row r="13853">
          <cell r="A13853" t="str">
            <v>1351001466915</v>
          </cell>
          <cell r="B13853" t="str">
            <v>潘丽</v>
          </cell>
          <cell r="C13853" t="str">
            <v>135101400014004</v>
          </cell>
          <cell r="D13853" t="str">
            <v>13秋学前专直属班14004</v>
          </cell>
          <cell r="E13853" t="str">
            <v>张译之</v>
          </cell>
          <cell r="F13853" t="str">
            <v>511302199405172523</v>
          </cell>
        </row>
        <row r="13854">
          <cell r="A13854" t="str">
            <v>1351001466916</v>
          </cell>
          <cell r="B13854" t="str">
            <v>兰岚</v>
          </cell>
          <cell r="C13854" t="str">
            <v>135101400014004</v>
          </cell>
          <cell r="D13854" t="str">
            <v>13秋学前专直属班14004</v>
          </cell>
          <cell r="E13854" t="str">
            <v>张译之</v>
          </cell>
          <cell r="F13854" t="str">
            <v>511323199206060029</v>
          </cell>
        </row>
        <row r="13855">
          <cell r="A13855" t="str">
            <v>1351001466917</v>
          </cell>
          <cell r="B13855" t="str">
            <v>李严霞</v>
          </cell>
          <cell r="C13855" t="str">
            <v>135101400014004</v>
          </cell>
          <cell r="D13855" t="str">
            <v>13秋学前专直属班14004</v>
          </cell>
          <cell r="E13855" t="str">
            <v>张译之</v>
          </cell>
          <cell r="F13855" t="str">
            <v>511321199504204542</v>
          </cell>
        </row>
        <row r="13856">
          <cell r="A13856" t="str">
            <v>1351001466918</v>
          </cell>
          <cell r="B13856" t="str">
            <v>贾唯</v>
          </cell>
          <cell r="C13856" t="str">
            <v>135101400014004</v>
          </cell>
          <cell r="D13856" t="str">
            <v>13秋学前专直属班14004</v>
          </cell>
          <cell r="E13856" t="str">
            <v>张译之</v>
          </cell>
          <cell r="F13856" t="str">
            <v>511302199311250623</v>
          </cell>
        </row>
        <row r="13857">
          <cell r="A13857" t="str">
            <v>1351001466919</v>
          </cell>
          <cell r="B13857" t="str">
            <v>柯梦</v>
          </cell>
          <cell r="C13857" t="str">
            <v>135101400014004</v>
          </cell>
          <cell r="D13857" t="str">
            <v>13秋学前专直属班14004</v>
          </cell>
          <cell r="E13857" t="str">
            <v>张译之</v>
          </cell>
          <cell r="F13857" t="str">
            <v>511302199512181425</v>
          </cell>
        </row>
        <row r="13858">
          <cell r="A13858" t="str">
            <v>1351001466920</v>
          </cell>
          <cell r="B13858" t="str">
            <v>雍婷</v>
          </cell>
          <cell r="C13858" t="str">
            <v>135101400014004</v>
          </cell>
          <cell r="D13858" t="str">
            <v>13秋学前专直属班14004</v>
          </cell>
          <cell r="E13858" t="str">
            <v>张译之</v>
          </cell>
          <cell r="F13858" t="str">
            <v>51130219931107472X</v>
          </cell>
        </row>
        <row r="13859">
          <cell r="A13859" t="str">
            <v>1351001466921</v>
          </cell>
          <cell r="B13859" t="str">
            <v>薛勤</v>
          </cell>
          <cell r="C13859" t="str">
            <v>135101400014004</v>
          </cell>
          <cell r="D13859" t="str">
            <v>13秋学前专直属班14004</v>
          </cell>
          <cell r="E13859" t="str">
            <v>张译之</v>
          </cell>
          <cell r="F13859" t="str">
            <v>510726199409054024</v>
          </cell>
        </row>
        <row r="13860">
          <cell r="A13860" t="str">
            <v>1351001466922</v>
          </cell>
          <cell r="B13860" t="str">
            <v>蔡鑫红</v>
          </cell>
          <cell r="C13860" t="str">
            <v>135101400014004</v>
          </cell>
          <cell r="D13860" t="str">
            <v>13秋学前专直属班14004</v>
          </cell>
          <cell r="E13860" t="str">
            <v>张译之</v>
          </cell>
          <cell r="F13860" t="str">
            <v>131081199402182580</v>
          </cell>
        </row>
        <row r="13861">
          <cell r="A13861" t="str">
            <v>1351001466923</v>
          </cell>
          <cell r="B13861" t="str">
            <v>张秋云</v>
          </cell>
          <cell r="C13861" t="str">
            <v>135101400014004</v>
          </cell>
          <cell r="D13861" t="str">
            <v>13秋学前专直属班14004</v>
          </cell>
          <cell r="E13861" t="str">
            <v>张译之</v>
          </cell>
          <cell r="F13861" t="str">
            <v>511304198806280021</v>
          </cell>
        </row>
        <row r="13862">
          <cell r="A13862" t="str">
            <v>1351001466924</v>
          </cell>
          <cell r="B13862" t="str">
            <v>杨慧</v>
          </cell>
          <cell r="C13862" t="str">
            <v>135101400014004</v>
          </cell>
          <cell r="D13862" t="str">
            <v>13秋学前专直属班14004</v>
          </cell>
          <cell r="E13862" t="str">
            <v>张译之</v>
          </cell>
          <cell r="F13862" t="str">
            <v>511304199611181845</v>
          </cell>
        </row>
        <row r="13863">
          <cell r="A13863" t="str">
            <v>1351001467120</v>
          </cell>
          <cell r="B13863" t="str">
            <v>张春涛</v>
          </cell>
          <cell r="C13863" t="str">
            <v>135101400014005</v>
          </cell>
          <cell r="D13863" t="str">
            <v>13秋计信专直属班14005</v>
          </cell>
          <cell r="E13863" t="str">
            <v>唐琪</v>
          </cell>
          <cell r="F13863" t="str">
            <v>511302198102050014</v>
          </cell>
        </row>
        <row r="13864">
          <cell r="A13864" t="str">
            <v>1351001467121</v>
          </cell>
          <cell r="B13864" t="str">
            <v>唐勇</v>
          </cell>
          <cell r="C13864" t="str">
            <v>135101400014005</v>
          </cell>
          <cell r="D13864" t="str">
            <v>13秋计信专直属班14005</v>
          </cell>
          <cell r="E13864" t="str">
            <v>唐琪</v>
          </cell>
          <cell r="F13864" t="str">
            <v>422802199207112614</v>
          </cell>
        </row>
        <row r="13865">
          <cell r="A13865" t="str">
            <v>1351001467122</v>
          </cell>
          <cell r="B13865" t="str">
            <v>杨欢</v>
          </cell>
          <cell r="C13865" t="str">
            <v>135101400014005</v>
          </cell>
          <cell r="D13865" t="str">
            <v>13秋计信专直属班14005</v>
          </cell>
          <cell r="E13865" t="str">
            <v>唐琪</v>
          </cell>
          <cell r="F13865" t="str">
            <v>511302199206271422</v>
          </cell>
        </row>
        <row r="13866">
          <cell r="A13866" t="str">
            <v>1351001467123</v>
          </cell>
          <cell r="B13866" t="str">
            <v>王昌培</v>
          </cell>
          <cell r="C13866" t="str">
            <v>135101400014005</v>
          </cell>
          <cell r="D13866" t="str">
            <v>13秋计信专直属班14005</v>
          </cell>
          <cell r="E13866" t="str">
            <v>唐琪</v>
          </cell>
          <cell r="F13866" t="str">
            <v>511302198607191437</v>
          </cell>
        </row>
        <row r="13867">
          <cell r="A13867" t="str">
            <v>1351001467124</v>
          </cell>
          <cell r="B13867" t="str">
            <v>王佳富</v>
          </cell>
          <cell r="C13867" t="str">
            <v>135101400014005</v>
          </cell>
          <cell r="D13867" t="str">
            <v>13秋计信专直属班14005</v>
          </cell>
          <cell r="E13867" t="str">
            <v>唐琪</v>
          </cell>
          <cell r="F13867" t="str">
            <v>511302199108191453</v>
          </cell>
        </row>
        <row r="13868">
          <cell r="A13868" t="str">
            <v>1351001467125</v>
          </cell>
          <cell r="B13868" t="str">
            <v>杨正明</v>
          </cell>
          <cell r="C13868" t="str">
            <v>135101400014010</v>
          </cell>
          <cell r="D13868" t="str">
            <v>13秋药学专直属班14010</v>
          </cell>
          <cell r="E13868" t="str">
            <v>游华奎</v>
          </cell>
          <cell r="F13868" t="str">
            <v>511325199107075332</v>
          </cell>
        </row>
        <row r="13869">
          <cell r="A13869" t="str">
            <v>1351001467126</v>
          </cell>
          <cell r="B13869" t="str">
            <v>唐武</v>
          </cell>
          <cell r="C13869" t="str">
            <v>135101400014015</v>
          </cell>
          <cell r="D13869" t="str">
            <v>13秋行管专直属班14015</v>
          </cell>
          <cell r="E13869" t="str">
            <v>何茜</v>
          </cell>
          <cell r="F13869" t="str">
            <v>512901197502170018</v>
          </cell>
        </row>
        <row r="13870">
          <cell r="A13870" t="str">
            <v>1351001467127</v>
          </cell>
          <cell r="B13870" t="str">
            <v>邓华军</v>
          </cell>
          <cell r="C13870" t="str">
            <v>135101400014005</v>
          </cell>
          <cell r="D13870" t="str">
            <v>13秋计信专直属班14005</v>
          </cell>
          <cell r="E13870" t="str">
            <v>唐琪</v>
          </cell>
          <cell r="F13870" t="str">
            <v>511322198206295337</v>
          </cell>
        </row>
        <row r="13871">
          <cell r="A13871" t="str">
            <v>1351001467128</v>
          </cell>
          <cell r="B13871" t="str">
            <v>王小东</v>
          </cell>
          <cell r="C13871" t="str">
            <v>135101400014005</v>
          </cell>
          <cell r="D13871" t="str">
            <v>13秋计信专直属班14005</v>
          </cell>
          <cell r="E13871" t="str">
            <v>唐琪</v>
          </cell>
          <cell r="F13871" t="str">
            <v>511324199209247557</v>
          </cell>
        </row>
        <row r="13872">
          <cell r="A13872" t="str">
            <v>1351001467129</v>
          </cell>
          <cell r="B13872" t="str">
            <v>饶涛</v>
          </cell>
          <cell r="C13872" t="str">
            <v>135101400014005</v>
          </cell>
          <cell r="D13872" t="str">
            <v>13秋计信专直属班14005</v>
          </cell>
          <cell r="E13872" t="str">
            <v>唐琪</v>
          </cell>
          <cell r="F13872" t="str">
            <v>511324198701052474</v>
          </cell>
        </row>
        <row r="13873">
          <cell r="A13873" t="str">
            <v>1351001467130</v>
          </cell>
          <cell r="B13873" t="str">
            <v>张熙雨</v>
          </cell>
          <cell r="C13873" t="str">
            <v>135101400014005</v>
          </cell>
          <cell r="D13873" t="str">
            <v>13秋计信专直属班14005</v>
          </cell>
          <cell r="E13873" t="str">
            <v>唐琪</v>
          </cell>
          <cell r="F13873" t="str">
            <v>51130219950301211X</v>
          </cell>
        </row>
        <row r="13874">
          <cell r="A13874" t="str">
            <v>1351001467332</v>
          </cell>
          <cell r="B13874" t="str">
            <v>汪文平</v>
          </cell>
          <cell r="C13874" t="str">
            <v>135101400014008</v>
          </cell>
          <cell r="D13874" t="str">
            <v>13秋造价专直属班14008</v>
          </cell>
          <cell r="E13874" t="str">
            <v>吕建良</v>
          </cell>
          <cell r="F13874" t="str">
            <v>511321198307203853</v>
          </cell>
        </row>
        <row r="13875">
          <cell r="A13875" t="str">
            <v>1351001467333</v>
          </cell>
          <cell r="B13875" t="str">
            <v>肖熊</v>
          </cell>
          <cell r="C13875" t="str">
            <v>135101400014006</v>
          </cell>
          <cell r="D13875" t="str">
            <v>13秋建管专直属班14006</v>
          </cell>
          <cell r="E13875" t="str">
            <v>仲兰</v>
          </cell>
          <cell r="F13875" t="str">
            <v>51160219880702519X</v>
          </cell>
        </row>
        <row r="13876">
          <cell r="A13876" t="str">
            <v>1351001467334</v>
          </cell>
          <cell r="B13876" t="str">
            <v>唐博</v>
          </cell>
          <cell r="C13876" t="str">
            <v>135101400014006</v>
          </cell>
          <cell r="D13876" t="str">
            <v>13秋建管专直属班14006</v>
          </cell>
          <cell r="E13876" t="str">
            <v>仲兰</v>
          </cell>
          <cell r="F13876" t="str">
            <v>511681199110217028</v>
          </cell>
        </row>
        <row r="13877">
          <cell r="A13877" t="str">
            <v>1351001467335</v>
          </cell>
          <cell r="B13877" t="str">
            <v>谌春橙</v>
          </cell>
          <cell r="C13877" t="str">
            <v>135101400014006</v>
          </cell>
          <cell r="D13877" t="str">
            <v>13秋建管专直属班14006</v>
          </cell>
          <cell r="E13877" t="str">
            <v>仲兰</v>
          </cell>
          <cell r="F13877" t="str">
            <v>511681199102060112</v>
          </cell>
        </row>
        <row r="13878">
          <cell r="A13878" t="str">
            <v>1351001467336</v>
          </cell>
          <cell r="B13878" t="str">
            <v>袁俊</v>
          </cell>
          <cell r="C13878" t="str">
            <v>135101400014006</v>
          </cell>
          <cell r="D13878" t="str">
            <v>13秋建管专直属班14006</v>
          </cell>
          <cell r="E13878" t="str">
            <v>仲兰</v>
          </cell>
          <cell r="F13878" t="str">
            <v>511302199003084117</v>
          </cell>
        </row>
        <row r="13879">
          <cell r="A13879" t="str">
            <v>1351001467337</v>
          </cell>
          <cell r="B13879" t="str">
            <v>王新星</v>
          </cell>
          <cell r="C13879" t="str">
            <v>135101400014006</v>
          </cell>
          <cell r="D13879" t="str">
            <v>13秋建管专直属班14006</v>
          </cell>
          <cell r="E13879" t="str">
            <v>仲兰</v>
          </cell>
          <cell r="F13879" t="str">
            <v>511304199304133819</v>
          </cell>
        </row>
        <row r="13880">
          <cell r="A13880" t="str">
            <v>1351001467338</v>
          </cell>
          <cell r="B13880" t="str">
            <v>张金涛</v>
          </cell>
          <cell r="C13880" t="str">
            <v>135101400014006</v>
          </cell>
          <cell r="D13880" t="str">
            <v>13秋建管专直属班14006</v>
          </cell>
          <cell r="E13880" t="str">
            <v>仲兰</v>
          </cell>
          <cell r="F13880" t="str">
            <v>511303198408013554</v>
          </cell>
        </row>
        <row r="13881">
          <cell r="A13881" t="str">
            <v>1351001467339</v>
          </cell>
          <cell r="B13881" t="str">
            <v>王小波</v>
          </cell>
          <cell r="C13881" t="str">
            <v>135101400014006</v>
          </cell>
          <cell r="D13881" t="str">
            <v>13秋建管专直属班14006</v>
          </cell>
          <cell r="E13881" t="str">
            <v>仲兰</v>
          </cell>
          <cell r="F13881" t="str">
            <v>511322198805246414</v>
          </cell>
        </row>
        <row r="13882">
          <cell r="A13882" t="str">
            <v>1351001467340</v>
          </cell>
          <cell r="B13882" t="str">
            <v>左杰</v>
          </cell>
          <cell r="C13882" t="str">
            <v>135101400014006</v>
          </cell>
          <cell r="D13882" t="str">
            <v>13秋建管专直属班14006</v>
          </cell>
          <cell r="E13882" t="str">
            <v>仲兰</v>
          </cell>
          <cell r="F13882" t="str">
            <v>511304197903191413</v>
          </cell>
        </row>
        <row r="13883">
          <cell r="A13883" t="str">
            <v>1351001467341</v>
          </cell>
          <cell r="B13883" t="str">
            <v>张佳欣</v>
          </cell>
          <cell r="C13883" t="str">
            <v>135101400014006</v>
          </cell>
          <cell r="D13883" t="str">
            <v>13秋建管专直属班14006</v>
          </cell>
          <cell r="E13883" t="str">
            <v>仲兰</v>
          </cell>
          <cell r="F13883" t="str">
            <v>511304199103310014</v>
          </cell>
        </row>
        <row r="13884">
          <cell r="A13884" t="str">
            <v>1351001467342</v>
          </cell>
          <cell r="B13884" t="str">
            <v>文宗山</v>
          </cell>
          <cell r="C13884" t="str">
            <v>135101400014006</v>
          </cell>
          <cell r="D13884" t="str">
            <v>13秋建管专直属班14006</v>
          </cell>
          <cell r="E13884" t="str">
            <v>仲兰</v>
          </cell>
          <cell r="F13884" t="str">
            <v>512927196608055615</v>
          </cell>
        </row>
        <row r="13885">
          <cell r="A13885" t="str">
            <v>1351001467343</v>
          </cell>
          <cell r="B13885" t="str">
            <v>石军</v>
          </cell>
          <cell r="C13885" t="str">
            <v>135101400014006</v>
          </cell>
          <cell r="D13885" t="str">
            <v>13秋建管专直属班14006</v>
          </cell>
          <cell r="E13885" t="str">
            <v>仲兰</v>
          </cell>
          <cell r="F13885" t="str">
            <v>511602198709261930</v>
          </cell>
        </row>
        <row r="13886">
          <cell r="A13886" t="str">
            <v>1351001467344</v>
          </cell>
          <cell r="B13886" t="str">
            <v>龚飞鹏</v>
          </cell>
          <cell r="C13886" t="str">
            <v>135101400014006</v>
          </cell>
          <cell r="D13886" t="str">
            <v>13秋建管专直属班14006</v>
          </cell>
          <cell r="E13886" t="str">
            <v>仲兰</v>
          </cell>
          <cell r="F13886" t="str">
            <v>511302199301221415</v>
          </cell>
        </row>
        <row r="13887">
          <cell r="A13887" t="str">
            <v>1351001467345</v>
          </cell>
          <cell r="B13887" t="str">
            <v>唐微微</v>
          </cell>
          <cell r="C13887" t="str">
            <v>135101400014006</v>
          </cell>
          <cell r="D13887" t="str">
            <v>13秋建管专直属班14006</v>
          </cell>
          <cell r="E13887" t="str">
            <v>仲兰</v>
          </cell>
          <cell r="F13887" t="str">
            <v>511303198208182660</v>
          </cell>
        </row>
        <row r="13888">
          <cell r="A13888" t="str">
            <v>1351001467346</v>
          </cell>
          <cell r="B13888" t="str">
            <v>何益帆</v>
          </cell>
          <cell r="C13888" t="str">
            <v>135101400014006</v>
          </cell>
          <cell r="D13888" t="str">
            <v>13秋建管专直属班14006</v>
          </cell>
          <cell r="E13888" t="str">
            <v>仲兰</v>
          </cell>
          <cell r="F13888" t="str">
            <v>511302199405091918</v>
          </cell>
        </row>
        <row r="13889">
          <cell r="A13889" t="str">
            <v>1351001467347</v>
          </cell>
          <cell r="B13889" t="str">
            <v>杜亚平</v>
          </cell>
          <cell r="C13889" t="str">
            <v>135101400014006</v>
          </cell>
          <cell r="D13889" t="str">
            <v>13秋建管专直属班14006</v>
          </cell>
          <cell r="E13889" t="str">
            <v>仲兰</v>
          </cell>
          <cell r="F13889" t="str">
            <v>511325198809034135</v>
          </cell>
        </row>
        <row r="13890">
          <cell r="A13890" t="str">
            <v>1351001467348</v>
          </cell>
          <cell r="B13890" t="str">
            <v>唐军蓉</v>
          </cell>
          <cell r="C13890" t="str">
            <v>135101400014006</v>
          </cell>
          <cell r="D13890" t="str">
            <v>13秋建管专直属班14006</v>
          </cell>
          <cell r="E13890" t="str">
            <v>仲兰</v>
          </cell>
          <cell r="F13890" t="str">
            <v>512926197505045260</v>
          </cell>
        </row>
        <row r="13891">
          <cell r="A13891" t="str">
            <v>1351001467349</v>
          </cell>
          <cell r="B13891" t="str">
            <v>甘海帆</v>
          </cell>
          <cell r="C13891" t="str">
            <v>135101400014006</v>
          </cell>
          <cell r="D13891" t="str">
            <v>13秋建管专直属班14006</v>
          </cell>
          <cell r="E13891" t="str">
            <v>仲兰</v>
          </cell>
          <cell r="F13891" t="str">
            <v>51162319860828633X</v>
          </cell>
        </row>
        <row r="13892">
          <cell r="A13892" t="str">
            <v>1351001467350</v>
          </cell>
          <cell r="B13892" t="str">
            <v>青浩海</v>
          </cell>
          <cell r="C13892" t="str">
            <v>135101400014006</v>
          </cell>
          <cell r="D13892" t="str">
            <v>13秋建管专直属班14006</v>
          </cell>
          <cell r="E13892" t="str">
            <v>仲兰</v>
          </cell>
          <cell r="F13892" t="str">
            <v>511304199402225215</v>
          </cell>
        </row>
        <row r="13893">
          <cell r="A13893" t="str">
            <v>1351001467351</v>
          </cell>
          <cell r="B13893" t="str">
            <v>任强</v>
          </cell>
          <cell r="C13893" t="str">
            <v>135101400014006</v>
          </cell>
          <cell r="D13893" t="str">
            <v>13秋建管专直属班14006</v>
          </cell>
          <cell r="E13893" t="str">
            <v>仲兰</v>
          </cell>
          <cell r="F13893" t="str">
            <v>511303197901180634</v>
          </cell>
        </row>
        <row r="13894">
          <cell r="A13894" t="str">
            <v>1351001467352</v>
          </cell>
          <cell r="B13894" t="str">
            <v>蒋军</v>
          </cell>
          <cell r="C13894" t="str">
            <v>135101400014006</v>
          </cell>
          <cell r="D13894" t="str">
            <v>13秋建管专直属班14006</v>
          </cell>
          <cell r="E13894" t="str">
            <v>仲兰</v>
          </cell>
          <cell r="F13894" t="str">
            <v>511302198608272511</v>
          </cell>
        </row>
        <row r="13895">
          <cell r="A13895" t="str">
            <v>1351001467353</v>
          </cell>
          <cell r="B13895" t="str">
            <v>赵四明</v>
          </cell>
          <cell r="C13895" t="str">
            <v>135101400014006</v>
          </cell>
          <cell r="D13895" t="str">
            <v>13秋建管专直属班14006</v>
          </cell>
          <cell r="E13895" t="str">
            <v>仲兰</v>
          </cell>
          <cell r="F13895" t="str">
            <v>511304198206272618</v>
          </cell>
        </row>
        <row r="13896">
          <cell r="A13896" t="str">
            <v>1351001467354</v>
          </cell>
          <cell r="B13896" t="str">
            <v>唐贤</v>
          </cell>
          <cell r="C13896" t="str">
            <v>135101400014006</v>
          </cell>
          <cell r="D13896" t="str">
            <v>13秋建管专直属班14006</v>
          </cell>
          <cell r="E13896" t="str">
            <v>仲兰</v>
          </cell>
          <cell r="F13896" t="str">
            <v>511302199502131934</v>
          </cell>
        </row>
        <row r="13897">
          <cell r="A13897" t="str">
            <v>1351001467355</v>
          </cell>
          <cell r="B13897" t="str">
            <v>蒋浪</v>
          </cell>
          <cell r="C13897" t="str">
            <v>135101400014006</v>
          </cell>
          <cell r="D13897" t="str">
            <v>13秋建管专直属班14006</v>
          </cell>
          <cell r="E13897" t="str">
            <v>仲兰</v>
          </cell>
          <cell r="F13897" t="str">
            <v>511304199310023018</v>
          </cell>
        </row>
        <row r="13898">
          <cell r="A13898" t="str">
            <v>1351001467356</v>
          </cell>
          <cell r="B13898" t="str">
            <v>罗力珲</v>
          </cell>
          <cell r="C13898" t="str">
            <v>135101400014006</v>
          </cell>
          <cell r="D13898" t="str">
            <v>13秋建管专直属班14006</v>
          </cell>
          <cell r="E13898" t="str">
            <v>仲兰</v>
          </cell>
          <cell r="F13898" t="str">
            <v>511325199001102216</v>
          </cell>
        </row>
        <row r="13899">
          <cell r="A13899" t="str">
            <v>1351001467357</v>
          </cell>
          <cell r="B13899" t="str">
            <v>张川</v>
          </cell>
          <cell r="C13899" t="str">
            <v>135101400014006</v>
          </cell>
          <cell r="D13899" t="str">
            <v>13秋建管专直属班14006</v>
          </cell>
          <cell r="E13899" t="str">
            <v>仲兰</v>
          </cell>
          <cell r="F13899" t="str">
            <v>511325199009062212</v>
          </cell>
        </row>
        <row r="13900">
          <cell r="A13900" t="str">
            <v>1351001467358</v>
          </cell>
          <cell r="B13900" t="str">
            <v>孙思瑞</v>
          </cell>
          <cell r="C13900" t="str">
            <v>135101400014006</v>
          </cell>
          <cell r="D13900" t="str">
            <v>13秋建管专直属班14006</v>
          </cell>
          <cell r="E13900" t="str">
            <v>仲兰</v>
          </cell>
          <cell r="F13900" t="str">
            <v>511302199407201439</v>
          </cell>
        </row>
        <row r="13901">
          <cell r="A13901" t="str">
            <v>1351001467359</v>
          </cell>
          <cell r="B13901" t="str">
            <v>李树英</v>
          </cell>
          <cell r="C13901" t="str">
            <v>135101400014006</v>
          </cell>
          <cell r="D13901" t="str">
            <v>13秋建管专直属班14006</v>
          </cell>
          <cell r="E13901" t="str">
            <v>仲兰</v>
          </cell>
          <cell r="F13901" t="str">
            <v>511323198804204163</v>
          </cell>
        </row>
        <row r="13902">
          <cell r="A13902" t="str">
            <v>1351001467360</v>
          </cell>
          <cell r="B13902" t="str">
            <v>孙维波</v>
          </cell>
          <cell r="C13902" t="str">
            <v>135101400014006</v>
          </cell>
          <cell r="D13902" t="str">
            <v>13秋建管专直属班14006</v>
          </cell>
          <cell r="E13902" t="str">
            <v>仲兰</v>
          </cell>
          <cell r="F13902" t="str">
            <v>231121198606270118</v>
          </cell>
        </row>
        <row r="13903">
          <cell r="A13903" t="str">
            <v>1351001467361</v>
          </cell>
          <cell r="B13903" t="str">
            <v>舒丹</v>
          </cell>
          <cell r="C13903" t="str">
            <v>135101400014008</v>
          </cell>
          <cell r="D13903" t="str">
            <v>13秋造价专直属班14008</v>
          </cell>
          <cell r="E13903" t="str">
            <v>吕建良</v>
          </cell>
          <cell r="F13903" t="str">
            <v>511302198910044325</v>
          </cell>
        </row>
        <row r="13904">
          <cell r="A13904" t="str">
            <v>1351001467362</v>
          </cell>
          <cell r="B13904" t="str">
            <v>张太军</v>
          </cell>
          <cell r="C13904" t="str">
            <v>135101400014006</v>
          </cell>
          <cell r="D13904" t="str">
            <v>13秋建管专直属班14006</v>
          </cell>
          <cell r="E13904" t="str">
            <v>仲兰</v>
          </cell>
          <cell r="F13904" t="str">
            <v>513701198111274412</v>
          </cell>
        </row>
        <row r="13905">
          <cell r="A13905" t="str">
            <v>1351001467363</v>
          </cell>
          <cell r="B13905" t="str">
            <v>邓兴陈</v>
          </cell>
          <cell r="C13905" t="str">
            <v>135101400014006</v>
          </cell>
          <cell r="D13905" t="str">
            <v>13秋建管专直属班14006</v>
          </cell>
          <cell r="E13905" t="str">
            <v>仲兰</v>
          </cell>
          <cell r="F13905" t="str">
            <v>511303199006102655</v>
          </cell>
        </row>
        <row r="13906">
          <cell r="A13906" t="str">
            <v>1351001467364</v>
          </cell>
          <cell r="B13906" t="str">
            <v>欧鑫</v>
          </cell>
          <cell r="C13906" t="str">
            <v>135101400014006</v>
          </cell>
          <cell r="D13906" t="str">
            <v>13秋建管专直属班14006</v>
          </cell>
          <cell r="E13906" t="str">
            <v>仲兰</v>
          </cell>
          <cell r="F13906" t="str">
            <v>511302199508034318</v>
          </cell>
        </row>
        <row r="13907">
          <cell r="A13907" t="str">
            <v>1351001467365</v>
          </cell>
          <cell r="B13907" t="str">
            <v>韩颖</v>
          </cell>
          <cell r="C13907" t="str">
            <v>135101400014006</v>
          </cell>
          <cell r="D13907" t="str">
            <v>13秋建管专直属班14006</v>
          </cell>
          <cell r="E13907" t="str">
            <v>仲兰</v>
          </cell>
          <cell r="F13907" t="str">
            <v>511304199308094239</v>
          </cell>
        </row>
        <row r="13908">
          <cell r="A13908" t="str">
            <v>1351001467366</v>
          </cell>
          <cell r="B13908" t="str">
            <v>王龙</v>
          </cell>
          <cell r="C13908" t="str">
            <v>135101400014006</v>
          </cell>
          <cell r="D13908" t="str">
            <v>13秋建管专直属班14006</v>
          </cell>
          <cell r="E13908" t="str">
            <v>仲兰</v>
          </cell>
          <cell r="F13908" t="str">
            <v>511304198608240715</v>
          </cell>
        </row>
        <row r="13909">
          <cell r="A13909" t="str">
            <v>1351001467367</v>
          </cell>
          <cell r="B13909" t="str">
            <v>杨浩</v>
          </cell>
          <cell r="C13909" t="str">
            <v>135101400014006</v>
          </cell>
          <cell r="D13909" t="str">
            <v>13秋建管专直属班14006</v>
          </cell>
          <cell r="E13909" t="str">
            <v>仲兰</v>
          </cell>
          <cell r="F13909" t="str">
            <v>511303198610225614</v>
          </cell>
        </row>
        <row r="13910">
          <cell r="A13910" t="str">
            <v>1351001467368</v>
          </cell>
          <cell r="B13910" t="str">
            <v>全锐</v>
          </cell>
          <cell r="C13910" t="str">
            <v>135101400014006</v>
          </cell>
          <cell r="D13910" t="str">
            <v>13秋建管专直属班14006</v>
          </cell>
          <cell r="E13910" t="str">
            <v>仲兰</v>
          </cell>
          <cell r="F13910" t="str">
            <v>511322198911231013</v>
          </cell>
        </row>
        <row r="13911">
          <cell r="A13911" t="str">
            <v>1351001467369</v>
          </cell>
          <cell r="B13911" t="str">
            <v>李川江</v>
          </cell>
          <cell r="C13911" t="str">
            <v>135101400014006</v>
          </cell>
          <cell r="D13911" t="str">
            <v>13秋建管专直属班14006</v>
          </cell>
          <cell r="E13911" t="str">
            <v>仲兰</v>
          </cell>
          <cell r="F13911" t="str">
            <v>513025197612022190</v>
          </cell>
        </row>
        <row r="13912">
          <cell r="A13912" t="str">
            <v>1351001467370</v>
          </cell>
          <cell r="B13912" t="str">
            <v>文杰</v>
          </cell>
          <cell r="C13912" t="str">
            <v>135101400014006</v>
          </cell>
          <cell r="D13912" t="str">
            <v>13秋建管专直属班14006</v>
          </cell>
          <cell r="E13912" t="str">
            <v>仲兰</v>
          </cell>
          <cell r="F13912" t="str">
            <v>511325199507051110</v>
          </cell>
        </row>
        <row r="13913">
          <cell r="A13913" t="str">
            <v>1351001467371</v>
          </cell>
          <cell r="B13913" t="str">
            <v>周帅</v>
          </cell>
          <cell r="C13913" t="str">
            <v>135101400014006</v>
          </cell>
          <cell r="D13913" t="str">
            <v>13秋建管专直属班14006</v>
          </cell>
          <cell r="E13913" t="str">
            <v>仲兰</v>
          </cell>
          <cell r="F13913" t="str">
            <v>51130419871025323X</v>
          </cell>
        </row>
        <row r="13914">
          <cell r="A13914" t="str">
            <v>1351001467372</v>
          </cell>
          <cell r="B13914" t="str">
            <v>蒲斌</v>
          </cell>
          <cell r="C13914" t="str">
            <v>135101400014006</v>
          </cell>
          <cell r="D13914" t="str">
            <v>13秋建管专直属班14006</v>
          </cell>
          <cell r="E13914" t="str">
            <v>仲兰</v>
          </cell>
          <cell r="F13914" t="str">
            <v>511302198109250019</v>
          </cell>
        </row>
        <row r="13915">
          <cell r="A13915" t="str">
            <v>1351001467373</v>
          </cell>
          <cell r="B13915" t="str">
            <v>刘勇</v>
          </cell>
          <cell r="C13915" t="str">
            <v>135101400014006</v>
          </cell>
          <cell r="D13915" t="str">
            <v>13秋建管专直属班14006</v>
          </cell>
          <cell r="E13915" t="str">
            <v>仲兰</v>
          </cell>
          <cell r="F13915" t="str">
            <v>511303198312020936</v>
          </cell>
        </row>
        <row r="13916">
          <cell r="A13916" t="str">
            <v>1351001467374</v>
          </cell>
          <cell r="B13916" t="str">
            <v>刘莹</v>
          </cell>
          <cell r="C13916" t="str">
            <v>135101400014006</v>
          </cell>
          <cell r="D13916" t="str">
            <v>13秋建管专直属班14006</v>
          </cell>
          <cell r="E13916" t="str">
            <v>仲兰</v>
          </cell>
          <cell r="F13916" t="str">
            <v>511121197310016738</v>
          </cell>
        </row>
        <row r="13917">
          <cell r="A13917" t="str">
            <v>1351001467375</v>
          </cell>
          <cell r="B13917" t="str">
            <v>许涛</v>
          </cell>
          <cell r="C13917" t="str">
            <v>135101400014006</v>
          </cell>
          <cell r="D13917" t="str">
            <v>13秋建管专直属班14006</v>
          </cell>
          <cell r="E13917" t="str">
            <v>仲兰</v>
          </cell>
          <cell r="F13917" t="str">
            <v>51130219790828611X</v>
          </cell>
        </row>
        <row r="13918">
          <cell r="A13918" t="str">
            <v>1351001467376</v>
          </cell>
          <cell r="B13918" t="str">
            <v>王果</v>
          </cell>
          <cell r="C13918" t="str">
            <v>135101400014006</v>
          </cell>
          <cell r="D13918" t="str">
            <v>13秋建管专直属班14006</v>
          </cell>
          <cell r="E13918" t="str">
            <v>仲兰</v>
          </cell>
          <cell r="F13918" t="str">
            <v>511302199105254316</v>
          </cell>
        </row>
        <row r="13919">
          <cell r="A13919" t="str">
            <v>1351001467377</v>
          </cell>
          <cell r="B13919" t="str">
            <v>陈大兵</v>
          </cell>
          <cell r="C13919" t="str">
            <v>135101400014006</v>
          </cell>
          <cell r="D13919" t="str">
            <v>13秋建管专直属班14006</v>
          </cell>
          <cell r="E13919" t="str">
            <v>仲兰</v>
          </cell>
          <cell r="F13919" t="str">
            <v>511303198903224412</v>
          </cell>
        </row>
        <row r="13920">
          <cell r="A13920" t="str">
            <v>1351001467378</v>
          </cell>
          <cell r="B13920" t="str">
            <v>王紫轩</v>
          </cell>
          <cell r="C13920" t="str">
            <v>135101400014006</v>
          </cell>
          <cell r="D13920" t="str">
            <v>13秋建管专直属班14006</v>
          </cell>
          <cell r="E13920" t="str">
            <v>仲兰</v>
          </cell>
          <cell r="F13920" t="str">
            <v>510823199407193027</v>
          </cell>
        </row>
        <row r="13921">
          <cell r="A13921" t="str">
            <v>1351001467379</v>
          </cell>
          <cell r="B13921" t="str">
            <v>马聪</v>
          </cell>
          <cell r="C13921" t="str">
            <v>135101400014006</v>
          </cell>
          <cell r="D13921" t="str">
            <v>13秋建管专直属班14006</v>
          </cell>
          <cell r="E13921" t="str">
            <v>仲兰</v>
          </cell>
          <cell r="F13921" t="str">
            <v>511325198910303117</v>
          </cell>
        </row>
        <row r="13922">
          <cell r="A13922" t="str">
            <v>1351001467380</v>
          </cell>
          <cell r="B13922" t="str">
            <v>陈秀容</v>
          </cell>
          <cell r="C13922" t="str">
            <v>135101400014006</v>
          </cell>
          <cell r="D13922" t="str">
            <v>13秋建管专直属班14006</v>
          </cell>
          <cell r="E13922" t="str">
            <v>仲兰</v>
          </cell>
          <cell r="F13922" t="str">
            <v>511304198710185425</v>
          </cell>
        </row>
        <row r="13923">
          <cell r="A13923" t="str">
            <v>1351001467381</v>
          </cell>
          <cell r="B13923" t="str">
            <v>赵文昌</v>
          </cell>
          <cell r="C13923" t="str">
            <v>135101400014006</v>
          </cell>
          <cell r="D13923" t="str">
            <v>13秋建管专直属班14006</v>
          </cell>
          <cell r="E13923" t="str">
            <v>仲兰</v>
          </cell>
          <cell r="F13923" t="str">
            <v>51162119871125339X</v>
          </cell>
        </row>
        <row r="13924">
          <cell r="A13924" t="str">
            <v>1351001467382</v>
          </cell>
          <cell r="B13924" t="str">
            <v>潘柚成</v>
          </cell>
          <cell r="C13924" t="str">
            <v>135101400014006</v>
          </cell>
          <cell r="D13924" t="str">
            <v>13秋建管专直属班14006</v>
          </cell>
          <cell r="E13924" t="str">
            <v>仲兰</v>
          </cell>
          <cell r="F13924" t="str">
            <v>511323199107134010</v>
          </cell>
        </row>
        <row r="13925">
          <cell r="A13925" t="str">
            <v>1351001467383</v>
          </cell>
          <cell r="B13925" t="str">
            <v>马大敏</v>
          </cell>
          <cell r="C13925" t="str">
            <v>135101400014006</v>
          </cell>
          <cell r="D13925" t="str">
            <v>13秋建管专直属班14006</v>
          </cell>
          <cell r="E13925" t="str">
            <v>仲兰</v>
          </cell>
          <cell r="F13925" t="str">
            <v>511302197801250715</v>
          </cell>
        </row>
        <row r="13926">
          <cell r="A13926" t="str">
            <v>1351001467384</v>
          </cell>
          <cell r="B13926" t="str">
            <v>毛娟</v>
          </cell>
          <cell r="C13926" t="str">
            <v>135101400014006</v>
          </cell>
          <cell r="D13926" t="str">
            <v>13秋建管专直属班14006</v>
          </cell>
          <cell r="E13926" t="str">
            <v>仲兰</v>
          </cell>
          <cell r="F13926" t="str">
            <v>511304198802160022</v>
          </cell>
        </row>
        <row r="13927">
          <cell r="A13927" t="str">
            <v>1351001467385</v>
          </cell>
          <cell r="B13927" t="str">
            <v>周彬</v>
          </cell>
          <cell r="C13927" t="str">
            <v>135101400014006</v>
          </cell>
          <cell r="D13927" t="str">
            <v>13秋建管专直属班14006</v>
          </cell>
          <cell r="E13927" t="str">
            <v>仲兰</v>
          </cell>
          <cell r="F13927" t="str">
            <v>511302198508130073</v>
          </cell>
        </row>
        <row r="13928">
          <cell r="A13928" t="str">
            <v>1351001467386</v>
          </cell>
          <cell r="B13928" t="str">
            <v>袁刚</v>
          </cell>
          <cell r="C13928" t="str">
            <v>135101400014008</v>
          </cell>
          <cell r="D13928" t="str">
            <v>13秋造价专直属班14008</v>
          </cell>
          <cell r="E13928" t="str">
            <v>吕建良</v>
          </cell>
          <cell r="F13928" t="str">
            <v>511302198807253911</v>
          </cell>
        </row>
        <row r="13929">
          <cell r="A13929" t="str">
            <v>1351001467387</v>
          </cell>
          <cell r="B13929" t="str">
            <v>弋强</v>
          </cell>
          <cell r="C13929" t="str">
            <v>135101400014006</v>
          </cell>
          <cell r="D13929" t="str">
            <v>13秋建管专直属班14006</v>
          </cell>
          <cell r="E13929" t="str">
            <v>仲兰</v>
          </cell>
          <cell r="F13929" t="str">
            <v>511304199009200038</v>
          </cell>
        </row>
        <row r="13930">
          <cell r="A13930" t="str">
            <v>1351001467388</v>
          </cell>
          <cell r="B13930" t="str">
            <v>庞瑜</v>
          </cell>
          <cell r="C13930" t="str">
            <v>135101400014006</v>
          </cell>
          <cell r="D13930" t="str">
            <v>13秋建管专直属班14006</v>
          </cell>
          <cell r="E13930" t="str">
            <v>仲兰</v>
          </cell>
          <cell r="F13930" t="str">
            <v>51130219951006281X</v>
          </cell>
        </row>
        <row r="13931">
          <cell r="A13931" t="str">
            <v>1351001467389</v>
          </cell>
          <cell r="B13931" t="str">
            <v>陈安康</v>
          </cell>
          <cell r="C13931" t="str">
            <v>135101400014006</v>
          </cell>
          <cell r="D13931" t="str">
            <v>13秋建管专直属班14006</v>
          </cell>
          <cell r="E13931" t="str">
            <v>仲兰</v>
          </cell>
          <cell r="F13931" t="str">
            <v>511322198707144617</v>
          </cell>
        </row>
        <row r="13932">
          <cell r="A13932" t="str">
            <v>1351001467390</v>
          </cell>
          <cell r="B13932" t="str">
            <v>张宇</v>
          </cell>
          <cell r="C13932" t="str">
            <v>135101400014006</v>
          </cell>
          <cell r="D13932" t="str">
            <v>13秋建管专直属班14006</v>
          </cell>
          <cell r="E13932" t="str">
            <v>仲兰</v>
          </cell>
          <cell r="F13932" t="str">
            <v>511304199202151418</v>
          </cell>
        </row>
        <row r="13933">
          <cell r="A13933" t="str">
            <v>1351001467391</v>
          </cell>
          <cell r="B13933" t="str">
            <v>唐彬</v>
          </cell>
          <cell r="C13933" t="str">
            <v>135101400014006</v>
          </cell>
          <cell r="D13933" t="str">
            <v>13秋建管专直属班14006</v>
          </cell>
          <cell r="E13933" t="str">
            <v>仲兰</v>
          </cell>
          <cell r="F13933" t="str">
            <v>511302199104111719</v>
          </cell>
        </row>
        <row r="13934">
          <cell r="A13934" t="str">
            <v>1351001467392</v>
          </cell>
          <cell r="B13934" t="str">
            <v>刘眉君</v>
          </cell>
          <cell r="C13934" t="str">
            <v>135101400014006</v>
          </cell>
          <cell r="D13934" t="str">
            <v>13秋建管专直属班14006</v>
          </cell>
          <cell r="E13934" t="str">
            <v>仲兰</v>
          </cell>
          <cell r="F13934" t="str">
            <v>511381199108010259</v>
          </cell>
        </row>
        <row r="13935">
          <cell r="A13935" t="str">
            <v>1351001467393</v>
          </cell>
          <cell r="B13935" t="str">
            <v>王鑫</v>
          </cell>
          <cell r="C13935" t="str">
            <v>135101400014006</v>
          </cell>
          <cell r="D13935" t="str">
            <v>13秋建管专直属班14006</v>
          </cell>
          <cell r="E13935" t="str">
            <v>仲兰</v>
          </cell>
          <cell r="F13935" t="str">
            <v>511302198709141430</v>
          </cell>
        </row>
        <row r="13936">
          <cell r="A13936" t="str">
            <v>1351001467394</v>
          </cell>
          <cell r="B13936" t="str">
            <v>张玲琳</v>
          </cell>
          <cell r="C13936" t="str">
            <v>135101400014006</v>
          </cell>
          <cell r="D13936" t="str">
            <v>13秋建管专直属班14006</v>
          </cell>
          <cell r="E13936" t="str">
            <v>仲兰</v>
          </cell>
          <cell r="F13936" t="str">
            <v>510322198910013363</v>
          </cell>
        </row>
        <row r="13937">
          <cell r="A13937" t="str">
            <v>1351001467395</v>
          </cell>
          <cell r="B13937" t="str">
            <v>陶永祺</v>
          </cell>
          <cell r="C13937" t="str">
            <v>135101400014006</v>
          </cell>
          <cell r="D13937" t="str">
            <v>13秋建管专直属班14006</v>
          </cell>
          <cell r="E13937" t="str">
            <v>仲兰</v>
          </cell>
          <cell r="F13937" t="str">
            <v>510723199206181112</v>
          </cell>
        </row>
        <row r="13938">
          <cell r="A13938" t="str">
            <v>1351001467396</v>
          </cell>
          <cell r="B13938" t="str">
            <v>张刚</v>
          </cell>
          <cell r="C13938" t="str">
            <v>135101400014006</v>
          </cell>
          <cell r="D13938" t="str">
            <v>13秋建管专直属班14006</v>
          </cell>
          <cell r="E13938" t="str">
            <v>仲兰</v>
          </cell>
          <cell r="F13938" t="str">
            <v>511322199301151512</v>
          </cell>
        </row>
        <row r="13939">
          <cell r="A13939" t="str">
            <v>1351001467397</v>
          </cell>
          <cell r="B13939" t="str">
            <v>王天成</v>
          </cell>
          <cell r="C13939" t="str">
            <v>135101400014006</v>
          </cell>
          <cell r="D13939" t="str">
            <v>13秋建管专直属班14006</v>
          </cell>
          <cell r="E13939" t="str">
            <v>仲兰</v>
          </cell>
          <cell r="F13939" t="str">
            <v>511304198405075238</v>
          </cell>
        </row>
        <row r="13940">
          <cell r="A13940" t="str">
            <v>1351001467398</v>
          </cell>
          <cell r="B13940" t="str">
            <v>田青龙</v>
          </cell>
          <cell r="C13940" t="str">
            <v>135101400014006</v>
          </cell>
          <cell r="D13940" t="str">
            <v>13秋建管专直属班14006</v>
          </cell>
          <cell r="E13940" t="str">
            <v>仲兰</v>
          </cell>
          <cell r="F13940" t="str">
            <v>511621199405031558</v>
          </cell>
        </row>
        <row r="13941">
          <cell r="A13941" t="str">
            <v>1351001467399</v>
          </cell>
          <cell r="B13941" t="str">
            <v>翁小波</v>
          </cell>
          <cell r="C13941" t="str">
            <v>135101400014006</v>
          </cell>
          <cell r="D13941" t="str">
            <v>13秋建管专直属班14006</v>
          </cell>
          <cell r="E13941" t="str">
            <v>仲兰</v>
          </cell>
          <cell r="F13941" t="str">
            <v>511028198608297011</v>
          </cell>
        </row>
        <row r="13942">
          <cell r="A13942" t="str">
            <v>1351001467400</v>
          </cell>
          <cell r="B13942" t="str">
            <v>曹风华</v>
          </cell>
          <cell r="C13942" t="str">
            <v>135101400014008</v>
          </cell>
          <cell r="D13942" t="str">
            <v>13秋造价专直属班14008</v>
          </cell>
          <cell r="E13942" t="str">
            <v>吕建良</v>
          </cell>
          <cell r="F13942" t="str">
            <v>511304199011172611</v>
          </cell>
        </row>
        <row r="13943">
          <cell r="A13943" t="str">
            <v>1351001467401</v>
          </cell>
          <cell r="B13943" t="str">
            <v>屈虹印</v>
          </cell>
          <cell r="C13943" t="str">
            <v>135101400014006</v>
          </cell>
          <cell r="D13943" t="str">
            <v>13秋建管专直属班14006</v>
          </cell>
          <cell r="E13943" t="str">
            <v>仲兰</v>
          </cell>
          <cell r="F13943" t="str">
            <v>511303199412190638</v>
          </cell>
        </row>
        <row r="13944">
          <cell r="A13944" t="str">
            <v>1351001467402</v>
          </cell>
          <cell r="B13944" t="str">
            <v>蒲泽俊</v>
          </cell>
          <cell r="C13944" t="str">
            <v>135101400014006</v>
          </cell>
          <cell r="D13944" t="str">
            <v>13秋建管专直属班14006</v>
          </cell>
          <cell r="E13944" t="str">
            <v>仲兰</v>
          </cell>
          <cell r="F13944" t="str">
            <v>511304198311147210</v>
          </cell>
        </row>
        <row r="13945">
          <cell r="A13945" t="str">
            <v>1351001467403</v>
          </cell>
          <cell r="B13945" t="str">
            <v>李文明</v>
          </cell>
          <cell r="C13945" t="str">
            <v>135101400014006</v>
          </cell>
          <cell r="D13945" t="str">
            <v>13秋建管专直属班14006</v>
          </cell>
          <cell r="E13945" t="str">
            <v>仲兰</v>
          </cell>
          <cell r="F13945" t="str">
            <v>510704198101230033</v>
          </cell>
        </row>
        <row r="13946">
          <cell r="A13946" t="str">
            <v>1351001467404</v>
          </cell>
          <cell r="B13946" t="str">
            <v>张滔</v>
          </cell>
          <cell r="C13946" t="str">
            <v>135101400014006</v>
          </cell>
          <cell r="D13946" t="str">
            <v>13秋建管专直属班14006</v>
          </cell>
          <cell r="E13946" t="str">
            <v>仲兰</v>
          </cell>
          <cell r="F13946" t="str">
            <v>511324198902260018</v>
          </cell>
        </row>
        <row r="13947">
          <cell r="A13947" t="str">
            <v>1351001467405</v>
          </cell>
          <cell r="B13947" t="str">
            <v>何坤汛</v>
          </cell>
          <cell r="C13947" t="str">
            <v>135101400014006</v>
          </cell>
          <cell r="D13947" t="str">
            <v>13秋建管专直属班14006</v>
          </cell>
          <cell r="E13947" t="str">
            <v>仲兰</v>
          </cell>
          <cell r="F13947" t="str">
            <v>511304199511235615</v>
          </cell>
        </row>
        <row r="13948">
          <cell r="A13948" t="str">
            <v>1351001467406</v>
          </cell>
          <cell r="B13948" t="str">
            <v>李柏林</v>
          </cell>
          <cell r="C13948" t="str">
            <v>135101400014006</v>
          </cell>
          <cell r="D13948" t="str">
            <v>13秋建管专直属班14006</v>
          </cell>
          <cell r="E13948" t="str">
            <v>仲兰</v>
          </cell>
          <cell r="F13948" t="str">
            <v>511324198902160017</v>
          </cell>
        </row>
        <row r="13949">
          <cell r="A13949" t="str">
            <v>1351001467407</v>
          </cell>
          <cell r="B13949" t="str">
            <v>周小庆</v>
          </cell>
          <cell r="C13949" t="str">
            <v>135101400014006</v>
          </cell>
          <cell r="D13949" t="str">
            <v>13秋建管专直属班14006</v>
          </cell>
          <cell r="E13949" t="str">
            <v>仲兰</v>
          </cell>
          <cell r="F13949" t="str">
            <v>511324198211070856</v>
          </cell>
        </row>
        <row r="13950">
          <cell r="A13950" t="str">
            <v>1351001467408</v>
          </cell>
          <cell r="B13950" t="str">
            <v>贾鑫</v>
          </cell>
          <cell r="C13950" t="str">
            <v>135101400014006</v>
          </cell>
          <cell r="D13950" t="str">
            <v>13秋建管专直属班14006</v>
          </cell>
          <cell r="E13950" t="str">
            <v>仲兰</v>
          </cell>
          <cell r="F13950" t="str">
            <v>511304199506024610</v>
          </cell>
        </row>
        <row r="13951">
          <cell r="A13951" t="str">
            <v>1351001467409</v>
          </cell>
          <cell r="B13951" t="str">
            <v>代攀</v>
          </cell>
          <cell r="C13951" t="str">
            <v>135101400014006</v>
          </cell>
          <cell r="D13951" t="str">
            <v>13秋建管专直属班14006</v>
          </cell>
          <cell r="E13951" t="str">
            <v>仲兰</v>
          </cell>
          <cell r="F13951" t="str">
            <v>511324199108220275</v>
          </cell>
        </row>
        <row r="13952">
          <cell r="A13952" t="str">
            <v>1351001467410</v>
          </cell>
          <cell r="B13952" t="str">
            <v>沈攀</v>
          </cell>
          <cell r="C13952" t="str">
            <v>135101400014006</v>
          </cell>
          <cell r="D13952" t="str">
            <v>13秋建管专直属班14006</v>
          </cell>
          <cell r="E13952" t="str">
            <v>仲兰</v>
          </cell>
          <cell r="F13952" t="str">
            <v>511302198601120718</v>
          </cell>
        </row>
        <row r="13953">
          <cell r="A13953" t="str">
            <v>1351001467411</v>
          </cell>
          <cell r="B13953" t="str">
            <v>何明红</v>
          </cell>
          <cell r="C13953" t="str">
            <v>135101400014006</v>
          </cell>
          <cell r="D13953" t="str">
            <v>13秋建管专直属班14006</v>
          </cell>
          <cell r="E13953" t="str">
            <v>仲兰</v>
          </cell>
          <cell r="F13953" t="str">
            <v>512929197203075834</v>
          </cell>
        </row>
        <row r="13954">
          <cell r="A13954" t="str">
            <v>1351001467412</v>
          </cell>
          <cell r="B13954" t="str">
            <v>陶天文</v>
          </cell>
          <cell r="C13954" t="str">
            <v>135101400014006</v>
          </cell>
          <cell r="D13954" t="str">
            <v>13秋建管专直属班14006</v>
          </cell>
          <cell r="E13954" t="str">
            <v>仲兰</v>
          </cell>
          <cell r="F13954" t="str">
            <v>511303198708162658</v>
          </cell>
        </row>
        <row r="13955">
          <cell r="A13955" t="str">
            <v>1351001467413</v>
          </cell>
          <cell r="B13955" t="str">
            <v>费拥军</v>
          </cell>
          <cell r="C13955" t="str">
            <v>135101400014006</v>
          </cell>
          <cell r="D13955" t="str">
            <v>13秋建管专直属班14006</v>
          </cell>
          <cell r="E13955" t="str">
            <v>仲兰</v>
          </cell>
          <cell r="F13955" t="str">
            <v>512921197611097353</v>
          </cell>
        </row>
        <row r="13956">
          <cell r="A13956" t="str">
            <v>1351001467414</v>
          </cell>
          <cell r="B13956" t="str">
            <v>庞昆</v>
          </cell>
          <cell r="C13956" t="str">
            <v>135101400014007</v>
          </cell>
          <cell r="D13956" t="str">
            <v>13秋道桥专直属班14007</v>
          </cell>
          <cell r="E13956" t="str">
            <v>赵海燕</v>
          </cell>
          <cell r="F13956" t="str">
            <v>511302198202071138</v>
          </cell>
        </row>
        <row r="13957">
          <cell r="A13957" t="str">
            <v>1351001467415</v>
          </cell>
          <cell r="B13957" t="str">
            <v>王林</v>
          </cell>
          <cell r="C13957" t="str">
            <v>135101400014015</v>
          </cell>
          <cell r="D13957" t="str">
            <v>13秋行管专直属班14015</v>
          </cell>
          <cell r="E13957" t="str">
            <v>何茜</v>
          </cell>
          <cell r="F13957" t="str">
            <v>511303198401013586</v>
          </cell>
        </row>
        <row r="13958">
          <cell r="A13958" t="str">
            <v>1351001467416</v>
          </cell>
          <cell r="B13958" t="str">
            <v>董姝</v>
          </cell>
          <cell r="C13958" t="str">
            <v>135101400014008</v>
          </cell>
          <cell r="D13958" t="str">
            <v>13秋造价专直属班14008</v>
          </cell>
          <cell r="E13958" t="str">
            <v>吕建良</v>
          </cell>
          <cell r="F13958" t="str">
            <v>511321198108140167</v>
          </cell>
        </row>
        <row r="13959">
          <cell r="A13959" t="str">
            <v>1351001467417</v>
          </cell>
          <cell r="B13959" t="str">
            <v>杨津刚</v>
          </cell>
          <cell r="C13959" t="str">
            <v>135101400014006</v>
          </cell>
          <cell r="D13959" t="str">
            <v>13秋建管专直属班14006</v>
          </cell>
          <cell r="E13959" t="str">
            <v>仲兰</v>
          </cell>
          <cell r="F13959" t="str">
            <v>511325199306190915</v>
          </cell>
        </row>
        <row r="13960">
          <cell r="A13960" t="str">
            <v>1351001467418</v>
          </cell>
          <cell r="B13960" t="str">
            <v>宁夏</v>
          </cell>
          <cell r="C13960" t="str">
            <v>135101400014006</v>
          </cell>
          <cell r="D13960" t="str">
            <v>13秋建管专直属班14006</v>
          </cell>
          <cell r="E13960" t="str">
            <v>仲兰</v>
          </cell>
          <cell r="F13960" t="str">
            <v>511323199407300017</v>
          </cell>
        </row>
        <row r="13961">
          <cell r="A13961" t="str">
            <v>1351001467419</v>
          </cell>
          <cell r="B13961" t="str">
            <v>李洪仁</v>
          </cell>
          <cell r="C13961" t="str">
            <v>135101400014006</v>
          </cell>
          <cell r="D13961" t="str">
            <v>13秋建管专直属班14006</v>
          </cell>
          <cell r="E13961" t="str">
            <v>仲兰</v>
          </cell>
          <cell r="F13961" t="str">
            <v>512923197702088199</v>
          </cell>
        </row>
        <row r="13962">
          <cell r="A13962" t="str">
            <v>1351001467420</v>
          </cell>
          <cell r="B13962" t="str">
            <v>袁正前</v>
          </cell>
          <cell r="C13962" t="str">
            <v>135101400014006</v>
          </cell>
          <cell r="D13962" t="str">
            <v>13秋建管专直属班14006</v>
          </cell>
          <cell r="E13962" t="str">
            <v>仲兰</v>
          </cell>
          <cell r="F13962" t="str">
            <v>51292119750920751X</v>
          </cell>
        </row>
        <row r="13963">
          <cell r="A13963" t="str">
            <v>1351001467421</v>
          </cell>
          <cell r="B13963" t="str">
            <v>司丽徽</v>
          </cell>
          <cell r="C13963" t="str">
            <v>135101400014006</v>
          </cell>
          <cell r="D13963" t="str">
            <v>13秋建管专直属班14006</v>
          </cell>
          <cell r="E13963" t="str">
            <v>仲兰</v>
          </cell>
          <cell r="F13963" t="str">
            <v>540102198901314040</v>
          </cell>
        </row>
        <row r="13964">
          <cell r="A13964" t="str">
            <v>1351001467422</v>
          </cell>
          <cell r="B13964" t="str">
            <v>冉跃飞</v>
          </cell>
          <cell r="C13964" t="str">
            <v>135101400014006</v>
          </cell>
          <cell r="D13964" t="str">
            <v>13秋建管专直属班14006</v>
          </cell>
          <cell r="E13964" t="str">
            <v>仲兰</v>
          </cell>
          <cell r="F13964" t="str">
            <v>51132519920410203X</v>
          </cell>
        </row>
        <row r="13965">
          <cell r="A13965" t="str">
            <v>1351001467423</v>
          </cell>
          <cell r="B13965" t="str">
            <v>蒙成</v>
          </cell>
          <cell r="C13965" t="str">
            <v>135101400014006</v>
          </cell>
          <cell r="D13965" t="str">
            <v>13秋建管专直属班14006</v>
          </cell>
          <cell r="E13965" t="str">
            <v>仲兰</v>
          </cell>
          <cell r="F13965" t="str">
            <v>511302199308152811</v>
          </cell>
        </row>
        <row r="13966">
          <cell r="A13966" t="str">
            <v>1351001467424</v>
          </cell>
          <cell r="B13966" t="str">
            <v>贾洪瑜</v>
          </cell>
          <cell r="C13966" t="str">
            <v>135101400014006</v>
          </cell>
          <cell r="D13966" t="str">
            <v>13秋建管专直属班14006</v>
          </cell>
          <cell r="E13966" t="str">
            <v>仲兰</v>
          </cell>
          <cell r="F13966" t="str">
            <v>210881199401125691</v>
          </cell>
        </row>
        <row r="13967">
          <cell r="A13967" t="str">
            <v>1351001467425</v>
          </cell>
          <cell r="B13967" t="str">
            <v>江山</v>
          </cell>
          <cell r="C13967" t="str">
            <v>135101400014006</v>
          </cell>
          <cell r="D13967" t="str">
            <v>13秋建管专直属班14006</v>
          </cell>
          <cell r="E13967" t="str">
            <v>仲兰</v>
          </cell>
          <cell r="F13967" t="str">
            <v>511302198805051419</v>
          </cell>
        </row>
        <row r="13968">
          <cell r="A13968" t="str">
            <v>1351001467426</v>
          </cell>
          <cell r="B13968" t="str">
            <v>曾和平</v>
          </cell>
          <cell r="C13968" t="str">
            <v>135101400014006</v>
          </cell>
          <cell r="D13968" t="str">
            <v>13秋建管专直属班14006</v>
          </cell>
          <cell r="E13968" t="str">
            <v>仲兰</v>
          </cell>
          <cell r="F13968" t="str">
            <v>51303019670426103X</v>
          </cell>
        </row>
        <row r="13969">
          <cell r="A13969" t="str">
            <v>1351001467427</v>
          </cell>
          <cell r="B13969" t="str">
            <v>覃雷</v>
          </cell>
          <cell r="C13969" t="str">
            <v>135101400014007</v>
          </cell>
          <cell r="D13969" t="str">
            <v>13秋道桥专直属班14007</v>
          </cell>
          <cell r="E13969" t="str">
            <v>赵海燕</v>
          </cell>
          <cell r="F13969" t="str">
            <v>511302198907171438</v>
          </cell>
        </row>
        <row r="13970">
          <cell r="A13970" t="str">
            <v>1351001467428</v>
          </cell>
          <cell r="B13970" t="str">
            <v>陈敏</v>
          </cell>
          <cell r="C13970" t="str">
            <v>135101400014007</v>
          </cell>
          <cell r="D13970" t="str">
            <v>13秋道桥专直属班14007</v>
          </cell>
          <cell r="E13970" t="str">
            <v>赵海燕</v>
          </cell>
          <cell r="F13970" t="str">
            <v>511303197902262869</v>
          </cell>
        </row>
        <row r="13971">
          <cell r="A13971" t="str">
            <v>1351001467429</v>
          </cell>
          <cell r="B13971" t="str">
            <v>段彪</v>
          </cell>
          <cell r="C13971" t="str">
            <v>135101400014007</v>
          </cell>
          <cell r="D13971" t="str">
            <v>13秋道桥专直属班14007</v>
          </cell>
          <cell r="E13971" t="str">
            <v>赵海燕</v>
          </cell>
          <cell r="F13971" t="str">
            <v>511322198108302193</v>
          </cell>
        </row>
        <row r="13972">
          <cell r="A13972" t="str">
            <v>1351001467430</v>
          </cell>
          <cell r="B13972" t="str">
            <v>张林龙</v>
          </cell>
          <cell r="C13972" t="str">
            <v>135101400014007</v>
          </cell>
          <cell r="D13972" t="str">
            <v>13秋道桥专直属班14007</v>
          </cell>
          <cell r="E13972" t="str">
            <v>赵海燕</v>
          </cell>
          <cell r="F13972" t="str">
            <v>511321199205010334</v>
          </cell>
        </row>
        <row r="13973">
          <cell r="A13973" t="str">
            <v>1351001467431</v>
          </cell>
          <cell r="B13973" t="str">
            <v>张春梅</v>
          </cell>
          <cell r="C13973" t="str">
            <v>135101400014007</v>
          </cell>
          <cell r="D13973" t="str">
            <v>13秋道桥专直属班14007</v>
          </cell>
          <cell r="E13973" t="str">
            <v>赵海燕</v>
          </cell>
          <cell r="F13973" t="str">
            <v>512901197710022941</v>
          </cell>
        </row>
        <row r="13974">
          <cell r="A13974" t="str">
            <v>1351001467432</v>
          </cell>
          <cell r="B13974" t="str">
            <v>陈超</v>
          </cell>
          <cell r="C13974" t="str">
            <v>135101400014007</v>
          </cell>
          <cell r="D13974" t="str">
            <v>13秋道桥专直属班14007</v>
          </cell>
          <cell r="E13974" t="str">
            <v>赵海燕</v>
          </cell>
          <cell r="F13974" t="str">
            <v>512528197910051219</v>
          </cell>
        </row>
        <row r="13975">
          <cell r="A13975" t="str">
            <v>1351001467433</v>
          </cell>
          <cell r="B13975" t="str">
            <v>张金鹏</v>
          </cell>
          <cell r="C13975" t="str">
            <v>135101400014007</v>
          </cell>
          <cell r="D13975" t="str">
            <v>13秋道桥专直属班14007</v>
          </cell>
          <cell r="E13975" t="str">
            <v>赵海燕</v>
          </cell>
          <cell r="F13975" t="str">
            <v>511523199010215958</v>
          </cell>
        </row>
        <row r="13976">
          <cell r="A13976" t="str">
            <v>1351001467434</v>
          </cell>
          <cell r="B13976" t="str">
            <v>周游</v>
          </cell>
          <cell r="C13976" t="str">
            <v>135101400014007</v>
          </cell>
          <cell r="D13976" t="str">
            <v>13秋道桥专直属班14007</v>
          </cell>
          <cell r="E13976" t="str">
            <v>赵海燕</v>
          </cell>
          <cell r="F13976" t="str">
            <v>511304198406223239</v>
          </cell>
        </row>
        <row r="13977">
          <cell r="A13977" t="str">
            <v>1351001467435</v>
          </cell>
          <cell r="B13977" t="str">
            <v>敬超</v>
          </cell>
          <cell r="C13977" t="str">
            <v>135101400014007</v>
          </cell>
          <cell r="D13977" t="str">
            <v>13秋道桥专直属班14007</v>
          </cell>
          <cell r="E13977" t="str">
            <v>赵海燕</v>
          </cell>
          <cell r="F13977" t="str">
            <v>511302199308042313</v>
          </cell>
        </row>
        <row r="13978">
          <cell r="A13978" t="str">
            <v>1351001467436</v>
          </cell>
          <cell r="B13978" t="str">
            <v>魏畅</v>
          </cell>
          <cell r="C13978" t="str">
            <v>135101400014007</v>
          </cell>
          <cell r="D13978" t="str">
            <v>13秋道桥专直属班14007</v>
          </cell>
          <cell r="E13978" t="str">
            <v>赵海燕</v>
          </cell>
          <cell r="F13978" t="str">
            <v>511324198711266193</v>
          </cell>
        </row>
        <row r="13979">
          <cell r="A13979" t="str">
            <v>1351001467437</v>
          </cell>
          <cell r="B13979" t="str">
            <v>吴明鸿</v>
          </cell>
          <cell r="C13979" t="str">
            <v>135101400014007</v>
          </cell>
          <cell r="D13979" t="str">
            <v>13秋道桥专直属班14007</v>
          </cell>
          <cell r="E13979" t="str">
            <v>赵海燕</v>
          </cell>
          <cell r="F13979" t="str">
            <v>511304198510010217</v>
          </cell>
        </row>
        <row r="13980">
          <cell r="A13980" t="str">
            <v>1351001467438</v>
          </cell>
          <cell r="B13980" t="str">
            <v>王和太</v>
          </cell>
          <cell r="C13980" t="str">
            <v>135101400014007</v>
          </cell>
          <cell r="D13980" t="str">
            <v>13秋道桥专直属班14007</v>
          </cell>
          <cell r="E13980" t="str">
            <v>赵海燕</v>
          </cell>
          <cell r="F13980" t="str">
            <v>512901197105011216</v>
          </cell>
        </row>
        <row r="13981">
          <cell r="A13981" t="str">
            <v>1351001467439</v>
          </cell>
          <cell r="B13981" t="str">
            <v>杨浩</v>
          </cell>
          <cell r="C13981" t="str">
            <v>135101400014008</v>
          </cell>
          <cell r="D13981" t="str">
            <v>13秋造价专直属班14008</v>
          </cell>
          <cell r="E13981" t="str">
            <v>吕建良</v>
          </cell>
          <cell r="F13981" t="str">
            <v>511302198703180017</v>
          </cell>
        </row>
        <row r="13982">
          <cell r="A13982" t="str">
            <v>1351001467440</v>
          </cell>
          <cell r="B13982" t="str">
            <v>苟循欢</v>
          </cell>
          <cell r="C13982" t="str">
            <v>135101400014008</v>
          </cell>
          <cell r="D13982" t="str">
            <v>13秋造价专直属班14008</v>
          </cell>
          <cell r="E13982" t="str">
            <v>吕建良</v>
          </cell>
          <cell r="F13982" t="str">
            <v>511304198207164213</v>
          </cell>
        </row>
        <row r="13983">
          <cell r="A13983" t="str">
            <v>1351001467441</v>
          </cell>
          <cell r="B13983" t="str">
            <v>王苹</v>
          </cell>
          <cell r="C13983" t="str">
            <v>135101400014008</v>
          </cell>
          <cell r="D13983" t="str">
            <v>13秋造价专直属班14008</v>
          </cell>
          <cell r="E13983" t="str">
            <v>吕建良</v>
          </cell>
          <cell r="F13983" t="str">
            <v>511602199211237604</v>
          </cell>
        </row>
        <row r="13984">
          <cell r="A13984" t="str">
            <v>1351001467442</v>
          </cell>
          <cell r="B13984" t="str">
            <v>李玉</v>
          </cell>
          <cell r="C13984" t="str">
            <v>135101400014008</v>
          </cell>
          <cell r="D13984" t="str">
            <v>13秋造价专直属班14008</v>
          </cell>
          <cell r="E13984" t="str">
            <v>吕建良</v>
          </cell>
          <cell r="F13984" t="str">
            <v>512901197207162920</v>
          </cell>
        </row>
        <row r="13985">
          <cell r="A13985" t="str">
            <v>1351001467443</v>
          </cell>
          <cell r="B13985" t="str">
            <v>杨碧</v>
          </cell>
          <cell r="C13985" t="str">
            <v>135101400014008</v>
          </cell>
          <cell r="D13985" t="str">
            <v>13秋造价专直属班14008</v>
          </cell>
          <cell r="E13985" t="str">
            <v>吕建良</v>
          </cell>
          <cell r="F13985" t="str">
            <v>512922197306257265</v>
          </cell>
        </row>
        <row r="13986">
          <cell r="A13986" t="str">
            <v>1351001467444</v>
          </cell>
          <cell r="B13986" t="str">
            <v>艾朝松</v>
          </cell>
          <cell r="C13986" t="str">
            <v>135101400014008</v>
          </cell>
          <cell r="D13986" t="str">
            <v>13秋造价专直属班14008</v>
          </cell>
          <cell r="E13986" t="str">
            <v>吕建良</v>
          </cell>
          <cell r="F13986" t="str">
            <v>512922197412180070</v>
          </cell>
        </row>
        <row r="13987">
          <cell r="A13987" t="str">
            <v>1351001467445</v>
          </cell>
          <cell r="B13987" t="str">
            <v>何芳</v>
          </cell>
          <cell r="C13987" t="str">
            <v>135101400014008</v>
          </cell>
          <cell r="D13987" t="str">
            <v>13秋造价专直属班14008</v>
          </cell>
          <cell r="E13987" t="str">
            <v>吕建良</v>
          </cell>
          <cell r="F13987" t="str">
            <v>511322198512135024</v>
          </cell>
        </row>
        <row r="13988">
          <cell r="A13988" t="str">
            <v>1351001467446</v>
          </cell>
          <cell r="B13988" t="str">
            <v>王霞</v>
          </cell>
          <cell r="C13988" t="str">
            <v>135101400014008</v>
          </cell>
          <cell r="D13988" t="str">
            <v>13秋造价专直属班14008</v>
          </cell>
          <cell r="E13988" t="str">
            <v>吕建良</v>
          </cell>
          <cell r="F13988" t="str">
            <v>511304198909067223</v>
          </cell>
        </row>
        <row r="13989">
          <cell r="A13989" t="str">
            <v>1351001467447</v>
          </cell>
          <cell r="B13989" t="str">
            <v>吕小芹</v>
          </cell>
          <cell r="C13989" t="str">
            <v>135101400014013</v>
          </cell>
          <cell r="D13989" t="str">
            <v>13秋会计专直属班14013</v>
          </cell>
          <cell r="E13989" t="str">
            <v>李俊</v>
          </cell>
          <cell r="F13989" t="str">
            <v>512929196904294023</v>
          </cell>
        </row>
        <row r="13990">
          <cell r="A13990" t="str">
            <v>1351001467448</v>
          </cell>
          <cell r="B13990" t="str">
            <v>徐婷</v>
          </cell>
          <cell r="C13990" t="str">
            <v>135101400014008</v>
          </cell>
          <cell r="D13990" t="str">
            <v>13秋造价专直属班14008</v>
          </cell>
          <cell r="E13990" t="str">
            <v>吕建良</v>
          </cell>
          <cell r="F13990" t="str">
            <v>511322199503201020</v>
          </cell>
        </row>
        <row r="13991">
          <cell r="A13991" t="str">
            <v>1351001467449</v>
          </cell>
          <cell r="B13991" t="str">
            <v>彭艳</v>
          </cell>
          <cell r="C13991" t="str">
            <v>135101400014008</v>
          </cell>
          <cell r="D13991" t="str">
            <v>13秋造价专直属班14008</v>
          </cell>
          <cell r="E13991" t="str">
            <v>吕建良</v>
          </cell>
          <cell r="F13991" t="str">
            <v>511302198507214128</v>
          </cell>
        </row>
        <row r="13992">
          <cell r="A13992" t="str">
            <v>1351001467450</v>
          </cell>
          <cell r="B13992" t="str">
            <v>任若欣</v>
          </cell>
          <cell r="C13992" t="str">
            <v>135101400014008</v>
          </cell>
          <cell r="D13992" t="str">
            <v>13秋造价专直属班14008</v>
          </cell>
          <cell r="E13992" t="str">
            <v>吕建良</v>
          </cell>
          <cell r="F13992" t="str">
            <v>511303199208292688</v>
          </cell>
        </row>
        <row r="13993">
          <cell r="A13993" t="str">
            <v>1351001467451</v>
          </cell>
          <cell r="B13993" t="str">
            <v>青蓉</v>
          </cell>
          <cell r="C13993" t="str">
            <v>135101400014008</v>
          </cell>
          <cell r="D13993" t="str">
            <v>13秋造价专直属班14008</v>
          </cell>
          <cell r="E13993" t="str">
            <v>吕建良</v>
          </cell>
          <cell r="F13993" t="str">
            <v>511302198903251721</v>
          </cell>
        </row>
        <row r="13994">
          <cell r="A13994" t="str">
            <v>1351001467452</v>
          </cell>
          <cell r="B13994" t="str">
            <v>韩周兰</v>
          </cell>
          <cell r="C13994" t="str">
            <v>135101400014008</v>
          </cell>
          <cell r="D13994" t="str">
            <v>13秋造价专直属班14008</v>
          </cell>
          <cell r="E13994" t="str">
            <v>吕建良</v>
          </cell>
          <cell r="F13994" t="str">
            <v>142226199101223122</v>
          </cell>
        </row>
        <row r="13995">
          <cell r="A13995" t="str">
            <v>1351001467453</v>
          </cell>
          <cell r="B13995" t="str">
            <v>王晓燕</v>
          </cell>
          <cell r="C13995" t="str">
            <v>135101400014008</v>
          </cell>
          <cell r="D13995" t="str">
            <v>13秋造价专直属班14008</v>
          </cell>
          <cell r="E13995" t="str">
            <v>吕建良</v>
          </cell>
          <cell r="F13995" t="str">
            <v>511302198510024325</v>
          </cell>
        </row>
        <row r="13996">
          <cell r="A13996" t="str">
            <v>1351001467454</v>
          </cell>
          <cell r="B13996" t="str">
            <v>何安全</v>
          </cell>
          <cell r="C13996" t="str">
            <v>135101400014008</v>
          </cell>
          <cell r="D13996" t="str">
            <v>13秋造价专直属班14008</v>
          </cell>
          <cell r="E13996" t="str">
            <v>吕建良</v>
          </cell>
          <cell r="F13996" t="str">
            <v>512921197401026493</v>
          </cell>
        </row>
        <row r="13997">
          <cell r="A13997" t="str">
            <v>1351001467455</v>
          </cell>
          <cell r="B13997" t="str">
            <v>谢娟</v>
          </cell>
          <cell r="C13997" t="str">
            <v>135101400014008</v>
          </cell>
          <cell r="D13997" t="str">
            <v>13秋造价专直属班14008</v>
          </cell>
          <cell r="E13997" t="str">
            <v>吕建良</v>
          </cell>
          <cell r="F13997" t="str">
            <v>511321198409085042</v>
          </cell>
        </row>
        <row r="13998">
          <cell r="A13998" t="str">
            <v>1351001467456</v>
          </cell>
          <cell r="B13998" t="str">
            <v>莫藐森</v>
          </cell>
          <cell r="C13998" t="str">
            <v>135101400014013</v>
          </cell>
          <cell r="D13998" t="str">
            <v>13秋会计专直属班14013</v>
          </cell>
          <cell r="E13998" t="str">
            <v>李俊</v>
          </cell>
          <cell r="F13998" t="str">
            <v>511302198105221712</v>
          </cell>
        </row>
        <row r="13999">
          <cell r="A13999" t="str">
            <v>1351001467457</v>
          </cell>
          <cell r="B13999" t="str">
            <v>陈玉</v>
          </cell>
          <cell r="C13999" t="str">
            <v>135101400014008</v>
          </cell>
          <cell r="D13999" t="str">
            <v>13秋造价专直属班14008</v>
          </cell>
          <cell r="E13999" t="str">
            <v>吕建良</v>
          </cell>
          <cell r="F13999" t="str">
            <v>51292419761206216X</v>
          </cell>
        </row>
        <row r="14000">
          <cell r="A14000" t="str">
            <v>1351001467458</v>
          </cell>
          <cell r="B14000" t="str">
            <v>王川兰</v>
          </cell>
          <cell r="C14000" t="str">
            <v>135101400014008</v>
          </cell>
          <cell r="D14000" t="str">
            <v>13秋造价专直属班14008</v>
          </cell>
          <cell r="E14000" t="str">
            <v>吕建良</v>
          </cell>
          <cell r="F14000" t="str">
            <v>511323199002035681</v>
          </cell>
        </row>
        <row r="14001">
          <cell r="A14001" t="str">
            <v>1351001467459</v>
          </cell>
          <cell r="B14001" t="str">
            <v>何林</v>
          </cell>
          <cell r="C14001" t="str">
            <v>135101400014006</v>
          </cell>
          <cell r="D14001" t="str">
            <v>13秋建管专直属班14006</v>
          </cell>
          <cell r="E14001" t="str">
            <v>仲兰</v>
          </cell>
          <cell r="F14001" t="str">
            <v>511302198704121916</v>
          </cell>
        </row>
        <row r="14002">
          <cell r="A14002" t="str">
            <v>1351001467460</v>
          </cell>
          <cell r="B14002" t="str">
            <v>何杰磊</v>
          </cell>
          <cell r="C14002" t="str">
            <v>135101400014006</v>
          </cell>
          <cell r="D14002" t="str">
            <v>13秋建管专直属班14006</v>
          </cell>
          <cell r="E14002" t="str">
            <v>仲兰</v>
          </cell>
          <cell r="F14002" t="str">
            <v>511325199106202213</v>
          </cell>
        </row>
        <row r="14003">
          <cell r="A14003" t="str">
            <v>1351001467461</v>
          </cell>
          <cell r="B14003" t="str">
            <v>邓小莉</v>
          </cell>
          <cell r="C14003" t="str">
            <v>135101400014008</v>
          </cell>
          <cell r="D14003" t="str">
            <v>13秋造价专直属班14008</v>
          </cell>
          <cell r="E14003" t="str">
            <v>吕建良</v>
          </cell>
          <cell r="F14003" t="str">
            <v>511321197912260683</v>
          </cell>
        </row>
        <row r="14004">
          <cell r="A14004" t="str">
            <v>1351001467462</v>
          </cell>
          <cell r="B14004" t="str">
            <v>冯裕莲</v>
          </cell>
          <cell r="C14004" t="str">
            <v>135101400014010</v>
          </cell>
          <cell r="D14004" t="str">
            <v>13秋药学专直属班14010</v>
          </cell>
          <cell r="E14004" t="str">
            <v>张译之</v>
          </cell>
          <cell r="F14004" t="str">
            <v>512929197711024128</v>
          </cell>
        </row>
        <row r="14005">
          <cell r="A14005" t="str">
            <v>1351001467463</v>
          </cell>
          <cell r="B14005" t="str">
            <v>黄利</v>
          </cell>
          <cell r="C14005" t="str">
            <v>135101400014010</v>
          </cell>
          <cell r="D14005" t="str">
            <v>13秋药学专直属班14010</v>
          </cell>
          <cell r="E14005" t="str">
            <v>张译之</v>
          </cell>
          <cell r="F14005" t="str">
            <v>511322199104052785</v>
          </cell>
        </row>
        <row r="14006">
          <cell r="A14006" t="str">
            <v>1351001467464</v>
          </cell>
          <cell r="B14006" t="str">
            <v>明红琼</v>
          </cell>
          <cell r="C14006" t="str">
            <v>135101400014010</v>
          </cell>
          <cell r="D14006" t="str">
            <v>13秋药学专直属班14010</v>
          </cell>
          <cell r="E14006" t="str">
            <v>张译之</v>
          </cell>
          <cell r="F14006" t="str">
            <v>511304198303300043</v>
          </cell>
        </row>
        <row r="14007">
          <cell r="A14007" t="str">
            <v>1351001467465</v>
          </cell>
          <cell r="B14007" t="str">
            <v>马亚萍</v>
          </cell>
          <cell r="C14007" t="str">
            <v>135101400014010</v>
          </cell>
          <cell r="D14007" t="str">
            <v>13秋药学专直属班14010</v>
          </cell>
          <cell r="E14007" t="str">
            <v>张译之</v>
          </cell>
          <cell r="F14007" t="str">
            <v>511321199408110909</v>
          </cell>
        </row>
        <row r="14008">
          <cell r="A14008" t="str">
            <v>1351001467466</v>
          </cell>
          <cell r="B14008" t="str">
            <v>胡越</v>
          </cell>
          <cell r="C14008" t="str">
            <v>135101400014010</v>
          </cell>
          <cell r="D14008" t="str">
            <v>13秋药学专直属班14010</v>
          </cell>
          <cell r="E14008" t="str">
            <v>张译之</v>
          </cell>
          <cell r="F14008" t="str">
            <v>511303199501270621</v>
          </cell>
        </row>
        <row r="14009">
          <cell r="A14009" t="str">
            <v>1351001467467</v>
          </cell>
          <cell r="B14009" t="str">
            <v>王艳</v>
          </cell>
          <cell r="C14009" t="str">
            <v>135101400014010</v>
          </cell>
          <cell r="D14009" t="str">
            <v>13秋药学专直属班14010</v>
          </cell>
          <cell r="E14009" t="str">
            <v>张译之</v>
          </cell>
          <cell r="F14009" t="str">
            <v>511303199601125122</v>
          </cell>
        </row>
        <row r="14010">
          <cell r="A14010" t="str">
            <v>1351001467468</v>
          </cell>
          <cell r="B14010" t="str">
            <v>王琴</v>
          </cell>
          <cell r="C14010" t="str">
            <v>135101400014010</v>
          </cell>
          <cell r="D14010" t="str">
            <v>13秋药学专直属班14010</v>
          </cell>
          <cell r="E14010" t="str">
            <v>张译之</v>
          </cell>
          <cell r="F14010" t="str">
            <v>51342319910915280X</v>
          </cell>
        </row>
        <row r="14011">
          <cell r="A14011" t="str">
            <v>1351001467469</v>
          </cell>
          <cell r="B14011" t="str">
            <v>申勇</v>
          </cell>
          <cell r="C14011" t="str">
            <v>135101400014010</v>
          </cell>
          <cell r="D14011" t="str">
            <v>13秋药学专直属班14010</v>
          </cell>
          <cell r="E14011" t="str">
            <v>张译之</v>
          </cell>
          <cell r="F14011" t="str">
            <v>512921197308134318</v>
          </cell>
        </row>
        <row r="14012">
          <cell r="A14012" t="str">
            <v>1351001467470</v>
          </cell>
          <cell r="B14012" t="str">
            <v>杜文羽</v>
          </cell>
          <cell r="C14012" t="str">
            <v>135101400014010</v>
          </cell>
          <cell r="D14012" t="str">
            <v>13秋药学专直属班14010</v>
          </cell>
          <cell r="E14012" t="str">
            <v>张译之</v>
          </cell>
          <cell r="F14012" t="str">
            <v>511123199109150662</v>
          </cell>
        </row>
        <row r="14013">
          <cell r="A14013" t="str">
            <v>1351001467471</v>
          </cell>
          <cell r="B14013" t="str">
            <v>胡娟</v>
          </cell>
          <cell r="C14013" t="str">
            <v>135101400014011</v>
          </cell>
          <cell r="D14013" t="str">
            <v>13秋护理专直属班14011</v>
          </cell>
          <cell r="E14013" t="str">
            <v>刘超</v>
          </cell>
          <cell r="F14013" t="str">
            <v>51168119901001504X</v>
          </cell>
        </row>
        <row r="14014">
          <cell r="A14014" t="str">
            <v>1351001467472</v>
          </cell>
          <cell r="B14014" t="str">
            <v>黄永</v>
          </cell>
          <cell r="C14014" t="str">
            <v>135101400014010</v>
          </cell>
          <cell r="D14014" t="str">
            <v>13秋药学专直属班14010</v>
          </cell>
          <cell r="E14014" t="str">
            <v>张译之</v>
          </cell>
          <cell r="F14014" t="str">
            <v>512226197109141236</v>
          </cell>
        </row>
        <row r="14015">
          <cell r="A14015" t="str">
            <v>1351001467473</v>
          </cell>
          <cell r="B14015" t="str">
            <v>程波</v>
          </cell>
          <cell r="C14015" t="str">
            <v>135101400014015</v>
          </cell>
          <cell r="D14015" t="str">
            <v>13秋行管专直属班14015</v>
          </cell>
          <cell r="E14015" t="str">
            <v>何茜</v>
          </cell>
          <cell r="F14015" t="str">
            <v>512901196503100877</v>
          </cell>
        </row>
        <row r="14016">
          <cell r="A14016" t="str">
            <v>1351001467474</v>
          </cell>
          <cell r="B14016" t="str">
            <v>何晓艳</v>
          </cell>
          <cell r="C14016" t="str">
            <v>135101400014011</v>
          </cell>
          <cell r="D14016" t="str">
            <v>13秋护理专直属班14011</v>
          </cell>
          <cell r="E14016" t="str">
            <v>刘超</v>
          </cell>
          <cell r="F14016" t="str">
            <v>511302198607231929</v>
          </cell>
        </row>
        <row r="14017">
          <cell r="A14017" t="str">
            <v>1351001467475</v>
          </cell>
          <cell r="B14017" t="str">
            <v>任静</v>
          </cell>
          <cell r="C14017" t="str">
            <v>135101400014011</v>
          </cell>
          <cell r="D14017" t="str">
            <v>13秋护理专直属班14011</v>
          </cell>
          <cell r="E14017" t="str">
            <v>刘超</v>
          </cell>
          <cell r="F14017" t="str">
            <v>511304199310280022</v>
          </cell>
        </row>
        <row r="14018">
          <cell r="A14018" t="str">
            <v>1351001467476</v>
          </cell>
          <cell r="B14018" t="str">
            <v>刘甜</v>
          </cell>
          <cell r="C14018" t="str">
            <v>135101400014011</v>
          </cell>
          <cell r="D14018" t="str">
            <v>13秋护理专直属班14011</v>
          </cell>
          <cell r="E14018" t="str">
            <v>刘超</v>
          </cell>
          <cell r="F14018" t="str">
            <v>511304199208151427</v>
          </cell>
        </row>
        <row r="14019">
          <cell r="A14019" t="str">
            <v>1351001467477</v>
          </cell>
          <cell r="B14019" t="str">
            <v>杨婷</v>
          </cell>
          <cell r="C14019" t="str">
            <v>135101400014011</v>
          </cell>
          <cell r="D14019" t="str">
            <v>13秋护理专直属班14011</v>
          </cell>
          <cell r="E14019" t="str">
            <v>刘超</v>
          </cell>
          <cell r="F14019" t="str">
            <v>511325198910091628</v>
          </cell>
        </row>
        <row r="14020">
          <cell r="A14020" t="str">
            <v>1351001467478</v>
          </cell>
          <cell r="B14020" t="str">
            <v>袁丽</v>
          </cell>
          <cell r="C14020" t="str">
            <v>135101400014011</v>
          </cell>
          <cell r="D14020" t="str">
            <v>13秋护理专直属班14011</v>
          </cell>
          <cell r="E14020" t="str">
            <v>刘超</v>
          </cell>
          <cell r="F14020" t="str">
            <v>511304199105144224</v>
          </cell>
        </row>
        <row r="14021">
          <cell r="A14021" t="str">
            <v>1351001467479</v>
          </cell>
          <cell r="B14021" t="str">
            <v>唐玲</v>
          </cell>
          <cell r="C14021" t="str">
            <v>135101400014011</v>
          </cell>
          <cell r="D14021" t="str">
            <v>13秋护理专直属班14011</v>
          </cell>
          <cell r="E14021" t="str">
            <v>刘超</v>
          </cell>
          <cell r="F14021" t="str">
            <v>511302198511300029</v>
          </cell>
        </row>
        <row r="14022">
          <cell r="A14022" t="str">
            <v>1351001467480</v>
          </cell>
          <cell r="B14022" t="str">
            <v>杨江燕</v>
          </cell>
          <cell r="C14022" t="str">
            <v>135101400014011</v>
          </cell>
          <cell r="D14022" t="str">
            <v>13秋护理专直属班14011</v>
          </cell>
          <cell r="E14022" t="str">
            <v>刘超</v>
          </cell>
          <cell r="F14022" t="str">
            <v>513101199706195627</v>
          </cell>
        </row>
        <row r="14023">
          <cell r="A14023" t="str">
            <v>1351001467481</v>
          </cell>
          <cell r="B14023" t="str">
            <v>伍倩</v>
          </cell>
          <cell r="C14023" t="str">
            <v>135101400014011</v>
          </cell>
          <cell r="D14023" t="str">
            <v>13秋护理专直属班14011</v>
          </cell>
          <cell r="E14023" t="str">
            <v>刘超</v>
          </cell>
          <cell r="F14023" t="str">
            <v>511621198807068367</v>
          </cell>
        </row>
        <row r="14024">
          <cell r="A14024" t="str">
            <v>1351001467482</v>
          </cell>
          <cell r="B14024" t="str">
            <v>赵超越</v>
          </cell>
          <cell r="C14024" t="str">
            <v>135101400014011</v>
          </cell>
          <cell r="D14024" t="str">
            <v>13秋护理专直属班14011</v>
          </cell>
          <cell r="E14024" t="str">
            <v>刘超</v>
          </cell>
          <cell r="F14024" t="str">
            <v>51130319910316652X</v>
          </cell>
        </row>
        <row r="14025">
          <cell r="A14025" t="str">
            <v>1351001467483</v>
          </cell>
          <cell r="B14025" t="str">
            <v>雍歧梅</v>
          </cell>
          <cell r="C14025" t="str">
            <v>135101400014011</v>
          </cell>
          <cell r="D14025" t="str">
            <v>13秋护理专直属班14011</v>
          </cell>
          <cell r="E14025" t="str">
            <v>刘超</v>
          </cell>
          <cell r="F14025" t="str">
            <v>511302198207264721</v>
          </cell>
        </row>
        <row r="14026">
          <cell r="A14026" t="str">
            <v>1351001467484</v>
          </cell>
          <cell r="B14026" t="str">
            <v>冯茜</v>
          </cell>
          <cell r="C14026" t="str">
            <v>135101400014011</v>
          </cell>
          <cell r="D14026" t="str">
            <v>13秋护理专直属班14011</v>
          </cell>
          <cell r="E14026" t="str">
            <v>刘超</v>
          </cell>
          <cell r="F14026" t="str">
            <v>51132119940104032X</v>
          </cell>
        </row>
        <row r="14027">
          <cell r="A14027" t="str">
            <v>1351001467485</v>
          </cell>
          <cell r="B14027" t="str">
            <v>梁雪明</v>
          </cell>
          <cell r="C14027" t="str">
            <v>135101400014011</v>
          </cell>
          <cell r="D14027" t="str">
            <v>13秋护理专直属班14011</v>
          </cell>
          <cell r="E14027" t="str">
            <v>刘超</v>
          </cell>
          <cell r="F14027" t="str">
            <v>511302199307281726</v>
          </cell>
        </row>
        <row r="14028">
          <cell r="A14028" t="str">
            <v>1351001467486</v>
          </cell>
          <cell r="B14028" t="str">
            <v>夏莉</v>
          </cell>
          <cell r="C14028" t="str">
            <v>135101400014011</v>
          </cell>
          <cell r="D14028" t="str">
            <v>13秋护理专直属班14011</v>
          </cell>
          <cell r="E14028" t="str">
            <v>刘超</v>
          </cell>
          <cell r="F14028" t="str">
            <v>511323198610233089</v>
          </cell>
        </row>
        <row r="14029">
          <cell r="A14029" t="str">
            <v>1351001467487</v>
          </cell>
          <cell r="B14029" t="str">
            <v>罗九菊</v>
          </cell>
          <cell r="C14029" t="str">
            <v>135101400014011</v>
          </cell>
          <cell r="D14029" t="str">
            <v>13秋护理专直属班14011</v>
          </cell>
          <cell r="E14029" t="str">
            <v>刘超</v>
          </cell>
          <cell r="F14029" t="str">
            <v>511381199311015426</v>
          </cell>
        </row>
        <row r="14030">
          <cell r="A14030" t="str">
            <v>1351001467488</v>
          </cell>
          <cell r="B14030" t="str">
            <v>宋雪梅</v>
          </cell>
          <cell r="C14030" t="str">
            <v>135101400014011</v>
          </cell>
          <cell r="D14030" t="str">
            <v>13秋护理专直属班14011</v>
          </cell>
          <cell r="E14030" t="str">
            <v>刘超</v>
          </cell>
          <cell r="F14030" t="str">
            <v>511302199402242848</v>
          </cell>
        </row>
        <row r="14031">
          <cell r="A14031" t="str">
            <v>1351001467489</v>
          </cell>
          <cell r="B14031" t="str">
            <v>郑惠文</v>
          </cell>
          <cell r="C14031" t="str">
            <v>135101400014011</v>
          </cell>
          <cell r="D14031" t="str">
            <v>13秋护理专直属班14011</v>
          </cell>
          <cell r="E14031" t="str">
            <v>刘超</v>
          </cell>
          <cell r="F14031" t="str">
            <v>51132319940909478X</v>
          </cell>
        </row>
        <row r="14032">
          <cell r="A14032" t="str">
            <v>1351001467490</v>
          </cell>
          <cell r="B14032" t="str">
            <v>周玉玲</v>
          </cell>
          <cell r="C14032" t="str">
            <v>135101400014011</v>
          </cell>
          <cell r="D14032" t="str">
            <v>13秋护理专直属班14011</v>
          </cell>
          <cell r="E14032" t="str">
            <v>刘超</v>
          </cell>
          <cell r="F14032" t="str">
            <v>513701199208060124</v>
          </cell>
        </row>
        <row r="14033">
          <cell r="A14033" t="str">
            <v>1351001467491</v>
          </cell>
          <cell r="B14033" t="str">
            <v>苏竹均</v>
          </cell>
          <cell r="C14033" t="str">
            <v>135101400014011</v>
          </cell>
          <cell r="D14033" t="str">
            <v>13秋护理专直属班14011</v>
          </cell>
          <cell r="E14033" t="str">
            <v>刘超</v>
          </cell>
          <cell r="F14033" t="str">
            <v>511304198806266924</v>
          </cell>
        </row>
        <row r="14034">
          <cell r="A14034" t="str">
            <v>1351001467492</v>
          </cell>
          <cell r="B14034" t="str">
            <v>刘志君</v>
          </cell>
          <cell r="C14034" t="str">
            <v>135101400014011</v>
          </cell>
          <cell r="D14034" t="str">
            <v>13秋护理专直属班14011</v>
          </cell>
          <cell r="E14034" t="str">
            <v>刘超</v>
          </cell>
          <cell r="F14034" t="str">
            <v>511302198812165529</v>
          </cell>
        </row>
        <row r="14035">
          <cell r="A14035" t="str">
            <v>1351001467493</v>
          </cell>
          <cell r="B14035" t="str">
            <v>杨枥舒</v>
          </cell>
          <cell r="C14035" t="str">
            <v>135101400014011</v>
          </cell>
          <cell r="D14035" t="str">
            <v>13秋护理专直属班14011</v>
          </cell>
          <cell r="E14035" t="str">
            <v>刘超</v>
          </cell>
          <cell r="F14035" t="str">
            <v>511323199401234928</v>
          </cell>
        </row>
        <row r="14036">
          <cell r="A14036" t="str">
            <v>1351001467494</v>
          </cell>
          <cell r="B14036" t="str">
            <v>杜文缘</v>
          </cell>
          <cell r="C14036" t="str">
            <v>135101400014011</v>
          </cell>
          <cell r="D14036" t="str">
            <v>13秋护理专直属班14011</v>
          </cell>
          <cell r="E14036" t="str">
            <v>刘超</v>
          </cell>
          <cell r="F14036" t="str">
            <v>511321199204080349</v>
          </cell>
        </row>
        <row r="14037">
          <cell r="A14037" t="str">
            <v>1351001467495</v>
          </cell>
          <cell r="B14037" t="str">
            <v>李苗</v>
          </cell>
          <cell r="C14037" t="str">
            <v>135101400014011</v>
          </cell>
          <cell r="D14037" t="str">
            <v>13秋护理专直属班14011</v>
          </cell>
          <cell r="E14037" t="str">
            <v>刘超</v>
          </cell>
          <cell r="F14037" t="str">
            <v>511622199302100246</v>
          </cell>
        </row>
        <row r="14038">
          <cell r="A14038" t="str">
            <v>1351001467496</v>
          </cell>
          <cell r="B14038" t="str">
            <v>刘小庆</v>
          </cell>
          <cell r="C14038" t="str">
            <v>135101400014011</v>
          </cell>
          <cell r="D14038" t="str">
            <v>13秋护理专直属班14011</v>
          </cell>
          <cell r="E14038" t="str">
            <v>刘超</v>
          </cell>
          <cell r="F14038" t="str">
            <v>511622198811125244</v>
          </cell>
        </row>
        <row r="14039">
          <cell r="A14039" t="str">
            <v>1351001467497</v>
          </cell>
          <cell r="B14039" t="str">
            <v>李小丽</v>
          </cell>
          <cell r="C14039" t="str">
            <v>135101400014011</v>
          </cell>
          <cell r="D14039" t="str">
            <v>13秋护理专直属班14011</v>
          </cell>
          <cell r="E14039" t="str">
            <v>刘超</v>
          </cell>
          <cell r="F14039" t="str">
            <v>511322198910043280</v>
          </cell>
        </row>
        <row r="14040">
          <cell r="A14040" t="str">
            <v>1351001467498</v>
          </cell>
          <cell r="B14040" t="str">
            <v>李叔芸</v>
          </cell>
          <cell r="C14040" t="str">
            <v>135101400014011</v>
          </cell>
          <cell r="D14040" t="str">
            <v>13秋护理专直属班14011</v>
          </cell>
          <cell r="E14040" t="str">
            <v>刘超</v>
          </cell>
          <cell r="F14040" t="str">
            <v>51162219930427002X</v>
          </cell>
        </row>
        <row r="14041">
          <cell r="A14041" t="str">
            <v>1351001467499</v>
          </cell>
          <cell r="B14041" t="str">
            <v>杜菁</v>
          </cell>
          <cell r="C14041" t="str">
            <v>135101400014011</v>
          </cell>
          <cell r="D14041" t="str">
            <v>13秋护理专直属班14011</v>
          </cell>
          <cell r="E14041" t="str">
            <v>刘超</v>
          </cell>
          <cell r="F14041" t="str">
            <v>511304199408140028</v>
          </cell>
        </row>
        <row r="14042">
          <cell r="A14042" t="str">
            <v>1351001467500</v>
          </cell>
          <cell r="B14042" t="str">
            <v>志玛</v>
          </cell>
          <cell r="C14042" t="str">
            <v>135101400014011</v>
          </cell>
          <cell r="D14042" t="str">
            <v>13秋护理专直属班14011</v>
          </cell>
          <cell r="E14042" t="str">
            <v>刘超</v>
          </cell>
          <cell r="F14042" t="str">
            <v>51332119870606002X</v>
          </cell>
        </row>
        <row r="14043">
          <cell r="A14043" t="str">
            <v>1351001467501</v>
          </cell>
          <cell r="B14043" t="str">
            <v>降初下姆</v>
          </cell>
          <cell r="C14043" t="str">
            <v>135101400014011</v>
          </cell>
          <cell r="D14043" t="str">
            <v>13秋护理专直属班14011</v>
          </cell>
          <cell r="E14043" t="str">
            <v>刘超</v>
          </cell>
          <cell r="F14043" t="str">
            <v>513323198910285026</v>
          </cell>
        </row>
        <row r="14044">
          <cell r="A14044" t="str">
            <v>1351001467502</v>
          </cell>
          <cell r="B14044" t="str">
            <v>刘英</v>
          </cell>
          <cell r="C14044" t="str">
            <v>135101400014011</v>
          </cell>
          <cell r="D14044" t="str">
            <v>13秋护理专直属班14011</v>
          </cell>
          <cell r="E14044" t="str">
            <v>刘超</v>
          </cell>
          <cell r="F14044" t="str">
            <v>511321199010027849</v>
          </cell>
        </row>
        <row r="14045">
          <cell r="A14045" t="str">
            <v>1351001467503</v>
          </cell>
          <cell r="B14045" t="str">
            <v>阿青</v>
          </cell>
          <cell r="C14045" t="str">
            <v>135101400014011</v>
          </cell>
          <cell r="D14045" t="str">
            <v>13秋护理专直属班14011</v>
          </cell>
          <cell r="E14045" t="str">
            <v>刘超</v>
          </cell>
          <cell r="F14045" t="str">
            <v>51342219900413502X</v>
          </cell>
        </row>
        <row r="14046">
          <cell r="A14046" t="str">
            <v>1351001467504</v>
          </cell>
          <cell r="B14046" t="str">
            <v>蒋籼坪</v>
          </cell>
          <cell r="C14046" t="str">
            <v>135101400014011</v>
          </cell>
          <cell r="D14046" t="str">
            <v>13秋护理专直属班14011</v>
          </cell>
          <cell r="E14046" t="str">
            <v>刘超</v>
          </cell>
          <cell r="F14046" t="str">
            <v>511304199311067629</v>
          </cell>
        </row>
        <row r="14047">
          <cell r="A14047" t="str">
            <v>1351001467505</v>
          </cell>
          <cell r="B14047" t="str">
            <v>周玮</v>
          </cell>
          <cell r="C14047" t="str">
            <v>135101400014011</v>
          </cell>
          <cell r="D14047" t="str">
            <v>13秋护理专直属班14011</v>
          </cell>
          <cell r="E14047" t="str">
            <v>刘超</v>
          </cell>
          <cell r="F14047" t="str">
            <v>511322197902276127</v>
          </cell>
        </row>
        <row r="14048">
          <cell r="A14048" t="str">
            <v>1351001467506</v>
          </cell>
          <cell r="B14048" t="str">
            <v>牟丹丹</v>
          </cell>
          <cell r="C14048" t="str">
            <v>135101400014011</v>
          </cell>
          <cell r="D14048" t="str">
            <v>13秋护理专直属班14011</v>
          </cell>
          <cell r="E14048" t="str">
            <v>刘超</v>
          </cell>
          <cell r="F14048" t="str">
            <v>511321198810268144</v>
          </cell>
        </row>
        <row r="14049">
          <cell r="A14049" t="str">
            <v>1351001467507</v>
          </cell>
          <cell r="B14049" t="str">
            <v>陶翠</v>
          </cell>
          <cell r="C14049" t="str">
            <v>135101400014011</v>
          </cell>
          <cell r="D14049" t="str">
            <v>13秋护理专直属班14011</v>
          </cell>
          <cell r="E14049" t="str">
            <v>刘超</v>
          </cell>
          <cell r="F14049" t="str">
            <v>51102319900324602X</v>
          </cell>
        </row>
        <row r="14050">
          <cell r="A14050" t="str">
            <v>1351001467508</v>
          </cell>
          <cell r="B14050" t="str">
            <v>胡阅文</v>
          </cell>
          <cell r="C14050" t="str">
            <v>135101400014011</v>
          </cell>
          <cell r="D14050" t="str">
            <v>13秋护理专直属班14011</v>
          </cell>
          <cell r="E14050" t="str">
            <v>刘超</v>
          </cell>
          <cell r="F14050" t="str">
            <v>511303198803081362</v>
          </cell>
        </row>
        <row r="14051">
          <cell r="A14051" t="str">
            <v>1351001467509</v>
          </cell>
          <cell r="B14051" t="str">
            <v>林娟</v>
          </cell>
          <cell r="C14051" t="str">
            <v>135101400014011</v>
          </cell>
          <cell r="D14051" t="str">
            <v>13秋护理专直属班14011</v>
          </cell>
          <cell r="E14051" t="str">
            <v>刘超</v>
          </cell>
          <cell r="F14051" t="str">
            <v>511303198603063565</v>
          </cell>
        </row>
        <row r="14052">
          <cell r="A14052" t="str">
            <v>1351001467510</v>
          </cell>
          <cell r="B14052" t="str">
            <v>李梦娜</v>
          </cell>
          <cell r="C14052" t="str">
            <v>135101400014012</v>
          </cell>
          <cell r="D14052" t="str">
            <v>13秋工商专直属班14012</v>
          </cell>
          <cell r="E14052" t="str">
            <v>张玉萍</v>
          </cell>
          <cell r="F14052" t="str">
            <v>511302199207091423</v>
          </cell>
        </row>
        <row r="14053">
          <cell r="A14053" t="str">
            <v>1351001467511</v>
          </cell>
          <cell r="B14053" t="str">
            <v>陈殿樨</v>
          </cell>
          <cell r="C14053" t="str">
            <v>135101400014006</v>
          </cell>
          <cell r="D14053" t="str">
            <v>13秋建管专直属班14006</v>
          </cell>
          <cell r="E14053" t="str">
            <v>仲兰</v>
          </cell>
          <cell r="F14053" t="str">
            <v>511302199011111410</v>
          </cell>
        </row>
        <row r="14054">
          <cell r="A14054" t="str">
            <v>1351001467512</v>
          </cell>
          <cell r="B14054" t="str">
            <v>何梅</v>
          </cell>
          <cell r="C14054" t="str">
            <v>135101400014012</v>
          </cell>
          <cell r="D14054" t="str">
            <v>13秋工商专直属班14012</v>
          </cell>
          <cell r="E14054" t="str">
            <v>张玉萍</v>
          </cell>
          <cell r="F14054" t="str">
            <v>511302198709231428</v>
          </cell>
        </row>
        <row r="14055">
          <cell r="A14055" t="str">
            <v>1351001467513</v>
          </cell>
          <cell r="B14055" t="str">
            <v>何闻</v>
          </cell>
          <cell r="C14055" t="str">
            <v>135101400014012</v>
          </cell>
          <cell r="D14055" t="str">
            <v>13秋工商专直属班14012</v>
          </cell>
          <cell r="E14055" t="str">
            <v>张玉萍</v>
          </cell>
          <cell r="F14055" t="str">
            <v>511302198802173226</v>
          </cell>
        </row>
        <row r="14056">
          <cell r="A14056" t="str">
            <v>1351001467514</v>
          </cell>
          <cell r="B14056" t="str">
            <v>王姣</v>
          </cell>
          <cell r="C14056" t="str">
            <v>135101400014012</v>
          </cell>
          <cell r="D14056" t="str">
            <v>13秋工商专直属班14012</v>
          </cell>
          <cell r="E14056" t="str">
            <v>张玉萍</v>
          </cell>
          <cell r="F14056" t="str">
            <v>511302199410285741</v>
          </cell>
        </row>
        <row r="14057">
          <cell r="A14057" t="str">
            <v>1351001467515</v>
          </cell>
          <cell r="B14057" t="str">
            <v>林强</v>
          </cell>
          <cell r="C14057" t="str">
            <v>135101400014012</v>
          </cell>
          <cell r="D14057" t="str">
            <v>13秋工商专直属班14012</v>
          </cell>
          <cell r="E14057" t="str">
            <v>张玉萍</v>
          </cell>
          <cell r="F14057" t="str">
            <v>511302198303062310</v>
          </cell>
        </row>
        <row r="14058">
          <cell r="A14058" t="str">
            <v>1351001467516</v>
          </cell>
          <cell r="B14058" t="str">
            <v>陈冬梅</v>
          </cell>
          <cell r="C14058" t="str">
            <v>135101400014012</v>
          </cell>
          <cell r="D14058" t="str">
            <v>13秋工商专直属班14012</v>
          </cell>
          <cell r="E14058" t="str">
            <v>张玉萍</v>
          </cell>
          <cell r="F14058" t="str">
            <v>512529198111231601</v>
          </cell>
        </row>
        <row r="14059">
          <cell r="A14059" t="str">
            <v>1351001467517</v>
          </cell>
          <cell r="B14059" t="str">
            <v>陈怡君</v>
          </cell>
          <cell r="C14059" t="str">
            <v>135101400014012</v>
          </cell>
          <cell r="D14059" t="str">
            <v>13秋工商专直属班14012</v>
          </cell>
          <cell r="E14059" t="str">
            <v>张玉萍</v>
          </cell>
          <cell r="F14059" t="str">
            <v>511304199301111622</v>
          </cell>
        </row>
        <row r="14060">
          <cell r="A14060" t="str">
            <v>1351001467518</v>
          </cell>
          <cell r="B14060" t="str">
            <v>祝荣</v>
          </cell>
          <cell r="C14060" t="str">
            <v>135101400014012</v>
          </cell>
          <cell r="D14060" t="str">
            <v>13秋工商专直属班14012</v>
          </cell>
          <cell r="E14060" t="str">
            <v>张玉萍</v>
          </cell>
          <cell r="F14060" t="str">
            <v>511323198506292513</v>
          </cell>
        </row>
        <row r="14061">
          <cell r="A14061" t="str">
            <v>1351001467519</v>
          </cell>
          <cell r="B14061" t="str">
            <v>朱祥莉</v>
          </cell>
          <cell r="C14061" t="str">
            <v>135101400014012</v>
          </cell>
          <cell r="D14061" t="str">
            <v>13秋工商专直属班14012</v>
          </cell>
          <cell r="E14061" t="str">
            <v>张玉萍</v>
          </cell>
          <cell r="F14061" t="str">
            <v>510921198306251126</v>
          </cell>
        </row>
        <row r="14062">
          <cell r="A14062" t="str">
            <v>1351001467520</v>
          </cell>
          <cell r="B14062" t="str">
            <v>何淙</v>
          </cell>
          <cell r="C14062" t="str">
            <v>135101400014012</v>
          </cell>
          <cell r="D14062" t="str">
            <v>13秋工商专直属班14012</v>
          </cell>
          <cell r="E14062" t="str">
            <v>张玉萍</v>
          </cell>
          <cell r="F14062" t="str">
            <v>511302197511211718</v>
          </cell>
        </row>
        <row r="14063">
          <cell r="A14063" t="str">
            <v>1351001467521</v>
          </cell>
          <cell r="B14063" t="str">
            <v>周晓莉</v>
          </cell>
          <cell r="C14063" t="str">
            <v>135101400014012</v>
          </cell>
          <cell r="D14063" t="str">
            <v>13秋工商专直属班14012</v>
          </cell>
          <cell r="E14063" t="str">
            <v>张玉萍</v>
          </cell>
          <cell r="F14063" t="str">
            <v>511321198209113985</v>
          </cell>
        </row>
        <row r="14064">
          <cell r="A14064" t="str">
            <v>1351001467522</v>
          </cell>
          <cell r="B14064" t="str">
            <v>肖燕</v>
          </cell>
          <cell r="C14064" t="str">
            <v>135101400014012</v>
          </cell>
          <cell r="D14064" t="str">
            <v>13秋工商专直属班14012</v>
          </cell>
          <cell r="E14064" t="str">
            <v>张玉萍</v>
          </cell>
          <cell r="F14064" t="str">
            <v>510602198210272402</v>
          </cell>
        </row>
        <row r="14065">
          <cell r="A14065" t="str">
            <v>1351001467523</v>
          </cell>
          <cell r="B14065" t="str">
            <v>刘小兰</v>
          </cell>
          <cell r="C14065" t="str">
            <v>135101400014012</v>
          </cell>
          <cell r="D14065" t="str">
            <v>13秋工商专直属班14012</v>
          </cell>
          <cell r="E14065" t="str">
            <v>张玉萍</v>
          </cell>
          <cell r="F14065" t="str">
            <v>512901197604270028</v>
          </cell>
        </row>
        <row r="14066">
          <cell r="A14066" t="str">
            <v>1351001467524</v>
          </cell>
          <cell r="B14066" t="str">
            <v>钟玉楠</v>
          </cell>
          <cell r="C14066" t="str">
            <v>135101400014012</v>
          </cell>
          <cell r="D14066" t="str">
            <v>13秋工商专直属班14012</v>
          </cell>
          <cell r="E14066" t="str">
            <v>张玉萍</v>
          </cell>
          <cell r="F14066" t="str">
            <v>511302197703051122</v>
          </cell>
        </row>
        <row r="14067">
          <cell r="A14067" t="str">
            <v>1351001467525</v>
          </cell>
          <cell r="B14067" t="str">
            <v>舒亭</v>
          </cell>
          <cell r="C14067" t="str">
            <v>135101400014012</v>
          </cell>
          <cell r="D14067" t="str">
            <v>13秋工商专直属班14012</v>
          </cell>
          <cell r="E14067" t="str">
            <v>张玉萍</v>
          </cell>
          <cell r="F14067" t="str">
            <v>511302199110134327</v>
          </cell>
        </row>
        <row r="14068">
          <cell r="A14068" t="str">
            <v>1351001467526</v>
          </cell>
          <cell r="B14068" t="str">
            <v>雍涵</v>
          </cell>
          <cell r="C14068" t="str">
            <v>135101400014012</v>
          </cell>
          <cell r="D14068" t="str">
            <v>13秋工商专直属班14012</v>
          </cell>
          <cell r="E14068" t="str">
            <v>张玉萍</v>
          </cell>
          <cell r="F14068" t="str">
            <v>511302199311063756</v>
          </cell>
        </row>
        <row r="14069">
          <cell r="A14069" t="str">
            <v>1351001467527</v>
          </cell>
          <cell r="B14069" t="str">
            <v>何林</v>
          </cell>
          <cell r="C14069" t="str">
            <v>135101400014012</v>
          </cell>
          <cell r="D14069" t="str">
            <v>13秋工商专直属班14012</v>
          </cell>
          <cell r="E14069" t="str">
            <v>张玉萍</v>
          </cell>
          <cell r="F14069" t="str">
            <v>511302198911132116</v>
          </cell>
        </row>
        <row r="14070">
          <cell r="A14070" t="str">
            <v>1351001467528</v>
          </cell>
          <cell r="B14070" t="str">
            <v>文荣丹</v>
          </cell>
          <cell r="C14070" t="str">
            <v>135101400014012</v>
          </cell>
          <cell r="D14070" t="str">
            <v>13秋工商专直属班14012</v>
          </cell>
          <cell r="E14070" t="str">
            <v>张玉萍</v>
          </cell>
          <cell r="F14070" t="str">
            <v>51092219861029141X</v>
          </cell>
        </row>
        <row r="14071">
          <cell r="A14071" t="str">
            <v>1351001467529</v>
          </cell>
          <cell r="B14071" t="str">
            <v>文杨</v>
          </cell>
          <cell r="C14071" t="str">
            <v>135101400014012</v>
          </cell>
          <cell r="D14071" t="str">
            <v>13秋工商专直属班14012</v>
          </cell>
          <cell r="E14071" t="str">
            <v>张玉萍</v>
          </cell>
          <cell r="F14071" t="str">
            <v>510922198702034349</v>
          </cell>
        </row>
        <row r="14072">
          <cell r="A14072" t="str">
            <v>1351001467530</v>
          </cell>
          <cell r="B14072" t="str">
            <v>孙媛</v>
          </cell>
          <cell r="C14072" t="str">
            <v>135101400014012</v>
          </cell>
          <cell r="D14072" t="str">
            <v>13秋工商专直属班14012</v>
          </cell>
          <cell r="E14072" t="str">
            <v>张玉萍</v>
          </cell>
          <cell r="F14072" t="str">
            <v>511303198104120043</v>
          </cell>
        </row>
        <row r="14073">
          <cell r="A14073" t="str">
            <v>1351001467531</v>
          </cell>
          <cell r="B14073" t="str">
            <v>黄程俊</v>
          </cell>
          <cell r="C14073" t="str">
            <v>135101400014012</v>
          </cell>
          <cell r="D14073" t="str">
            <v>13秋工商专直属班14012</v>
          </cell>
          <cell r="E14073" t="str">
            <v>张玉萍</v>
          </cell>
          <cell r="F14073" t="str">
            <v>511324198308124152</v>
          </cell>
        </row>
        <row r="14074">
          <cell r="A14074" t="str">
            <v>1351001467532</v>
          </cell>
          <cell r="B14074" t="str">
            <v>聂芳</v>
          </cell>
          <cell r="C14074" t="str">
            <v>135101400014012</v>
          </cell>
          <cell r="D14074" t="str">
            <v>13秋工商专直属班14012</v>
          </cell>
          <cell r="E14074" t="str">
            <v>张玉萍</v>
          </cell>
          <cell r="F14074" t="str">
            <v>511303198805053867</v>
          </cell>
        </row>
        <row r="14075">
          <cell r="A14075" t="str">
            <v>1351001467533</v>
          </cell>
          <cell r="B14075" t="str">
            <v>陈刘</v>
          </cell>
          <cell r="C14075" t="str">
            <v>135101400014012</v>
          </cell>
          <cell r="D14075" t="str">
            <v>13秋工商专直属班14012</v>
          </cell>
          <cell r="E14075" t="str">
            <v>张玉萍</v>
          </cell>
          <cell r="F14075" t="str">
            <v>511304199411211616</v>
          </cell>
        </row>
        <row r="14076">
          <cell r="A14076" t="str">
            <v>1351001467534</v>
          </cell>
          <cell r="B14076" t="str">
            <v>谢俊</v>
          </cell>
          <cell r="C14076" t="str">
            <v>135101400014012</v>
          </cell>
          <cell r="D14076" t="str">
            <v>13秋工商专直属班14012</v>
          </cell>
          <cell r="E14076" t="str">
            <v>张玉萍</v>
          </cell>
          <cell r="F14076" t="str">
            <v>51130319860527135X</v>
          </cell>
        </row>
        <row r="14077">
          <cell r="A14077" t="str">
            <v>1351001467535</v>
          </cell>
          <cell r="B14077" t="str">
            <v>张贺程</v>
          </cell>
          <cell r="C14077" t="str">
            <v>135101400014012</v>
          </cell>
          <cell r="D14077" t="str">
            <v>13秋工商专直属班14012</v>
          </cell>
          <cell r="E14077" t="str">
            <v>张玉萍</v>
          </cell>
          <cell r="F14077" t="str">
            <v>511325199208221730</v>
          </cell>
        </row>
        <row r="14078">
          <cell r="A14078" t="str">
            <v>1351001467536</v>
          </cell>
          <cell r="B14078" t="str">
            <v>姚旭</v>
          </cell>
          <cell r="C14078" t="str">
            <v>135101400014012</v>
          </cell>
          <cell r="D14078" t="str">
            <v>13秋工商专直属班14012</v>
          </cell>
          <cell r="E14078" t="str">
            <v>张玉萍</v>
          </cell>
          <cell r="F14078" t="str">
            <v>511302199312220717</v>
          </cell>
        </row>
        <row r="14079">
          <cell r="A14079" t="str">
            <v>1351001467537</v>
          </cell>
          <cell r="B14079" t="str">
            <v>弋凤均</v>
          </cell>
          <cell r="C14079" t="str">
            <v>135101400014012</v>
          </cell>
          <cell r="D14079" t="str">
            <v>13秋工商专直属班14012</v>
          </cell>
          <cell r="E14079" t="str">
            <v>张玉萍</v>
          </cell>
          <cell r="F14079" t="str">
            <v>511304198908073621</v>
          </cell>
        </row>
        <row r="14080">
          <cell r="A14080" t="str">
            <v>1351001467538</v>
          </cell>
          <cell r="B14080" t="str">
            <v>刘馨蔚</v>
          </cell>
          <cell r="C14080" t="str">
            <v>135101400014012</v>
          </cell>
          <cell r="D14080" t="str">
            <v>13秋工商专直属班14012</v>
          </cell>
          <cell r="E14080" t="str">
            <v>张玉萍</v>
          </cell>
          <cell r="F14080" t="str">
            <v>511303198810122863</v>
          </cell>
        </row>
        <row r="14081">
          <cell r="A14081" t="str">
            <v>1351001467539</v>
          </cell>
          <cell r="B14081" t="str">
            <v>佘小利</v>
          </cell>
          <cell r="C14081" t="str">
            <v>135101400014012</v>
          </cell>
          <cell r="D14081" t="str">
            <v>13秋工商专直属班14012</v>
          </cell>
          <cell r="E14081" t="str">
            <v>张玉萍</v>
          </cell>
          <cell r="F14081" t="str">
            <v>510921198502164484</v>
          </cell>
        </row>
        <row r="14082">
          <cell r="A14082" t="str">
            <v>1351001467540</v>
          </cell>
          <cell r="B14082" t="str">
            <v>王晓凤</v>
          </cell>
          <cell r="C14082" t="str">
            <v>135101400014012</v>
          </cell>
          <cell r="D14082" t="str">
            <v>13秋工商专直属班14012</v>
          </cell>
          <cell r="E14082" t="str">
            <v>张玉萍</v>
          </cell>
          <cell r="F14082" t="str">
            <v>652722197909290224</v>
          </cell>
        </row>
        <row r="14083">
          <cell r="A14083" t="str">
            <v>1351001467541</v>
          </cell>
          <cell r="B14083" t="str">
            <v>陈琳</v>
          </cell>
          <cell r="C14083" t="str">
            <v>135101400014012</v>
          </cell>
          <cell r="D14083" t="str">
            <v>13秋工商专直属班14012</v>
          </cell>
          <cell r="E14083" t="str">
            <v>张玉萍</v>
          </cell>
          <cell r="F14083" t="str">
            <v>511303198702080926</v>
          </cell>
        </row>
        <row r="14084">
          <cell r="A14084" t="str">
            <v>1351001467542</v>
          </cell>
          <cell r="B14084" t="str">
            <v>胡倩</v>
          </cell>
          <cell r="C14084" t="str">
            <v>135101400014012</v>
          </cell>
          <cell r="D14084" t="str">
            <v>13秋工商专直属班14012</v>
          </cell>
          <cell r="E14084" t="str">
            <v>张玉萍</v>
          </cell>
          <cell r="F14084" t="str">
            <v>511304199301201222</v>
          </cell>
        </row>
        <row r="14085">
          <cell r="A14085" t="str">
            <v>1351001467543</v>
          </cell>
          <cell r="B14085" t="str">
            <v>陈燕</v>
          </cell>
          <cell r="C14085" t="str">
            <v>135101400014012</v>
          </cell>
          <cell r="D14085" t="str">
            <v>13秋工商专直属班14012</v>
          </cell>
          <cell r="E14085" t="str">
            <v>张玉萍</v>
          </cell>
          <cell r="F14085" t="str">
            <v>511304199202161229</v>
          </cell>
        </row>
        <row r="14086">
          <cell r="A14086" t="str">
            <v>1351001467544</v>
          </cell>
          <cell r="B14086" t="str">
            <v>唐璐</v>
          </cell>
          <cell r="C14086" t="str">
            <v>135101400014012</v>
          </cell>
          <cell r="D14086" t="str">
            <v>13秋工商专直属班14012</v>
          </cell>
          <cell r="E14086" t="str">
            <v>张玉萍</v>
          </cell>
          <cell r="F14086" t="str">
            <v>511381199109090860</v>
          </cell>
        </row>
        <row r="14087">
          <cell r="A14087" t="str">
            <v>1351001467545</v>
          </cell>
          <cell r="B14087" t="str">
            <v>唐庆</v>
          </cell>
          <cell r="C14087" t="str">
            <v>135101400014012</v>
          </cell>
          <cell r="D14087" t="str">
            <v>13秋工商专直属班14012</v>
          </cell>
          <cell r="E14087" t="str">
            <v>张玉萍</v>
          </cell>
          <cell r="F14087" t="str">
            <v>51138119930903090X</v>
          </cell>
        </row>
        <row r="14088">
          <cell r="A14088" t="str">
            <v>1351001467546</v>
          </cell>
          <cell r="B14088" t="str">
            <v>秦丽萍</v>
          </cell>
          <cell r="C14088" t="str">
            <v>135101400014012</v>
          </cell>
          <cell r="D14088" t="str">
            <v>13秋工商专直属班14012</v>
          </cell>
          <cell r="E14088" t="str">
            <v>张玉萍</v>
          </cell>
          <cell r="F14088" t="str">
            <v>511304198009011021</v>
          </cell>
        </row>
        <row r="14089">
          <cell r="A14089" t="str">
            <v>1351001467547</v>
          </cell>
          <cell r="B14089" t="str">
            <v>李久爱</v>
          </cell>
          <cell r="C14089" t="str">
            <v>135101400014012</v>
          </cell>
          <cell r="D14089" t="str">
            <v>13秋工商专直属班14012</v>
          </cell>
          <cell r="E14089" t="str">
            <v>张玉萍</v>
          </cell>
          <cell r="F14089" t="str">
            <v>511302196310201412</v>
          </cell>
        </row>
        <row r="14090">
          <cell r="A14090" t="str">
            <v>1351001467548</v>
          </cell>
          <cell r="B14090" t="str">
            <v>张宇</v>
          </cell>
          <cell r="C14090" t="str">
            <v>135101400014012</v>
          </cell>
          <cell r="D14090" t="str">
            <v>13秋工商专直属班14012</v>
          </cell>
          <cell r="E14090" t="str">
            <v>张玉萍</v>
          </cell>
          <cell r="F14090" t="str">
            <v>511302198805161415</v>
          </cell>
        </row>
        <row r="14091">
          <cell r="A14091" t="str">
            <v>1351001467549</v>
          </cell>
          <cell r="B14091" t="str">
            <v>敬光辉</v>
          </cell>
          <cell r="C14091" t="str">
            <v>135101400014012</v>
          </cell>
          <cell r="D14091" t="str">
            <v>13秋工商专直属班14012</v>
          </cell>
          <cell r="E14091" t="str">
            <v>张玉萍</v>
          </cell>
          <cell r="F14091" t="str">
            <v>51132419900715407X</v>
          </cell>
        </row>
        <row r="14092">
          <cell r="A14092" t="str">
            <v>1351001467550</v>
          </cell>
          <cell r="B14092" t="str">
            <v>郑雅</v>
          </cell>
          <cell r="C14092" t="str">
            <v>135101400014012</v>
          </cell>
          <cell r="D14092" t="str">
            <v>13秋工商专直属班14012</v>
          </cell>
          <cell r="E14092" t="str">
            <v>张玉萍</v>
          </cell>
          <cell r="F14092" t="str">
            <v>642221198006203184</v>
          </cell>
        </row>
        <row r="14093">
          <cell r="A14093" t="str">
            <v>1351001467551</v>
          </cell>
          <cell r="B14093" t="str">
            <v>陈镜吉</v>
          </cell>
          <cell r="C14093" t="str">
            <v>135101400014012</v>
          </cell>
          <cell r="D14093" t="str">
            <v>13秋工商专直属班14012</v>
          </cell>
          <cell r="E14093" t="str">
            <v>张玉萍</v>
          </cell>
          <cell r="F14093" t="str">
            <v>511303199208031365</v>
          </cell>
        </row>
        <row r="14094">
          <cell r="A14094" t="str">
            <v>1351001467552</v>
          </cell>
          <cell r="B14094" t="str">
            <v>赵丹妮</v>
          </cell>
          <cell r="C14094" t="str">
            <v>135101400014012</v>
          </cell>
          <cell r="D14094" t="str">
            <v>13秋工商专直属班14012</v>
          </cell>
          <cell r="E14094" t="str">
            <v>张玉萍</v>
          </cell>
          <cell r="F14094" t="str">
            <v>511304199403034023</v>
          </cell>
        </row>
        <row r="14095">
          <cell r="A14095" t="str">
            <v>1351001467553</v>
          </cell>
          <cell r="B14095" t="str">
            <v>袁金梅</v>
          </cell>
          <cell r="C14095" t="str">
            <v>135101400014012</v>
          </cell>
          <cell r="D14095" t="str">
            <v>13秋工商专直属班14012</v>
          </cell>
          <cell r="E14095" t="str">
            <v>张玉萍</v>
          </cell>
          <cell r="F14095" t="str">
            <v>511303198307042460</v>
          </cell>
        </row>
        <row r="14096">
          <cell r="A14096" t="str">
            <v>1351001467554</v>
          </cell>
          <cell r="B14096" t="str">
            <v>王清华</v>
          </cell>
          <cell r="C14096" t="str">
            <v>135101400014015</v>
          </cell>
          <cell r="D14096" t="str">
            <v>13秋行管专直属班14015</v>
          </cell>
          <cell r="E14096" t="str">
            <v>何茜</v>
          </cell>
          <cell r="F14096" t="str">
            <v>511323198804035160</v>
          </cell>
        </row>
        <row r="14097">
          <cell r="A14097" t="str">
            <v>1351001467555</v>
          </cell>
          <cell r="B14097" t="str">
            <v>刘雅婷</v>
          </cell>
          <cell r="C14097" t="str">
            <v>135101400014012</v>
          </cell>
          <cell r="D14097" t="str">
            <v>13秋工商专直属班14012</v>
          </cell>
          <cell r="E14097" t="str">
            <v>张玉萍</v>
          </cell>
          <cell r="F14097" t="str">
            <v>421181199508099464</v>
          </cell>
        </row>
        <row r="14098">
          <cell r="A14098" t="str">
            <v>1351001467556</v>
          </cell>
          <cell r="B14098" t="str">
            <v>邓娟</v>
          </cell>
          <cell r="C14098" t="str">
            <v>135101400014012</v>
          </cell>
          <cell r="D14098" t="str">
            <v>13秋工商专直属班14012</v>
          </cell>
          <cell r="E14098" t="str">
            <v>张玉萍</v>
          </cell>
          <cell r="F14098" t="str">
            <v>511302198206281925</v>
          </cell>
        </row>
        <row r="14099">
          <cell r="A14099" t="str">
            <v>1351001467557</v>
          </cell>
          <cell r="B14099" t="str">
            <v>张梦诗</v>
          </cell>
          <cell r="C14099" t="str">
            <v>135101400014012</v>
          </cell>
          <cell r="D14099" t="str">
            <v>13秋工商专直属班14012</v>
          </cell>
          <cell r="E14099" t="str">
            <v>张玉萍</v>
          </cell>
          <cell r="F14099" t="str">
            <v>511302199408030766</v>
          </cell>
        </row>
        <row r="14100">
          <cell r="A14100" t="str">
            <v>1351001467558</v>
          </cell>
          <cell r="B14100" t="str">
            <v>黄炬琪</v>
          </cell>
          <cell r="C14100" t="str">
            <v>135101400014012</v>
          </cell>
          <cell r="D14100" t="str">
            <v>13秋工商专直属班14012</v>
          </cell>
          <cell r="E14100" t="str">
            <v>张玉萍</v>
          </cell>
          <cell r="F14100" t="str">
            <v>511381199211210013</v>
          </cell>
        </row>
        <row r="14101">
          <cell r="A14101" t="str">
            <v>1351001467559</v>
          </cell>
          <cell r="B14101" t="str">
            <v>尹美懿</v>
          </cell>
          <cell r="C14101" t="str">
            <v>135101400014012</v>
          </cell>
          <cell r="D14101" t="str">
            <v>13秋工商专直属班14012</v>
          </cell>
          <cell r="E14101" t="str">
            <v>张玉萍</v>
          </cell>
          <cell r="F14101" t="str">
            <v>511304199112081444</v>
          </cell>
        </row>
        <row r="14102">
          <cell r="A14102" t="str">
            <v>1351001467560</v>
          </cell>
          <cell r="B14102" t="str">
            <v>弋黎</v>
          </cell>
          <cell r="C14102" t="str">
            <v>135101400014012</v>
          </cell>
          <cell r="D14102" t="str">
            <v>13秋工商专直属班14012</v>
          </cell>
          <cell r="E14102" t="str">
            <v>张玉萍</v>
          </cell>
          <cell r="F14102" t="str">
            <v>511304199103310444</v>
          </cell>
        </row>
        <row r="14103">
          <cell r="A14103" t="str">
            <v>1351001467561</v>
          </cell>
          <cell r="B14103" t="str">
            <v>唐雪梅</v>
          </cell>
          <cell r="C14103" t="str">
            <v>135101400014012</v>
          </cell>
          <cell r="D14103" t="str">
            <v>13秋工商专直属班14012</v>
          </cell>
          <cell r="E14103" t="str">
            <v>张玉萍</v>
          </cell>
          <cell r="F14103" t="str">
            <v>511304198609180806</v>
          </cell>
        </row>
        <row r="14104">
          <cell r="A14104" t="str">
            <v>1351001467562</v>
          </cell>
          <cell r="B14104" t="str">
            <v>李世锋</v>
          </cell>
          <cell r="C14104" t="str">
            <v>135101400014012</v>
          </cell>
          <cell r="D14104" t="str">
            <v>13秋工商专直属班14012</v>
          </cell>
          <cell r="E14104" t="str">
            <v>张玉萍</v>
          </cell>
          <cell r="F14104" t="str">
            <v>512928198103034937</v>
          </cell>
        </row>
        <row r="14105">
          <cell r="A14105" t="str">
            <v>1351001467563</v>
          </cell>
          <cell r="B14105" t="str">
            <v>罗印</v>
          </cell>
          <cell r="C14105" t="str">
            <v>135101400014012</v>
          </cell>
          <cell r="D14105" t="str">
            <v>13秋工商专直属班14012</v>
          </cell>
          <cell r="E14105" t="str">
            <v>张玉萍</v>
          </cell>
          <cell r="F14105" t="str">
            <v>511302199503150715</v>
          </cell>
        </row>
        <row r="14106">
          <cell r="A14106" t="str">
            <v>1351001467564</v>
          </cell>
          <cell r="B14106" t="str">
            <v>陈凤</v>
          </cell>
          <cell r="C14106" t="str">
            <v>135101400014012</v>
          </cell>
          <cell r="D14106" t="str">
            <v>13秋工商专直属班14012</v>
          </cell>
          <cell r="E14106" t="str">
            <v>张玉萍</v>
          </cell>
          <cell r="F14106" t="str">
            <v>512901197010282064</v>
          </cell>
        </row>
        <row r="14107">
          <cell r="A14107" t="str">
            <v>1351001467565</v>
          </cell>
          <cell r="B14107" t="str">
            <v>袁丹</v>
          </cell>
          <cell r="C14107" t="str">
            <v>135101400014012</v>
          </cell>
          <cell r="D14107" t="str">
            <v>13秋工商专直属班14012</v>
          </cell>
          <cell r="E14107" t="str">
            <v>张玉萍</v>
          </cell>
          <cell r="F14107" t="str">
            <v>511325198802095621</v>
          </cell>
        </row>
        <row r="14108">
          <cell r="A14108" t="str">
            <v>1351001467566</v>
          </cell>
          <cell r="B14108" t="str">
            <v>翟启平</v>
          </cell>
          <cell r="C14108" t="str">
            <v>135101400014012</v>
          </cell>
          <cell r="D14108" t="str">
            <v>13秋工商专直属班14012</v>
          </cell>
          <cell r="E14108" t="str">
            <v>张玉萍</v>
          </cell>
          <cell r="F14108" t="str">
            <v>512927197102086056</v>
          </cell>
        </row>
        <row r="14109">
          <cell r="A14109" t="str">
            <v>1351001467567</v>
          </cell>
          <cell r="B14109" t="str">
            <v>苟俊</v>
          </cell>
          <cell r="C14109" t="str">
            <v>135101400014012</v>
          </cell>
          <cell r="D14109" t="str">
            <v>13秋工商专直属班14012</v>
          </cell>
          <cell r="E14109" t="str">
            <v>张玉萍</v>
          </cell>
          <cell r="F14109" t="str">
            <v>512927197202036275</v>
          </cell>
        </row>
        <row r="14110">
          <cell r="A14110" t="str">
            <v>1351001467568</v>
          </cell>
          <cell r="B14110" t="str">
            <v>袁凤</v>
          </cell>
          <cell r="C14110" t="str">
            <v>135101400014012</v>
          </cell>
          <cell r="D14110" t="str">
            <v>13秋工商专直属班14012</v>
          </cell>
          <cell r="E14110" t="str">
            <v>张玉萍</v>
          </cell>
          <cell r="F14110" t="str">
            <v>511324198905016504</v>
          </cell>
        </row>
        <row r="14111">
          <cell r="A14111" t="str">
            <v>1351001467569</v>
          </cell>
          <cell r="B14111" t="str">
            <v>谭天</v>
          </cell>
          <cell r="C14111" t="str">
            <v>135101400014012</v>
          </cell>
          <cell r="D14111" t="str">
            <v>13秋工商专直属班14012</v>
          </cell>
          <cell r="E14111" t="str">
            <v>张玉萍</v>
          </cell>
          <cell r="F14111" t="str">
            <v>511302199210131713</v>
          </cell>
        </row>
        <row r="14112">
          <cell r="A14112" t="str">
            <v>1351001467570</v>
          </cell>
          <cell r="B14112" t="str">
            <v>佘康民</v>
          </cell>
          <cell r="C14112" t="str">
            <v>135101400014012</v>
          </cell>
          <cell r="D14112" t="str">
            <v>13秋工商专直属班14012</v>
          </cell>
          <cell r="E14112" t="str">
            <v>张玉萍</v>
          </cell>
          <cell r="F14112" t="str">
            <v>512927197108107997</v>
          </cell>
        </row>
        <row r="14113">
          <cell r="A14113" t="str">
            <v>1351001467571</v>
          </cell>
          <cell r="B14113" t="str">
            <v>姚小蓉</v>
          </cell>
          <cell r="C14113" t="str">
            <v>135101400014012</v>
          </cell>
          <cell r="D14113" t="str">
            <v>13秋工商专直属班14012</v>
          </cell>
          <cell r="E14113" t="str">
            <v>张玉萍</v>
          </cell>
          <cell r="F14113" t="str">
            <v>510824197908306269</v>
          </cell>
        </row>
        <row r="14114">
          <cell r="A14114" t="str">
            <v>1351001467572</v>
          </cell>
          <cell r="B14114" t="str">
            <v>钟利利</v>
          </cell>
          <cell r="C14114" t="str">
            <v>135101400014012</v>
          </cell>
          <cell r="D14114" t="str">
            <v>13秋工商专直属班14012</v>
          </cell>
          <cell r="E14114" t="str">
            <v>张玉萍</v>
          </cell>
          <cell r="F14114" t="str">
            <v>500223198905026142</v>
          </cell>
        </row>
        <row r="14115">
          <cell r="A14115" t="str">
            <v>1351001467573</v>
          </cell>
          <cell r="B14115" t="str">
            <v>喻斯礼</v>
          </cell>
          <cell r="C14115" t="str">
            <v>135101400014012</v>
          </cell>
          <cell r="D14115" t="str">
            <v>13秋工商专直属班14012</v>
          </cell>
          <cell r="E14115" t="str">
            <v>张玉萍</v>
          </cell>
          <cell r="F14115" t="str">
            <v>51130219871226006X</v>
          </cell>
        </row>
        <row r="14116">
          <cell r="A14116" t="str">
            <v>1351001467574</v>
          </cell>
          <cell r="B14116" t="str">
            <v>田茂菊</v>
          </cell>
          <cell r="C14116" t="str">
            <v>135101400014012</v>
          </cell>
          <cell r="D14116" t="str">
            <v>13秋工商专直属班14012</v>
          </cell>
          <cell r="E14116" t="str">
            <v>张玉萍</v>
          </cell>
          <cell r="F14116" t="str">
            <v>511302199204103222</v>
          </cell>
        </row>
        <row r="14117">
          <cell r="A14117" t="str">
            <v>1351001467575</v>
          </cell>
          <cell r="B14117" t="str">
            <v>王杰</v>
          </cell>
          <cell r="C14117" t="str">
            <v>135101400014012</v>
          </cell>
          <cell r="D14117" t="str">
            <v>13秋工商专直属班14012</v>
          </cell>
          <cell r="E14117" t="str">
            <v>张玉萍</v>
          </cell>
          <cell r="F14117" t="str">
            <v>511304199306215631</v>
          </cell>
        </row>
        <row r="14118">
          <cell r="A14118" t="str">
            <v>1351001467576</v>
          </cell>
          <cell r="B14118" t="str">
            <v>周勇</v>
          </cell>
          <cell r="C14118" t="str">
            <v>135101400014012</v>
          </cell>
          <cell r="D14118" t="str">
            <v>13秋工商专直属班14012</v>
          </cell>
          <cell r="E14118" t="str">
            <v>张玉萍</v>
          </cell>
          <cell r="F14118" t="str">
            <v>511302198201111417</v>
          </cell>
        </row>
        <row r="14119">
          <cell r="A14119" t="str">
            <v>1351001467577</v>
          </cell>
          <cell r="B14119" t="str">
            <v>胡小娟</v>
          </cell>
          <cell r="C14119" t="str">
            <v>135101400014012</v>
          </cell>
          <cell r="D14119" t="str">
            <v>13秋工商专直属班14012</v>
          </cell>
          <cell r="E14119" t="str">
            <v>张玉萍</v>
          </cell>
          <cell r="F14119" t="str">
            <v>500231198710062100</v>
          </cell>
        </row>
        <row r="14120">
          <cell r="A14120" t="str">
            <v>1351001467578</v>
          </cell>
          <cell r="B14120" t="str">
            <v>青婷</v>
          </cell>
          <cell r="C14120" t="str">
            <v>135101400014012</v>
          </cell>
          <cell r="D14120" t="str">
            <v>13秋工商专直属班14012</v>
          </cell>
          <cell r="E14120" t="str">
            <v>张玉萍</v>
          </cell>
          <cell r="F14120" t="str">
            <v>511304199307084645</v>
          </cell>
        </row>
        <row r="14121">
          <cell r="A14121" t="str">
            <v>1351001467579</v>
          </cell>
          <cell r="B14121" t="str">
            <v>何春梅</v>
          </cell>
          <cell r="C14121" t="str">
            <v>135101400014012</v>
          </cell>
          <cell r="D14121" t="str">
            <v>13秋工商专直属班14012</v>
          </cell>
          <cell r="E14121" t="str">
            <v>张玉萍</v>
          </cell>
          <cell r="F14121" t="str">
            <v>51132519820515542X</v>
          </cell>
        </row>
        <row r="14122">
          <cell r="A14122" t="str">
            <v>1351001467580</v>
          </cell>
          <cell r="B14122" t="str">
            <v>何明珠</v>
          </cell>
          <cell r="C14122" t="str">
            <v>135101400014012</v>
          </cell>
          <cell r="D14122" t="str">
            <v>13秋工商专直属班14012</v>
          </cell>
          <cell r="E14122" t="str">
            <v>张玉萍</v>
          </cell>
          <cell r="F14122" t="str">
            <v>511302198511214729</v>
          </cell>
        </row>
        <row r="14123">
          <cell r="A14123" t="str">
            <v>1351001467581</v>
          </cell>
          <cell r="B14123" t="str">
            <v>刘晓兰</v>
          </cell>
          <cell r="C14123" t="str">
            <v>135101400014012</v>
          </cell>
          <cell r="D14123" t="str">
            <v>13秋工商专直属班14012</v>
          </cell>
          <cell r="E14123" t="str">
            <v>张玉萍</v>
          </cell>
          <cell r="F14123" t="str">
            <v>511321199102283620</v>
          </cell>
        </row>
        <row r="14124">
          <cell r="A14124" t="str">
            <v>1351001467582</v>
          </cell>
          <cell r="B14124" t="str">
            <v>游丽婷</v>
          </cell>
          <cell r="C14124" t="str">
            <v>135101400014012</v>
          </cell>
          <cell r="D14124" t="str">
            <v>13秋工商专直属班14012</v>
          </cell>
          <cell r="E14124" t="str">
            <v>张玉萍</v>
          </cell>
          <cell r="F14124" t="str">
            <v>511302198109251724</v>
          </cell>
        </row>
        <row r="14125">
          <cell r="A14125" t="str">
            <v>1351001467583</v>
          </cell>
          <cell r="B14125" t="str">
            <v>刘尹轩</v>
          </cell>
          <cell r="C14125" t="str">
            <v>135101400014012</v>
          </cell>
          <cell r="D14125" t="str">
            <v>13秋工商专直属班14012</v>
          </cell>
          <cell r="E14125" t="str">
            <v>张玉萍</v>
          </cell>
          <cell r="F14125" t="str">
            <v>511302198801100025</v>
          </cell>
        </row>
        <row r="14126">
          <cell r="A14126" t="str">
            <v>1351001467584</v>
          </cell>
          <cell r="B14126" t="str">
            <v>叶漫</v>
          </cell>
          <cell r="C14126" t="str">
            <v>135101400014013</v>
          </cell>
          <cell r="D14126" t="str">
            <v>13秋会计专直属班14013</v>
          </cell>
          <cell r="E14126" t="str">
            <v>李俊</v>
          </cell>
          <cell r="F14126" t="str">
            <v>51130419890519070X</v>
          </cell>
        </row>
        <row r="14127">
          <cell r="A14127" t="str">
            <v>1351001467585</v>
          </cell>
          <cell r="B14127" t="str">
            <v>李金莲</v>
          </cell>
          <cell r="C14127" t="str">
            <v>135101400014013</v>
          </cell>
          <cell r="D14127" t="str">
            <v>13秋会计专直属班14013</v>
          </cell>
          <cell r="E14127" t="str">
            <v>李俊</v>
          </cell>
          <cell r="F14127" t="str">
            <v>513623198211196127</v>
          </cell>
        </row>
        <row r="14128">
          <cell r="A14128" t="str">
            <v>1351001467586</v>
          </cell>
          <cell r="B14128" t="str">
            <v>黄艳</v>
          </cell>
          <cell r="C14128" t="str">
            <v>135101400014013</v>
          </cell>
          <cell r="D14128" t="str">
            <v>13秋会计专直属班14013</v>
          </cell>
          <cell r="E14128" t="str">
            <v>李俊</v>
          </cell>
          <cell r="F14128" t="str">
            <v>511302198203295125</v>
          </cell>
        </row>
        <row r="14129">
          <cell r="A14129" t="str">
            <v>1351001467587</v>
          </cell>
          <cell r="B14129" t="str">
            <v>崔菲菲</v>
          </cell>
          <cell r="C14129" t="str">
            <v>135101400014013</v>
          </cell>
          <cell r="D14129" t="str">
            <v>13秋会计专直属班14013</v>
          </cell>
          <cell r="E14129" t="str">
            <v>李俊</v>
          </cell>
          <cell r="F14129" t="str">
            <v>51130319830121062X</v>
          </cell>
        </row>
        <row r="14130">
          <cell r="A14130" t="str">
            <v>1351001467588</v>
          </cell>
          <cell r="B14130" t="str">
            <v>李婷</v>
          </cell>
          <cell r="C14130" t="str">
            <v>135101400014013</v>
          </cell>
          <cell r="D14130" t="str">
            <v>13秋会计专直属班14013</v>
          </cell>
          <cell r="E14130" t="str">
            <v>李俊</v>
          </cell>
          <cell r="F14130" t="str">
            <v>511303199004016323</v>
          </cell>
        </row>
        <row r="14131">
          <cell r="A14131" t="str">
            <v>1351001467589</v>
          </cell>
          <cell r="B14131" t="str">
            <v>符延亮</v>
          </cell>
          <cell r="C14131" t="str">
            <v>135101400014013</v>
          </cell>
          <cell r="D14131" t="str">
            <v>13秋会计专直属班14013</v>
          </cell>
          <cell r="E14131" t="str">
            <v>李俊</v>
          </cell>
          <cell r="F14131" t="str">
            <v>612429198205230173</v>
          </cell>
        </row>
        <row r="14132">
          <cell r="A14132" t="str">
            <v>1351001467590</v>
          </cell>
          <cell r="B14132" t="str">
            <v>罗坤</v>
          </cell>
          <cell r="C14132" t="str">
            <v>135101400014013</v>
          </cell>
          <cell r="D14132" t="str">
            <v>13秋会计专直属班14013</v>
          </cell>
          <cell r="E14132" t="str">
            <v>李俊</v>
          </cell>
          <cell r="F14132" t="str">
            <v>512921197603210045</v>
          </cell>
        </row>
        <row r="14133">
          <cell r="A14133" t="str">
            <v>1351001467591</v>
          </cell>
          <cell r="B14133" t="str">
            <v>何文胜</v>
          </cell>
          <cell r="C14133" t="str">
            <v>135101400014013</v>
          </cell>
          <cell r="D14133" t="str">
            <v>13秋会计专直属班14013</v>
          </cell>
          <cell r="E14133" t="str">
            <v>李俊</v>
          </cell>
          <cell r="F14133" t="str">
            <v>51072119690102258X</v>
          </cell>
        </row>
        <row r="14134">
          <cell r="A14134" t="str">
            <v>1351001467592</v>
          </cell>
          <cell r="B14134" t="str">
            <v>齐欢</v>
          </cell>
          <cell r="C14134" t="str">
            <v>135101400014013</v>
          </cell>
          <cell r="D14134" t="str">
            <v>13秋会计专直属班14013</v>
          </cell>
          <cell r="E14134" t="str">
            <v>李俊</v>
          </cell>
          <cell r="F14134" t="str">
            <v>130636198506110528</v>
          </cell>
        </row>
        <row r="14135">
          <cell r="A14135" t="str">
            <v>1351001467593</v>
          </cell>
          <cell r="B14135" t="str">
            <v>郑红霞</v>
          </cell>
          <cell r="C14135" t="str">
            <v>135101400014013</v>
          </cell>
          <cell r="D14135" t="str">
            <v>13秋会计专直属班14013</v>
          </cell>
          <cell r="E14135" t="str">
            <v>李俊</v>
          </cell>
          <cell r="F14135" t="str">
            <v>511304198912266629</v>
          </cell>
        </row>
        <row r="14136">
          <cell r="A14136" t="str">
            <v>1351001467594</v>
          </cell>
          <cell r="B14136" t="str">
            <v>满敏</v>
          </cell>
          <cell r="C14136" t="str">
            <v>135101400014013</v>
          </cell>
          <cell r="D14136" t="str">
            <v>13秋会计专直属班14013</v>
          </cell>
          <cell r="E14136" t="str">
            <v>李俊</v>
          </cell>
          <cell r="F14136" t="str">
            <v>511303198703050622</v>
          </cell>
        </row>
        <row r="14137">
          <cell r="A14137" t="str">
            <v>1351001467595</v>
          </cell>
          <cell r="B14137" t="str">
            <v>李春燕</v>
          </cell>
          <cell r="C14137" t="str">
            <v>135101400014013</v>
          </cell>
          <cell r="D14137" t="str">
            <v>13秋会计专直属班14013</v>
          </cell>
          <cell r="E14137" t="str">
            <v>李俊</v>
          </cell>
          <cell r="F14137" t="str">
            <v>511304198807173025</v>
          </cell>
        </row>
        <row r="14138">
          <cell r="A14138" t="str">
            <v>1351001467596</v>
          </cell>
          <cell r="B14138" t="str">
            <v>冯甜</v>
          </cell>
          <cell r="C14138" t="str">
            <v>135101400014013</v>
          </cell>
          <cell r="D14138" t="str">
            <v>13秋会计专直属班14013</v>
          </cell>
          <cell r="E14138" t="str">
            <v>李俊</v>
          </cell>
          <cell r="F14138" t="str">
            <v>511302198606233447</v>
          </cell>
        </row>
        <row r="14139">
          <cell r="A14139" t="str">
            <v>1351001467597</v>
          </cell>
          <cell r="B14139" t="str">
            <v>兰汝文</v>
          </cell>
          <cell r="C14139" t="str">
            <v>135101400014013</v>
          </cell>
          <cell r="D14139" t="str">
            <v>13秋会计专直属班14013</v>
          </cell>
          <cell r="E14139" t="str">
            <v>李俊</v>
          </cell>
          <cell r="F14139" t="str">
            <v>511323198708224025</v>
          </cell>
        </row>
        <row r="14140">
          <cell r="A14140" t="str">
            <v>1351001467598</v>
          </cell>
          <cell r="B14140" t="str">
            <v>岑明菲</v>
          </cell>
          <cell r="C14140" t="str">
            <v>135101400014008</v>
          </cell>
          <cell r="D14140" t="str">
            <v>13秋造价专直属班14008</v>
          </cell>
          <cell r="E14140" t="str">
            <v>吕建良</v>
          </cell>
          <cell r="F14140" t="str">
            <v>45242119830915002X</v>
          </cell>
        </row>
        <row r="14141">
          <cell r="A14141" t="str">
            <v>1351001467599</v>
          </cell>
          <cell r="B14141" t="str">
            <v>唐丹</v>
          </cell>
          <cell r="C14141" t="str">
            <v>135101400014013</v>
          </cell>
          <cell r="D14141" t="str">
            <v>13秋会计专直属班14013</v>
          </cell>
          <cell r="E14141" t="str">
            <v>李俊</v>
          </cell>
          <cell r="F14141" t="str">
            <v>511303199409270928</v>
          </cell>
        </row>
        <row r="14142">
          <cell r="A14142" t="str">
            <v>1351001467600</v>
          </cell>
          <cell r="B14142" t="str">
            <v>杨单</v>
          </cell>
          <cell r="C14142" t="str">
            <v>135101400014013</v>
          </cell>
          <cell r="D14142" t="str">
            <v>13秋会计专直属班14013</v>
          </cell>
          <cell r="E14142" t="str">
            <v>李俊</v>
          </cell>
          <cell r="F14142" t="str">
            <v>511621199408151803</v>
          </cell>
        </row>
        <row r="14143">
          <cell r="A14143" t="str">
            <v>1351001467601</v>
          </cell>
          <cell r="B14143" t="str">
            <v>杨霞</v>
          </cell>
          <cell r="C14143" t="str">
            <v>135101400014013</v>
          </cell>
          <cell r="D14143" t="str">
            <v>13秋会计专直属班14013</v>
          </cell>
          <cell r="E14143" t="str">
            <v>李俊</v>
          </cell>
          <cell r="F14143" t="str">
            <v>511011197801301068</v>
          </cell>
        </row>
        <row r="14144">
          <cell r="A14144" t="str">
            <v>1351001467602</v>
          </cell>
          <cell r="B14144" t="str">
            <v>吴君梅</v>
          </cell>
          <cell r="C14144" t="str">
            <v>135101400014013</v>
          </cell>
          <cell r="D14144" t="str">
            <v>13秋会计专直属班14013</v>
          </cell>
          <cell r="E14144" t="str">
            <v>李俊</v>
          </cell>
          <cell r="F14144" t="str">
            <v>511303199506254567</v>
          </cell>
        </row>
        <row r="14145">
          <cell r="A14145" t="str">
            <v>1351001467603</v>
          </cell>
          <cell r="B14145" t="str">
            <v>欧阳霆婷</v>
          </cell>
          <cell r="C14145" t="str">
            <v>135101400014013</v>
          </cell>
          <cell r="D14145" t="str">
            <v>13秋会计专直属班14013</v>
          </cell>
          <cell r="E14145" t="str">
            <v>李俊</v>
          </cell>
          <cell r="F14145" t="str">
            <v>511302198812062829</v>
          </cell>
        </row>
        <row r="14146">
          <cell r="A14146" t="str">
            <v>1351001467604</v>
          </cell>
          <cell r="B14146" t="str">
            <v>王惠</v>
          </cell>
          <cell r="C14146" t="str">
            <v>135101400014013</v>
          </cell>
          <cell r="D14146" t="str">
            <v>13秋会计专直属班14013</v>
          </cell>
          <cell r="E14146" t="str">
            <v>李俊</v>
          </cell>
          <cell r="F14146" t="str">
            <v>512921197510126506</v>
          </cell>
        </row>
        <row r="14147">
          <cell r="A14147" t="str">
            <v>1351001467605</v>
          </cell>
          <cell r="B14147" t="str">
            <v>袁勤</v>
          </cell>
          <cell r="C14147" t="str">
            <v>135101400014013</v>
          </cell>
          <cell r="D14147" t="str">
            <v>13秋会计专直属班14013</v>
          </cell>
          <cell r="E14147" t="str">
            <v>李俊</v>
          </cell>
          <cell r="F14147" t="str">
            <v>511303199305040941</v>
          </cell>
        </row>
        <row r="14148">
          <cell r="A14148" t="str">
            <v>1351001467606</v>
          </cell>
          <cell r="B14148" t="str">
            <v>雍兰</v>
          </cell>
          <cell r="C14148" t="str">
            <v>135101400014013</v>
          </cell>
          <cell r="D14148" t="str">
            <v>13秋会计专直属班14013</v>
          </cell>
          <cell r="E14148" t="str">
            <v>李俊</v>
          </cell>
          <cell r="F14148" t="str">
            <v>511302199111053721</v>
          </cell>
        </row>
        <row r="14149">
          <cell r="A14149" t="str">
            <v>1351001467607</v>
          </cell>
          <cell r="B14149" t="str">
            <v>蔡禾</v>
          </cell>
          <cell r="C14149" t="str">
            <v>135101400014013</v>
          </cell>
          <cell r="D14149" t="str">
            <v>13秋会计专直属班14013</v>
          </cell>
          <cell r="E14149" t="str">
            <v>李俊</v>
          </cell>
          <cell r="F14149" t="str">
            <v>511622199409161364</v>
          </cell>
        </row>
        <row r="14150">
          <cell r="A14150" t="str">
            <v>1351001467608</v>
          </cell>
          <cell r="B14150" t="str">
            <v>岳思利</v>
          </cell>
          <cell r="C14150" t="str">
            <v>135101400014013</v>
          </cell>
          <cell r="D14150" t="str">
            <v>13秋会计专直属班14013</v>
          </cell>
          <cell r="E14150" t="str">
            <v>李俊</v>
          </cell>
          <cell r="F14150" t="str">
            <v>511302199001053421</v>
          </cell>
        </row>
        <row r="14151">
          <cell r="A14151" t="str">
            <v>1351001467609</v>
          </cell>
          <cell r="B14151" t="str">
            <v>杨小娟</v>
          </cell>
          <cell r="C14151" t="str">
            <v>135101400014013</v>
          </cell>
          <cell r="D14151" t="str">
            <v>13秋会计专直属班14013</v>
          </cell>
          <cell r="E14151" t="str">
            <v>李俊</v>
          </cell>
          <cell r="F14151" t="str">
            <v>513030198802162528</v>
          </cell>
        </row>
        <row r="14152">
          <cell r="A14152" t="str">
            <v>1351001467610</v>
          </cell>
          <cell r="B14152" t="str">
            <v>陆娇</v>
          </cell>
          <cell r="C14152" t="str">
            <v>135101400014013</v>
          </cell>
          <cell r="D14152" t="str">
            <v>13秋会计专直属班14013</v>
          </cell>
          <cell r="E14152" t="str">
            <v>李俊</v>
          </cell>
          <cell r="F14152" t="str">
            <v>511324198907137086</v>
          </cell>
        </row>
        <row r="14153">
          <cell r="A14153" t="str">
            <v>1351001467611</v>
          </cell>
          <cell r="B14153" t="str">
            <v>陈慧</v>
          </cell>
          <cell r="C14153" t="str">
            <v>135101400014013</v>
          </cell>
          <cell r="D14153" t="str">
            <v>13秋会计专直属班14013</v>
          </cell>
          <cell r="E14153" t="str">
            <v>李俊</v>
          </cell>
          <cell r="F14153" t="str">
            <v>511303198601021361</v>
          </cell>
        </row>
        <row r="14154">
          <cell r="A14154" t="str">
            <v>1351001467612</v>
          </cell>
          <cell r="B14154" t="str">
            <v>李秋凤</v>
          </cell>
          <cell r="C14154" t="str">
            <v>135101400014013</v>
          </cell>
          <cell r="D14154" t="str">
            <v>13秋会计专直属班14013</v>
          </cell>
          <cell r="E14154" t="str">
            <v>李俊</v>
          </cell>
          <cell r="F14154" t="str">
            <v>510902197707199521</v>
          </cell>
        </row>
        <row r="14155">
          <cell r="A14155" t="str">
            <v>1351001467613</v>
          </cell>
          <cell r="B14155" t="str">
            <v>席茜</v>
          </cell>
          <cell r="C14155" t="str">
            <v>135101400014013</v>
          </cell>
          <cell r="D14155" t="str">
            <v>13秋会计专直属班14013</v>
          </cell>
          <cell r="E14155" t="str">
            <v>李俊</v>
          </cell>
          <cell r="F14155" t="str">
            <v>511323199505051480</v>
          </cell>
        </row>
        <row r="14156">
          <cell r="A14156" t="str">
            <v>1351001467614</v>
          </cell>
          <cell r="B14156" t="str">
            <v>王杨</v>
          </cell>
          <cell r="C14156" t="str">
            <v>135101400014013</v>
          </cell>
          <cell r="D14156" t="str">
            <v>13秋会计专直属班14013</v>
          </cell>
          <cell r="E14156" t="str">
            <v>李俊</v>
          </cell>
          <cell r="F14156" t="str">
            <v>511304199302056047</v>
          </cell>
        </row>
        <row r="14157">
          <cell r="A14157" t="str">
            <v>1351001467615</v>
          </cell>
          <cell r="B14157" t="str">
            <v>周莉</v>
          </cell>
          <cell r="C14157" t="str">
            <v>135101400014013</v>
          </cell>
          <cell r="D14157" t="str">
            <v>13秋会计专直属班14013</v>
          </cell>
          <cell r="E14157" t="str">
            <v>李俊</v>
          </cell>
          <cell r="F14157" t="str">
            <v>511303197902010047</v>
          </cell>
        </row>
        <row r="14158">
          <cell r="A14158" t="str">
            <v>1351001467616</v>
          </cell>
          <cell r="B14158" t="str">
            <v>王洁</v>
          </cell>
          <cell r="C14158" t="str">
            <v>135101400014013</v>
          </cell>
          <cell r="D14158" t="str">
            <v>13秋会计专直属班14013</v>
          </cell>
          <cell r="E14158" t="str">
            <v>李俊</v>
          </cell>
          <cell r="F14158" t="str">
            <v>511303198911036526</v>
          </cell>
        </row>
        <row r="14159">
          <cell r="A14159" t="str">
            <v>1351001467617</v>
          </cell>
          <cell r="B14159" t="str">
            <v>贾雪丽</v>
          </cell>
          <cell r="C14159" t="str">
            <v>135101400014013</v>
          </cell>
          <cell r="D14159" t="str">
            <v>13秋会计专直属班14013</v>
          </cell>
          <cell r="E14159" t="str">
            <v>李俊</v>
          </cell>
          <cell r="F14159" t="str">
            <v>51130219871102572X</v>
          </cell>
        </row>
        <row r="14160">
          <cell r="A14160" t="str">
            <v>1351001467618</v>
          </cell>
          <cell r="B14160" t="str">
            <v>胥金凤</v>
          </cell>
          <cell r="C14160" t="str">
            <v>135101400014013</v>
          </cell>
          <cell r="D14160" t="str">
            <v>13秋会计专直属班14013</v>
          </cell>
          <cell r="E14160" t="str">
            <v>李俊</v>
          </cell>
          <cell r="F14160" t="str">
            <v>510722198107074927</v>
          </cell>
        </row>
        <row r="14161">
          <cell r="A14161" t="str">
            <v>1351001467619</v>
          </cell>
          <cell r="B14161" t="str">
            <v>何欢</v>
          </cell>
          <cell r="C14161" t="str">
            <v>135101400014013</v>
          </cell>
          <cell r="D14161" t="str">
            <v>13秋会计专直属班14013</v>
          </cell>
          <cell r="E14161" t="str">
            <v>李俊</v>
          </cell>
          <cell r="F14161" t="str">
            <v>511302198911070744</v>
          </cell>
        </row>
        <row r="14162">
          <cell r="A14162" t="str">
            <v>1351001467620</v>
          </cell>
          <cell r="B14162" t="str">
            <v>雍蓉</v>
          </cell>
          <cell r="C14162" t="str">
            <v>135101400014013</v>
          </cell>
          <cell r="D14162" t="str">
            <v>13秋会计专直属班14013</v>
          </cell>
          <cell r="E14162" t="str">
            <v>李俊</v>
          </cell>
          <cell r="F14162" t="str">
            <v>511302198110131447</v>
          </cell>
        </row>
        <row r="14163">
          <cell r="A14163" t="str">
            <v>1351001467621</v>
          </cell>
          <cell r="B14163" t="str">
            <v>刘俞希</v>
          </cell>
          <cell r="C14163" t="str">
            <v>135101400014013</v>
          </cell>
          <cell r="D14163" t="str">
            <v>13秋会计专直属班14013</v>
          </cell>
          <cell r="E14163" t="str">
            <v>李俊</v>
          </cell>
          <cell r="F14163" t="str">
            <v>511321198608080041</v>
          </cell>
        </row>
        <row r="14164">
          <cell r="A14164" t="str">
            <v>1351001467622</v>
          </cell>
          <cell r="B14164" t="str">
            <v>肖娟</v>
          </cell>
          <cell r="C14164" t="str">
            <v>135101400014013</v>
          </cell>
          <cell r="D14164" t="str">
            <v>13秋会计专直属班14013</v>
          </cell>
          <cell r="E14164" t="str">
            <v>李俊</v>
          </cell>
          <cell r="F14164" t="str">
            <v>511302199310125142</v>
          </cell>
        </row>
        <row r="14165">
          <cell r="A14165" t="str">
            <v>1351001467623</v>
          </cell>
          <cell r="B14165" t="str">
            <v>王冬梅</v>
          </cell>
          <cell r="C14165" t="str">
            <v>135101400014013</v>
          </cell>
          <cell r="D14165" t="str">
            <v>13秋会计专直属班14013</v>
          </cell>
          <cell r="E14165" t="str">
            <v>李俊</v>
          </cell>
          <cell r="F14165" t="str">
            <v>513822198301043209</v>
          </cell>
        </row>
        <row r="14166">
          <cell r="A14166" t="str">
            <v>1351001467624</v>
          </cell>
          <cell r="B14166" t="str">
            <v>蒋文花</v>
          </cell>
          <cell r="C14166" t="str">
            <v>135101400014013</v>
          </cell>
          <cell r="D14166" t="str">
            <v>13秋会计专直属班14013</v>
          </cell>
          <cell r="E14166" t="str">
            <v>李俊</v>
          </cell>
          <cell r="F14166" t="str">
            <v>511681198509115520</v>
          </cell>
        </row>
        <row r="14167">
          <cell r="A14167" t="str">
            <v>1351001467625</v>
          </cell>
          <cell r="B14167" t="str">
            <v>冯亮</v>
          </cell>
          <cell r="C14167" t="str">
            <v>135101400014013</v>
          </cell>
          <cell r="D14167" t="str">
            <v>13秋会计专直属班14013</v>
          </cell>
          <cell r="E14167" t="str">
            <v>李俊</v>
          </cell>
          <cell r="F14167" t="str">
            <v>511304199006070063</v>
          </cell>
        </row>
        <row r="14168">
          <cell r="A14168" t="str">
            <v>1351001467626</v>
          </cell>
          <cell r="B14168" t="str">
            <v>王红梅</v>
          </cell>
          <cell r="C14168" t="str">
            <v>135101400014013</v>
          </cell>
          <cell r="D14168" t="str">
            <v>13秋会计专直属班14013</v>
          </cell>
          <cell r="E14168" t="str">
            <v>李俊</v>
          </cell>
          <cell r="F14168" t="str">
            <v>511302198112122122</v>
          </cell>
        </row>
        <row r="14169">
          <cell r="A14169" t="str">
            <v>1351001467627</v>
          </cell>
          <cell r="B14169" t="str">
            <v>王月</v>
          </cell>
          <cell r="C14169" t="str">
            <v>135101400014013</v>
          </cell>
          <cell r="D14169" t="str">
            <v>13秋会计专直属班14013</v>
          </cell>
          <cell r="E14169" t="str">
            <v>李俊</v>
          </cell>
          <cell r="F14169" t="str">
            <v>511303199212106542</v>
          </cell>
        </row>
        <row r="14170">
          <cell r="A14170" t="str">
            <v>1351001467628</v>
          </cell>
          <cell r="B14170" t="str">
            <v>张云婷</v>
          </cell>
          <cell r="C14170" t="str">
            <v>135101400014013</v>
          </cell>
          <cell r="D14170" t="str">
            <v>13秋会计专直属班14013</v>
          </cell>
          <cell r="E14170" t="str">
            <v>李俊</v>
          </cell>
          <cell r="F14170" t="str">
            <v>511303199201062468</v>
          </cell>
        </row>
        <row r="14171">
          <cell r="A14171" t="str">
            <v>1351001467629</v>
          </cell>
          <cell r="B14171" t="str">
            <v>蒲丽梅</v>
          </cell>
          <cell r="C14171" t="str">
            <v>135101400014013</v>
          </cell>
          <cell r="D14171" t="str">
            <v>13秋会计专直属班14013</v>
          </cell>
          <cell r="E14171" t="str">
            <v>李俊</v>
          </cell>
          <cell r="F14171" t="str">
            <v>511304199604093820</v>
          </cell>
        </row>
        <row r="14172">
          <cell r="A14172" t="str">
            <v>1351001467630</v>
          </cell>
          <cell r="B14172" t="str">
            <v>蒲桃</v>
          </cell>
          <cell r="C14172" t="str">
            <v>135101400014013</v>
          </cell>
          <cell r="D14172" t="str">
            <v>13秋会计专直属班14013</v>
          </cell>
          <cell r="E14172" t="str">
            <v>李俊</v>
          </cell>
          <cell r="F14172" t="str">
            <v>511302198810062323</v>
          </cell>
        </row>
        <row r="14173">
          <cell r="A14173" t="str">
            <v>1351001467631</v>
          </cell>
          <cell r="B14173" t="str">
            <v>李容</v>
          </cell>
          <cell r="C14173" t="str">
            <v>135101400014013</v>
          </cell>
          <cell r="D14173" t="str">
            <v>13秋会计专直属班14013</v>
          </cell>
          <cell r="E14173" t="str">
            <v>李俊</v>
          </cell>
          <cell r="F14173" t="str">
            <v>511324198109192865</v>
          </cell>
        </row>
        <row r="14174">
          <cell r="A14174" t="str">
            <v>1351001467632</v>
          </cell>
          <cell r="B14174" t="str">
            <v>何蒲漫</v>
          </cell>
          <cell r="C14174" t="str">
            <v>135101400014013</v>
          </cell>
          <cell r="D14174" t="str">
            <v>13秋会计专直属班14013</v>
          </cell>
          <cell r="E14174" t="str">
            <v>李俊</v>
          </cell>
          <cell r="F14174" t="str">
            <v>511304198912106625</v>
          </cell>
        </row>
        <row r="14175">
          <cell r="A14175" t="str">
            <v>1351001467633</v>
          </cell>
          <cell r="B14175" t="str">
            <v>吴佳美</v>
          </cell>
          <cell r="C14175" t="str">
            <v>135101400014013</v>
          </cell>
          <cell r="D14175" t="str">
            <v>13秋会计专直属班14013</v>
          </cell>
          <cell r="E14175" t="str">
            <v>李俊</v>
          </cell>
          <cell r="F14175" t="str">
            <v>21040419900607122X</v>
          </cell>
        </row>
        <row r="14176">
          <cell r="A14176" t="str">
            <v>1351001467634</v>
          </cell>
          <cell r="B14176" t="str">
            <v>张丽</v>
          </cell>
          <cell r="C14176" t="str">
            <v>135101400014013</v>
          </cell>
          <cell r="D14176" t="str">
            <v>13秋会计专直属班14013</v>
          </cell>
          <cell r="E14176" t="str">
            <v>李俊</v>
          </cell>
          <cell r="F14176" t="str">
            <v>511303198701142267</v>
          </cell>
        </row>
        <row r="14177">
          <cell r="A14177" t="str">
            <v>1351001467635</v>
          </cell>
          <cell r="B14177" t="str">
            <v>贺扬</v>
          </cell>
          <cell r="C14177" t="str">
            <v>135101400014013</v>
          </cell>
          <cell r="D14177" t="str">
            <v>13秋会计专直属班14013</v>
          </cell>
          <cell r="E14177" t="str">
            <v>李俊</v>
          </cell>
          <cell r="F14177" t="str">
            <v>511304198212270061</v>
          </cell>
        </row>
        <row r="14178">
          <cell r="A14178" t="str">
            <v>1351001467636</v>
          </cell>
          <cell r="B14178" t="str">
            <v>周婷</v>
          </cell>
          <cell r="C14178" t="str">
            <v>135101400014013</v>
          </cell>
          <cell r="D14178" t="str">
            <v>13秋会计专直属班14013</v>
          </cell>
          <cell r="E14178" t="str">
            <v>李俊</v>
          </cell>
          <cell r="F14178" t="str">
            <v>511304199311203643</v>
          </cell>
        </row>
        <row r="14179">
          <cell r="A14179" t="str">
            <v>1351001467637</v>
          </cell>
          <cell r="B14179" t="str">
            <v>陈澌洁</v>
          </cell>
          <cell r="C14179" t="str">
            <v>135101400014013</v>
          </cell>
          <cell r="D14179" t="str">
            <v>13秋会计专直属班14013</v>
          </cell>
          <cell r="E14179" t="str">
            <v>李俊</v>
          </cell>
          <cell r="F14179" t="str">
            <v>511303198803156563</v>
          </cell>
        </row>
        <row r="14180">
          <cell r="A14180" t="str">
            <v>1351001467638</v>
          </cell>
          <cell r="B14180" t="str">
            <v>黄英</v>
          </cell>
          <cell r="C14180" t="str">
            <v>135101400014013</v>
          </cell>
          <cell r="D14180" t="str">
            <v>13秋会计专直属班14013</v>
          </cell>
          <cell r="E14180" t="str">
            <v>李俊</v>
          </cell>
          <cell r="F14180" t="str">
            <v>430821198509178226</v>
          </cell>
        </row>
        <row r="14181">
          <cell r="A14181" t="str">
            <v>1351001467639</v>
          </cell>
          <cell r="B14181" t="str">
            <v>文娟</v>
          </cell>
          <cell r="C14181" t="str">
            <v>135101400014013</v>
          </cell>
          <cell r="D14181" t="str">
            <v>13秋会计专直属班14013</v>
          </cell>
          <cell r="E14181" t="str">
            <v>李俊</v>
          </cell>
          <cell r="F14181" t="str">
            <v>511302198909183029</v>
          </cell>
        </row>
        <row r="14182">
          <cell r="A14182" t="str">
            <v>1351001467640</v>
          </cell>
          <cell r="B14182" t="str">
            <v>冉茂勇</v>
          </cell>
          <cell r="C14182" t="str">
            <v>135101400014013</v>
          </cell>
          <cell r="D14182" t="str">
            <v>13秋会计专直属班14013</v>
          </cell>
          <cell r="E14182" t="str">
            <v>李俊</v>
          </cell>
          <cell r="F14182" t="str">
            <v>512902197103250391</v>
          </cell>
        </row>
        <row r="14183">
          <cell r="A14183" t="str">
            <v>1351001467641</v>
          </cell>
          <cell r="B14183" t="str">
            <v>张力尤</v>
          </cell>
          <cell r="C14183" t="str">
            <v>135101400014013</v>
          </cell>
          <cell r="D14183" t="str">
            <v>13秋会计专直属班14013</v>
          </cell>
          <cell r="E14183" t="str">
            <v>李俊</v>
          </cell>
          <cell r="F14183" t="str">
            <v>511302199604284325</v>
          </cell>
        </row>
        <row r="14184">
          <cell r="A14184" t="str">
            <v>1351001467642</v>
          </cell>
          <cell r="B14184" t="str">
            <v>姚俞合</v>
          </cell>
          <cell r="C14184" t="str">
            <v>135101400014013</v>
          </cell>
          <cell r="D14184" t="str">
            <v>13秋会计专直属班14013</v>
          </cell>
          <cell r="E14184" t="str">
            <v>李俊</v>
          </cell>
          <cell r="F14184" t="str">
            <v>511302198907023427</v>
          </cell>
        </row>
        <row r="14185">
          <cell r="A14185" t="str">
            <v>1351001467643</v>
          </cell>
          <cell r="B14185" t="str">
            <v>吴奇伦</v>
          </cell>
          <cell r="C14185" t="str">
            <v>135101400014018</v>
          </cell>
          <cell r="D14185" t="str">
            <v>13秋物流专直属班14018</v>
          </cell>
          <cell r="E14185" t="str">
            <v>李俊</v>
          </cell>
          <cell r="F14185" t="str">
            <v>511302199102271137</v>
          </cell>
        </row>
        <row r="14186">
          <cell r="A14186" t="str">
            <v>1351001467644</v>
          </cell>
          <cell r="B14186" t="str">
            <v>杨露</v>
          </cell>
          <cell r="C14186" t="str">
            <v>135101400014018</v>
          </cell>
          <cell r="D14186" t="str">
            <v>13秋物流专直属班14018</v>
          </cell>
          <cell r="E14186" t="str">
            <v>李俊</v>
          </cell>
          <cell r="F14186" t="str">
            <v>511304199304084420</v>
          </cell>
        </row>
        <row r="14187">
          <cell r="A14187" t="str">
            <v>1351001467645</v>
          </cell>
          <cell r="B14187" t="str">
            <v>林涛</v>
          </cell>
          <cell r="C14187" t="str">
            <v>135101400014018</v>
          </cell>
          <cell r="D14187" t="str">
            <v>13秋物流专直属班14018</v>
          </cell>
          <cell r="E14187" t="str">
            <v>李俊</v>
          </cell>
          <cell r="F14187" t="str">
            <v>511303198504150911</v>
          </cell>
        </row>
        <row r="14188">
          <cell r="A14188" t="str">
            <v>1351001467646</v>
          </cell>
          <cell r="B14188" t="str">
            <v>何桂旭</v>
          </cell>
          <cell r="C14188" t="str">
            <v>135101400014018</v>
          </cell>
          <cell r="D14188" t="str">
            <v>13秋物流专直属班14018</v>
          </cell>
          <cell r="E14188" t="str">
            <v>李俊</v>
          </cell>
          <cell r="F14188" t="str">
            <v>511302198212260311</v>
          </cell>
        </row>
        <row r="14189">
          <cell r="A14189" t="str">
            <v>1351001467647</v>
          </cell>
          <cell r="B14189" t="str">
            <v>刘金枝</v>
          </cell>
          <cell r="C14189" t="str">
            <v>135101400014015</v>
          </cell>
          <cell r="D14189" t="str">
            <v>13秋行管专直属班14015</v>
          </cell>
          <cell r="E14189" t="str">
            <v>何茜</v>
          </cell>
          <cell r="F14189" t="str">
            <v>510402198111104744</v>
          </cell>
        </row>
        <row r="14190">
          <cell r="A14190" t="str">
            <v>1351001467648</v>
          </cell>
          <cell r="B14190" t="str">
            <v>张兴</v>
          </cell>
          <cell r="C14190" t="str">
            <v>135101400014015</v>
          </cell>
          <cell r="D14190" t="str">
            <v>13秋行管专直属班14015</v>
          </cell>
          <cell r="E14190" t="str">
            <v>何茜</v>
          </cell>
          <cell r="F14190" t="str">
            <v>51130419880711261X</v>
          </cell>
        </row>
        <row r="14191">
          <cell r="A14191" t="str">
            <v>1351001467649</v>
          </cell>
          <cell r="B14191" t="str">
            <v>赵星明</v>
          </cell>
          <cell r="C14191" t="str">
            <v>135101400014015</v>
          </cell>
          <cell r="D14191" t="str">
            <v>13秋行管专直属班14015</v>
          </cell>
          <cell r="E14191" t="str">
            <v>何茜</v>
          </cell>
          <cell r="F14191" t="str">
            <v>512929196710010053</v>
          </cell>
        </row>
        <row r="14192">
          <cell r="A14192" t="str">
            <v>1351001467650</v>
          </cell>
          <cell r="B14192" t="str">
            <v>肖红梅</v>
          </cell>
          <cell r="C14192" t="str">
            <v>135101400014015</v>
          </cell>
          <cell r="D14192" t="str">
            <v>13秋行管专直属班14015</v>
          </cell>
          <cell r="E14192" t="str">
            <v>何茜</v>
          </cell>
          <cell r="F14192" t="str">
            <v>511304197910131021</v>
          </cell>
        </row>
        <row r="14193">
          <cell r="A14193" t="str">
            <v>1351001467651</v>
          </cell>
          <cell r="B14193" t="str">
            <v>赵忻瑜</v>
          </cell>
          <cell r="C14193" t="str">
            <v>135101400014015</v>
          </cell>
          <cell r="D14193" t="str">
            <v>13秋行管专直属班14015</v>
          </cell>
          <cell r="E14193" t="str">
            <v>何茜</v>
          </cell>
          <cell r="F14193" t="str">
            <v>511304199106284421</v>
          </cell>
        </row>
        <row r="14194">
          <cell r="A14194" t="str">
            <v>1351001467652</v>
          </cell>
          <cell r="B14194" t="str">
            <v>杜鸿飞</v>
          </cell>
          <cell r="C14194" t="str">
            <v>135101400014015</v>
          </cell>
          <cell r="D14194" t="str">
            <v>13秋行管专直属班14015</v>
          </cell>
          <cell r="E14194" t="str">
            <v>何茜</v>
          </cell>
          <cell r="F14194" t="str">
            <v>512901196905220812</v>
          </cell>
        </row>
        <row r="14195">
          <cell r="A14195" t="str">
            <v>1351001467653</v>
          </cell>
          <cell r="B14195" t="str">
            <v>易平</v>
          </cell>
          <cell r="C14195" t="str">
            <v>135101400014015</v>
          </cell>
          <cell r="D14195" t="str">
            <v>13秋行管专直属班14015</v>
          </cell>
          <cell r="E14195" t="str">
            <v>何茜</v>
          </cell>
          <cell r="F14195" t="str">
            <v>51290119690527081X</v>
          </cell>
        </row>
        <row r="14196">
          <cell r="A14196" t="str">
            <v>1351001467654</v>
          </cell>
          <cell r="B14196" t="str">
            <v>袁冬</v>
          </cell>
          <cell r="C14196" t="str">
            <v>135101400014015</v>
          </cell>
          <cell r="D14196" t="str">
            <v>13秋行管专直属班14015</v>
          </cell>
          <cell r="E14196" t="str">
            <v>何茜</v>
          </cell>
          <cell r="F14196" t="str">
            <v>512901197106090411</v>
          </cell>
        </row>
        <row r="14197">
          <cell r="A14197" t="str">
            <v>1351001467655</v>
          </cell>
          <cell r="B14197" t="str">
            <v>何林</v>
          </cell>
          <cell r="C14197" t="str">
            <v>135101400014015</v>
          </cell>
          <cell r="D14197" t="str">
            <v>13秋行管专直属班14015</v>
          </cell>
          <cell r="E14197" t="str">
            <v>何茜</v>
          </cell>
          <cell r="F14197" t="str">
            <v>512901197910100414</v>
          </cell>
        </row>
        <row r="14198">
          <cell r="A14198" t="str">
            <v>1351001467656</v>
          </cell>
          <cell r="B14198" t="str">
            <v>王天俊</v>
          </cell>
          <cell r="C14198" t="str">
            <v>135101400014015</v>
          </cell>
          <cell r="D14198" t="str">
            <v>13秋行管专直属班14015</v>
          </cell>
          <cell r="E14198" t="str">
            <v>何茜</v>
          </cell>
          <cell r="F14198" t="str">
            <v>511302198203112114</v>
          </cell>
        </row>
        <row r="14199">
          <cell r="A14199" t="str">
            <v>1351001467657</v>
          </cell>
          <cell r="B14199" t="str">
            <v>陈小林</v>
          </cell>
          <cell r="C14199" t="str">
            <v>135101400014015</v>
          </cell>
          <cell r="D14199" t="str">
            <v>13秋行管专直属班14015</v>
          </cell>
          <cell r="E14199" t="str">
            <v>何茜</v>
          </cell>
          <cell r="F14199" t="str">
            <v>511621198612033922</v>
          </cell>
        </row>
        <row r="14200">
          <cell r="A14200" t="str">
            <v>1351001467658</v>
          </cell>
          <cell r="B14200" t="str">
            <v>刘丹</v>
          </cell>
          <cell r="C14200" t="str">
            <v>135101400014015</v>
          </cell>
          <cell r="D14200" t="str">
            <v>13秋行管专直属班14015</v>
          </cell>
          <cell r="E14200" t="str">
            <v>何茜</v>
          </cell>
          <cell r="F14200" t="str">
            <v>511303198909210943</v>
          </cell>
        </row>
        <row r="14201">
          <cell r="A14201" t="str">
            <v>1351001467659</v>
          </cell>
          <cell r="B14201" t="str">
            <v>罗妍玲</v>
          </cell>
          <cell r="C14201" t="str">
            <v>135101400014015</v>
          </cell>
          <cell r="D14201" t="str">
            <v>13秋行管专直属班14015</v>
          </cell>
          <cell r="E14201" t="str">
            <v>何茜</v>
          </cell>
          <cell r="F14201" t="str">
            <v>511303199304240626</v>
          </cell>
        </row>
        <row r="14202">
          <cell r="A14202" t="str">
            <v>1351001467660</v>
          </cell>
          <cell r="B14202" t="str">
            <v>雍小兰</v>
          </cell>
          <cell r="C14202" t="str">
            <v>135101400014015</v>
          </cell>
          <cell r="D14202" t="str">
            <v>13秋行管专直属班14015</v>
          </cell>
          <cell r="E14202" t="str">
            <v>何茜</v>
          </cell>
          <cell r="F14202" t="str">
            <v>511302198210154726</v>
          </cell>
        </row>
        <row r="14203">
          <cell r="A14203" t="str">
            <v>1351001467661</v>
          </cell>
          <cell r="B14203" t="str">
            <v>陈鹏</v>
          </cell>
          <cell r="C14203" t="str">
            <v>135101400014015</v>
          </cell>
          <cell r="D14203" t="str">
            <v>13秋行管专直属班14015</v>
          </cell>
          <cell r="E14203" t="str">
            <v>何茜</v>
          </cell>
          <cell r="F14203" t="str">
            <v>511304198809036913</v>
          </cell>
        </row>
        <row r="14204">
          <cell r="A14204" t="str">
            <v>1351001467662</v>
          </cell>
          <cell r="B14204" t="str">
            <v>高瑛</v>
          </cell>
          <cell r="C14204" t="str">
            <v>135101400014015</v>
          </cell>
          <cell r="D14204" t="str">
            <v>13秋行管专直属班14015</v>
          </cell>
          <cell r="E14204" t="str">
            <v>何茜</v>
          </cell>
          <cell r="F14204" t="str">
            <v>512922197511028488</v>
          </cell>
        </row>
        <row r="14205">
          <cell r="A14205" t="str">
            <v>1351001467663</v>
          </cell>
          <cell r="B14205" t="str">
            <v>沈英</v>
          </cell>
          <cell r="C14205" t="str">
            <v>135101400014015</v>
          </cell>
          <cell r="D14205" t="str">
            <v>13秋行管专直属班14015</v>
          </cell>
          <cell r="E14205" t="str">
            <v>何茜</v>
          </cell>
          <cell r="F14205" t="str">
            <v>522529197604250023</v>
          </cell>
        </row>
        <row r="14206">
          <cell r="A14206" t="str">
            <v>1351001467664</v>
          </cell>
          <cell r="B14206" t="str">
            <v>陈小芳</v>
          </cell>
          <cell r="C14206" t="str">
            <v>135101400014015</v>
          </cell>
          <cell r="D14206" t="str">
            <v>13秋行管专直属班14015</v>
          </cell>
          <cell r="E14206" t="str">
            <v>何茜</v>
          </cell>
          <cell r="F14206" t="str">
            <v>511302199308034727</v>
          </cell>
        </row>
        <row r="14207">
          <cell r="A14207" t="str">
            <v>1351001467665</v>
          </cell>
          <cell r="B14207" t="str">
            <v>杨华容</v>
          </cell>
          <cell r="C14207" t="str">
            <v>135101400014015</v>
          </cell>
          <cell r="D14207" t="str">
            <v>13秋行管专直属班14015</v>
          </cell>
          <cell r="E14207" t="str">
            <v>何茜</v>
          </cell>
          <cell r="F14207" t="str">
            <v>511002198008211540</v>
          </cell>
        </row>
        <row r="14208">
          <cell r="A14208" t="str">
            <v>1351001467666</v>
          </cell>
          <cell r="B14208" t="str">
            <v>韩世娟</v>
          </cell>
          <cell r="C14208" t="str">
            <v>135101400014015</v>
          </cell>
          <cell r="D14208" t="str">
            <v>13秋行管专直属班14015</v>
          </cell>
          <cell r="E14208" t="str">
            <v>何茜</v>
          </cell>
          <cell r="F14208" t="str">
            <v>512301198208042703</v>
          </cell>
        </row>
        <row r="14209">
          <cell r="A14209" t="str">
            <v>1351001467667</v>
          </cell>
          <cell r="B14209" t="str">
            <v>贾勇</v>
          </cell>
          <cell r="C14209" t="str">
            <v>135101400014015</v>
          </cell>
          <cell r="D14209" t="str">
            <v>13秋行管专直属班14015</v>
          </cell>
          <cell r="E14209" t="str">
            <v>何茜</v>
          </cell>
          <cell r="F14209" t="str">
            <v>511304199208234652</v>
          </cell>
        </row>
        <row r="14210">
          <cell r="A14210" t="str">
            <v>1351001467668</v>
          </cell>
          <cell r="B14210" t="str">
            <v>蒲洪巧</v>
          </cell>
          <cell r="C14210" t="str">
            <v>135101400014015</v>
          </cell>
          <cell r="D14210" t="str">
            <v>13秋行管专直属班14015</v>
          </cell>
          <cell r="E14210" t="str">
            <v>何茜</v>
          </cell>
          <cell r="F14210" t="str">
            <v>511304199309094636</v>
          </cell>
        </row>
        <row r="14211">
          <cell r="A14211" t="str">
            <v>1351001467669</v>
          </cell>
          <cell r="B14211" t="str">
            <v>凌云虹</v>
          </cell>
          <cell r="C14211" t="str">
            <v>135101400014015</v>
          </cell>
          <cell r="D14211" t="str">
            <v>13秋行管专直属班14015</v>
          </cell>
          <cell r="E14211" t="str">
            <v>何茜</v>
          </cell>
          <cell r="F14211" t="str">
            <v>511322199003111168</v>
          </cell>
        </row>
        <row r="14212">
          <cell r="A14212" t="str">
            <v>1351001467670</v>
          </cell>
          <cell r="B14212" t="str">
            <v>李丹</v>
          </cell>
          <cell r="C14212" t="str">
            <v>135101400014015</v>
          </cell>
          <cell r="D14212" t="str">
            <v>13秋行管专直属班14015</v>
          </cell>
          <cell r="E14212" t="str">
            <v>何茜</v>
          </cell>
          <cell r="F14212" t="str">
            <v>511325198707161440</v>
          </cell>
        </row>
        <row r="14213">
          <cell r="A14213" t="str">
            <v>1351001467671</v>
          </cell>
          <cell r="B14213" t="str">
            <v>蒲彪</v>
          </cell>
          <cell r="C14213" t="str">
            <v>135101400014015</v>
          </cell>
          <cell r="D14213" t="str">
            <v>13秋行管专直属班14015</v>
          </cell>
          <cell r="E14213" t="str">
            <v>何茜</v>
          </cell>
          <cell r="F14213" t="str">
            <v>511302197509170734</v>
          </cell>
        </row>
        <row r="14214">
          <cell r="A14214" t="str">
            <v>1351001467672</v>
          </cell>
          <cell r="B14214" t="str">
            <v>叶晓英</v>
          </cell>
          <cell r="C14214" t="str">
            <v>135101400014015</v>
          </cell>
          <cell r="D14214" t="str">
            <v>13秋行管专直属班14015</v>
          </cell>
          <cell r="E14214" t="str">
            <v>何茜</v>
          </cell>
          <cell r="F14214" t="str">
            <v>511321198608141481</v>
          </cell>
        </row>
        <row r="14215">
          <cell r="A14215" t="str">
            <v>1351001467673</v>
          </cell>
          <cell r="B14215" t="str">
            <v>冯菊华</v>
          </cell>
          <cell r="C14215" t="str">
            <v>135101400014015</v>
          </cell>
          <cell r="D14215" t="str">
            <v>13秋行管专直属班14015</v>
          </cell>
          <cell r="E14215" t="str">
            <v>何茜</v>
          </cell>
          <cell r="F14215" t="str">
            <v>512929197309140024</v>
          </cell>
        </row>
        <row r="14216">
          <cell r="A14216" t="str">
            <v>1351001467674</v>
          </cell>
          <cell r="B14216" t="str">
            <v>樊薇</v>
          </cell>
          <cell r="C14216" t="str">
            <v>135101400014015</v>
          </cell>
          <cell r="D14216" t="str">
            <v>13秋行管专直属班14015</v>
          </cell>
          <cell r="E14216" t="str">
            <v>何茜</v>
          </cell>
          <cell r="F14216" t="str">
            <v>511322199103134623</v>
          </cell>
        </row>
        <row r="14217">
          <cell r="A14217" t="str">
            <v>1351001467675</v>
          </cell>
          <cell r="B14217" t="str">
            <v>付安珍</v>
          </cell>
          <cell r="C14217" t="str">
            <v>135101400014015</v>
          </cell>
          <cell r="D14217" t="str">
            <v>13秋行管专直属班14015</v>
          </cell>
          <cell r="E14217" t="str">
            <v>何茜</v>
          </cell>
          <cell r="F14217" t="str">
            <v>511323198402084162</v>
          </cell>
        </row>
        <row r="14218">
          <cell r="A14218" t="str">
            <v>1351001467676</v>
          </cell>
          <cell r="B14218" t="str">
            <v>文山</v>
          </cell>
          <cell r="C14218" t="str">
            <v>135101400014015</v>
          </cell>
          <cell r="D14218" t="str">
            <v>13秋行管专直属班14015</v>
          </cell>
          <cell r="E14218" t="str">
            <v>何茜</v>
          </cell>
          <cell r="F14218" t="str">
            <v>51290119690708042X</v>
          </cell>
        </row>
        <row r="14219">
          <cell r="A14219" t="str">
            <v>1351001467677</v>
          </cell>
          <cell r="B14219" t="str">
            <v>赵娟</v>
          </cell>
          <cell r="C14219" t="str">
            <v>135101400014015</v>
          </cell>
          <cell r="D14219" t="str">
            <v>13秋行管专直属班14015</v>
          </cell>
          <cell r="E14219" t="str">
            <v>何茜</v>
          </cell>
          <cell r="F14219" t="str">
            <v>511304198910274342</v>
          </cell>
        </row>
        <row r="14220">
          <cell r="A14220" t="str">
            <v>1351001467678</v>
          </cell>
          <cell r="B14220" t="str">
            <v>王袁</v>
          </cell>
          <cell r="C14220" t="str">
            <v>135101400014015</v>
          </cell>
          <cell r="D14220" t="str">
            <v>13秋行管专直属班14015</v>
          </cell>
          <cell r="E14220" t="str">
            <v>何茜</v>
          </cell>
          <cell r="F14220" t="str">
            <v>511302198807081945</v>
          </cell>
        </row>
        <row r="14221">
          <cell r="A14221" t="str">
            <v>1351001467679</v>
          </cell>
          <cell r="B14221" t="str">
            <v>王婷</v>
          </cell>
          <cell r="C14221" t="str">
            <v>135101400014015</v>
          </cell>
          <cell r="D14221" t="str">
            <v>13秋行管专直属班14015</v>
          </cell>
          <cell r="E14221" t="str">
            <v>何茜</v>
          </cell>
          <cell r="F14221" t="str">
            <v>51130219851128142X</v>
          </cell>
        </row>
        <row r="14222">
          <cell r="A14222" t="str">
            <v>1351001467680</v>
          </cell>
          <cell r="B14222" t="str">
            <v>阮辉</v>
          </cell>
          <cell r="C14222" t="str">
            <v>135101400014015</v>
          </cell>
          <cell r="D14222" t="str">
            <v>13秋行管专直属班14015</v>
          </cell>
          <cell r="E14222" t="str">
            <v>何茜</v>
          </cell>
          <cell r="F14222" t="str">
            <v>512921197206044215</v>
          </cell>
        </row>
        <row r="14223">
          <cell r="A14223" t="str">
            <v>1351001467681</v>
          </cell>
          <cell r="B14223" t="str">
            <v>周小琪</v>
          </cell>
          <cell r="C14223" t="str">
            <v>135101400014015</v>
          </cell>
          <cell r="D14223" t="str">
            <v>13秋行管专直属班14015</v>
          </cell>
          <cell r="E14223" t="str">
            <v>何茜</v>
          </cell>
          <cell r="F14223" t="str">
            <v>511302199308261428</v>
          </cell>
        </row>
        <row r="14224">
          <cell r="A14224" t="str">
            <v>1351001467682</v>
          </cell>
          <cell r="B14224" t="str">
            <v>何飞叶</v>
          </cell>
          <cell r="C14224" t="str">
            <v>135101400014015</v>
          </cell>
          <cell r="D14224" t="str">
            <v>13秋行管专直属班14015</v>
          </cell>
          <cell r="E14224" t="str">
            <v>何茜</v>
          </cell>
          <cell r="F14224" t="str">
            <v>511302199308132343</v>
          </cell>
        </row>
        <row r="14225">
          <cell r="A14225" t="str">
            <v>1351001467683</v>
          </cell>
          <cell r="B14225" t="str">
            <v>聂兵</v>
          </cell>
          <cell r="C14225" t="str">
            <v>135101400014015</v>
          </cell>
          <cell r="D14225" t="str">
            <v>13秋行管专直属班14015</v>
          </cell>
          <cell r="E14225" t="str">
            <v>何茜</v>
          </cell>
          <cell r="F14225" t="str">
            <v>513621198012223994</v>
          </cell>
        </row>
        <row r="14226">
          <cell r="A14226" t="str">
            <v>1351001467684</v>
          </cell>
          <cell r="B14226" t="str">
            <v>尹桑芮</v>
          </cell>
          <cell r="C14226" t="str">
            <v>135101400014015</v>
          </cell>
          <cell r="D14226" t="str">
            <v>13秋行管专直属班14015</v>
          </cell>
          <cell r="E14226" t="str">
            <v>何茜</v>
          </cell>
          <cell r="F14226" t="str">
            <v>511622199211122247</v>
          </cell>
        </row>
        <row r="14227">
          <cell r="A14227" t="str">
            <v>1351001467685</v>
          </cell>
          <cell r="B14227" t="str">
            <v>林超</v>
          </cell>
          <cell r="C14227" t="str">
            <v>135101400014015</v>
          </cell>
          <cell r="D14227" t="str">
            <v>13秋行管专直属班14015</v>
          </cell>
          <cell r="E14227" t="str">
            <v>何茜</v>
          </cell>
          <cell r="F14227" t="str">
            <v>511302198607061421</v>
          </cell>
        </row>
        <row r="14228">
          <cell r="A14228" t="str">
            <v>1351001467686</v>
          </cell>
          <cell r="B14228" t="str">
            <v>牟雷锋</v>
          </cell>
          <cell r="C14228" t="str">
            <v>135101400014015</v>
          </cell>
          <cell r="D14228" t="str">
            <v>13秋行管专直属班14015</v>
          </cell>
          <cell r="E14228" t="str">
            <v>何茜</v>
          </cell>
          <cell r="F14228" t="str">
            <v>511381199104113779</v>
          </cell>
        </row>
        <row r="14229">
          <cell r="A14229" t="str">
            <v>1351001467687</v>
          </cell>
          <cell r="B14229" t="str">
            <v>林英</v>
          </cell>
          <cell r="C14229" t="str">
            <v>135101400014015</v>
          </cell>
          <cell r="D14229" t="str">
            <v>13秋行管专直属班14015</v>
          </cell>
          <cell r="E14229" t="str">
            <v>何茜</v>
          </cell>
          <cell r="F14229" t="str">
            <v>51292619780820402X</v>
          </cell>
        </row>
        <row r="14230">
          <cell r="A14230" t="str">
            <v>1351001467688</v>
          </cell>
          <cell r="B14230" t="str">
            <v>刘丹凤</v>
          </cell>
          <cell r="C14230" t="str">
            <v>135101400014015</v>
          </cell>
          <cell r="D14230" t="str">
            <v>13秋行管专直属班14015</v>
          </cell>
          <cell r="E14230" t="str">
            <v>何茜</v>
          </cell>
          <cell r="F14230" t="str">
            <v>511323198412210564</v>
          </cell>
        </row>
        <row r="14231">
          <cell r="A14231" t="str">
            <v>1351001467689</v>
          </cell>
          <cell r="B14231" t="str">
            <v>李彬</v>
          </cell>
          <cell r="C14231" t="str">
            <v>135101400014015</v>
          </cell>
          <cell r="D14231" t="str">
            <v>13秋行管专直属班14015</v>
          </cell>
          <cell r="E14231" t="str">
            <v>何茜</v>
          </cell>
          <cell r="F14231" t="str">
            <v>511323198209140011</v>
          </cell>
        </row>
        <row r="14232">
          <cell r="A14232" t="str">
            <v>1351001467690</v>
          </cell>
          <cell r="B14232" t="str">
            <v>唐勇平</v>
          </cell>
          <cell r="C14232" t="str">
            <v>135101400014015</v>
          </cell>
          <cell r="D14232" t="str">
            <v>13秋行管专直属班14015</v>
          </cell>
          <cell r="E14232" t="str">
            <v>何茜</v>
          </cell>
          <cell r="F14232" t="str">
            <v>511304199012062158</v>
          </cell>
        </row>
        <row r="14233">
          <cell r="A14233" t="str">
            <v>1351001467691</v>
          </cell>
          <cell r="B14233" t="str">
            <v>罗珍敬</v>
          </cell>
          <cell r="C14233" t="str">
            <v>135101400014015</v>
          </cell>
          <cell r="D14233" t="str">
            <v>13秋行管专直属班14015</v>
          </cell>
          <cell r="E14233" t="str">
            <v>何茜</v>
          </cell>
          <cell r="F14233" t="str">
            <v>522701199107101215</v>
          </cell>
        </row>
        <row r="14234">
          <cell r="A14234" t="str">
            <v>1351001467692</v>
          </cell>
          <cell r="B14234" t="str">
            <v>熊倩倩</v>
          </cell>
          <cell r="C14234" t="str">
            <v>135101400014015</v>
          </cell>
          <cell r="D14234" t="str">
            <v>13秋行管专直属班14015</v>
          </cell>
          <cell r="E14234" t="str">
            <v>何茜</v>
          </cell>
          <cell r="F14234" t="str">
            <v>511381199408237180</v>
          </cell>
        </row>
        <row r="14235">
          <cell r="A14235" t="str">
            <v>1351001467693</v>
          </cell>
          <cell r="B14235" t="str">
            <v>王波</v>
          </cell>
          <cell r="C14235" t="str">
            <v>135101400014015</v>
          </cell>
          <cell r="D14235" t="str">
            <v>13秋行管专直属班14015</v>
          </cell>
          <cell r="E14235" t="str">
            <v>何茜</v>
          </cell>
          <cell r="F14235" t="str">
            <v>61042319821217371X</v>
          </cell>
        </row>
        <row r="14236">
          <cell r="A14236" t="str">
            <v>1351001467694</v>
          </cell>
          <cell r="B14236" t="str">
            <v>卢毅</v>
          </cell>
          <cell r="C14236" t="str">
            <v>135101400014015</v>
          </cell>
          <cell r="D14236" t="str">
            <v>13秋行管专直属班14015</v>
          </cell>
          <cell r="E14236" t="str">
            <v>何茜</v>
          </cell>
          <cell r="F14236" t="str">
            <v>513623198302154010</v>
          </cell>
        </row>
        <row r="14237">
          <cell r="A14237" t="str">
            <v>1351001467695</v>
          </cell>
          <cell r="B14237" t="str">
            <v>赵香</v>
          </cell>
          <cell r="C14237" t="str">
            <v>135101400014015</v>
          </cell>
          <cell r="D14237" t="str">
            <v>13秋行管专直属班14015</v>
          </cell>
          <cell r="E14237" t="str">
            <v>何茜</v>
          </cell>
          <cell r="F14237" t="str">
            <v>511304199203032226</v>
          </cell>
        </row>
        <row r="14238">
          <cell r="A14238" t="str">
            <v>1351001467696</v>
          </cell>
          <cell r="B14238" t="str">
            <v>何荣</v>
          </cell>
          <cell r="C14238" t="str">
            <v>135101400014015</v>
          </cell>
          <cell r="D14238" t="str">
            <v>13秋行管专直属班14015</v>
          </cell>
          <cell r="E14238" t="str">
            <v>何茜</v>
          </cell>
          <cell r="F14238" t="str">
            <v>51080219781230413X</v>
          </cell>
        </row>
        <row r="14239">
          <cell r="A14239" t="str">
            <v>1351001467697</v>
          </cell>
          <cell r="B14239" t="str">
            <v>郑小梅</v>
          </cell>
          <cell r="C14239" t="str">
            <v>135101400014015</v>
          </cell>
          <cell r="D14239" t="str">
            <v>13秋行管专直属班14015</v>
          </cell>
          <cell r="E14239" t="str">
            <v>何茜</v>
          </cell>
          <cell r="F14239" t="str">
            <v>512930197202020028</v>
          </cell>
        </row>
        <row r="14240">
          <cell r="A14240" t="str">
            <v>1351001467698</v>
          </cell>
          <cell r="B14240" t="str">
            <v>罗丽娟</v>
          </cell>
          <cell r="C14240" t="str">
            <v>135101400014015</v>
          </cell>
          <cell r="D14240" t="str">
            <v>13秋行管专直属班14015</v>
          </cell>
          <cell r="E14240" t="str">
            <v>何茜</v>
          </cell>
          <cell r="F14240" t="str">
            <v>511302198712021923</v>
          </cell>
        </row>
        <row r="14241">
          <cell r="A14241" t="str">
            <v>1351001467699</v>
          </cell>
          <cell r="B14241" t="str">
            <v>袁欢</v>
          </cell>
          <cell r="C14241" t="str">
            <v>135101400014015</v>
          </cell>
          <cell r="D14241" t="str">
            <v>13秋行管专直属班14015</v>
          </cell>
          <cell r="E14241" t="str">
            <v>何茜</v>
          </cell>
          <cell r="F14241" t="str">
            <v>51130319930713356X</v>
          </cell>
        </row>
        <row r="14242">
          <cell r="A14242" t="str">
            <v>1351001467700</v>
          </cell>
          <cell r="B14242" t="str">
            <v>董攀</v>
          </cell>
          <cell r="C14242" t="str">
            <v>135101400014015</v>
          </cell>
          <cell r="D14242" t="str">
            <v>13秋行管专直属班14015</v>
          </cell>
          <cell r="E14242" t="str">
            <v>何茜</v>
          </cell>
          <cell r="F14242" t="str">
            <v>511302199008130717</v>
          </cell>
        </row>
        <row r="14243">
          <cell r="A14243" t="str">
            <v>1351001467701</v>
          </cell>
          <cell r="B14243" t="str">
            <v>熊莉</v>
          </cell>
          <cell r="C14243" t="str">
            <v>135101400014015</v>
          </cell>
          <cell r="D14243" t="str">
            <v>13秋行管专直属班14015</v>
          </cell>
          <cell r="E14243" t="str">
            <v>何茜</v>
          </cell>
          <cell r="F14243" t="str">
            <v>511303198205140924</v>
          </cell>
        </row>
        <row r="14244">
          <cell r="A14244" t="str">
            <v>1351001467702</v>
          </cell>
          <cell r="B14244" t="str">
            <v>张玉华</v>
          </cell>
          <cell r="C14244" t="str">
            <v>135101400014015</v>
          </cell>
          <cell r="D14244" t="str">
            <v>13秋行管专直属班14015</v>
          </cell>
          <cell r="E14244" t="str">
            <v>何茜</v>
          </cell>
          <cell r="F14244" t="str">
            <v>51130219771216142X</v>
          </cell>
        </row>
        <row r="14245">
          <cell r="A14245" t="str">
            <v>1351001467703</v>
          </cell>
          <cell r="B14245" t="str">
            <v>青勇</v>
          </cell>
          <cell r="C14245" t="str">
            <v>135101400014015</v>
          </cell>
          <cell r="D14245" t="str">
            <v>13秋行管专直属班14015</v>
          </cell>
          <cell r="E14245" t="str">
            <v>何茜</v>
          </cell>
          <cell r="F14245" t="str">
            <v>511303198111230013</v>
          </cell>
        </row>
        <row r="14246">
          <cell r="A14246" t="str">
            <v>1351001467704</v>
          </cell>
          <cell r="B14246" t="str">
            <v>李杨</v>
          </cell>
          <cell r="C14246" t="str">
            <v>135101400014015</v>
          </cell>
          <cell r="D14246" t="str">
            <v>13秋行管专直属班14015</v>
          </cell>
          <cell r="E14246" t="str">
            <v>何茜</v>
          </cell>
          <cell r="F14246" t="str">
            <v>511303198806113366</v>
          </cell>
        </row>
        <row r="14247">
          <cell r="A14247" t="str">
            <v>1351001467705</v>
          </cell>
          <cell r="B14247" t="str">
            <v>赵斌</v>
          </cell>
          <cell r="C14247" t="str">
            <v>135101400014015</v>
          </cell>
          <cell r="D14247" t="str">
            <v>13秋行管专直属班14015</v>
          </cell>
          <cell r="E14247" t="str">
            <v>何茜</v>
          </cell>
          <cell r="F14247" t="str">
            <v>511303198009162851</v>
          </cell>
        </row>
        <row r="14248">
          <cell r="A14248" t="str">
            <v>1351001467706</v>
          </cell>
          <cell r="B14248" t="str">
            <v>唐龙</v>
          </cell>
          <cell r="C14248" t="str">
            <v>135101400014015</v>
          </cell>
          <cell r="D14248" t="str">
            <v>13秋行管专直属班14015</v>
          </cell>
          <cell r="E14248" t="str">
            <v>何茜</v>
          </cell>
          <cell r="F14248" t="str">
            <v>511303198208160058</v>
          </cell>
        </row>
        <row r="14249">
          <cell r="A14249" t="str">
            <v>1351001467707</v>
          </cell>
          <cell r="B14249" t="str">
            <v>张庆</v>
          </cell>
          <cell r="C14249" t="str">
            <v>135101400014015</v>
          </cell>
          <cell r="D14249" t="str">
            <v>13秋行管专直属班14015</v>
          </cell>
          <cell r="E14249" t="str">
            <v>何茜</v>
          </cell>
          <cell r="F14249" t="str">
            <v>512324198305200763</v>
          </cell>
        </row>
        <row r="14250">
          <cell r="A14250" t="str">
            <v>1351001467708</v>
          </cell>
          <cell r="B14250" t="str">
            <v>黄涛</v>
          </cell>
          <cell r="C14250" t="str">
            <v>135101400014015</v>
          </cell>
          <cell r="D14250" t="str">
            <v>13秋行管专直属班14015</v>
          </cell>
          <cell r="E14250" t="str">
            <v>何茜</v>
          </cell>
          <cell r="F14250" t="str">
            <v>511303198010241370</v>
          </cell>
        </row>
        <row r="14251">
          <cell r="A14251" t="str">
            <v>1351001467709</v>
          </cell>
          <cell r="B14251" t="str">
            <v>林帆</v>
          </cell>
          <cell r="C14251" t="str">
            <v>135101400014015</v>
          </cell>
          <cell r="D14251" t="str">
            <v>13秋行管专直属班14015</v>
          </cell>
          <cell r="E14251" t="str">
            <v>何茜</v>
          </cell>
          <cell r="F14251" t="str">
            <v>511302199301241416</v>
          </cell>
        </row>
        <row r="14252">
          <cell r="A14252" t="str">
            <v>1351001467710</v>
          </cell>
          <cell r="B14252" t="str">
            <v>王康</v>
          </cell>
          <cell r="C14252" t="str">
            <v>135101400014015</v>
          </cell>
          <cell r="D14252" t="str">
            <v>13秋行管专直属班14015</v>
          </cell>
          <cell r="E14252" t="str">
            <v>何茜</v>
          </cell>
          <cell r="F14252" t="str">
            <v>511302198905072313</v>
          </cell>
        </row>
        <row r="14253">
          <cell r="A14253" t="str">
            <v>1351001467711</v>
          </cell>
          <cell r="B14253" t="str">
            <v>林悦</v>
          </cell>
          <cell r="C14253" t="str">
            <v>135101400014015</v>
          </cell>
          <cell r="D14253" t="str">
            <v>13秋行管专直属班14015</v>
          </cell>
          <cell r="E14253" t="str">
            <v>何茜</v>
          </cell>
          <cell r="F14253" t="str">
            <v>513021199201248383</v>
          </cell>
        </row>
        <row r="14254">
          <cell r="A14254" t="str">
            <v>1351001467712</v>
          </cell>
          <cell r="B14254" t="str">
            <v>蒋萍</v>
          </cell>
          <cell r="C14254" t="str">
            <v>135101400014015</v>
          </cell>
          <cell r="D14254" t="str">
            <v>13秋行管专直属班14015</v>
          </cell>
          <cell r="E14254" t="str">
            <v>何茜</v>
          </cell>
          <cell r="F14254" t="str">
            <v>51132419930710746X</v>
          </cell>
        </row>
        <row r="14255">
          <cell r="A14255" t="str">
            <v>1351001467713</v>
          </cell>
          <cell r="B14255" t="str">
            <v>杜春伟</v>
          </cell>
          <cell r="C14255" t="str">
            <v>135101400014015</v>
          </cell>
          <cell r="D14255" t="str">
            <v>13秋行管专直属班14015</v>
          </cell>
          <cell r="E14255" t="str">
            <v>何茜</v>
          </cell>
          <cell r="F14255" t="str">
            <v>512901197111261211</v>
          </cell>
        </row>
        <row r="14256">
          <cell r="A14256" t="str">
            <v>1351001467714</v>
          </cell>
          <cell r="B14256" t="str">
            <v>赵方媛</v>
          </cell>
          <cell r="C14256" t="str">
            <v>135101400014015</v>
          </cell>
          <cell r="D14256" t="str">
            <v>13秋行管专直属班14015</v>
          </cell>
          <cell r="E14256" t="str">
            <v>何茜</v>
          </cell>
          <cell r="F14256" t="str">
            <v>511302199102150722</v>
          </cell>
        </row>
        <row r="14257">
          <cell r="A14257" t="str">
            <v>1351001467715</v>
          </cell>
          <cell r="B14257" t="str">
            <v>李冬梅</v>
          </cell>
          <cell r="C14257" t="str">
            <v>135101400014015</v>
          </cell>
          <cell r="D14257" t="str">
            <v>13秋行管专直属班14015</v>
          </cell>
          <cell r="E14257" t="str">
            <v>何茜</v>
          </cell>
          <cell r="F14257" t="str">
            <v>511304198811030609</v>
          </cell>
        </row>
        <row r="14258">
          <cell r="A14258" t="str">
            <v>1351001467716</v>
          </cell>
          <cell r="B14258" t="str">
            <v>彭光蓉</v>
          </cell>
          <cell r="C14258" t="str">
            <v>135101400014015</v>
          </cell>
          <cell r="D14258" t="str">
            <v>13秋行管专直属班14015</v>
          </cell>
          <cell r="E14258" t="str">
            <v>何茜</v>
          </cell>
          <cell r="F14258" t="str">
            <v>511303198508242864</v>
          </cell>
        </row>
        <row r="14259">
          <cell r="A14259" t="str">
            <v>1351001467717</v>
          </cell>
          <cell r="B14259" t="str">
            <v>冉洋</v>
          </cell>
          <cell r="C14259" t="str">
            <v>135101400014015</v>
          </cell>
          <cell r="D14259" t="str">
            <v>13秋行管专直属班14015</v>
          </cell>
          <cell r="E14259" t="str">
            <v>何茜</v>
          </cell>
          <cell r="F14259" t="str">
            <v>511302197611181413</v>
          </cell>
        </row>
        <row r="14260">
          <cell r="A14260" t="str">
            <v>1351001467718</v>
          </cell>
          <cell r="B14260" t="str">
            <v>韩静</v>
          </cell>
          <cell r="C14260" t="str">
            <v>135101400014015</v>
          </cell>
          <cell r="D14260" t="str">
            <v>13秋行管专直属班14015</v>
          </cell>
          <cell r="E14260" t="str">
            <v>何茜</v>
          </cell>
          <cell r="F14260" t="str">
            <v>512921197701020026</v>
          </cell>
        </row>
        <row r="14261">
          <cell r="A14261" t="str">
            <v>1351001467719</v>
          </cell>
          <cell r="B14261" t="str">
            <v>肖雪</v>
          </cell>
          <cell r="C14261" t="str">
            <v>135101400014015</v>
          </cell>
          <cell r="D14261" t="str">
            <v>13秋行管专直属班14015</v>
          </cell>
          <cell r="E14261" t="str">
            <v>何茜</v>
          </cell>
          <cell r="F14261" t="str">
            <v>510922198804081525</v>
          </cell>
        </row>
        <row r="14262">
          <cell r="A14262" t="str">
            <v>1351001467720</v>
          </cell>
          <cell r="B14262" t="str">
            <v>李博</v>
          </cell>
          <cell r="C14262" t="str">
            <v>135101400014015</v>
          </cell>
          <cell r="D14262" t="str">
            <v>13秋行管专直属班14015</v>
          </cell>
          <cell r="E14262" t="str">
            <v>何茜</v>
          </cell>
          <cell r="F14262" t="str">
            <v>511321199111140314</v>
          </cell>
        </row>
        <row r="14263">
          <cell r="A14263" t="str">
            <v>1351001467721</v>
          </cell>
          <cell r="B14263" t="str">
            <v>张丹</v>
          </cell>
          <cell r="C14263" t="str">
            <v>135101400014015</v>
          </cell>
          <cell r="D14263" t="str">
            <v>13秋行管专直属班14015</v>
          </cell>
          <cell r="E14263" t="str">
            <v>何茜</v>
          </cell>
          <cell r="F14263" t="str">
            <v>511304198004050419</v>
          </cell>
        </row>
        <row r="14264">
          <cell r="A14264" t="str">
            <v>1351001467722</v>
          </cell>
          <cell r="B14264" t="str">
            <v>吉彬</v>
          </cell>
          <cell r="C14264" t="str">
            <v>135101400014015</v>
          </cell>
          <cell r="D14264" t="str">
            <v>13秋行管专直属班14015</v>
          </cell>
          <cell r="E14264" t="str">
            <v>何茜</v>
          </cell>
          <cell r="F14264" t="str">
            <v>510304198211254413</v>
          </cell>
        </row>
        <row r="14265">
          <cell r="A14265" t="str">
            <v>1351001467723</v>
          </cell>
          <cell r="B14265" t="str">
            <v>张靖</v>
          </cell>
          <cell r="C14265" t="str">
            <v>135101400014015</v>
          </cell>
          <cell r="D14265" t="str">
            <v>13秋行管专直属班14015</v>
          </cell>
          <cell r="E14265" t="str">
            <v>何茜</v>
          </cell>
          <cell r="F14265" t="str">
            <v>511302198009100726</v>
          </cell>
        </row>
        <row r="14266">
          <cell r="A14266" t="str">
            <v>1351001467724</v>
          </cell>
          <cell r="B14266" t="str">
            <v>蒋莉</v>
          </cell>
          <cell r="C14266" t="str">
            <v>135101400014015</v>
          </cell>
          <cell r="D14266" t="str">
            <v>13秋行管专直属班14015</v>
          </cell>
          <cell r="E14266" t="str">
            <v>何茜</v>
          </cell>
          <cell r="F14266" t="str">
            <v>512928197707101024</v>
          </cell>
        </row>
        <row r="14267">
          <cell r="A14267" t="str">
            <v>1351001467725</v>
          </cell>
          <cell r="B14267" t="str">
            <v>罗鸣</v>
          </cell>
          <cell r="C14267" t="str">
            <v>135101400014015</v>
          </cell>
          <cell r="D14267" t="str">
            <v>13秋行管专直属班14015</v>
          </cell>
          <cell r="E14267" t="str">
            <v>何茜</v>
          </cell>
          <cell r="F14267" t="str">
            <v>612401198801179558</v>
          </cell>
        </row>
        <row r="14268">
          <cell r="A14268" t="str">
            <v>1351001467726</v>
          </cell>
          <cell r="B14268" t="str">
            <v>繆明泽</v>
          </cell>
          <cell r="C14268" t="str">
            <v>135101400014015</v>
          </cell>
          <cell r="D14268" t="str">
            <v>13秋行管专直属班14015</v>
          </cell>
          <cell r="E14268" t="str">
            <v>何茜</v>
          </cell>
          <cell r="F14268" t="str">
            <v>510623198609273716</v>
          </cell>
        </row>
        <row r="14269">
          <cell r="A14269" t="str">
            <v>1351001467727</v>
          </cell>
          <cell r="B14269" t="str">
            <v>张兰</v>
          </cell>
          <cell r="C14269" t="str">
            <v>135101400014015</v>
          </cell>
          <cell r="D14269" t="str">
            <v>13秋行管专直属班14015</v>
          </cell>
          <cell r="E14269" t="str">
            <v>何茜</v>
          </cell>
          <cell r="F14269" t="str">
            <v>511324198801151728</v>
          </cell>
        </row>
        <row r="14270">
          <cell r="A14270" t="str">
            <v>1351001467728</v>
          </cell>
          <cell r="B14270" t="str">
            <v>鲜攀</v>
          </cell>
          <cell r="C14270" t="str">
            <v>135101400014015</v>
          </cell>
          <cell r="D14270" t="str">
            <v>13秋行管专直属班14015</v>
          </cell>
          <cell r="E14270" t="str">
            <v>何茜</v>
          </cell>
          <cell r="F14270" t="str">
            <v>511322198909296432</v>
          </cell>
        </row>
        <row r="14271">
          <cell r="A14271" t="str">
            <v>1351001467729</v>
          </cell>
          <cell r="B14271" t="str">
            <v>王敏</v>
          </cell>
          <cell r="C14271" t="str">
            <v>135101400014015</v>
          </cell>
          <cell r="D14271" t="str">
            <v>13秋行管专直属班14015</v>
          </cell>
          <cell r="E14271" t="str">
            <v>何茜</v>
          </cell>
          <cell r="F14271" t="str">
            <v>510802197608040528</v>
          </cell>
        </row>
        <row r="14272">
          <cell r="A14272" t="str">
            <v>1351001467730</v>
          </cell>
          <cell r="B14272" t="str">
            <v>杨梅</v>
          </cell>
          <cell r="C14272" t="str">
            <v>135101400014015</v>
          </cell>
          <cell r="D14272" t="str">
            <v>13秋行管专直属班14015</v>
          </cell>
          <cell r="E14272" t="str">
            <v>何茜</v>
          </cell>
          <cell r="F14272" t="str">
            <v>511303198707212684</v>
          </cell>
        </row>
        <row r="14273">
          <cell r="A14273" t="str">
            <v>1351001467731</v>
          </cell>
          <cell r="B14273" t="str">
            <v>张超</v>
          </cell>
          <cell r="C14273" t="str">
            <v>135101400014015</v>
          </cell>
          <cell r="D14273" t="str">
            <v>13秋行管专直属班14015</v>
          </cell>
          <cell r="E14273" t="str">
            <v>何茜</v>
          </cell>
          <cell r="F14273" t="str">
            <v>511304199303100011</v>
          </cell>
        </row>
        <row r="14274">
          <cell r="A14274" t="str">
            <v>1351001467732</v>
          </cell>
          <cell r="B14274" t="str">
            <v>苏夏欢</v>
          </cell>
          <cell r="C14274" t="str">
            <v>135101400014015</v>
          </cell>
          <cell r="D14274" t="str">
            <v>13秋行管专直属班14015</v>
          </cell>
          <cell r="E14274" t="str">
            <v>何茜</v>
          </cell>
          <cell r="F14274" t="str">
            <v>511303199007180049</v>
          </cell>
        </row>
        <row r="14275">
          <cell r="A14275" t="str">
            <v>1351001467733</v>
          </cell>
          <cell r="B14275" t="str">
            <v>洛伍磋</v>
          </cell>
          <cell r="C14275" t="str">
            <v>135101400014015</v>
          </cell>
          <cell r="D14275" t="str">
            <v>13秋行管专直属班14015</v>
          </cell>
          <cell r="E14275" t="str">
            <v>何茜</v>
          </cell>
          <cell r="F14275" t="str">
            <v>513224199010231300</v>
          </cell>
        </row>
        <row r="14276">
          <cell r="A14276" t="str">
            <v>1351001467734</v>
          </cell>
          <cell r="B14276" t="str">
            <v>孙玉琼</v>
          </cell>
          <cell r="C14276" t="str">
            <v>135101400014015</v>
          </cell>
          <cell r="D14276" t="str">
            <v>13秋行管专直属班14015</v>
          </cell>
          <cell r="E14276" t="str">
            <v>何茜</v>
          </cell>
          <cell r="F14276" t="str">
            <v>512903197707240027</v>
          </cell>
        </row>
        <row r="14277">
          <cell r="A14277" t="str">
            <v>1351001467735</v>
          </cell>
          <cell r="B14277" t="str">
            <v>徐倩</v>
          </cell>
          <cell r="C14277" t="str">
            <v>135101400014015</v>
          </cell>
          <cell r="D14277" t="str">
            <v>13秋行管专直属班14015</v>
          </cell>
          <cell r="E14277" t="str">
            <v>何茜</v>
          </cell>
          <cell r="F14277" t="str">
            <v>511302199101274926</v>
          </cell>
        </row>
        <row r="14278">
          <cell r="A14278" t="str">
            <v>1351001467736</v>
          </cell>
          <cell r="B14278" t="str">
            <v>唐云燕</v>
          </cell>
          <cell r="C14278" t="str">
            <v>135101400014015</v>
          </cell>
          <cell r="D14278" t="str">
            <v>13秋行管专直属班14015</v>
          </cell>
          <cell r="E14278" t="str">
            <v>何茜</v>
          </cell>
          <cell r="F14278" t="str">
            <v>511322198701215664</v>
          </cell>
        </row>
        <row r="14279">
          <cell r="A14279" t="str">
            <v>1351001467737</v>
          </cell>
          <cell r="B14279" t="str">
            <v>李明芳</v>
          </cell>
          <cell r="C14279" t="str">
            <v>135101400014015</v>
          </cell>
          <cell r="D14279" t="str">
            <v>13秋行管专直属班14015</v>
          </cell>
          <cell r="E14279" t="str">
            <v>何茜</v>
          </cell>
          <cell r="F14279" t="str">
            <v>511302197901063722</v>
          </cell>
        </row>
        <row r="14280">
          <cell r="A14280" t="str">
            <v>1351001467738</v>
          </cell>
          <cell r="B14280" t="str">
            <v>陈凌霄</v>
          </cell>
          <cell r="C14280" t="str">
            <v>135101400014015</v>
          </cell>
          <cell r="D14280" t="str">
            <v>13秋行管专直属班14015</v>
          </cell>
          <cell r="E14280" t="str">
            <v>何茜</v>
          </cell>
          <cell r="F14280" t="str">
            <v>511302199108301122</v>
          </cell>
        </row>
        <row r="14281">
          <cell r="A14281" t="str">
            <v>1351001467739</v>
          </cell>
          <cell r="B14281" t="str">
            <v>贾斌</v>
          </cell>
          <cell r="C14281" t="str">
            <v>135101400014015</v>
          </cell>
          <cell r="D14281" t="str">
            <v>13秋行管专直属班14015</v>
          </cell>
          <cell r="E14281" t="str">
            <v>何茜</v>
          </cell>
          <cell r="F14281" t="str">
            <v>511325198209260059</v>
          </cell>
        </row>
        <row r="14282">
          <cell r="A14282" t="str">
            <v>1351001467740</v>
          </cell>
          <cell r="B14282" t="str">
            <v>杨娟</v>
          </cell>
          <cell r="C14282" t="str">
            <v>135101400014015</v>
          </cell>
          <cell r="D14282" t="str">
            <v>13秋行管专直属班14015</v>
          </cell>
          <cell r="E14282" t="str">
            <v>何茜</v>
          </cell>
          <cell r="F14282" t="str">
            <v>511302198212201725</v>
          </cell>
        </row>
        <row r="14283">
          <cell r="A14283" t="str">
            <v>1351001467741</v>
          </cell>
          <cell r="B14283" t="str">
            <v>王志宏</v>
          </cell>
          <cell r="C14283" t="str">
            <v>135101400014015</v>
          </cell>
          <cell r="D14283" t="str">
            <v>13秋行管专直属班14015</v>
          </cell>
          <cell r="E14283" t="str">
            <v>何茜</v>
          </cell>
          <cell r="F14283" t="str">
            <v>510321198703218335</v>
          </cell>
        </row>
        <row r="14284">
          <cell r="A14284" t="str">
            <v>1351001467742</v>
          </cell>
          <cell r="B14284" t="str">
            <v>何林娟</v>
          </cell>
          <cell r="C14284" t="str">
            <v>135101400014015</v>
          </cell>
          <cell r="D14284" t="str">
            <v>13秋行管专直属班14015</v>
          </cell>
          <cell r="E14284" t="str">
            <v>何茜</v>
          </cell>
          <cell r="F14284" t="str">
            <v>511302199211241447</v>
          </cell>
        </row>
        <row r="14285">
          <cell r="A14285" t="str">
            <v>1351001467743</v>
          </cell>
          <cell r="B14285" t="str">
            <v>杨梦雪</v>
          </cell>
          <cell r="C14285" t="str">
            <v>135101400014015</v>
          </cell>
          <cell r="D14285" t="str">
            <v>13秋行管专直属班14015</v>
          </cell>
          <cell r="E14285" t="str">
            <v>何茜</v>
          </cell>
          <cell r="F14285" t="str">
            <v>511303199210143067</v>
          </cell>
        </row>
        <row r="14286">
          <cell r="A14286" t="str">
            <v>1351001467744</v>
          </cell>
          <cell r="B14286" t="str">
            <v>刘海</v>
          </cell>
          <cell r="C14286" t="str">
            <v>135101400014015</v>
          </cell>
          <cell r="D14286" t="str">
            <v>13秋行管专直属班14015</v>
          </cell>
          <cell r="E14286" t="str">
            <v>何茜</v>
          </cell>
          <cell r="F14286" t="str">
            <v>513821199210154577</v>
          </cell>
        </row>
        <row r="14287">
          <cell r="A14287" t="str">
            <v>1351001467745</v>
          </cell>
          <cell r="B14287" t="str">
            <v>朱宝锋</v>
          </cell>
          <cell r="C14287" t="str">
            <v>135101400014015</v>
          </cell>
          <cell r="D14287" t="str">
            <v>13秋行管专直属班14015</v>
          </cell>
          <cell r="E14287" t="str">
            <v>何茜</v>
          </cell>
          <cell r="F14287" t="str">
            <v>510321198802054778</v>
          </cell>
        </row>
        <row r="14288">
          <cell r="A14288" t="str">
            <v>1351001467746</v>
          </cell>
          <cell r="B14288" t="str">
            <v>赵琳</v>
          </cell>
          <cell r="C14288" t="str">
            <v>135101400014015</v>
          </cell>
          <cell r="D14288" t="str">
            <v>13秋行管专直属班14015</v>
          </cell>
          <cell r="E14288" t="str">
            <v>何茜</v>
          </cell>
          <cell r="F14288" t="str">
            <v>511302199311061929</v>
          </cell>
        </row>
        <row r="14289">
          <cell r="A14289" t="str">
            <v>1351001467747</v>
          </cell>
          <cell r="B14289" t="str">
            <v>任英</v>
          </cell>
          <cell r="C14289" t="str">
            <v>135101400014015</v>
          </cell>
          <cell r="D14289" t="str">
            <v>13秋行管专直属班14015</v>
          </cell>
          <cell r="E14289" t="str">
            <v>何茜</v>
          </cell>
          <cell r="F14289" t="str">
            <v>511325199008065649</v>
          </cell>
        </row>
        <row r="14290">
          <cell r="A14290" t="str">
            <v>1351001467748</v>
          </cell>
          <cell r="B14290" t="str">
            <v>侯克渺</v>
          </cell>
          <cell r="C14290" t="str">
            <v>135101400014015</v>
          </cell>
          <cell r="D14290" t="str">
            <v>13秋行管专直属班14015</v>
          </cell>
          <cell r="E14290" t="str">
            <v>何茜</v>
          </cell>
          <cell r="F14290" t="str">
            <v>512921197702136477</v>
          </cell>
        </row>
        <row r="14291">
          <cell r="A14291" t="str">
            <v>1351001467749</v>
          </cell>
          <cell r="B14291" t="str">
            <v>严小女</v>
          </cell>
          <cell r="C14291" t="str">
            <v>135101400014006</v>
          </cell>
          <cell r="D14291" t="str">
            <v>13秋建管专直属班14006</v>
          </cell>
          <cell r="E14291" t="str">
            <v>仲兰</v>
          </cell>
          <cell r="F14291" t="str">
            <v>510403197707202662</v>
          </cell>
        </row>
        <row r="14292">
          <cell r="A14292" t="str">
            <v>1351001467750</v>
          </cell>
          <cell r="B14292" t="str">
            <v>袁媛</v>
          </cell>
          <cell r="C14292" t="str">
            <v>135101400014015</v>
          </cell>
          <cell r="D14292" t="str">
            <v>13秋行管专直属班14015</v>
          </cell>
          <cell r="E14292" t="str">
            <v>何茜</v>
          </cell>
          <cell r="F14292" t="str">
            <v>513722199203210041</v>
          </cell>
        </row>
        <row r="14293">
          <cell r="A14293" t="str">
            <v>1351001467751</v>
          </cell>
          <cell r="B14293" t="str">
            <v>张娟</v>
          </cell>
          <cell r="C14293" t="str">
            <v>135101400014015</v>
          </cell>
          <cell r="D14293" t="str">
            <v>13秋行管专直属班14015</v>
          </cell>
          <cell r="E14293" t="str">
            <v>何茜</v>
          </cell>
          <cell r="F14293" t="str">
            <v>511321199406061162</v>
          </cell>
        </row>
        <row r="14294">
          <cell r="A14294" t="str">
            <v>1351001467752</v>
          </cell>
          <cell r="B14294" t="str">
            <v>喻小松</v>
          </cell>
          <cell r="C14294" t="str">
            <v>135101400014018</v>
          </cell>
          <cell r="D14294" t="str">
            <v>13秋物流专直属班14018</v>
          </cell>
          <cell r="E14294" t="str">
            <v>李俊</v>
          </cell>
          <cell r="F14294" t="str">
            <v>51132519820513061X</v>
          </cell>
        </row>
        <row r="14295">
          <cell r="A14295" t="str">
            <v>1351001467753</v>
          </cell>
          <cell r="B14295" t="str">
            <v>谢琳湘</v>
          </cell>
          <cell r="C14295" t="str">
            <v>135101400014011</v>
          </cell>
          <cell r="D14295" t="str">
            <v>13秋护理专直属班14011</v>
          </cell>
          <cell r="E14295" t="str">
            <v>刘超</v>
          </cell>
          <cell r="F14295" t="str">
            <v>511322199410055562</v>
          </cell>
        </row>
        <row r="14296">
          <cell r="A14296" t="str">
            <v>1351001467754</v>
          </cell>
          <cell r="B14296" t="str">
            <v>梁皓然</v>
          </cell>
          <cell r="C14296" t="str">
            <v>135101400014015</v>
          </cell>
          <cell r="D14296" t="str">
            <v>13秋行管专直属班14015</v>
          </cell>
          <cell r="E14296" t="str">
            <v>何茜</v>
          </cell>
          <cell r="F14296" t="str">
            <v>511303199509010015</v>
          </cell>
        </row>
        <row r="14297">
          <cell r="A14297" t="str">
            <v>1351001467755</v>
          </cell>
          <cell r="B14297" t="str">
            <v>吴平</v>
          </cell>
          <cell r="C14297" t="str">
            <v>135101400014015</v>
          </cell>
          <cell r="D14297" t="str">
            <v>13秋行管专直属班14015</v>
          </cell>
          <cell r="E14297" t="str">
            <v>何茜</v>
          </cell>
          <cell r="F14297" t="str">
            <v>511321197604290012</v>
          </cell>
        </row>
        <row r="14298">
          <cell r="A14298" t="str">
            <v>1351001467756</v>
          </cell>
          <cell r="B14298" t="str">
            <v>王中元</v>
          </cell>
          <cell r="C14298" t="str">
            <v>135101400014015</v>
          </cell>
          <cell r="D14298" t="str">
            <v>13秋行管专直属班14015</v>
          </cell>
          <cell r="E14298" t="str">
            <v>何茜</v>
          </cell>
          <cell r="F14298" t="str">
            <v>52240119920921701X</v>
          </cell>
        </row>
        <row r="14299">
          <cell r="A14299" t="str">
            <v>1351001467757</v>
          </cell>
          <cell r="B14299" t="str">
            <v>周琴</v>
          </cell>
          <cell r="C14299" t="str">
            <v>135101400014015</v>
          </cell>
          <cell r="D14299" t="str">
            <v>13秋行管专直属班14015</v>
          </cell>
          <cell r="E14299" t="str">
            <v>何茜</v>
          </cell>
          <cell r="F14299" t="str">
            <v>511321198204053602</v>
          </cell>
        </row>
        <row r="14300">
          <cell r="A14300" t="str">
            <v>1351001467758</v>
          </cell>
          <cell r="B14300" t="str">
            <v>任帅</v>
          </cell>
          <cell r="C14300" t="str">
            <v>135101400014015</v>
          </cell>
          <cell r="D14300" t="str">
            <v>13秋行管专直属班14015</v>
          </cell>
          <cell r="E14300" t="str">
            <v>何茜</v>
          </cell>
          <cell r="F14300" t="str">
            <v>511302198812063418</v>
          </cell>
        </row>
        <row r="14301">
          <cell r="A14301" t="str">
            <v>1351001467759</v>
          </cell>
          <cell r="B14301" t="str">
            <v>龚洪萍</v>
          </cell>
          <cell r="C14301" t="str">
            <v>135101400014015</v>
          </cell>
          <cell r="D14301" t="str">
            <v>13秋行管专直属班14015</v>
          </cell>
          <cell r="E14301" t="str">
            <v>何茜</v>
          </cell>
          <cell r="F14301" t="str">
            <v>511321198803190342</v>
          </cell>
        </row>
        <row r="14302">
          <cell r="A14302" t="str">
            <v>1351001467760</v>
          </cell>
          <cell r="B14302" t="str">
            <v>李洪虎</v>
          </cell>
          <cell r="C14302" t="str">
            <v>135101400014015</v>
          </cell>
          <cell r="D14302" t="str">
            <v>13秋行管专直属班14015</v>
          </cell>
          <cell r="E14302" t="str">
            <v>何茜</v>
          </cell>
          <cell r="F14302" t="str">
            <v>51132119851113455X</v>
          </cell>
        </row>
        <row r="14303">
          <cell r="A14303" t="str">
            <v>1351001467761</v>
          </cell>
          <cell r="B14303" t="str">
            <v>万红丽</v>
          </cell>
          <cell r="C14303" t="str">
            <v>135101400014015</v>
          </cell>
          <cell r="D14303" t="str">
            <v>13秋行管专直属班14015</v>
          </cell>
          <cell r="E14303" t="str">
            <v>何茜</v>
          </cell>
          <cell r="F14303" t="str">
            <v>513601198402241842</v>
          </cell>
        </row>
        <row r="14304">
          <cell r="A14304" t="str">
            <v>1351001467762</v>
          </cell>
          <cell r="B14304" t="str">
            <v>袁小英</v>
          </cell>
          <cell r="C14304" t="str">
            <v>135101400014015</v>
          </cell>
          <cell r="D14304" t="str">
            <v>13秋行管专直属班14015</v>
          </cell>
          <cell r="E14304" t="str">
            <v>何茜</v>
          </cell>
          <cell r="F14304" t="str">
            <v>512922197204150045</v>
          </cell>
        </row>
        <row r="14305">
          <cell r="A14305" t="str">
            <v>1351001467763</v>
          </cell>
          <cell r="B14305" t="str">
            <v>雍恒瑞</v>
          </cell>
          <cell r="C14305" t="str">
            <v>135101400014015</v>
          </cell>
          <cell r="D14305" t="str">
            <v>13秋行管专直属班14015</v>
          </cell>
          <cell r="E14305" t="str">
            <v>何茜</v>
          </cell>
          <cell r="F14305" t="str">
            <v>511302198108075917</v>
          </cell>
        </row>
        <row r="14306">
          <cell r="A14306" t="str">
            <v>1351001467764</v>
          </cell>
          <cell r="B14306" t="str">
            <v>杨惠</v>
          </cell>
          <cell r="C14306" t="str">
            <v>135101400014015</v>
          </cell>
          <cell r="D14306" t="str">
            <v>13秋行管专直属班14015</v>
          </cell>
          <cell r="E14306" t="str">
            <v>何茜</v>
          </cell>
          <cell r="F14306" t="str">
            <v>511302198703141923</v>
          </cell>
        </row>
        <row r="14307">
          <cell r="A14307" t="str">
            <v>1351001467765</v>
          </cell>
          <cell r="B14307" t="str">
            <v>王燕</v>
          </cell>
          <cell r="C14307" t="str">
            <v>135101400014015</v>
          </cell>
          <cell r="D14307" t="str">
            <v>13秋行管专直属班14015</v>
          </cell>
          <cell r="E14307" t="str">
            <v>何茜</v>
          </cell>
          <cell r="F14307" t="str">
            <v>513122198002135228</v>
          </cell>
        </row>
        <row r="14308">
          <cell r="A14308" t="str">
            <v>1351001467766</v>
          </cell>
          <cell r="B14308" t="str">
            <v>青婷</v>
          </cell>
          <cell r="C14308" t="str">
            <v>135101400014015</v>
          </cell>
          <cell r="D14308" t="str">
            <v>13秋行管专直属班14015</v>
          </cell>
          <cell r="E14308" t="str">
            <v>何茜</v>
          </cell>
          <cell r="F14308" t="str">
            <v>511302198811120329</v>
          </cell>
        </row>
        <row r="14309">
          <cell r="A14309" t="str">
            <v>1351001467767</v>
          </cell>
          <cell r="B14309" t="str">
            <v>肖斌</v>
          </cell>
          <cell r="C14309" t="str">
            <v>135101400014015</v>
          </cell>
          <cell r="D14309" t="str">
            <v>13秋行管专直属班14015</v>
          </cell>
          <cell r="E14309" t="str">
            <v>何茜</v>
          </cell>
          <cell r="F14309" t="str">
            <v>511323199204051815</v>
          </cell>
        </row>
        <row r="14310">
          <cell r="A14310" t="str">
            <v>1351001467768</v>
          </cell>
          <cell r="B14310" t="str">
            <v>赵凯伟</v>
          </cell>
          <cell r="C14310" t="str">
            <v>135101400014015</v>
          </cell>
          <cell r="D14310" t="str">
            <v>13秋行管专直属班14015</v>
          </cell>
          <cell r="E14310" t="str">
            <v>何茜</v>
          </cell>
          <cell r="F14310" t="str">
            <v>511321197512300156</v>
          </cell>
        </row>
        <row r="14311">
          <cell r="A14311" t="str">
            <v>1351001467769</v>
          </cell>
          <cell r="B14311" t="str">
            <v>范祥</v>
          </cell>
          <cell r="C14311" t="str">
            <v>135101400014015</v>
          </cell>
          <cell r="D14311" t="str">
            <v>13秋行管专直属班14015</v>
          </cell>
          <cell r="E14311" t="str">
            <v>何茜</v>
          </cell>
          <cell r="F14311" t="str">
            <v>511321198406200332</v>
          </cell>
        </row>
        <row r="14312">
          <cell r="A14312" t="str">
            <v>1351001467770</v>
          </cell>
          <cell r="B14312" t="str">
            <v>张春</v>
          </cell>
          <cell r="C14312" t="str">
            <v>135101400014015</v>
          </cell>
          <cell r="D14312" t="str">
            <v>13秋行管专直属班14015</v>
          </cell>
          <cell r="E14312" t="str">
            <v>何茜</v>
          </cell>
          <cell r="F14312" t="str">
            <v>511302197904032323</v>
          </cell>
        </row>
        <row r="14313">
          <cell r="A14313" t="str">
            <v>1351001467771</v>
          </cell>
          <cell r="B14313" t="str">
            <v>蒋婧</v>
          </cell>
          <cell r="C14313" t="str">
            <v>135101400014015</v>
          </cell>
          <cell r="D14313" t="str">
            <v>13秋行管专直属班14015</v>
          </cell>
          <cell r="E14313" t="str">
            <v>何茜</v>
          </cell>
          <cell r="F14313" t="str">
            <v>511302197904200024</v>
          </cell>
        </row>
        <row r="14314">
          <cell r="A14314" t="str">
            <v>1351001467772</v>
          </cell>
          <cell r="B14314" t="str">
            <v>黄铖</v>
          </cell>
          <cell r="C14314" t="str">
            <v>135101400014015</v>
          </cell>
          <cell r="D14314" t="str">
            <v>13秋行管专直属班14015</v>
          </cell>
          <cell r="E14314" t="str">
            <v>何茜</v>
          </cell>
          <cell r="F14314" t="str">
            <v>511302198807120051</v>
          </cell>
        </row>
        <row r="14315">
          <cell r="A14315" t="str">
            <v>1351001467773</v>
          </cell>
          <cell r="B14315" t="str">
            <v>牟勇</v>
          </cell>
          <cell r="C14315" t="str">
            <v>135101400014015</v>
          </cell>
          <cell r="D14315" t="str">
            <v>13秋行管专直属班14015</v>
          </cell>
          <cell r="E14315" t="str">
            <v>何茜</v>
          </cell>
          <cell r="F14315" t="str">
            <v>511302197709230017</v>
          </cell>
        </row>
        <row r="14316">
          <cell r="A14316" t="str">
            <v>1351001467774</v>
          </cell>
          <cell r="B14316" t="str">
            <v>王良洪</v>
          </cell>
          <cell r="C14316" t="str">
            <v>135101400014015</v>
          </cell>
          <cell r="D14316" t="str">
            <v>13秋行管专直属班14015</v>
          </cell>
          <cell r="E14316" t="str">
            <v>何茜</v>
          </cell>
          <cell r="F14316" t="str">
            <v>512901197501012317</v>
          </cell>
        </row>
        <row r="14317">
          <cell r="A14317" t="str">
            <v>1351001467775</v>
          </cell>
          <cell r="B14317" t="str">
            <v>李贤峰</v>
          </cell>
          <cell r="C14317" t="str">
            <v>135101400014015</v>
          </cell>
          <cell r="D14317" t="str">
            <v>13秋行管专直属班14015</v>
          </cell>
          <cell r="E14317" t="str">
            <v>何茜</v>
          </cell>
          <cell r="F14317" t="str">
            <v>511523199307256777</v>
          </cell>
        </row>
        <row r="14318">
          <cell r="A14318" t="str">
            <v>1351001467776</v>
          </cell>
          <cell r="B14318" t="str">
            <v>张小兵</v>
          </cell>
          <cell r="C14318" t="str">
            <v>135101400014015</v>
          </cell>
          <cell r="D14318" t="str">
            <v>13秋行管专直属班14015</v>
          </cell>
          <cell r="E14318" t="str">
            <v>何茜</v>
          </cell>
          <cell r="F14318" t="str">
            <v>512901197002190450</v>
          </cell>
        </row>
        <row r="14319">
          <cell r="A14319" t="str">
            <v>1351001467777</v>
          </cell>
          <cell r="B14319" t="str">
            <v>吴迪</v>
          </cell>
          <cell r="C14319" t="str">
            <v>135101400014015</v>
          </cell>
          <cell r="D14319" t="str">
            <v>13秋行管专直属班14015</v>
          </cell>
          <cell r="E14319" t="str">
            <v>何茜</v>
          </cell>
          <cell r="F14319" t="str">
            <v>512901197011020453</v>
          </cell>
        </row>
        <row r="14320">
          <cell r="A14320" t="str">
            <v>1351001467778</v>
          </cell>
          <cell r="B14320" t="str">
            <v>陈曦</v>
          </cell>
          <cell r="C14320" t="str">
            <v>135101400014015</v>
          </cell>
          <cell r="D14320" t="str">
            <v>13秋行管专直属班14015</v>
          </cell>
          <cell r="E14320" t="str">
            <v>何茜</v>
          </cell>
          <cell r="F14320" t="str">
            <v>513621198107077088</v>
          </cell>
        </row>
        <row r="14321">
          <cell r="A14321" t="str">
            <v>1351001467779</v>
          </cell>
          <cell r="B14321" t="str">
            <v>冯娟</v>
          </cell>
          <cell r="C14321" t="str">
            <v>135101400014015</v>
          </cell>
          <cell r="D14321" t="str">
            <v>13秋行管专直属班14015</v>
          </cell>
          <cell r="E14321" t="str">
            <v>何茜</v>
          </cell>
          <cell r="F14321" t="str">
            <v>511302198809182846</v>
          </cell>
        </row>
        <row r="14322">
          <cell r="A14322" t="str">
            <v>1351001467780</v>
          </cell>
          <cell r="B14322" t="str">
            <v>贾建</v>
          </cell>
          <cell r="C14322" t="str">
            <v>135101400014015</v>
          </cell>
          <cell r="D14322" t="str">
            <v>13秋行管专直属班14015</v>
          </cell>
          <cell r="E14322" t="str">
            <v>何茜</v>
          </cell>
          <cell r="F14322" t="str">
            <v>511321198507230311</v>
          </cell>
        </row>
        <row r="14323">
          <cell r="A14323" t="str">
            <v>1351001467781</v>
          </cell>
          <cell r="B14323" t="str">
            <v>冯霞</v>
          </cell>
          <cell r="C14323" t="str">
            <v>135101400014015</v>
          </cell>
          <cell r="D14323" t="str">
            <v>13秋行管专直属班14015</v>
          </cell>
          <cell r="E14323" t="str">
            <v>何茜</v>
          </cell>
          <cell r="F14323" t="str">
            <v>511303198304030640</v>
          </cell>
        </row>
        <row r="14324">
          <cell r="A14324" t="str">
            <v>1351001467782</v>
          </cell>
          <cell r="B14324" t="str">
            <v>李燕</v>
          </cell>
          <cell r="C14324" t="str">
            <v>135101400014016</v>
          </cell>
          <cell r="D14324" t="str">
            <v>13秋物业专直属班14016</v>
          </cell>
          <cell r="E14324" t="str">
            <v>李俊</v>
          </cell>
          <cell r="F14324" t="str">
            <v>511321198901224825</v>
          </cell>
        </row>
        <row r="14325">
          <cell r="A14325" t="str">
            <v>1351001467783</v>
          </cell>
          <cell r="B14325" t="str">
            <v>田微微</v>
          </cell>
          <cell r="C14325" t="str">
            <v>135101400014016</v>
          </cell>
          <cell r="D14325" t="str">
            <v>13秋物业专直属班14016</v>
          </cell>
          <cell r="E14325" t="str">
            <v>李俊</v>
          </cell>
          <cell r="F14325" t="str">
            <v>511622198508143124</v>
          </cell>
        </row>
        <row r="14326">
          <cell r="A14326" t="str">
            <v>1351001467784</v>
          </cell>
          <cell r="B14326" t="str">
            <v>李仲才</v>
          </cell>
          <cell r="C14326" t="str">
            <v>135101400014016</v>
          </cell>
          <cell r="D14326" t="str">
            <v>13秋物业专直属班14016</v>
          </cell>
          <cell r="E14326" t="str">
            <v>李俊</v>
          </cell>
          <cell r="F14326" t="str">
            <v>510321197707133393</v>
          </cell>
        </row>
        <row r="14327">
          <cell r="A14327" t="str">
            <v>1351001467785</v>
          </cell>
          <cell r="B14327" t="str">
            <v>白纪太</v>
          </cell>
          <cell r="C14327" t="str">
            <v>135101400014016</v>
          </cell>
          <cell r="D14327" t="str">
            <v>13秋物业专直属班14016</v>
          </cell>
          <cell r="E14327" t="str">
            <v>李俊</v>
          </cell>
          <cell r="F14327" t="str">
            <v>511302196810031114</v>
          </cell>
        </row>
        <row r="14328">
          <cell r="A14328" t="str">
            <v>1351001467786</v>
          </cell>
          <cell r="B14328" t="str">
            <v>明戌</v>
          </cell>
          <cell r="C14328" t="str">
            <v>135101400014019</v>
          </cell>
          <cell r="D14328" t="str">
            <v>13秋机械专直属班14019</v>
          </cell>
          <cell r="E14328" t="str">
            <v>王维</v>
          </cell>
          <cell r="F14328" t="str">
            <v>511303198704184913</v>
          </cell>
        </row>
        <row r="14329">
          <cell r="A14329" t="str">
            <v>1351001467787</v>
          </cell>
          <cell r="B14329" t="str">
            <v>吴翰</v>
          </cell>
          <cell r="C14329" t="str">
            <v>135101400014019</v>
          </cell>
          <cell r="D14329" t="str">
            <v>13秋机械专直属班14019</v>
          </cell>
          <cell r="E14329" t="str">
            <v>王维</v>
          </cell>
          <cell r="F14329" t="str">
            <v>511302199408311437</v>
          </cell>
        </row>
        <row r="14330">
          <cell r="A14330" t="str">
            <v>1351001467788</v>
          </cell>
          <cell r="B14330" t="str">
            <v>杨霖</v>
          </cell>
          <cell r="C14330" t="str">
            <v>135101400014019</v>
          </cell>
          <cell r="D14330" t="str">
            <v>13秋机械专直属班14019</v>
          </cell>
          <cell r="E14330" t="str">
            <v>王维</v>
          </cell>
          <cell r="F14330" t="str">
            <v>511325198809091834</v>
          </cell>
        </row>
        <row r="14331">
          <cell r="A14331" t="str">
            <v>1351001467789</v>
          </cell>
          <cell r="B14331" t="str">
            <v>王巧军</v>
          </cell>
          <cell r="C14331" t="str">
            <v>135101400014019</v>
          </cell>
          <cell r="D14331" t="str">
            <v>13秋机械专直属班14019</v>
          </cell>
          <cell r="E14331" t="str">
            <v>王维</v>
          </cell>
          <cell r="F14331" t="str">
            <v>511325199006185911</v>
          </cell>
        </row>
        <row r="14332">
          <cell r="A14332" t="str">
            <v>1351001467790</v>
          </cell>
          <cell r="B14332" t="str">
            <v>唐松</v>
          </cell>
          <cell r="C14332" t="str">
            <v>135101400014019</v>
          </cell>
          <cell r="D14332" t="str">
            <v>13秋机械专直属班14019</v>
          </cell>
          <cell r="E14332" t="str">
            <v>王维</v>
          </cell>
          <cell r="F14332" t="str">
            <v>511324198303290055</v>
          </cell>
        </row>
        <row r="14333">
          <cell r="A14333" t="str">
            <v>1351001467791</v>
          </cell>
          <cell r="B14333" t="str">
            <v>李远波</v>
          </cell>
          <cell r="C14333" t="str">
            <v>135101403014003</v>
          </cell>
          <cell r="D14333" t="str">
            <v>13秋法学专营山班14003</v>
          </cell>
          <cell r="E14333" t="str">
            <v>营山电大分校</v>
          </cell>
          <cell r="F14333" t="str">
            <v>511322198404087811</v>
          </cell>
        </row>
        <row r="14334">
          <cell r="A14334" t="str">
            <v>1351001467792</v>
          </cell>
          <cell r="B14334" t="str">
            <v>廖勇</v>
          </cell>
          <cell r="C14334" t="str">
            <v>135101403014003</v>
          </cell>
          <cell r="D14334" t="str">
            <v>13秋法学专营山班14003</v>
          </cell>
          <cell r="E14334" t="str">
            <v>营山电大分校</v>
          </cell>
          <cell r="F14334" t="str">
            <v>512924197210020039</v>
          </cell>
        </row>
        <row r="14335">
          <cell r="A14335" t="str">
            <v>1351001467793</v>
          </cell>
          <cell r="B14335" t="str">
            <v>文泽琼</v>
          </cell>
          <cell r="C14335" t="str">
            <v>135101403014003</v>
          </cell>
          <cell r="D14335" t="str">
            <v>13秋法学专营山班14003</v>
          </cell>
          <cell r="E14335" t="str">
            <v>营山电大分校</v>
          </cell>
          <cell r="F14335" t="str">
            <v>511322199412176667</v>
          </cell>
        </row>
        <row r="14336">
          <cell r="A14336" t="str">
            <v>1351001467794</v>
          </cell>
          <cell r="B14336" t="str">
            <v>王雪清</v>
          </cell>
          <cell r="C14336" t="str">
            <v>135101403014003</v>
          </cell>
          <cell r="D14336" t="str">
            <v>13秋法学专营山班14003</v>
          </cell>
          <cell r="E14336" t="str">
            <v>营山电大分校</v>
          </cell>
          <cell r="F14336" t="str">
            <v>511322198609255946</v>
          </cell>
        </row>
        <row r="14337">
          <cell r="A14337" t="str">
            <v>1351001467795</v>
          </cell>
          <cell r="B14337" t="str">
            <v>陈兴平</v>
          </cell>
          <cell r="C14337" t="str">
            <v>135101403014003</v>
          </cell>
          <cell r="D14337" t="str">
            <v>13秋法学专营山班14003</v>
          </cell>
          <cell r="E14337" t="str">
            <v>营山电大分校</v>
          </cell>
          <cell r="F14337" t="str">
            <v>512924197508214610</v>
          </cell>
        </row>
        <row r="14338">
          <cell r="A14338" t="str">
            <v>1351001467796</v>
          </cell>
          <cell r="B14338" t="str">
            <v>易辉</v>
          </cell>
          <cell r="C14338" t="str">
            <v>135101403014003</v>
          </cell>
          <cell r="D14338" t="str">
            <v>13秋法学专营山班14003</v>
          </cell>
          <cell r="E14338" t="str">
            <v>营山电大分校</v>
          </cell>
          <cell r="F14338" t="str">
            <v>512924197203220016</v>
          </cell>
        </row>
        <row r="14339">
          <cell r="A14339" t="str">
            <v>1351001467797</v>
          </cell>
          <cell r="B14339" t="str">
            <v>邓洪波</v>
          </cell>
          <cell r="C14339" t="str">
            <v>135101403014003</v>
          </cell>
          <cell r="D14339" t="str">
            <v>13秋法学专营山班14003</v>
          </cell>
          <cell r="E14339" t="str">
            <v>营山电大分校</v>
          </cell>
          <cell r="F14339" t="str">
            <v>511322198501273376</v>
          </cell>
        </row>
        <row r="14340">
          <cell r="A14340" t="str">
            <v>1351001467798</v>
          </cell>
          <cell r="B14340" t="str">
            <v>钟梅</v>
          </cell>
          <cell r="C14340" t="str">
            <v>135101403014003</v>
          </cell>
          <cell r="D14340" t="str">
            <v>13秋法学专营山班14003</v>
          </cell>
          <cell r="E14340" t="str">
            <v>营山电大分校</v>
          </cell>
          <cell r="F14340" t="str">
            <v>512924197702050541</v>
          </cell>
        </row>
        <row r="14341">
          <cell r="A14341" t="str">
            <v>1351001467799</v>
          </cell>
          <cell r="B14341" t="str">
            <v>卢琴</v>
          </cell>
          <cell r="C14341" t="str">
            <v>135101403014003</v>
          </cell>
          <cell r="D14341" t="str">
            <v>13秋法学专营山班14003</v>
          </cell>
          <cell r="E14341" t="str">
            <v>营山电大分校</v>
          </cell>
          <cell r="F14341" t="str">
            <v>511322198507244381</v>
          </cell>
        </row>
        <row r="14342">
          <cell r="A14342" t="str">
            <v>1351001467800</v>
          </cell>
          <cell r="B14342" t="str">
            <v>蒋佳利</v>
          </cell>
          <cell r="C14342" t="str">
            <v>135101403014003</v>
          </cell>
          <cell r="D14342" t="str">
            <v>13秋法学专营山班14003</v>
          </cell>
          <cell r="E14342" t="str">
            <v>营山电大分校</v>
          </cell>
          <cell r="F14342" t="str">
            <v>51132219940813558X</v>
          </cell>
        </row>
        <row r="14343">
          <cell r="A14343" t="str">
            <v>1351001467801</v>
          </cell>
          <cell r="B14343" t="str">
            <v>周顺畅</v>
          </cell>
          <cell r="C14343" t="str">
            <v>135101403014008</v>
          </cell>
          <cell r="D14343" t="str">
            <v>13秋建管专营山班14008</v>
          </cell>
          <cell r="E14343" t="str">
            <v>营山电大分校</v>
          </cell>
          <cell r="F14343" t="str">
            <v>511322199103034374</v>
          </cell>
        </row>
        <row r="14344">
          <cell r="A14344" t="str">
            <v>1351001467802</v>
          </cell>
          <cell r="B14344" t="str">
            <v>彭振洲</v>
          </cell>
          <cell r="C14344" t="str">
            <v>135101403014003</v>
          </cell>
          <cell r="D14344" t="str">
            <v>13秋法学专营山班14003</v>
          </cell>
          <cell r="E14344" t="str">
            <v>营山电大分校</v>
          </cell>
          <cell r="F14344" t="str">
            <v>511322199107121010</v>
          </cell>
        </row>
        <row r="14345">
          <cell r="A14345" t="str">
            <v>1351001467803</v>
          </cell>
          <cell r="B14345" t="str">
            <v>王晓艳</v>
          </cell>
          <cell r="C14345" t="str">
            <v>135101403014003</v>
          </cell>
          <cell r="D14345" t="str">
            <v>13秋法学专营山班14003</v>
          </cell>
          <cell r="E14345" t="str">
            <v>营山电大分校</v>
          </cell>
          <cell r="F14345" t="str">
            <v>51132219800617328X</v>
          </cell>
        </row>
        <row r="14346">
          <cell r="A14346" t="str">
            <v>1351001467804</v>
          </cell>
          <cell r="B14346" t="str">
            <v>左勇</v>
          </cell>
          <cell r="C14346" t="str">
            <v>135101403014003</v>
          </cell>
          <cell r="D14346" t="str">
            <v>13秋法学专营山班14003</v>
          </cell>
          <cell r="E14346" t="str">
            <v>营山电大分校</v>
          </cell>
          <cell r="F14346" t="str">
            <v>512924196802120039</v>
          </cell>
        </row>
        <row r="14347">
          <cell r="A14347" t="str">
            <v>1351001467805</v>
          </cell>
          <cell r="B14347" t="str">
            <v>黄军民</v>
          </cell>
          <cell r="C14347" t="str">
            <v>135101403014003</v>
          </cell>
          <cell r="D14347" t="str">
            <v>13秋法学专营山班14003</v>
          </cell>
          <cell r="E14347" t="str">
            <v>营山电大分校</v>
          </cell>
          <cell r="F14347" t="str">
            <v>511322198412135414</v>
          </cell>
        </row>
        <row r="14348">
          <cell r="A14348" t="str">
            <v>1351001467806</v>
          </cell>
          <cell r="B14348" t="str">
            <v>许海燕</v>
          </cell>
          <cell r="C14348" t="str">
            <v>135101403014003</v>
          </cell>
          <cell r="D14348" t="str">
            <v>13秋法学专营山班14003</v>
          </cell>
          <cell r="E14348" t="str">
            <v>营山电大分校</v>
          </cell>
          <cell r="F14348" t="str">
            <v>511322198602281324</v>
          </cell>
        </row>
        <row r="14349">
          <cell r="A14349" t="str">
            <v>1351001467807</v>
          </cell>
          <cell r="B14349" t="str">
            <v>王建英</v>
          </cell>
          <cell r="C14349" t="str">
            <v>135101403014004</v>
          </cell>
          <cell r="D14349" t="str">
            <v>13秋小教专营山班14004</v>
          </cell>
          <cell r="E14349" t="str">
            <v>营山电大分校</v>
          </cell>
          <cell r="F14349" t="str">
            <v>511322198209137561</v>
          </cell>
        </row>
        <row r="14350">
          <cell r="A14350" t="str">
            <v>1351001467808</v>
          </cell>
          <cell r="B14350" t="str">
            <v>唐小艳</v>
          </cell>
          <cell r="C14350" t="str">
            <v>135101403014004</v>
          </cell>
          <cell r="D14350" t="str">
            <v>13秋小教专营山班14004</v>
          </cell>
          <cell r="E14350" t="str">
            <v>营山电大分校</v>
          </cell>
          <cell r="F14350" t="str">
            <v>512924197708252064</v>
          </cell>
        </row>
        <row r="14351">
          <cell r="A14351" t="str">
            <v>1351001467809</v>
          </cell>
          <cell r="B14351" t="str">
            <v>蒲玉琼</v>
          </cell>
          <cell r="C14351" t="str">
            <v>135101403014004</v>
          </cell>
          <cell r="D14351" t="str">
            <v>13秋小教专营山班14004</v>
          </cell>
          <cell r="E14351" t="str">
            <v>营山电大分校</v>
          </cell>
          <cell r="F14351" t="str">
            <v>510921198210074364</v>
          </cell>
        </row>
        <row r="14352">
          <cell r="A14352" t="str">
            <v>1351001467810</v>
          </cell>
          <cell r="B14352" t="str">
            <v>张雯雯</v>
          </cell>
          <cell r="C14352" t="str">
            <v>135101403014005</v>
          </cell>
          <cell r="D14352" t="str">
            <v>13秋学前专营山班14005</v>
          </cell>
          <cell r="E14352" t="str">
            <v>营山电大分校</v>
          </cell>
          <cell r="F14352" t="str">
            <v>511322198808301087</v>
          </cell>
        </row>
        <row r="14353">
          <cell r="A14353" t="str">
            <v>1351001467811</v>
          </cell>
          <cell r="B14353" t="str">
            <v>廖瑶</v>
          </cell>
          <cell r="C14353" t="str">
            <v>135101403014005</v>
          </cell>
          <cell r="D14353" t="str">
            <v>13秋学前专营山班14005</v>
          </cell>
          <cell r="E14353" t="str">
            <v>营山电大分校</v>
          </cell>
          <cell r="F14353" t="str">
            <v>511322199506247825</v>
          </cell>
        </row>
        <row r="14354">
          <cell r="A14354" t="str">
            <v>1351001467812</v>
          </cell>
          <cell r="B14354" t="str">
            <v>刘丽</v>
          </cell>
          <cell r="C14354" t="str">
            <v>135101403014005</v>
          </cell>
          <cell r="D14354" t="str">
            <v>13秋学前专营山班14005</v>
          </cell>
          <cell r="E14354" t="str">
            <v>营山电大分校</v>
          </cell>
          <cell r="F14354" t="str">
            <v>511322199105142387</v>
          </cell>
        </row>
        <row r="14355">
          <cell r="A14355" t="str">
            <v>1351001467836</v>
          </cell>
          <cell r="B14355" t="str">
            <v>唐文</v>
          </cell>
          <cell r="C14355" t="str">
            <v>135101403014008</v>
          </cell>
          <cell r="D14355" t="str">
            <v>13秋建管专营山班14008</v>
          </cell>
          <cell r="E14355" t="str">
            <v>营山电大分校</v>
          </cell>
          <cell r="F14355" t="str">
            <v>512924197609250039</v>
          </cell>
        </row>
        <row r="14356">
          <cell r="A14356" t="str">
            <v>1351001467837</v>
          </cell>
          <cell r="B14356" t="str">
            <v>彭郭伟</v>
          </cell>
          <cell r="C14356" t="str">
            <v>135101403014008</v>
          </cell>
          <cell r="D14356" t="str">
            <v>13秋建管专营山班14008</v>
          </cell>
          <cell r="E14356" t="str">
            <v>营山电大分校</v>
          </cell>
          <cell r="F14356" t="str">
            <v>510402198902040011</v>
          </cell>
        </row>
        <row r="14357">
          <cell r="A14357" t="str">
            <v>1351001467838</v>
          </cell>
          <cell r="B14357" t="str">
            <v>鄢桂英</v>
          </cell>
          <cell r="C14357" t="str">
            <v>135101403014001</v>
          </cell>
          <cell r="D14357" t="str">
            <v>13秋护理专营山班14001</v>
          </cell>
          <cell r="E14357" t="str">
            <v>营山电大分校</v>
          </cell>
          <cell r="F14357" t="str">
            <v>511322198208209025</v>
          </cell>
        </row>
        <row r="14358">
          <cell r="A14358" t="str">
            <v>1351001467839</v>
          </cell>
          <cell r="B14358" t="str">
            <v>曹熙</v>
          </cell>
          <cell r="C14358" t="str">
            <v>135101403014001</v>
          </cell>
          <cell r="D14358" t="str">
            <v>13秋护理专营山班14001</v>
          </cell>
          <cell r="E14358" t="str">
            <v>营山电大分校</v>
          </cell>
          <cell r="F14358" t="str">
            <v>511322199404013921</v>
          </cell>
        </row>
        <row r="14359">
          <cell r="A14359" t="str">
            <v>1351001467840</v>
          </cell>
          <cell r="B14359" t="str">
            <v>王红英</v>
          </cell>
          <cell r="C14359" t="str">
            <v>135101403014001</v>
          </cell>
          <cell r="D14359" t="str">
            <v>13秋护理专营山班14001</v>
          </cell>
          <cell r="E14359" t="str">
            <v>营山电大分校</v>
          </cell>
          <cell r="F14359" t="str">
            <v>511322198201093621</v>
          </cell>
        </row>
        <row r="14360">
          <cell r="A14360" t="str">
            <v>1351001467841</v>
          </cell>
          <cell r="B14360" t="str">
            <v>王向捷</v>
          </cell>
          <cell r="C14360" t="str">
            <v>135101403014001</v>
          </cell>
          <cell r="D14360" t="str">
            <v>13秋护理专营山班14001</v>
          </cell>
          <cell r="E14360" t="str">
            <v>营山电大分校</v>
          </cell>
          <cell r="F14360" t="str">
            <v>510703197710161220</v>
          </cell>
        </row>
        <row r="14361">
          <cell r="A14361" t="str">
            <v>1351001467842</v>
          </cell>
          <cell r="B14361" t="str">
            <v>全玲</v>
          </cell>
          <cell r="C14361" t="str">
            <v>135101403014001</v>
          </cell>
          <cell r="D14361" t="str">
            <v>13秋护理专营山班14001</v>
          </cell>
          <cell r="E14361" t="str">
            <v>营山电大分校</v>
          </cell>
          <cell r="F14361" t="str">
            <v>511322199212053048</v>
          </cell>
        </row>
        <row r="14362">
          <cell r="A14362" t="str">
            <v>1351001467843</v>
          </cell>
          <cell r="B14362" t="str">
            <v>黄文婷</v>
          </cell>
          <cell r="C14362" t="str">
            <v>135101403014007</v>
          </cell>
          <cell r="D14362" t="str">
            <v>13秋工商专营山班14007</v>
          </cell>
          <cell r="E14362" t="str">
            <v>营山电大分校</v>
          </cell>
          <cell r="F14362" t="str">
            <v>511322198811255667</v>
          </cell>
        </row>
        <row r="14363">
          <cell r="A14363" t="str">
            <v>1351001467844</v>
          </cell>
          <cell r="B14363" t="str">
            <v>龙欢</v>
          </cell>
          <cell r="C14363" t="str">
            <v>135101403014007</v>
          </cell>
          <cell r="D14363" t="str">
            <v>13秋工商专营山班14007</v>
          </cell>
          <cell r="E14363" t="str">
            <v>营山电大分校</v>
          </cell>
          <cell r="F14363" t="str">
            <v>511322199212094384</v>
          </cell>
        </row>
        <row r="14364">
          <cell r="A14364" t="str">
            <v>1351001467845</v>
          </cell>
          <cell r="B14364" t="str">
            <v>雷海燕</v>
          </cell>
          <cell r="C14364" t="str">
            <v>135101403014007</v>
          </cell>
          <cell r="D14364" t="str">
            <v>13秋工商专营山班14007</v>
          </cell>
          <cell r="E14364" t="str">
            <v>营山电大分校</v>
          </cell>
          <cell r="F14364" t="str">
            <v>511322199307031028</v>
          </cell>
        </row>
        <row r="14365">
          <cell r="A14365" t="str">
            <v>1351001467846</v>
          </cell>
          <cell r="B14365" t="str">
            <v>王玉</v>
          </cell>
          <cell r="C14365" t="str">
            <v>135101403014007</v>
          </cell>
          <cell r="D14365" t="str">
            <v>13秋工商专营山班14007</v>
          </cell>
          <cell r="E14365" t="str">
            <v>营山电大分校</v>
          </cell>
          <cell r="F14365" t="str">
            <v>511322199407261023</v>
          </cell>
        </row>
        <row r="14366">
          <cell r="A14366" t="str">
            <v>1351001467847</v>
          </cell>
          <cell r="B14366" t="str">
            <v>李华林</v>
          </cell>
          <cell r="C14366" t="str">
            <v>135101403014007</v>
          </cell>
          <cell r="D14366" t="str">
            <v>13秋工商专营山班14007</v>
          </cell>
          <cell r="E14366" t="str">
            <v>营山电大分校</v>
          </cell>
          <cell r="F14366" t="str">
            <v>511322198512266219</v>
          </cell>
        </row>
        <row r="14367">
          <cell r="A14367" t="str">
            <v>1351001467848</v>
          </cell>
          <cell r="B14367" t="str">
            <v>李刚</v>
          </cell>
          <cell r="C14367" t="str">
            <v>135101403014007</v>
          </cell>
          <cell r="D14367" t="str">
            <v>13秋工商专营山班14007</v>
          </cell>
          <cell r="E14367" t="str">
            <v>营山电大分校</v>
          </cell>
          <cell r="F14367" t="str">
            <v>511322199101235957</v>
          </cell>
        </row>
        <row r="14368">
          <cell r="A14368" t="str">
            <v>1351001467849</v>
          </cell>
          <cell r="B14368" t="str">
            <v>文强</v>
          </cell>
          <cell r="C14368" t="str">
            <v>135101403014007</v>
          </cell>
          <cell r="D14368" t="str">
            <v>13秋工商专营山班14007</v>
          </cell>
          <cell r="E14368" t="str">
            <v>营山电大分校</v>
          </cell>
          <cell r="F14368" t="str">
            <v>511322199312011996</v>
          </cell>
        </row>
        <row r="14369">
          <cell r="A14369" t="str">
            <v>1351001467850</v>
          </cell>
          <cell r="B14369" t="str">
            <v>张玲玲</v>
          </cell>
          <cell r="C14369" t="str">
            <v>135101403014007</v>
          </cell>
          <cell r="D14369" t="str">
            <v>13秋工商专营山班14007</v>
          </cell>
          <cell r="E14369" t="str">
            <v>营山电大分校</v>
          </cell>
          <cell r="F14369" t="str">
            <v>511322199512141525</v>
          </cell>
        </row>
        <row r="14370">
          <cell r="A14370" t="str">
            <v>1351001467851</v>
          </cell>
          <cell r="B14370" t="str">
            <v>叶金英</v>
          </cell>
          <cell r="C14370" t="str">
            <v>135101403014007</v>
          </cell>
          <cell r="D14370" t="str">
            <v>13秋工商专营山班14007</v>
          </cell>
          <cell r="E14370" t="str">
            <v>营山电大分校</v>
          </cell>
          <cell r="F14370" t="str">
            <v>440223198404015027</v>
          </cell>
        </row>
        <row r="14371">
          <cell r="A14371" t="str">
            <v>1351001467852</v>
          </cell>
          <cell r="B14371" t="str">
            <v>刘柱江</v>
          </cell>
          <cell r="C14371" t="str">
            <v>135101403014007</v>
          </cell>
          <cell r="D14371" t="str">
            <v>13秋工商专营山班14007</v>
          </cell>
          <cell r="E14371" t="str">
            <v>营山电大分校</v>
          </cell>
          <cell r="F14371" t="str">
            <v>51132219931112565X</v>
          </cell>
        </row>
        <row r="14372">
          <cell r="A14372" t="str">
            <v>1351001467853</v>
          </cell>
          <cell r="B14372" t="str">
            <v>蒋佳</v>
          </cell>
          <cell r="C14372" t="str">
            <v>135101403014006</v>
          </cell>
          <cell r="D14372" t="str">
            <v>13秋会计专营山班14006</v>
          </cell>
          <cell r="E14372" t="str">
            <v>营山电大分校</v>
          </cell>
          <cell r="F14372" t="str">
            <v>511322199006031323</v>
          </cell>
        </row>
        <row r="14373">
          <cell r="A14373" t="str">
            <v>1351001467854</v>
          </cell>
          <cell r="B14373" t="str">
            <v>龙妍希</v>
          </cell>
          <cell r="C14373" t="str">
            <v>135101403014006</v>
          </cell>
          <cell r="D14373" t="str">
            <v>13秋会计专营山班14006</v>
          </cell>
          <cell r="E14373" t="str">
            <v>营山电大分校</v>
          </cell>
          <cell r="F14373" t="str">
            <v>511322199007261526</v>
          </cell>
        </row>
        <row r="14374">
          <cell r="A14374" t="str">
            <v>1351001467855</v>
          </cell>
          <cell r="B14374" t="str">
            <v>周铃</v>
          </cell>
          <cell r="C14374" t="str">
            <v>135101403014006</v>
          </cell>
          <cell r="D14374" t="str">
            <v>13秋会计专营山班14006</v>
          </cell>
          <cell r="E14374" t="str">
            <v>营山电大分校</v>
          </cell>
          <cell r="F14374" t="str">
            <v>511011198407063406</v>
          </cell>
        </row>
        <row r="14375">
          <cell r="A14375" t="str">
            <v>1351001467856</v>
          </cell>
          <cell r="B14375" t="str">
            <v>蔡伟</v>
          </cell>
          <cell r="C14375" t="str">
            <v>135101403014002</v>
          </cell>
          <cell r="D14375" t="str">
            <v>13秋行管专营山班14002</v>
          </cell>
          <cell r="E14375" t="str">
            <v>营山电大分校</v>
          </cell>
          <cell r="F14375" t="str">
            <v>511322198610271054</v>
          </cell>
        </row>
        <row r="14376">
          <cell r="A14376" t="str">
            <v>1351001467857</v>
          </cell>
          <cell r="B14376" t="str">
            <v>王帮君</v>
          </cell>
          <cell r="C14376" t="str">
            <v>135101403014002</v>
          </cell>
          <cell r="D14376" t="str">
            <v>13秋行管专营山班14002</v>
          </cell>
          <cell r="E14376" t="str">
            <v>营山电大分校</v>
          </cell>
          <cell r="F14376" t="str">
            <v>512924197010117856</v>
          </cell>
        </row>
        <row r="14377">
          <cell r="A14377" t="str">
            <v>1351001467858</v>
          </cell>
          <cell r="B14377" t="str">
            <v>李芝</v>
          </cell>
          <cell r="C14377" t="str">
            <v>135101403014002</v>
          </cell>
          <cell r="D14377" t="str">
            <v>13秋行管专营山班14002</v>
          </cell>
          <cell r="E14377" t="str">
            <v>营山电大分校</v>
          </cell>
          <cell r="F14377" t="str">
            <v>53252619950331144X</v>
          </cell>
        </row>
        <row r="14378">
          <cell r="A14378" t="str">
            <v>1351001467859</v>
          </cell>
          <cell r="B14378" t="str">
            <v>陈佳</v>
          </cell>
          <cell r="C14378" t="str">
            <v>135101403014002</v>
          </cell>
          <cell r="D14378" t="str">
            <v>13秋行管专营山班14002</v>
          </cell>
          <cell r="E14378" t="str">
            <v>营山电大分校</v>
          </cell>
          <cell r="F14378" t="str">
            <v>513822199110144685</v>
          </cell>
        </row>
        <row r="14379">
          <cell r="A14379" t="str">
            <v>1351001467860</v>
          </cell>
          <cell r="B14379" t="str">
            <v>张彪</v>
          </cell>
          <cell r="C14379" t="str">
            <v>135101405014001</v>
          </cell>
          <cell r="D14379" t="str">
            <v>13秋金融专南部班14001</v>
          </cell>
          <cell r="E14379" t="str">
            <v>南部电大分校</v>
          </cell>
          <cell r="F14379" t="str">
            <v>511321197801122237</v>
          </cell>
        </row>
        <row r="14380">
          <cell r="A14380" t="str">
            <v>1351001467884</v>
          </cell>
          <cell r="B14380" t="str">
            <v>李洪杰</v>
          </cell>
          <cell r="C14380" t="str">
            <v>135101405014004</v>
          </cell>
          <cell r="D14380" t="str">
            <v>13秋小教专南部班14004</v>
          </cell>
          <cell r="E14380" t="str">
            <v>南部电大分校</v>
          </cell>
          <cell r="F14380" t="str">
            <v>51072319740410571X</v>
          </cell>
        </row>
        <row r="14381">
          <cell r="A14381" t="str">
            <v>1351001467885</v>
          </cell>
          <cell r="B14381" t="str">
            <v>吴昊</v>
          </cell>
          <cell r="C14381" t="str">
            <v>135101405014004</v>
          </cell>
          <cell r="D14381" t="str">
            <v>13秋小教专南部班14004</v>
          </cell>
          <cell r="E14381" t="str">
            <v>南部电大分校</v>
          </cell>
          <cell r="F14381" t="str">
            <v>511321198101086073</v>
          </cell>
        </row>
        <row r="14382">
          <cell r="A14382" t="str">
            <v>1351001467886</v>
          </cell>
          <cell r="B14382" t="str">
            <v>肖龙军</v>
          </cell>
          <cell r="C14382" t="str">
            <v>135101405014004</v>
          </cell>
          <cell r="D14382" t="str">
            <v>13秋小教专南部班14004</v>
          </cell>
          <cell r="E14382" t="str">
            <v>南部电大分校</v>
          </cell>
          <cell r="F14382" t="str">
            <v>511322198709074915</v>
          </cell>
        </row>
        <row r="14383">
          <cell r="A14383" t="str">
            <v>1351001467887</v>
          </cell>
          <cell r="B14383" t="str">
            <v>范丽红</v>
          </cell>
          <cell r="C14383" t="str">
            <v>135101405014003</v>
          </cell>
          <cell r="D14383" t="str">
            <v>13秋学前专南部班14003</v>
          </cell>
          <cell r="E14383" t="str">
            <v>南部电大分校</v>
          </cell>
          <cell r="F14383" t="str">
            <v>511321198909099045</v>
          </cell>
        </row>
        <row r="14384">
          <cell r="A14384" t="str">
            <v>1351001467888</v>
          </cell>
          <cell r="B14384" t="str">
            <v>何奉英</v>
          </cell>
          <cell r="C14384" t="str">
            <v>135101405014003</v>
          </cell>
          <cell r="D14384" t="str">
            <v>13秋学前专南部班14003</v>
          </cell>
          <cell r="E14384" t="str">
            <v>南部电大分校</v>
          </cell>
          <cell r="F14384" t="str">
            <v>511321198402215385</v>
          </cell>
        </row>
        <row r="14385">
          <cell r="A14385" t="str">
            <v>1351001467889</v>
          </cell>
          <cell r="B14385" t="str">
            <v>何芸</v>
          </cell>
          <cell r="C14385" t="str">
            <v>135101405014003</v>
          </cell>
          <cell r="D14385" t="str">
            <v>13秋学前专南部班14003</v>
          </cell>
          <cell r="E14385" t="str">
            <v>南部电大分校</v>
          </cell>
          <cell r="F14385" t="str">
            <v>511321199108250344</v>
          </cell>
        </row>
        <row r="14386">
          <cell r="A14386" t="str">
            <v>1351001467890</v>
          </cell>
          <cell r="B14386" t="str">
            <v>周婷</v>
          </cell>
          <cell r="C14386" t="str">
            <v>135101405014003</v>
          </cell>
          <cell r="D14386" t="str">
            <v>13秋学前专南部班14003</v>
          </cell>
          <cell r="E14386" t="str">
            <v>南部电大分校</v>
          </cell>
          <cell r="F14386" t="str">
            <v>511321199412090445</v>
          </cell>
        </row>
        <row r="14387">
          <cell r="A14387" t="str">
            <v>1351001467891</v>
          </cell>
          <cell r="B14387" t="str">
            <v>何思思</v>
          </cell>
          <cell r="C14387" t="str">
            <v>135101405014003</v>
          </cell>
          <cell r="D14387" t="str">
            <v>13秋学前专南部班14003</v>
          </cell>
          <cell r="E14387" t="str">
            <v>南部电大分校</v>
          </cell>
          <cell r="F14387" t="str">
            <v>511321199401211029</v>
          </cell>
        </row>
        <row r="14388">
          <cell r="A14388" t="str">
            <v>1351001467892</v>
          </cell>
          <cell r="B14388" t="str">
            <v>汪迪</v>
          </cell>
          <cell r="C14388" t="str">
            <v>135101405014003</v>
          </cell>
          <cell r="D14388" t="str">
            <v>13秋学前专南部班14003</v>
          </cell>
          <cell r="E14388" t="str">
            <v>南部电大分校</v>
          </cell>
          <cell r="F14388" t="str">
            <v>511321199208031480</v>
          </cell>
        </row>
        <row r="14389">
          <cell r="A14389" t="str">
            <v>1351001467893</v>
          </cell>
          <cell r="B14389" t="str">
            <v>杨蔓</v>
          </cell>
          <cell r="C14389" t="str">
            <v>135101405014003</v>
          </cell>
          <cell r="D14389" t="str">
            <v>13秋学前专南部班14003</v>
          </cell>
          <cell r="E14389" t="str">
            <v>南部电大分校</v>
          </cell>
          <cell r="F14389" t="str">
            <v>511321199310080449</v>
          </cell>
        </row>
        <row r="14390">
          <cell r="A14390" t="str">
            <v>1351001467894</v>
          </cell>
          <cell r="B14390" t="str">
            <v>涂丽华</v>
          </cell>
          <cell r="C14390" t="str">
            <v>135101405014003</v>
          </cell>
          <cell r="D14390" t="str">
            <v>13秋学前专南部班14003</v>
          </cell>
          <cell r="E14390" t="str">
            <v>南部电大分校</v>
          </cell>
          <cell r="F14390" t="str">
            <v>511321198712030343</v>
          </cell>
        </row>
        <row r="14391">
          <cell r="A14391" t="str">
            <v>1351001467895</v>
          </cell>
          <cell r="B14391" t="str">
            <v>敬春平</v>
          </cell>
          <cell r="C14391" t="str">
            <v>135101405014003</v>
          </cell>
          <cell r="D14391" t="str">
            <v>13秋学前专南部班14003</v>
          </cell>
          <cell r="E14391" t="str">
            <v>南部电大分校</v>
          </cell>
          <cell r="F14391" t="str">
            <v>511321198106200162</v>
          </cell>
        </row>
        <row r="14392">
          <cell r="A14392" t="str">
            <v>1351001467896</v>
          </cell>
          <cell r="B14392" t="str">
            <v>刘春</v>
          </cell>
          <cell r="C14392" t="str">
            <v>135101405014003</v>
          </cell>
          <cell r="D14392" t="str">
            <v>13秋学前专南部班14003</v>
          </cell>
          <cell r="E14392" t="str">
            <v>南部电大分校</v>
          </cell>
          <cell r="F14392" t="str">
            <v>511321197612150909</v>
          </cell>
        </row>
        <row r="14393">
          <cell r="A14393" t="str">
            <v>1351001467897</v>
          </cell>
          <cell r="B14393" t="str">
            <v>雍华琴</v>
          </cell>
          <cell r="C14393" t="str">
            <v>135101405014003</v>
          </cell>
          <cell r="D14393" t="str">
            <v>13秋学前专南部班14003</v>
          </cell>
          <cell r="E14393" t="str">
            <v>南部电大分校</v>
          </cell>
          <cell r="F14393" t="str">
            <v>511321197808010326</v>
          </cell>
        </row>
        <row r="14394">
          <cell r="A14394" t="str">
            <v>1351001467898</v>
          </cell>
          <cell r="B14394" t="str">
            <v>曹晓琼</v>
          </cell>
          <cell r="C14394" t="str">
            <v>135101405014003</v>
          </cell>
          <cell r="D14394" t="str">
            <v>13秋学前专南部班14003</v>
          </cell>
          <cell r="E14394" t="str">
            <v>南部电大分校</v>
          </cell>
          <cell r="F14394" t="str">
            <v>511321198207242468</v>
          </cell>
        </row>
        <row r="14395">
          <cell r="A14395" t="str">
            <v>1351001467899</v>
          </cell>
          <cell r="B14395" t="str">
            <v>文晓雪</v>
          </cell>
          <cell r="C14395" t="str">
            <v>135101405014002</v>
          </cell>
          <cell r="D14395" t="str">
            <v>13秋护理专南部班14002</v>
          </cell>
          <cell r="E14395" t="str">
            <v>南部电大分校</v>
          </cell>
          <cell r="F14395" t="str">
            <v>511321199110250562</v>
          </cell>
        </row>
        <row r="14396">
          <cell r="A14396" t="str">
            <v>1351001467900</v>
          </cell>
          <cell r="B14396" t="str">
            <v>杨馨</v>
          </cell>
          <cell r="C14396" t="str">
            <v>135101405014002</v>
          </cell>
          <cell r="D14396" t="str">
            <v>13秋护理专南部班14002</v>
          </cell>
          <cell r="E14396" t="str">
            <v>南部电大分校</v>
          </cell>
          <cell r="F14396" t="str">
            <v>51132119880827596X</v>
          </cell>
        </row>
        <row r="14397">
          <cell r="A14397" t="str">
            <v>1351001467913</v>
          </cell>
          <cell r="B14397" t="str">
            <v>侯倩萍</v>
          </cell>
          <cell r="C14397" t="str">
            <v>135101406014006</v>
          </cell>
          <cell r="D14397" t="str">
            <v>13秋金融专西充班14006</v>
          </cell>
          <cell r="E14397" t="str">
            <v>西充电大分校</v>
          </cell>
          <cell r="F14397" t="str">
            <v>511325198302111824</v>
          </cell>
        </row>
        <row r="14398">
          <cell r="A14398" t="str">
            <v>1351001467914</v>
          </cell>
          <cell r="B14398" t="str">
            <v>安亚平</v>
          </cell>
          <cell r="C14398" t="str">
            <v>135101406014006</v>
          </cell>
          <cell r="D14398" t="str">
            <v>13秋金融专西充班14006</v>
          </cell>
          <cell r="E14398" t="str">
            <v>西充电大分校</v>
          </cell>
          <cell r="F14398" t="str">
            <v>512929196503173255</v>
          </cell>
        </row>
        <row r="14399">
          <cell r="A14399" t="str">
            <v>1351001467915</v>
          </cell>
          <cell r="B14399" t="str">
            <v>冯维川</v>
          </cell>
          <cell r="C14399" t="str">
            <v>135101406014006</v>
          </cell>
          <cell r="D14399" t="str">
            <v>13秋金融专西充班14006</v>
          </cell>
          <cell r="E14399" t="str">
            <v>西充电大分校</v>
          </cell>
          <cell r="F14399" t="str">
            <v>51292919710830351X</v>
          </cell>
        </row>
        <row r="14400">
          <cell r="A14400" t="str">
            <v>1351001467916</v>
          </cell>
          <cell r="B14400" t="str">
            <v>邹小清</v>
          </cell>
          <cell r="C14400" t="str">
            <v>135101406014006</v>
          </cell>
          <cell r="D14400" t="str">
            <v>13秋金融专西充班14006</v>
          </cell>
          <cell r="E14400" t="str">
            <v>西充电大分校</v>
          </cell>
          <cell r="F14400" t="str">
            <v>512929197406154911</v>
          </cell>
        </row>
        <row r="14401">
          <cell r="A14401" t="str">
            <v>1351001467917</v>
          </cell>
          <cell r="B14401" t="str">
            <v>杨凤梅</v>
          </cell>
          <cell r="C14401" t="str">
            <v>135101406014001</v>
          </cell>
          <cell r="D14401" t="str">
            <v>13秋行管专西充班14001</v>
          </cell>
          <cell r="E14401" t="str">
            <v>西充电大分校</v>
          </cell>
          <cell r="F14401" t="str">
            <v>51132519820324092X</v>
          </cell>
        </row>
        <row r="14402">
          <cell r="A14402" t="str">
            <v>1351001467918</v>
          </cell>
          <cell r="B14402" t="str">
            <v>李辉</v>
          </cell>
          <cell r="C14402" t="str">
            <v>135101406014001</v>
          </cell>
          <cell r="D14402" t="str">
            <v>13秋行管专西充班14001</v>
          </cell>
          <cell r="E14402" t="str">
            <v>西充电大分校</v>
          </cell>
          <cell r="F14402" t="str">
            <v>511325197802203296</v>
          </cell>
        </row>
        <row r="14403">
          <cell r="A14403" t="str">
            <v>1351001467919</v>
          </cell>
          <cell r="B14403" t="str">
            <v>蒲泆飞</v>
          </cell>
          <cell r="C14403" t="str">
            <v>135101406014007</v>
          </cell>
          <cell r="D14403" t="str">
            <v>13秋法学专西充班14007</v>
          </cell>
          <cell r="E14403" t="str">
            <v>西充电大分校</v>
          </cell>
          <cell r="F14403" t="str">
            <v>511325198712071319</v>
          </cell>
        </row>
        <row r="14404">
          <cell r="A14404" t="str">
            <v>1351001467920</v>
          </cell>
          <cell r="B14404" t="str">
            <v>张正双</v>
          </cell>
          <cell r="C14404" t="str">
            <v>135101406014008</v>
          </cell>
          <cell r="D14404" t="str">
            <v>13秋汉文专西充班14008</v>
          </cell>
          <cell r="E14404" t="str">
            <v>西充电大分校</v>
          </cell>
          <cell r="F14404" t="str">
            <v>51292919580221151X</v>
          </cell>
        </row>
        <row r="14405">
          <cell r="A14405" t="str">
            <v>1351001467921</v>
          </cell>
          <cell r="B14405" t="str">
            <v>仲亚男</v>
          </cell>
          <cell r="C14405" t="str">
            <v>135101406014004</v>
          </cell>
          <cell r="D14405" t="str">
            <v>13秋学前专西充班14004</v>
          </cell>
          <cell r="E14405" t="str">
            <v>西充电大分校</v>
          </cell>
          <cell r="F14405" t="str">
            <v>370882198809062862</v>
          </cell>
        </row>
        <row r="14406">
          <cell r="A14406" t="str">
            <v>1351001467922</v>
          </cell>
          <cell r="B14406" t="str">
            <v>何益婷</v>
          </cell>
          <cell r="C14406" t="str">
            <v>135101406014004</v>
          </cell>
          <cell r="D14406" t="str">
            <v>13秋学前专西充班14004</v>
          </cell>
          <cell r="E14406" t="str">
            <v>西充电大分校</v>
          </cell>
          <cell r="F14406" t="str">
            <v>511325199601070422</v>
          </cell>
        </row>
        <row r="14407">
          <cell r="A14407" t="str">
            <v>1351001467923</v>
          </cell>
          <cell r="B14407" t="str">
            <v>李燕</v>
          </cell>
          <cell r="C14407" t="str">
            <v>135101406014004</v>
          </cell>
          <cell r="D14407" t="str">
            <v>13秋学前专西充班14004</v>
          </cell>
          <cell r="E14407" t="str">
            <v>西充电大分校</v>
          </cell>
          <cell r="F14407" t="str">
            <v>511302199506185323</v>
          </cell>
        </row>
        <row r="14408">
          <cell r="A14408" t="str">
            <v>1351001467924</v>
          </cell>
          <cell r="B14408" t="str">
            <v>费婷</v>
          </cell>
          <cell r="C14408" t="str">
            <v>135101406014004</v>
          </cell>
          <cell r="D14408" t="str">
            <v>13秋学前专西充班14004</v>
          </cell>
          <cell r="E14408" t="str">
            <v>西充电大分校</v>
          </cell>
          <cell r="F14408" t="str">
            <v>511323199110192123</v>
          </cell>
        </row>
        <row r="14409">
          <cell r="A14409" t="str">
            <v>1351001467925</v>
          </cell>
          <cell r="B14409" t="str">
            <v>王芳</v>
          </cell>
          <cell r="C14409" t="str">
            <v>135101406014004</v>
          </cell>
          <cell r="D14409" t="str">
            <v>13秋学前专西充班14004</v>
          </cell>
          <cell r="E14409" t="str">
            <v>西充电大分校</v>
          </cell>
          <cell r="F14409" t="str">
            <v>51382219840530686X</v>
          </cell>
        </row>
        <row r="14410">
          <cell r="A14410" t="str">
            <v>1351001467926</v>
          </cell>
          <cell r="B14410" t="str">
            <v>龙霄</v>
          </cell>
          <cell r="C14410" t="str">
            <v>135101406014004</v>
          </cell>
          <cell r="D14410" t="str">
            <v>13秋学前专西充班14004</v>
          </cell>
          <cell r="E14410" t="str">
            <v>西充电大分校</v>
          </cell>
          <cell r="F14410" t="str">
            <v>511325199401020324</v>
          </cell>
        </row>
        <row r="14411">
          <cell r="A14411" t="str">
            <v>1351001467927</v>
          </cell>
          <cell r="B14411" t="str">
            <v>马潇</v>
          </cell>
          <cell r="C14411" t="str">
            <v>135101406014004</v>
          </cell>
          <cell r="D14411" t="str">
            <v>13秋学前专西充班14004</v>
          </cell>
          <cell r="E14411" t="str">
            <v>西充电大分校</v>
          </cell>
          <cell r="F14411" t="str">
            <v>511325199108170024</v>
          </cell>
        </row>
        <row r="14412">
          <cell r="A14412" t="str">
            <v>1351001467928</v>
          </cell>
          <cell r="B14412" t="str">
            <v>王芳</v>
          </cell>
          <cell r="C14412" t="str">
            <v>135101406014004</v>
          </cell>
          <cell r="D14412" t="str">
            <v>13秋学前专西充班14004</v>
          </cell>
          <cell r="E14412" t="str">
            <v>西充电大分校</v>
          </cell>
          <cell r="F14412" t="str">
            <v>511325199206250423</v>
          </cell>
        </row>
        <row r="14413">
          <cell r="A14413" t="str">
            <v>1351001467929</v>
          </cell>
          <cell r="B14413" t="str">
            <v>魏华琼</v>
          </cell>
          <cell r="C14413" t="str">
            <v>135101406014004</v>
          </cell>
          <cell r="D14413" t="str">
            <v>13秋学前专西充班14004</v>
          </cell>
          <cell r="E14413" t="str">
            <v>西充电大分校</v>
          </cell>
          <cell r="F14413" t="str">
            <v>511324198701204968</v>
          </cell>
        </row>
        <row r="14414">
          <cell r="A14414" t="str">
            <v>1351001467943</v>
          </cell>
          <cell r="B14414" t="str">
            <v>谭舒兰</v>
          </cell>
          <cell r="C14414" t="str">
            <v>135101406014008</v>
          </cell>
          <cell r="D14414" t="str">
            <v>13秋汉文专西充班14008</v>
          </cell>
          <cell r="E14414" t="str">
            <v>西充电大分校</v>
          </cell>
          <cell r="F14414" t="str">
            <v>511325198810200022</v>
          </cell>
        </row>
        <row r="14415">
          <cell r="A14415" t="str">
            <v>1351001467944</v>
          </cell>
          <cell r="B14415" t="str">
            <v>何西林</v>
          </cell>
          <cell r="C14415" t="str">
            <v>135101406014008</v>
          </cell>
          <cell r="D14415" t="str">
            <v>13秋汉文专西充班14008</v>
          </cell>
          <cell r="E14415" t="str">
            <v>西充电大分校</v>
          </cell>
          <cell r="F14415" t="str">
            <v>511325198502230019</v>
          </cell>
        </row>
        <row r="14416">
          <cell r="A14416" t="str">
            <v>1351001467945</v>
          </cell>
          <cell r="B14416" t="str">
            <v>罗洋</v>
          </cell>
          <cell r="C14416" t="str">
            <v>135101406014001</v>
          </cell>
          <cell r="D14416" t="str">
            <v>13秋行管专西充班14001</v>
          </cell>
          <cell r="E14416" t="str">
            <v>西充电大分校</v>
          </cell>
          <cell r="F14416" t="str">
            <v>511325198808202213</v>
          </cell>
        </row>
        <row r="14417">
          <cell r="A14417" t="str">
            <v>1351001467946</v>
          </cell>
          <cell r="B14417" t="str">
            <v>杨松林</v>
          </cell>
          <cell r="C14417" t="str">
            <v>135101406014008</v>
          </cell>
          <cell r="D14417" t="str">
            <v>13秋汉文专西充班14008</v>
          </cell>
          <cell r="E14417" t="str">
            <v>西充电大分校</v>
          </cell>
          <cell r="F14417" t="str">
            <v>510623198703015633</v>
          </cell>
        </row>
        <row r="14418">
          <cell r="A14418" t="str">
            <v>1351001467984</v>
          </cell>
          <cell r="B14418" t="str">
            <v>李乾坤</v>
          </cell>
          <cell r="C14418" t="str">
            <v>135101406014003</v>
          </cell>
          <cell r="D14418" t="str">
            <v>13秋建管专西充班14003</v>
          </cell>
          <cell r="E14418" t="str">
            <v>西充电大分校</v>
          </cell>
          <cell r="F14418" t="str">
            <v>511325198309285915</v>
          </cell>
        </row>
        <row r="14419">
          <cell r="A14419" t="str">
            <v>1351001467985</v>
          </cell>
          <cell r="B14419" t="str">
            <v>张林虎</v>
          </cell>
          <cell r="C14419" t="str">
            <v>135101406014003</v>
          </cell>
          <cell r="D14419" t="str">
            <v>13秋建管专西充班14003</v>
          </cell>
          <cell r="E14419" t="str">
            <v>西充电大分校</v>
          </cell>
          <cell r="F14419" t="str">
            <v>511325198603014315</v>
          </cell>
        </row>
        <row r="14420">
          <cell r="A14420" t="str">
            <v>1351001467986</v>
          </cell>
          <cell r="B14420" t="str">
            <v>张红飞</v>
          </cell>
          <cell r="C14420" t="str">
            <v>135101406014003</v>
          </cell>
          <cell r="D14420" t="str">
            <v>13秋建管专西充班14003</v>
          </cell>
          <cell r="E14420" t="str">
            <v>西充电大分校</v>
          </cell>
          <cell r="F14420" t="str">
            <v>512929197303290013</v>
          </cell>
        </row>
        <row r="14421">
          <cell r="A14421" t="str">
            <v>1351001467987</v>
          </cell>
          <cell r="B14421" t="str">
            <v>苏铁</v>
          </cell>
          <cell r="C14421" t="str">
            <v>135101406014003</v>
          </cell>
          <cell r="D14421" t="str">
            <v>13秋建管专西充班14003</v>
          </cell>
          <cell r="E14421" t="str">
            <v>西充电大分校</v>
          </cell>
          <cell r="F14421" t="str">
            <v>512922197801186070</v>
          </cell>
        </row>
        <row r="14422">
          <cell r="A14422" t="str">
            <v>1351001467988</v>
          </cell>
          <cell r="B14422" t="str">
            <v>李杰明</v>
          </cell>
          <cell r="C14422" t="str">
            <v>135101406014003</v>
          </cell>
          <cell r="D14422" t="str">
            <v>13秋建管专西充班14003</v>
          </cell>
          <cell r="E14422" t="str">
            <v>西充电大分校</v>
          </cell>
          <cell r="F14422" t="str">
            <v>511325198909160219</v>
          </cell>
        </row>
        <row r="14423">
          <cell r="A14423" t="str">
            <v>1351001467989</v>
          </cell>
          <cell r="B14423" t="str">
            <v>张雷</v>
          </cell>
          <cell r="C14423" t="str">
            <v>135101406014003</v>
          </cell>
          <cell r="D14423" t="str">
            <v>13秋建管专西充班14003</v>
          </cell>
          <cell r="E14423" t="str">
            <v>西充电大分校</v>
          </cell>
          <cell r="F14423" t="str">
            <v>511325198704160012</v>
          </cell>
        </row>
        <row r="14424">
          <cell r="A14424" t="str">
            <v>1351001467990</v>
          </cell>
          <cell r="B14424" t="str">
            <v>庞酉金</v>
          </cell>
          <cell r="C14424" t="str">
            <v>135101406014003</v>
          </cell>
          <cell r="D14424" t="str">
            <v>13秋建管专西充班14003</v>
          </cell>
          <cell r="E14424" t="str">
            <v>西充电大分校</v>
          </cell>
          <cell r="F14424" t="str">
            <v>511325198805010419</v>
          </cell>
        </row>
        <row r="14425">
          <cell r="A14425" t="str">
            <v>1351001467991</v>
          </cell>
          <cell r="B14425" t="str">
            <v>徐培植</v>
          </cell>
          <cell r="C14425" t="str">
            <v>135101406014003</v>
          </cell>
          <cell r="D14425" t="str">
            <v>13秋建管专西充班14003</v>
          </cell>
          <cell r="E14425" t="str">
            <v>西充电大分校</v>
          </cell>
          <cell r="F14425" t="str">
            <v>51132219930214391X</v>
          </cell>
        </row>
        <row r="14426">
          <cell r="A14426" t="str">
            <v>1351001467992</v>
          </cell>
          <cell r="B14426" t="str">
            <v>贾进</v>
          </cell>
          <cell r="C14426" t="str">
            <v>135101406014003</v>
          </cell>
          <cell r="D14426" t="str">
            <v>13秋建管专西充班14003</v>
          </cell>
          <cell r="E14426" t="str">
            <v>西充电大分校</v>
          </cell>
          <cell r="F14426" t="str">
            <v>510402198009083019</v>
          </cell>
        </row>
        <row r="14427">
          <cell r="A14427" t="str">
            <v>1351001467993</v>
          </cell>
          <cell r="B14427" t="str">
            <v>马利</v>
          </cell>
          <cell r="C14427" t="str">
            <v>135101406014010</v>
          </cell>
          <cell r="D14427" t="str">
            <v>13秋造价专西充班14010</v>
          </cell>
          <cell r="E14427" t="str">
            <v>西充电大分校</v>
          </cell>
          <cell r="F14427" t="str">
            <v>511325198909233051</v>
          </cell>
        </row>
        <row r="14428">
          <cell r="A14428" t="str">
            <v>1351001467994</v>
          </cell>
          <cell r="B14428" t="str">
            <v>贾麟</v>
          </cell>
          <cell r="C14428" t="str">
            <v>135101406014003</v>
          </cell>
          <cell r="D14428" t="str">
            <v>13秋建管专西充班14003</v>
          </cell>
          <cell r="E14428" t="str">
            <v>西充电大分校</v>
          </cell>
          <cell r="F14428" t="str">
            <v>511325198901150112</v>
          </cell>
        </row>
        <row r="14429">
          <cell r="A14429" t="str">
            <v>1351001467995</v>
          </cell>
          <cell r="B14429" t="str">
            <v>李鹏程</v>
          </cell>
          <cell r="C14429" t="str">
            <v>135101406014003</v>
          </cell>
          <cell r="D14429" t="str">
            <v>13秋建管专西充班14003</v>
          </cell>
          <cell r="E14429" t="str">
            <v>西充电大分校</v>
          </cell>
          <cell r="F14429" t="str">
            <v>51132519931105001X</v>
          </cell>
        </row>
        <row r="14430">
          <cell r="A14430" t="str">
            <v>1351001467996</v>
          </cell>
          <cell r="B14430" t="str">
            <v>黄铁军</v>
          </cell>
          <cell r="C14430" t="str">
            <v>135101406014013</v>
          </cell>
          <cell r="D14430" t="str">
            <v>13秋水电专西充班14013</v>
          </cell>
          <cell r="E14430" t="str">
            <v>西充电大分校</v>
          </cell>
          <cell r="F14430" t="str">
            <v>511325198006130019</v>
          </cell>
        </row>
        <row r="14431">
          <cell r="A14431" t="str">
            <v>1351001467997</v>
          </cell>
          <cell r="B14431" t="str">
            <v>曾秀娟</v>
          </cell>
          <cell r="C14431" t="str">
            <v>135101406014011</v>
          </cell>
          <cell r="D14431" t="str">
            <v>13秋药学专西充班14011</v>
          </cell>
          <cell r="E14431" t="str">
            <v>西充电大分校</v>
          </cell>
          <cell r="F14431" t="str">
            <v>512929197003080022</v>
          </cell>
        </row>
        <row r="14432">
          <cell r="A14432" t="str">
            <v>1351001467998</v>
          </cell>
          <cell r="B14432" t="str">
            <v>李宇航</v>
          </cell>
          <cell r="C14432" t="str">
            <v>135101406014005</v>
          </cell>
          <cell r="D14432" t="str">
            <v>13秋工商专西充班14005</v>
          </cell>
          <cell r="E14432" t="str">
            <v>西充电大分校</v>
          </cell>
          <cell r="F14432" t="str">
            <v>511325198808190056</v>
          </cell>
        </row>
        <row r="14433">
          <cell r="A14433" t="str">
            <v>1351001467999</v>
          </cell>
          <cell r="B14433" t="str">
            <v>姚迪</v>
          </cell>
          <cell r="C14433" t="str">
            <v>135101406014005</v>
          </cell>
          <cell r="D14433" t="str">
            <v>13秋工商专西充班14005</v>
          </cell>
          <cell r="E14433" t="str">
            <v>西充电大分校</v>
          </cell>
          <cell r="F14433" t="str">
            <v>511325199303060058</v>
          </cell>
        </row>
        <row r="14434">
          <cell r="A14434" t="str">
            <v>1351001468000</v>
          </cell>
          <cell r="B14434" t="str">
            <v>袁莉梅</v>
          </cell>
          <cell r="C14434" t="str">
            <v>135101406014001</v>
          </cell>
          <cell r="D14434" t="str">
            <v>13秋行管专西充班14001</v>
          </cell>
          <cell r="E14434" t="str">
            <v>西充电大分校</v>
          </cell>
          <cell r="F14434" t="str">
            <v>511325198708231324</v>
          </cell>
        </row>
        <row r="14435">
          <cell r="A14435" t="str">
            <v>1351001468001</v>
          </cell>
          <cell r="B14435" t="str">
            <v>任丽蓉</v>
          </cell>
          <cell r="C14435" t="str">
            <v>135101406014005</v>
          </cell>
          <cell r="D14435" t="str">
            <v>13秋工商专西充班14005</v>
          </cell>
          <cell r="E14435" t="str">
            <v>西充电大分校</v>
          </cell>
          <cell r="F14435" t="str">
            <v>511325198308161320</v>
          </cell>
        </row>
        <row r="14436">
          <cell r="A14436" t="str">
            <v>1351001468002</v>
          </cell>
          <cell r="B14436" t="str">
            <v>贾红艳</v>
          </cell>
          <cell r="C14436" t="str">
            <v>135101406014005</v>
          </cell>
          <cell r="D14436" t="str">
            <v>13秋工商专西充班14005</v>
          </cell>
          <cell r="E14436" t="str">
            <v>西充电大分校</v>
          </cell>
          <cell r="F14436" t="str">
            <v>511325198604165924</v>
          </cell>
        </row>
        <row r="14437">
          <cell r="A14437" t="str">
            <v>1351001468003</v>
          </cell>
          <cell r="B14437" t="str">
            <v>杨芳</v>
          </cell>
          <cell r="C14437" t="str">
            <v>135101406014005</v>
          </cell>
          <cell r="D14437" t="str">
            <v>13秋工商专西充班14005</v>
          </cell>
          <cell r="E14437" t="str">
            <v>西充电大分校</v>
          </cell>
          <cell r="F14437" t="str">
            <v>511325198609145420</v>
          </cell>
        </row>
        <row r="14438">
          <cell r="A14438" t="str">
            <v>1351001468004</v>
          </cell>
          <cell r="B14438" t="str">
            <v>范丽娜</v>
          </cell>
          <cell r="C14438" t="str">
            <v>135101406014005</v>
          </cell>
          <cell r="D14438" t="str">
            <v>13秋工商专西充班14005</v>
          </cell>
          <cell r="E14438" t="str">
            <v>西充电大分校</v>
          </cell>
          <cell r="F14438" t="str">
            <v>511325198510010622</v>
          </cell>
        </row>
        <row r="14439">
          <cell r="A14439" t="str">
            <v>1351001468005</v>
          </cell>
          <cell r="B14439" t="str">
            <v>冯晓君</v>
          </cell>
          <cell r="C14439" t="str">
            <v>135101406014005</v>
          </cell>
          <cell r="D14439" t="str">
            <v>13秋工商专西充班14005</v>
          </cell>
          <cell r="E14439" t="str">
            <v>西充电大分校</v>
          </cell>
          <cell r="F14439" t="str">
            <v>511304199310032029</v>
          </cell>
        </row>
        <row r="14440">
          <cell r="A14440" t="str">
            <v>1351001468006</v>
          </cell>
          <cell r="B14440" t="str">
            <v>柯中华</v>
          </cell>
          <cell r="C14440" t="str">
            <v>135101406014005</v>
          </cell>
          <cell r="D14440" t="str">
            <v>13秋工商专西充班14005</v>
          </cell>
          <cell r="E14440" t="str">
            <v>西充电大分校</v>
          </cell>
          <cell r="F14440" t="str">
            <v>51132519860319001X</v>
          </cell>
        </row>
        <row r="14441">
          <cell r="A14441" t="str">
            <v>1351001468007</v>
          </cell>
          <cell r="B14441" t="str">
            <v>李娟</v>
          </cell>
          <cell r="C14441" t="str">
            <v>135101406014005</v>
          </cell>
          <cell r="D14441" t="str">
            <v>13秋工商专西充班14005</v>
          </cell>
          <cell r="E14441" t="str">
            <v>西充电大分校</v>
          </cell>
          <cell r="F14441" t="str">
            <v>511325198905060528</v>
          </cell>
        </row>
        <row r="14442">
          <cell r="A14442" t="str">
            <v>1351001468008</v>
          </cell>
          <cell r="B14442" t="str">
            <v>李清</v>
          </cell>
          <cell r="C14442" t="str">
            <v>135101406014005</v>
          </cell>
          <cell r="D14442" t="str">
            <v>13秋工商专西充班14005</v>
          </cell>
          <cell r="E14442" t="str">
            <v>西充电大分校</v>
          </cell>
          <cell r="F14442" t="str">
            <v>511325198608280049</v>
          </cell>
        </row>
        <row r="14443">
          <cell r="A14443" t="str">
            <v>1351001468009</v>
          </cell>
          <cell r="B14443" t="str">
            <v>高丹</v>
          </cell>
          <cell r="C14443" t="str">
            <v>135101406014002</v>
          </cell>
          <cell r="D14443" t="str">
            <v>13秋会计专西充班14002</v>
          </cell>
          <cell r="E14443" t="str">
            <v>西充电大分校</v>
          </cell>
          <cell r="F14443" t="str">
            <v>511325198509212622</v>
          </cell>
        </row>
        <row r="14444">
          <cell r="A14444" t="str">
            <v>1351001468010</v>
          </cell>
          <cell r="B14444" t="str">
            <v>杨香琼</v>
          </cell>
          <cell r="C14444" t="str">
            <v>135101406014002</v>
          </cell>
          <cell r="D14444" t="str">
            <v>13秋会计专西充班14002</v>
          </cell>
          <cell r="E14444" t="str">
            <v>西充电大分校</v>
          </cell>
          <cell r="F14444" t="str">
            <v>511325198403200922</v>
          </cell>
        </row>
        <row r="14445">
          <cell r="A14445" t="str">
            <v>1351001468011</v>
          </cell>
          <cell r="B14445" t="str">
            <v>李娟</v>
          </cell>
          <cell r="C14445" t="str">
            <v>135101406014002</v>
          </cell>
          <cell r="D14445" t="str">
            <v>13秋会计专西充班14002</v>
          </cell>
          <cell r="E14445" t="str">
            <v>西充电大分校</v>
          </cell>
          <cell r="F14445" t="str">
            <v>511325198504020920</v>
          </cell>
        </row>
        <row r="14446">
          <cell r="A14446" t="str">
            <v>1351001468012</v>
          </cell>
          <cell r="B14446" t="str">
            <v>邓沙沙</v>
          </cell>
          <cell r="C14446" t="str">
            <v>135101406014002</v>
          </cell>
          <cell r="D14446" t="str">
            <v>13秋会计专西充班14002</v>
          </cell>
          <cell r="E14446" t="str">
            <v>西充电大分校</v>
          </cell>
          <cell r="F14446" t="str">
            <v>51072519900721456X</v>
          </cell>
        </row>
        <row r="14447">
          <cell r="A14447" t="str">
            <v>1351001468013</v>
          </cell>
          <cell r="B14447" t="str">
            <v>魏伟</v>
          </cell>
          <cell r="C14447" t="str">
            <v>135101406014001</v>
          </cell>
          <cell r="D14447" t="str">
            <v>13秋行管专西充班14001</v>
          </cell>
          <cell r="E14447" t="str">
            <v>西充电大分校</v>
          </cell>
          <cell r="F14447" t="str">
            <v>511325199207250214</v>
          </cell>
        </row>
        <row r="14448">
          <cell r="A14448" t="str">
            <v>1351001468014</v>
          </cell>
          <cell r="B14448" t="str">
            <v>陈明</v>
          </cell>
          <cell r="C14448" t="str">
            <v>135101406014001</v>
          </cell>
          <cell r="D14448" t="str">
            <v>13秋行管专西充班14001</v>
          </cell>
          <cell r="E14448" t="str">
            <v>西充电大分校</v>
          </cell>
          <cell r="F14448" t="str">
            <v>511325198208260313</v>
          </cell>
        </row>
        <row r="14449">
          <cell r="A14449" t="str">
            <v>1351001468015</v>
          </cell>
          <cell r="B14449" t="str">
            <v>杜礼贤</v>
          </cell>
          <cell r="C14449" t="str">
            <v>135101406014001</v>
          </cell>
          <cell r="D14449" t="str">
            <v>13秋行管专西充班14001</v>
          </cell>
          <cell r="E14449" t="str">
            <v>西充电大分校</v>
          </cell>
          <cell r="F14449" t="str">
            <v>512929197601262715</v>
          </cell>
        </row>
        <row r="14450">
          <cell r="A14450" t="str">
            <v>1351001468016</v>
          </cell>
          <cell r="B14450" t="str">
            <v>袁艳霞</v>
          </cell>
          <cell r="C14450" t="str">
            <v>135101406014001</v>
          </cell>
          <cell r="D14450" t="str">
            <v>13秋行管专西充班14001</v>
          </cell>
          <cell r="E14450" t="str">
            <v>西充电大分校</v>
          </cell>
          <cell r="F14450" t="str">
            <v>51132519850413002X</v>
          </cell>
        </row>
        <row r="14451">
          <cell r="A14451" t="str">
            <v>1351001468017</v>
          </cell>
          <cell r="B14451" t="str">
            <v>全杨敏</v>
          </cell>
          <cell r="C14451" t="str">
            <v>135101406014001</v>
          </cell>
          <cell r="D14451" t="str">
            <v>13秋行管专西充班14001</v>
          </cell>
          <cell r="E14451" t="str">
            <v>西充电大分校</v>
          </cell>
          <cell r="F14451" t="str">
            <v>511325199008150341</v>
          </cell>
        </row>
        <row r="14452">
          <cell r="A14452" t="str">
            <v>1351001468018</v>
          </cell>
          <cell r="B14452" t="str">
            <v>李明科</v>
          </cell>
          <cell r="C14452" t="str">
            <v>135101406014001</v>
          </cell>
          <cell r="D14452" t="str">
            <v>13秋行管专西充班14001</v>
          </cell>
          <cell r="E14452" t="str">
            <v>西充电大分校</v>
          </cell>
          <cell r="F14452" t="str">
            <v>512929197512210032</v>
          </cell>
        </row>
        <row r="14453">
          <cell r="A14453" t="str">
            <v>1351001468019</v>
          </cell>
          <cell r="B14453" t="str">
            <v>席君鹏</v>
          </cell>
          <cell r="C14453" t="str">
            <v>135101406014001</v>
          </cell>
          <cell r="D14453" t="str">
            <v>13秋行管专西充班14001</v>
          </cell>
          <cell r="E14453" t="str">
            <v>西充电大分校</v>
          </cell>
          <cell r="F14453" t="str">
            <v>512929197712260077</v>
          </cell>
        </row>
        <row r="14454">
          <cell r="A14454" t="str">
            <v>1351001468020</v>
          </cell>
          <cell r="B14454" t="str">
            <v>宋林</v>
          </cell>
          <cell r="C14454" t="str">
            <v>135101406014001</v>
          </cell>
          <cell r="D14454" t="str">
            <v>13秋行管专西充班14001</v>
          </cell>
          <cell r="E14454" t="str">
            <v>西充电大分校</v>
          </cell>
          <cell r="F14454" t="str">
            <v>511325197808240012</v>
          </cell>
        </row>
        <row r="14455">
          <cell r="A14455" t="str">
            <v>1351001468021</v>
          </cell>
          <cell r="B14455" t="str">
            <v>文申巧</v>
          </cell>
          <cell r="C14455" t="str">
            <v>135101406014001</v>
          </cell>
          <cell r="D14455" t="str">
            <v>13秋行管专西充班14001</v>
          </cell>
          <cell r="E14455" t="str">
            <v>西充电大分校</v>
          </cell>
          <cell r="F14455" t="str">
            <v>512929197804160014</v>
          </cell>
        </row>
        <row r="14456">
          <cell r="A14456" t="str">
            <v>1351001468022</v>
          </cell>
          <cell r="B14456" t="str">
            <v>苏虹莅</v>
          </cell>
          <cell r="C14456" t="str">
            <v>135101406014001</v>
          </cell>
          <cell r="D14456" t="str">
            <v>13秋行管专西充班14001</v>
          </cell>
          <cell r="E14456" t="str">
            <v>西充电大分校</v>
          </cell>
          <cell r="F14456" t="str">
            <v>511325199003070043</v>
          </cell>
        </row>
        <row r="14457">
          <cell r="A14457" t="str">
            <v>1351001468023</v>
          </cell>
          <cell r="B14457" t="str">
            <v>冯红艳</v>
          </cell>
          <cell r="C14457" t="str">
            <v>135101406014001</v>
          </cell>
          <cell r="D14457" t="str">
            <v>13秋行管专西充班14001</v>
          </cell>
          <cell r="E14457" t="str">
            <v>西充电大分校</v>
          </cell>
          <cell r="F14457" t="str">
            <v>512921197810220326</v>
          </cell>
        </row>
        <row r="14458">
          <cell r="A14458" t="str">
            <v>1351001468024</v>
          </cell>
          <cell r="B14458" t="str">
            <v>王艳</v>
          </cell>
          <cell r="C14458" t="str">
            <v>135101406014001</v>
          </cell>
          <cell r="D14458" t="str">
            <v>13秋行管专西充班14001</v>
          </cell>
          <cell r="E14458" t="str">
            <v>西充电大分校</v>
          </cell>
          <cell r="F14458" t="str">
            <v>511325197808234149</v>
          </cell>
        </row>
        <row r="14459">
          <cell r="A14459" t="str">
            <v>1351001468025</v>
          </cell>
          <cell r="B14459" t="str">
            <v>任春雷</v>
          </cell>
          <cell r="C14459" t="str">
            <v>135101406014001</v>
          </cell>
          <cell r="D14459" t="str">
            <v>13秋行管专西充班14001</v>
          </cell>
          <cell r="E14459" t="str">
            <v>西充电大分校</v>
          </cell>
          <cell r="F14459" t="str">
            <v>511325199601182416</v>
          </cell>
        </row>
        <row r="14460">
          <cell r="A14460" t="str">
            <v>1351001468026</v>
          </cell>
          <cell r="B14460" t="str">
            <v>崔承亮</v>
          </cell>
          <cell r="C14460" t="str">
            <v>135101406014001</v>
          </cell>
          <cell r="D14460" t="str">
            <v>13秋行管专西充班14001</v>
          </cell>
          <cell r="E14460" t="str">
            <v>西充电大分校</v>
          </cell>
          <cell r="F14460" t="str">
            <v>51132519840310501X</v>
          </cell>
        </row>
        <row r="14461">
          <cell r="A14461" t="str">
            <v>1351001468027</v>
          </cell>
          <cell r="B14461" t="str">
            <v>何跃</v>
          </cell>
          <cell r="C14461" t="str">
            <v>135101406014001</v>
          </cell>
          <cell r="D14461" t="str">
            <v>13秋行管专西充班14001</v>
          </cell>
          <cell r="E14461" t="str">
            <v>西充电大分校</v>
          </cell>
          <cell r="F14461" t="str">
            <v>511325198706222918</v>
          </cell>
        </row>
        <row r="14462">
          <cell r="A14462" t="str">
            <v>1351001468028</v>
          </cell>
          <cell r="B14462" t="str">
            <v>王春容</v>
          </cell>
          <cell r="C14462" t="str">
            <v>135101406014001</v>
          </cell>
          <cell r="D14462" t="str">
            <v>13秋行管专西充班14001</v>
          </cell>
          <cell r="E14462" t="str">
            <v>西充电大分校</v>
          </cell>
          <cell r="F14462" t="str">
            <v>512929197602204322</v>
          </cell>
        </row>
        <row r="14463">
          <cell r="A14463" t="str">
            <v>1351001468029</v>
          </cell>
          <cell r="B14463" t="str">
            <v>何晓红</v>
          </cell>
          <cell r="C14463" t="str">
            <v>135101406014001</v>
          </cell>
          <cell r="D14463" t="str">
            <v>13秋行管专西充班14001</v>
          </cell>
          <cell r="E14463" t="str">
            <v>西充电大分校</v>
          </cell>
          <cell r="F14463" t="str">
            <v>511325197804110018</v>
          </cell>
        </row>
        <row r="14464">
          <cell r="A14464" t="str">
            <v>1351001468030</v>
          </cell>
          <cell r="B14464" t="str">
            <v>杨逍</v>
          </cell>
          <cell r="C14464" t="str">
            <v>135101406014001</v>
          </cell>
          <cell r="D14464" t="str">
            <v>13秋行管专西充班14001</v>
          </cell>
          <cell r="E14464" t="str">
            <v>西充电大分校</v>
          </cell>
          <cell r="F14464" t="str">
            <v>511325199110131112</v>
          </cell>
        </row>
        <row r="14465">
          <cell r="A14465" t="str">
            <v>1351001468031</v>
          </cell>
          <cell r="B14465" t="str">
            <v>张斌</v>
          </cell>
          <cell r="C14465" t="str">
            <v>135101406014001</v>
          </cell>
          <cell r="D14465" t="str">
            <v>13秋行管专西充班14001</v>
          </cell>
          <cell r="E14465" t="str">
            <v>西充电大分校</v>
          </cell>
          <cell r="F14465" t="str">
            <v>511325197906140138</v>
          </cell>
        </row>
        <row r="14466">
          <cell r="A14466" t="str">
            <v>1351001468032</v>
          </cell>
          <cell r="B14466" t="str">
            <v>梁胜</v>
          </cell>
          <cell r="C14466" t="str">
            <v>135101406014001</v>
          </cell>
          <cell r="D14466" t="str">
            <v>13秋行管专西充班14001</v>
          </cell>
          <cell r="E14466" t="str">
            <v>西充电大分校</v>
          </cell>
          <cell r="F14466" t="str">
            <v>512929197610214635</v>
          </cell>
        </row>
        <row r="14467">
          <cell r="A14467" t="str">
            <v>1351001468042</v>
          </cell>
          <cell r="B14467" t="str">
            <v>任刚伦</v>
          </cell>
          <cell r="C14467" t="str">
            <v>135101404014008</v>
          </cell>
          <cell r="D14467" t="str">
            <v>13秋金融专阆中班14008</v>
          </cell>
          <cell r="E14467" t="str">
            <v>阆中电大分校</v>
          </cell>
          <cell r="F14467" t="str">
            <v>512930197208200038</v>
          </cell>
        </row>
        <row r="14468">
          <cell r="A14468" t="str">
            <v>1351001468044</v>
          </cell>
          <cell r="B14468" t="str">
            <v>胥娇</v>
          </cell>
          <cell r="C14468" t="str">
            <v>135101404014001</v>
          </cell>
          <cell r="D14468" t="str">
            <v>13秋法学专阆中班14001</v>
          </cell>
          <cell r="E14468" t="str">
            <v>阆中电大分校</v>
          </cell>
          <cell r="F14468" t="str">
            <v>511381198607050082</v>
          </cell>
        </row>
        <row r="14469">
          <cell r="A14469" t="str">
            <v>1351001468045</v>
          </cell>
          <cell r="B14469" t="str">
            <v>邓剑锋</v>
          </cell>
          <cell r="C14469" t="str">
            <v>135101404014001</v>
          </cell>
          <cell r="D14469" t="str">
            <v>13秋法学专阆中班14001</v>
          </cell>
          <cell r="E14469" t="str">
            <v>阆中电大分校</v>
          </cell>
          <cell r="F14469" t="str">
            <v>512903197810056738</v>
          </cell>
        </row>
        <row r="14470">
          <cell r="A14470" t="str">
            <v>1351001468046</v>
          </cell>
          <cell r="B14470" t="str">
            <v>侯薪宇</v>
          </cell>
          <cell r="C14470" t="str">
            <v>135101404014001</v>
          </cell>
          <cell r="D14470" t="str">
            <v>13秋法学专阆中班14001</v>
          </cell>
          <cell r="E14470" t="str">
            <v>阆中电大分校</v>
          </cell>
          <cell r="F14470" t="str">
            <v>511381199007010276</v>
          </cell>
        </row>
        <row r="14471">
          <cell r="A14471" t="str">
            <v>1351001468047</v>
          </cell>
          <cell r="B14471" t="str">
            <v>马熊</v>
          </cell>
          <cell r="C14471" t="str">
            <v>135101404014001</v>
          </cell>
          <cell r="D14471" t="str">
            <v>13秋法学专阆中班14001</v>
          </cell>
          <cell r="E14471" t="str">
            <v>阆中电大分校</v>
          </cell>
          <cell r="F14471" t="str">
            <v>511381198710110856</v>
          </cell>
        </row>
        <row r="14472">
          <cell r="A14472" t="str">
            <v>1351001468048</v>
          </cell>
          <cell r="B14472" t="str">
            <v>向红</v>
          </cell>
          <cell r="C14472" t="str">
            <v>135101404014002</v>
          </cell>
          <cell r="D14472" t="str">
            <v>13秋学前专阆中班14002</v>
          </cell>
          <cell r="E14472" t="str">
            <v>阆中电大分校</v>
          </cell>
          <cell r="F14472" t="str">
            <v>511381198909296344</v>
          </cell>
        </row>
        <row r="14473">
          <cell r="A14473" t="str">
            <v>1351001468049</v>
          </cell>
          <cell r="B14473" t="str">
            <v>侯湘</v>
          </cell>
          <cell r="C14473" t="str">
            <v>135101404014002</v>
          </cell>
          <cell r="D14473" t="str">
            <v>13秋学前专阆中班14002</v>
          </cell>
          <cell r="E14473" t="str">
            <v>阆中电大分校</v>
          </cell>
          <cell r="F14473" t="str">
            <v>511381198802248182</v>
          </cell>
        </row>
        <row r="14474">
          <cell r="A14474" t="str">
            <v>1351001468050</v>
          </cell>
          <cell r="B14474" t="str">
            <v>郑维</v>
          </cell>
          <cell r="C14474" t="str">
            <v>135101404014002</v>
          </cell>
          <cell r="D14474" t="str">
            <v>13秋学前专阆中班14002</v>
          </cell>
          <cell r="E14474" t="str">
            <v>阆中电大分校</v>
          </cell>
          <cell r="F14474" t="str">
            <v>511381199310067988</v>
          </cell>
        </row>
        <row r="14475">
          <cell r="A14475" t="str">
            <v>1351001468088</v>
          </cell>
          <cell r="B14475" t="str">
            <v>徐方璐</v>
          </cell>
          <cell r="C14475" t="str">
            <v>135101404014006</v>
          </cell>
          <cell r="D14475" t="str">
            <v>13秋建管专阆中班14006</v>
          </cell>
          <cell r="E14475" t="str">
            <v>阆中电大分校</v>
          </cell>
          <cell r="F14475" t="str">
            <v>51138119831010086X</v>
          </cell>
        </row>
        <row r="14476">
          <cell r="A14476" t="str">
            <v>1351001468089</v>
          </cell>
          <cell r="B14476" t="str">
            <v>苟杉</v>
          </cell>
          <cell r="C14476" t="str">
            <v>135101404014006</v>
          </cell>
          <cell r="D14476" t="str">
            <v>13秋建管专阆中班14006</v>
          </cell>
          <cell r="E14476" t="str">
            <v>阆中电大分校</v>
          </cell>
          <cell r="F14476" t="str">
            <v>511381199005233492</v>
          </cell>
        </row>
        <row r="14477">
          <cell r="A14477" t="str">
            <v>1351001468090</v>
          </cell>
          <cell r="B14477" t="str">
            <v>安平</v>
          </cell>
          <cell r="C14477" t="str">
            <v>135101404014006</v>
          </cell>
          <cell r="D14477" t="str">
            <v>13秋建管专阆中班14006</v>
          </cell>
          <cell r="E14477" t="str">
            <v>阆中电大分校</v>
          </cell>
          <cell r="F14477" t="str">
            <v>511381198501085412</v>
          </cell>
        </row>
        <row r="14478">
          <cell r="A14478" t="str">
            <v>1351001468091</v>
          </cell>
          <cell r="B14478" t="str">
            <v>李树垚</v>
          </cell>
          <cell r="C14478" t="str">
            <v>135101404014009</v>
          </cell>
          <cell r="D14478" t="str">
            <v>13秋造价专阆中班14009</v>
          </cell>
          <cell r="E14478" t="str">
            <v>阆中电大分校</v>
          </cell>
          <cell r="F14478" t="str">
            <v>511381198607100035</v>
          </cell>
        </row>
        <row r="14479">
          <cell r="A14479" t="str">
            <v>1351001468092</v>
          </cell>
          <cell r="B14479" t="str">
            <v>李静</v>
          </cell>
          <cell r="C14479" t="str">
            <v>135101404014007</v>
          </cell>
          <cell r="D14479" t="str">
            <v>13秋护理专阆中班14007</v>
          </cell>
          <cell r="E14479" t="str">
            <v>阆中电大分校</v>
          </cell>
          <cell r="F14479" t="str">
            <v>510824199012224761</v>
          </cell>
        </row>
        <row r="14480">
          <cell r="A14480" t="str">
            <v>1351001468093</v>
          </cell>
          <cell r="B14480" t="str">
            <v>成慧</v>
          </cell>
          <cell r="C14480" t="str">
            <v>135101404014004</v>
          </cell>
          <cell r="D14480" t="str">
            <v>13秋工商专阆中班14004</v>
          </cell>
          <cell r="E14480" t="str">
            <v>阆中电大分校</v>
          </cell>
          <cell r="F14480" t="str">
            <v>320811198408233021</v>
          </cell>
        </row>
        <row r="14481">
          <cell r="A14481" t="str">
            <v>1351001468094</v>
          </cell>
          <cell r="B14481" t="str">
            <v>王坤</v>
          </cell>
          <cell r="C14481" t="str">
            <v>135101404014004</v>
          </cell>
          <cell r="D14481" t="str">
            <v>13秋工商专阆中班14004</v>
          </cell>
          <cell r="E14481" t="str">
            <v>阆中电大分校</v>
          </cell>
          <cell r="F14481" t="str">
            <v>511381198308239133</v>
          </cell>
        </row>
        <row r="14482">
          <cell r="A14482" t="str">
            <v>1351001468095</v>
          </cell>
          <cell r="B14482" t="str">
            <v>张娟</v>
          </cell>
          <cell r="C14482" t="str">
            <v>135101404014005</v>
          </cell>
          <cell r="D14482" t="str">
            <v>13秋会计专阆中班14005</v>
          </cell>
          <cell r="E14482" t="str">
            <v>阆中电大分校</v>
          </cell>
          <cell r="F14482" t="str">
            <v>511321198206274003</v>
          </cell>
        </row>
        <row r="14483">
          <cell r="A14483" t="str">
            <v>1351001468096</v>
          </cell>
          <cell r="B14483" t="str">
            <v>郑海艳</v>
          </cell>
          <cell r="C14483" t="str">
            <v>135101404014005</v>
          </cell>
          <cell r="D14483" t="str">
            <v>13秋会计专阆中班14005</v>
          </cell>
          <cell r="E14483" t="str">
            <v>阆中电大分校</v>
          </cell>
          <cell r="F14483" t="str">
            <v>511381198806230027</v>
          </cell>
        </row>
        <row r="14484">
          <cell r="A14484" t="str">
            <v>1351001468097</v>
          </cell>
          <cell r="B14484" t="str">
            <v>王亚秋</v>
          </cell>
          <cell r="C14484" t="str">
            <v>135101404014005</v>
          </cell>
          <cell r="D14484" t="str">
            <v>13秋会计专阆中班14005</v>
          </cell>
          <cell r="E14484" t="str">
            <v>阆中电大分校</v>
          </cell>
          <cell r="F14484" t="str">
            <v>511381199009170302</v>
          </cell>
        </row>
        <row r="14485">
          <cell r="A14485" t="str">
            <v>1351001468098</v>
          </cell>
          <cell r="B14485" t="str">
            <v>饶青梅</v>
          </cell>
          <cell r="C14485" t="str">
            <v>135101404014005</v>
          </cell>
          <cell r="D14485" t="str">
            <v>13秋会计专阆中班14005</v>
          </cell>
          <cell r="E14485" t="str">
            <v>阆中电大分校</v>
          </cell>
          <cell r="F14485" t="str">
            <v>511381198301265566</v>
          </cell>
        </row>
        <row r="14486">
          <cell r="A14486" t="str">
            <v>1351001468099</v>
          </cell>
          <cell r="B14486" t="str">
            <v>刘志伟</v>
          </cell>
          <cell r="C14486" t="str">
            <v>135101404014003</v>
          </cell>
          <cell r="D14486" t="str">
            <v>13秋行管专阆中班14003</v>
          </cell>
          <cell r="E14486" t="str">
            <v>阆中电大分校</v>
          </cell>
          <cell r="F14486" t="str">
            <v>430903198404012417</v>
          </cell>
        </row>
        <row r="14487">
          <cell r="A14487" t="str">
            <v>1351001468100</v>
          </cell>
          <cell r="B14487" t="str">
            <v>赵欣怡</v>
          </cell>
          <cell r="C14487" t="str">
            <v>135101404014005</v>
          </cell>
          <cell r="D14487" t="str">
            <v>13秋会计专阆中班14005</v>
          </cell>
          <cell r="E14487" t="str">
            <v>阆中电大分校</v>
          </cell>
          <cell r="F14487" t="str">
            <v>511381198707190023</v>
          </cell>
        </row>
        <row r="14488">
          <cell r="A14488" t="str">
            <v>1351001468101</v>
          </cell>
          <cell r="B14488" t="str">
            <v>卢人瑞</v>
          </cell>
          <cell r="C14488" t="str">
            <v>135101404014003</v>
          </cell>
          <cell r="D14488" t="str">
            <v>13秋行管专阆中班14003</v>
          </cell>
          <cell r="E14488" t="str">
            <v>阆中电大分校</v>
          </cell>
          <cell r="F14488" t="str">
            <v>511381198705080250</v>
          </cell>
        </row>
        <row r="14489">
          <cell r="A14489" t="str">
            <v>1351001468102</v>
          </cell>
          <cell r="B14489" t="str">
            <v>邓文宝</v>
          </cell>
          <cell r="C14489" t="str">
            <v>135101404014008</v>
          </cell>
          <cell r="D14489" t="str">
            <v>13秋金融专阆中班14008</v>
          </cell>
          <cell r="E14489" t="str">
            <v>阆中电大分校</v>
          </cell>
          <cell r="F14489" t="str">
            <v>511381198109052034</v>
          </cell>
        </row>
        <row r="14490">
          <cell r="A14490" t="str">
            <v>1351001468103</v>
          </cell>
          <cell r="B14490" t="str">
            <v>孙震</v>
          </cell>
          <cell r="C14490" t="str">
            <v>135101404014003</v>
          </cell>
          <cell r="D14490" t="str">
            <v>13秋行管专阆中班14003</v>
          </cell>
          <cell r="E14490" t="str">
            <v>阆中电大分校</v>
          </cell>
          <cell r="F14490" t="str">
            <v>511381198909170418</v>
          </cell>
        </row>
        <row r="14491">
          <cell r="A14491" t="str">
            <v>1351001468104</v>
          </cell>
          <cell r="B14491" t="str">
            <v>陈立</v>
          </cell>
          <cell r="C14491" t="str">
            <v>135101404014003</v>
          </cell>
          <cell r="D14491" t="str">
            <v>13秋行管专阆中班14003</v>
          </cell>
          <cell r="E14491" t="str">
            <v>阆中电大分校</v>
          </cell>
          <cell r="F14491" t="str">
            <v>511381199209260417</v>
          </cell>
        </row>
        <row r="14492">
          <cell r="A14492" t="str">
            <v>1351001468105</v>
          </cell>
          <cell r="B14492" t="str">
            <v>黄长金</v>
          </cell>
          <cell r="C14492" t="str">
            <v>135101404014003</v>
          </cell>
          <cell r="D14492" t="str">
            <v>13秋行管专阆中班14003</v>
          </cell>
          <cell r="E14492" t="str">
            <v>阆中电大分校</v>
          </cell>
          <cell r="F14492" t="str">
            <v>51293019680222541X</v>
          </cell>
        </row>
        <row r="14493">
          <cell r="A14493" t="str">
            <v>1351001468106</v>
          </cell>
          <cell r="B14493" t="str">
            <v>赵铃</v>
          </cell>
          <cell r="C14493" t="str">
            <v>135101404014003</v>
          </cell>
          <cell r="D14493" t="str">
            <v>13秋行管专阆中班14003</v>
          </cell>
          <cell r="E14493" t="str">
            <v>阆中电大分校</v>
          </cell>
          <cell r="F14493" t="str">
            <v>512930197607110021</v>
          </cell>
        </row>
        <row r="14494">
          <cell r="A14494" t="str">
            <v>1351001468107</v>
          </cell>
          <cell r="B14494" t="str">
            <v>杨阳</v>
          </cell>
          <cell r="C14494" t="str">
            <v>135101404014003</v>
          </cell>
          <cell r="D14494" t="str">
            <v>13秋行管专阆中班14003</v>
          </cell>
          <cell r="E14494" t="str">
            <v>阆中电大分校</v>
          </cell>
          <cell r="F14494" t="str">
            <v>511381198501158183</v>
          </cell>
        </row>
        <row r="14495">
          <cell r="A14495" t="str">
            <v>1351001468108</v>
          </cell>
          <cell r="B14495" t="str">
            <v>苟映均</v>
          </cell>
          <cell r="C14495" t="str">
            <v>135101404014003</v>
          </cell>
          <cell r="D14495" t="str">
            <v>13秋行管专阆中班14003</v>
          </cell>
          <cell r="E14495" t="str">
            <v>阆中电大分校</v>
          </cell>
          <cell r="F14495" t="str">
            <v>511381198804167976</v>
          </cell>
        </row>
        <row r="14496">
          <cell r="A14496" t="str">
            <v>1351001468109</v>
          </cell>
          <cell r="B14496" t="str">
            <v>李秀阳</v>
          </cell>
          <cell r="C14496" t="str">
            <v>135101404014003</v>
          </cell>
          <cell r="D14496" t="str">
            <v>13秋行管专阆中班14003</v>
          </cell>
          <cell r="E14496" t="str">
            <v>阆中电大分校</v>
          </cell>
          <cell r="F14496" t="str">
            <v>511381198705268472</v>
          </cell>
        </row>
        <row r="14497">
          <cell r="A14497" t="str">
            <v>1351001468110</v>
          </cell>
          <cell r="B14497" t="str">
            <v>段添耀</v>
          </cell>
          <cell r="C14497" t="str">
            <v>135101404014003</v>
          </cell>
          <cell r="D14497" t="str">
            <v>13秋行管专阆中班14003</v>
          </cell>
          <cell r="E14497" t="str">
            <v>阆中电大分校</v>
          </cell>
          <cell r="F14497" t="str">
            <v>511381199501070039</v>
          </cell>
        </row>
        <row r="14498">
          <cell r="A14498" t="str">
            <v>1351001468111</v>
          </cell>
          <cell r="B14498" t="str">
            <v>郭爽</v>
          </cell>
          <cell r="C14498" t="str">
            <v>135101404014003</v>
          </cell>
          <cell r="D14498" t="str">
            <v>13秋行管专阆中班14003</v>
          </cell>
          <cell r="E14498" t="str">
            <v>阆中电大分校</v>
          </cell>
          <cell r="F14498" t="str">
            <v>511381198710080255</v>
          </cell>
        </row>
        <row r="14499">
          <cell r="A14499" t="str">
            <v>1351001468112</v>
          </cell>
          <cell r="B14499" t="str">
            <v>蔡雯</v>
          </cell>
          <cell r="C14499" t="str">
            <v>135101404014003</v>
          </cell>
          <cell r="D14499" t="str">
            <v>13秋行管专阆中班14003</v>
          </cell>
          <cell r="E14499" t="str">
            <v>阆中电大分校</v>
          </cell>
          <cell r="F14499" t="str">
            <v>511381199006200860</v>
          </cell>
        </row>
        <row r="14500">
          <cell r="A14500" t="str">
            <v>1351001468113</v>
          </cell>
          <cell r="B14500" t="str">
            <v>李星月</v>
          </cell>
          <cell r="C14500" t="str">
            <v>135101404014003</v>
          </cell>
          <cell r="D14500" t="str">
            <v>13秋行管专阆中班14003</v>
          </cell>
          <cell r="E14500" t="str">
            <v>阆中电大分校</v>
          </cell>
          <cell r="F14500" t="str">
            <v>510681199208236146</v>
          </cell>
        </row>
        <row r="14501">
          <cell r="A14501" t="str">
            <v>1351001468114</v>
          </cell>
          <cell r="B14501" t="str">
            <v>杨卫国</v>
          </cell>
          <cell r="C14501" t="str">
            <v>135101404014003</v>
          </cell>
          <cell r="D14501" t="str">
            <v>13秋行管专阆中班14003</v>
          </cell>
          <cell r="E14501" t="str">
            <v>阆中电大分校</v>
          </cell>
          <cell r="F14501" t="str">
            <v>511381198104274770</v>
          </cell>
        </row>
        <row r="14502">
          <cell r="A14502" t="str">
            <v>1351001468115</v>
          </cell>
          <cell r="B14502" t="str">
            <v>邓姣</v>
          </cell>
          <cell r="C14502" t="str">
            <v>135101404014003</v>
          </cell>
          <cell r="D14502" t="str">
            <v>13秋行管专阆中班14003</v>
          </cell>
          <cell r="E14502" t="str">
            <v>阆中电大分校</v>
          </cell>
          <cell r="F14502" t="str">
            <v>511381199005241169</v>
          </cell>
        </row>
        <row r="14503">
          <cell r="A14503" t="str">
            <v>1351001468116</v>
          </cell>
          <cell r="B14503" t="str">
            <v>张忠</v>
          </cell>
          <cell r="C14503" t="str">
            <v>135101404014003</v>
          </cell>
          <cell r="D14503" t="str">
            <v>13秋行管专阆中班14003</v>
          </cell>
          <cell r="E14503" t="str">
            <v>阆中电大分校</v>
          </cell>
          <cell r="F14503" t="str">
            <v>51293019740705001X</v>
          </cell>
        </row>
        <row r="14504">
          <cell r="A14504" t="str">
            <v>1351001468117</v>
          </cell>
          <cell r="B14504" t="str">
            <v>王涛</v>
          </cell>
          <cell r="C14504" t="str">
            <v>135101404014003</v>
          </cell>
          <cell r="D14504" t="str">
            <v>13秋行管专阆中班14003</v>
          </cell>
          <cell r="E14504" t="str">
            <v>阆中电大分校</v>
          </cell>
          <cell r="F14504" t="str">
            <v>511381199409280412</v>
          </cell>
        </row>
        <row r="14505">
          <cell r="A14505" t="str">
            <v>1351001468118</v>
          </cell>
          <cell r="B14505" t="str">
            <v>莫娟</v>
          </cell>
          <cell r="C14505" t="str">
            <v>135101404014003</v>
          </cell>
          <cell r="D14505" t="str">
            <v>13秋行管专阆中班14003</v>
          </cell>
          <cell r="E14505" t="str">
            <v>阆中电大分校</v>
          </cell>
          <cell r="F14505" t="str">
            <v>513401198008225923</v>
          </cell>
        </row>
        <row r="14506">
          <cell r="A14506" t="str">
            <v>1351001468119</v>
          </cell>
          <cell r="B14506" t="str">
            <v>敬文馨</v>
          </cell>
          <cell r="C14506" t="str">
            <v>135101404014005</v>
          </cell>
          <cell r="D14506" t="str">
            <v>13秋会计专阆中班14005</v>
          </cell>
          <cell r="E14506" t="str">
            <v>阆中电大分校</v>
          </cell>
          <cell r="F14506" t="str">
            <v>511381199107033205</v>
          </cell>
        </row>
        <row r="14507">
          <cell r="A14507" t="str">
            <v>1351001468125</v>
          </cell>
          <cell r="B14507" t="str">
            <v>朱朝文</v>
          </cell>
          <cell r="C14507" t="str">
            <v>135101401014001</v>
          </cell>
          <cell r="D14507" t="str">
            <v>13秋法学专高坪班14001</v>
          </cell>
          <cell r="E14507" t="str">
            <v>高坪区电大站</v>
          </cell>
          <cell r="F14507" t="str">
            <v>511303198911033050</v>
          </cell>
        </row>
        <row r="14508">
          <cell r="A14508" t="str">
            <v>1351001468126</v>
          </cell>
          <cell r="B14508" t="str">
            <v>赵宇辉</v>
          </cell>
          <cell r="C14508" t="str">
            <v>135101401014002</v>
          </cell>
          <cell r="D14508" t="str">
            <v>13秋小教专高坪班14002</v>
          </cell>
          <cell r="E14508" t="str">
            <v>高坪区电大站</v>
          </cell>
          <cell r="F14508" t="str">
            <v>511304198810106819</v>
          </cell>
        </row>
        <row r="14509">
          <cell r="A14509" t="str">
            <v>1351001468129</v>
          </cell>
          <cell r="B14509" t="str">
            <v>丰建林</v>
          </cell>
          <cell r="C14509" t="str">
            <v>135101401014007</v>
          </cell>
          <cell r="D14509" t="str">
            <v>13秋水电专高坪班14007</v>
          </cell>
          <cell r="E14509" t="str">
            <v>高坪区电大站</v>
          </cell>
          <cell r="F14509" t="str">
            <v>512921196406242414</v>
          </cell>
        </row>
        <row r="14510">
          <cell r="A14510" t="str">
            <v>1351001468130</v>
          </cell>
          <cell r="B14510" t="str">
            <v>孙江</v>
          </cell>
          <cell r="C14510" t="str">
            <v>135101401014004</v>
          </cell>
          <cell r="D14510" t="str">
            <v>13秋汉文专高坪班14004</v>
          </cell>
          <cell r="E14510" t="str">
            <v>高坪区电大站</v>
          </cell>
          <cell r="F14510" t="str">
            <v>511303198512304757</v>
          </cell>
        </row>
        <row r="14511">
          <cell r="A14511" t="str">
            <v>1351001468131</v>
          </cell>
          <cell r="B14511" t="str">
            <v>陆道俊</v>
          </cell>
          <cell r="C14511" t="str">
            <v>135101401014004</v>
          </cell>
          <cell r="D14511" t="str">
            <v>13秋汉文专高坪班14004</v>
          </cell>
          <cell r="E14511" t="str">
            <v>高坪区电大站</v>
          </cell>
          <cell r="F14511" t="str">
            <v>512921196401082159</v>
          </cell>
        </row>
        <row r="14512">
          <cell r="A14512" t="str">
            <v>1351001468132</v>
          </cell>
          <cell r="B14512" t="str">
            <v>胡安伟</v>
          </cell>
          <cell r="C14512" t="str">
            <v>135101401014004</v>
          </cell>
          <cell r="D14512" t="str">
            <v>13秋汉文专高坪班14004</v>
          </cell>
          <cell r="E14512" t="str">
            <v>高坪区电大站</v>
          </cell>
          <cell r="F14512" t="str">
            <v>512921196406130674</v>
          </cell>
        </row>
        <row r="14513">
          <cell r="A14513" t="str">
            <v>1351001468133</v>
          </cell>
          <cell r="B14513" t="str">
            <v>吴婷</v>
          </cell>
          <cell r="C14513" t="str">
            <v>135101401014004</v>
          </cell>
          <cell r="D14513" t="str">
            <v>13秋汉文专高坪班14004</v>
          </cell>
          <cell r="E14513" t="str">
            <v>高坪区电大站</v>
          </cell>
          <cell r="F14513" t="str">
            <v>511321198602040348</v>
          </cell>
        </row>
        <row r="14514">
          <cell r="A14514" t="str">
            <v>1351001468142</v>
          </cell>
          <cell r="B14514" t="str">
            <v>黄科</v>
          </cell>
          <cell r="C14514" t="str">
            <v>135101401014005</v>
          </cell>
          <cell r="D14514" t="str">
            <v>13秋建管专高坪班14005</v>
          </cell>
          <cell r="E14514" t="str">
            <v>高坪区电大站</v>
          </cell>
          <cell r="F14514" t="str">
            <v>51130319870618137X</v>
          </cell>
        </row>
        <row r="14515">
          <cell r="A14515" t="str">
            <v>1351001468143</v>
          </cell>
          <cell r="B14515" t="str">
            <v>何登于</v>
          </cell>
          <cell r="C14515" t="str">
            <v>135101401014005</v>
          </cell>
          <cell r="D14515" t="str">
            <v>13秋建管专高坪班14005</v>
          </cell>
          <cell r="E14515" t="str">
            <v>高坪区电大站</v>
          </cell>
          <cell r="F14515" t="str">
            <v>512927197311282918</v>
          </cell>
        </row>
        <row r="14516">
          <cell r="A14516" t="str">
            <v>1351001468144</v>
          </cell>
          <cell r="B14516" t="str">
            <v>房进</v>
          </cell>
          <cell r="C14516" t="str">
            <v>135101400014006</v>
          </cell>
          <cell r="D14516" t="str">
            <v>13秋建管专直属班14006</v>
          </cell>
          <cell r="E14516" t="str">
            <v>游华奎</v>
          </cell>
          <cell r="F14516" t="str">
            <v>510125198911053111</v>
          </cell>
        </row>
        <row r="14517">
          <cell r="A14517" t="str">
            <v>1351001468145</v>
          </cell>
          <cell r="B14517" t="str">
            <v>赵尉翔</v>
          </cell>
          <cell r="C14517" t="str">
            <v>135101401014005</v>
          </cell>
          <cell r="D14517" t="str">
            <v>13秋建管专高坪班14005</v>
          </cell>
          <cell r="E14517" t="str">
            <v>高坪区电大站</v>
          </cell>
          <cell r="F14517" t="str">
            <v>511303199007241358</v>
          </cell>
        </row>
        <row r="14518">
          <cell r="A14518" t="str">
            <v>1351001468146</v>
          </cell>
          <cell r="B14518" t="str">
            <v>吴兵</v>
          </cell>
          <cell r="C14518" t="str">
            <v>135101401014005</v>
          </cell>
          <cell r="D14518" t="str">
            <v>13秋建管专高坪班14005</v>
          </cell>
          <cell r="E14518" t="str">
            <v>高坪区电大站</v>
          </cell>
          <cell r="F14518" t="str">
            <v>51292119770929673X</v>
          </cell>
        </row>
        <row r="14519">
          <cell r="A14519" t="str">
            <v>1351001468147</v>
          </cell>
          <cell r="B14519" t="str">
            <v>刘欣</v>
          </cell>
          <cell r="C14519" t="str">
            <v>135101401014006</v>
          </cell>
          <cell r="D14519" t="str">
            <v>13秋造价专高坪班14006</v>
          </cell>
          <cell r="E14519" t="str">
            <v>高坪区电大站</v>
          </cell>
          <cell r="F14519" t="str">
            <v>511303199104211353</v>
          </cell>
        </row>
        <row r="14520">
          <cell r="A14520" t="str">
            <v>1351001468148</v>
          </cell>
          <cell r="B14520" t="str">
            <v>刘伟</v>
          </cell>
          <cell r="C14520" t="str">
            <v>135101401014007</v>
          </cell>
          <cell r="D14520" t="str">
            <v>13秋水电专高坪班14007</v>
          </cell>
          <cell r="E14520" t="str">
            <v>高坪区电大站</v>
          </cell>
          <cell r="F14520" t="str">
            <v>511303198006105616</v>
          </cell>
        </row>
        <row r="14521">
          <cell r="A14521" t="str">
            <v>1351001468149</v>
          </cell>
          <cell r="B14521" t="str">
            <v>龚顺刚</v>
          </cell>
          <cell r="C14521" t="str">
            <v>135101401014007</v>
          </cell>
          <cell r="D14521" t="str">
            <v>13秋水电专高坪班14007</v>
          </cell>
          <cell r="E14521" t="str">
            <v>高坪区电大站</v>
          </cell>
          <cell r="F14521" t="str">
            <v>511303198204273071</v>
          </cell>
        </row>
        <row r="14522">
          <cell r="A14522" t="str">
            <v>1351001468150</v>
          </cell>
          <cell r="B14522" t="str">
            <v>陆刚</v>
          </cell>
          <cell r="C14522" t="str">
            <v>135101401014007</v>
          </cell>
          <cell r="D14522" t="str">
            <v>13秋水电专高坪班14007</v>
          </cell>
          <cell r="E14522" t="str">
            <v>高坪区电大站</v>
          </cell>
          <cell r="F14522" t="str">
            <v>511302198208241417</v>
          </cell>
        </row>
        <row r="14523">
          <cell r="A14523" t="str">
            <v>1351001468151</v>
          </cell>
          <cell r="B14523" t="str">
            <v>张丽君</v>
          </cell>
          <cell r="C14523" t="str">
            <v>135101401014008</v>
          </cell>
          <cell r="D14523" t="str">
            <v>13秋药学专高坪班14008</v>
          </cell>
          <cell r="E14523" t="str">
            <v>高坪区电大站</v>
          </cell>
          <cell r="F14523" t="str">
            <v>511321199404110020</v>
          </cell>
        </row>
        <row r="14524">
          <cell r="A14524" t="str">
            <v>1351001468152</v>
          </cell>
          <cell r="B14524" t="str">
            <v>任燕</v>
          </cell>
          <cell r="C14524" t="str">
            <v>135101401014008</v>
          </cell>
          <cell r="D14524" t="str">
            <v>13秋药学专高坪班14008</v>
          </cell>
          <cell r="E14524" t="str">
            <v>高坪区电大站</v>
          </cell>
          <cell r="F14524" t="str">
            <v>512921197505160064</v>
          </cell>
        </row>
        <row r="14525">
          <cell r="A14525" t="str">
            <v>1351001468153</v>
          </cell>
          <cell r="B14525" t="str">
            <v>黄蓉</v>
          </cell>
          <cell r="C14525" t="str">
            <v>135101401014008</v>
          </cell>
          <cell r="D14525" t="str">
            <v>13秋药学专高坪班14008</v>
          </cell>
          <cell r="E14525" t="str">
            <v>高坪区电大站</v>
          </cell>
          <cell r="F14525" t="str">
            <v>512921197202070061</v>
          </cell>
        </row>
        <row r="14526">
          <cell r="A14526" t="str">
            <v>1351001468154</v>
          </cell>
          <cell r="B14526" t="str">
            <v>杨虎</v>
          </cell>
          <cell r="C14526" t="str">
            <v>135101401014008</v>
          </cell>
          <cell r="D14526" t="str">
            <v>13秋药学专高坪班14008</v>
          </cell>
          <cell r="E14526" t="str">
            <v>高坪区电大站</v>
          </cell>
          <cell r="F14526" t="str">
            <v>512901197012160810</v>
          </cell>
        </row>
        <row r="14527">
          <cell r="A14527" t="str">
            <v>1351001468155</v>
          </cell>
          <cell r="B14527" t="str">
            <v>蒲江林</v>
          </cell>
          <cell r="C14527" t="str">
            <v>135101401014008</v>
          </cell>
          <cell r="D14527" t="str">
            <v>13秋药学专高坪班14008</v>
          </cell>
          <cell r="E14527" t="str">
            <v>高坪区电大站</v>
          </cell>
          <cell r="F14527" t="str">
            <v>512921197612061969</v>
          </cell>
        </row>
        <row r="14528">
          <cell r="A14528" t="str">
            <v>1351001468156</v>
          </cell>
          <cell r="B14528" t="str">
            <v>冯建东</v>
          </cell>
          <cell r="C14528" t="str">
            <v>135101401014008</v>
          </cell>
          <cell r="D14528" t="str">
            <v>13秋药学专高坪班14008</v>
          </cell>
          <cell r="E14528" t="str">
            <v>高坪区电大站</v>
          </cell>
          <cell r="F14528" t="str">
            <v>512921196904210052</v>
          </cell>
        </row>
        <row r="14529">
          <cell r="A14529" t="str">
            <v>1351001468157</v>
          </cell>
          <cell r="B14529" t="str">
            <v>赵雅芝</v>
          </cell>
          <cell r="C14529" t="str">
            <v>135101401014009</v>
          </cell>
          <cell r="D14529" t="str">
            <v>13秋工商专高坪班14009</v>
          </cell>
          <cell r="E14529" t="str">
            <v>高坪区电大站</v>
          </cell>
          <cell r="F14529" t="str">
            <v>51130219940101574X</v>
          </cell>
        </row>
        <row r="14530">
          <cell r="A14530" t="str">
            <v>1351001468158</v>
          </cell>
          <cell r="B14530" t="str">
            <v>袁宁</v>
          </cell>
          <cell r="C14530" t="str">
            <v>135101401014010</v>
          </cell>
          <cell r="D14530" t="str">
            <v>13秋会计专高坪班14010</v>
          </cell>
          <cell r="E14530" t="str">
            <v>高坪区电大站</v>
          </cell>
          <cell r="F14530" t="str">
            <v>511303198506196323</v>
          </cell>
        </row>
        <row r="14531">
          <cell r="A14531" t="str">
            <v>1351001468159</v>
          </cell>
          <cell r="B14531" t="str">
            <v>杜泽天</v>
          </cell>
          <cell r="C14531" t="str">
            <v>135101401014011</v>
          </cell>
          <cell r="D14531" t="str">
            <v>13秋行管专高坪班14011</v>
          </cell>
          <cell r="E14531" t="str">
            <v>高坪区电大站</v>
          </cell>
          <cell r="F14531" t="str">
            <v>51130419951028073X</v>
          </cell>
        </row>
        <row r="14532">
          <cell r="A14532" t="str">
            <v>1351001468160</v>
          </cell>
          <cell r="B14532" t="str">
            <v>陈小云</v>
          </cell>
          <cell r="C14532" t="str">
            <v>135101401014011</v>
          </cell>
          <cell r="D14532" t="str">
            <v>13秋行管专高坪班14011</v>
          </cell>
          <cell r="E14532" t="str">
            <v>高坪区电大站</v>
          </cell>
          <cell r="F14532" t="str">
            <v>511304199208276932</v>
          </cell>
        </row>
        <row r="14533">
          <cell r="A14533" t="str">
            <v>1351001468161</v>
          </cell>
          <cell r="B14533" t="str">
            <v>周林</v>
          </cell>
          <cell r="C14533" t="str">
            <v>135101401014011</v>
          </cell>
          <cell r="D14533" t="str">
            <v>13秋行管专高坪班14011</v>
          </cell>
          <cell r="E14533" t="str">
            <v>高坪区电大站</v>
          </cell>
          <cell r="F14533" t="str">
            <v>511304198511210413</v>
          </cell>
        </row>
        <row r="14534">
          <cell r="A14534" t="str">
            <v>1351001468170</v>
          </cell>
          <cell r="B14534" t="str">
            <v>唐剑啸</v>
          </cell>
          <cell r="C14534" t="str">
            <v>135101402014001</v>
          </cell>
          <cell r="D14534" t="str">
            <v>13秋法学专蓬安班14001</v>
          </cell>
          <cell r="E14534" t="str">
            <v>蓬安电大分校</v>
          </cell>
          <cell r="F14534" t="str">
            <v>51132319930220001X</v>
          </cell>
        </row>
        <row r="14535">
          <cell r="A14535" t="str">
            <v>1351001468171</v>
          </cell>
          <cell r="B14535" t="str">
            <v>陈洋</v>
          </cell>
          <cell r="C14535" t="str">
            <v>135101402014001</v>
          </cell>
          <cell r="D14535" t="str">
            <v>13秋法学专蓬安班14001</v>
          </cell>
          <cell r="E14535" t="str">
            <v>蓬安电大分校</v>
          </cell>
          <cell r="F14535" t="str">
            <v>511323198807254019</v>
          </cell>
        </row>
        <row r="14536">
          <cell r="A14536" t="str">
            <v>1351001468172</v>
          </cell>
          <cell r="B14536" t="str">
            <v>唐丹</v>
          </cell>
          <cell r="C14536" t="str">
            <v>135101402014001</v>
          </cell>
          <cell r="D14536" t="str">
            <v>13秋法学专蓬安班14001</v>
          </cell>
          <cell r="E14536" t="str">
            <v>蓬安电大分校</v>
          </cell>
          <cell r="F14536" t="str">
            <v>511323199109184767</v>
          </cell>
        </row>
        <row r="14537">
          <cell r="A14537" t="str">
            <v>1351001468179</v>
          </cell>
          <cell r="B14537" t="str">
            <v>曾旭东</v>
          </cell>
          <cell r="C14537" t="str">
            <v>135101402014002</v>
          </cell>
          <cell r="D14537" t="str">
            <v>13秋汉文专蓬安班14002</v>
          </cell>
          <cell r="E14537" t="str">
            <v>蓬安电大分校</v>
          </cell>
          <cell r="F14537" t="str">
            <v>511323198208302672</v>
          </cell>
        </row>
        <row r="14538">
          <cell r="A14538" t="str">
            <v>1351001468193</v>
          </cell>
          <cell r="B14538" t="str">
            <v>王海洁</v>
          </cell>
          <cell r="C14538" t="str">
            <v>135101402014003</v>
          </cell>
          <cell r="D14538" t="str">
            <v>13秋会计专蓬安班14003</v>
          </cell>
          <cell r="E14538" t="str">
            <v>蓬安电大分校</v>
          </cell>
          <cell r="F14538" t="str">
            <v>511323198708242362</v>
          </cell>
        </row>
        <row r="14539">
          <cell r="A14539" t="str">
            <v>1351001468194</v>
          </cell>
          <cell r="B14539" t="str">
            <v>祝玲英</v>
          </cell>
          <cell r="C14539" t="str">
            <v>135101402014003</v>
          </cell>
          <cell r="D14539" t="str">
            <v>13秋会计专蓬安班14003</v>
          </cell>
          <cell r="E14539" t="str">
            <v>蓬安电大分校</v>
          </cell>
          <cell r="F14539" t="str">
            <v>511323199110162565</v>
          </cell>
        </row>
        <row r="14540">
          <cell r="A14540" t="str">
            <v>1351001468195</v>
          </cell>
          <cell r="B14540" t="str">
            <v>谷建春</v>
          </cell>
          <cell r="C14540" t="str">
            <v>135101402014004</v>
          </cell>
          <cell r="D14540" t="str">
            <v>13秋行管专蓬安班14004</v>
          </cell>
          <cell r="E14540" t="str">
            <v>蓬安电大分校</v>
          </cell>
          <cell r="F14540" t="str">
            <v>512926197007310017</v>
          </cell>
        </row>
        <row r="14541">
          <cell r="A14541" t="str">
            <v>1351001470492</v>
          </cell>
          <cell r="B14541" t="str">
            <v>唐雨婷</v>
          </cell>
          <cell r="C14541" t="str">
            <v>135101400014014</v>
          </cell>
          <cell r="D14541" t="str">
            <v>13秋行管专直属班14014</v>
          </cell>
          <cell r="E14541" t="str">
            <v>何茜</v>
          </cell>
          <cell r="F14541" t="str">
            <v>510402198905080924</v>
          </cell>
        </row>
        <row r="14542">
          <cell r="A14542" t="str">
            <v>1351001475851</v>
          </cell>
          <cell r="B14542" t="str">
            <v>郑军</v>
          </cell>
          <cell r="C14542" t="str">
            <v>135101407014008</v>
          </cell>
          <cell r="D14542" t="str">
            <v>13秋金融专仪陇班14008</v>
          </cell>
          <cell r="E14542" t="str">
            <v>仪陇电大分校</v>
          </cell>
          <cell r="F14542" t="str">
            <v>511324198002103033</v>
          </cell>
        </row>
        <row r="14543">
          <cell r="A14543" t="str">
            <v>1351001475852</v>
          </cell>
          <cell r="B14543" t="str">
            <v>陈姣</v>
          </cell>
          <cell r="C14543" t="str">
            <v>135101407014002</v>
          </cell>
          <cell r="D14543" t="str">
            <v>13秋法学专仪陇班14002</v>
          </cell>
          <cell r="E14543" t="str">
            <v>仪陇电大分校</v>
          </cell>
          <cell r="F14543" t="str">
            <v>511324198808121804</v>
          </cell>
        </row>
        <row r="14544">
          <cell r="A14544" t="str">
            <v>1351001475853</v>
          </cell>
          <cell r="B14544" t="str">
            <v>蔡萍</v>
          </cell>
          <cell r="C14544" t="str">
            <v>135101407014002</v>
          </cell>
          <cell r="D14544" t="str">
            <v>13秋法学专仪陇班14002</v>
          </cell>
          <cell r="E14544" t="str">
            <v>仪陇电大分校</v>
          </cell>
          <cell r="F14544" t="str">
            <v>511324198906160022</v>
          </cell>
        </row>
        <row r="14545">
          <cell r="A14545" t="str">
            <v>1351001475854</v>
          </cell>
          <cell r="B14545" t="str">
            <v>郭利发</v>
          </cell>
          <cell r="C14545" t="str">
            <v>135101407014002</v>
          </cell>
          <cell r="D14545" t="str">
            <v>13秋法学专仪陇班14002</v>
          </cell>
          <cell r="E14545" t="str">
            <v>仪陇电大分校</v>
          </cell>
          <cell r="F14545" t="str">
            <v>511324198010156602</v>
          </cell>
        </row>
        <row r="14546">
          <cell r="A14546" t="str">
            <v>1351001475855</v>
          </cell>
          <cell r="B14546" t="str">
            <v>陈敏</v>
          </cell>
          <cell r="C14546" t="str">
            <v>135101407014002</v>
          </cell>
          <cell r="D14546" t="str">
            <v>13秋法学专仪陇班14002</v>
          </cell>
          <cell r="E14546" t="str">
            <v>仪陇电大分校</v>
          </cell>
          <cell r="F14546" t="str">
            <v>513701198606204125</v>
          </cell>
        </row>
        <row r="14547">
          <cell r="A14547" t="str">
            <v>1351001475856</v>
          </cell>
          <cell r="B14547" t="str">
            <v>刘晓玲</v>
          </cell>
          <cell r="C14547" t="str">
            <v>135101407014001</v>
          </cell>
          <cell r="D14547" t="str">
            <v>13秋学前专仪陇班14001</v>
          </cell>
          <cell r="E14547" t="str">
            <v>仪陇电大分校</v>
          </cell>
          <cell r="F14547" t="str">
            <v>511324198706042646</v>
          </cell>
        </row>
        <row r="14548">
          <cell r="A14548" t="str">
            <v>1351001475857</v>
          </cell>
          <cell r="B14548" t="str">
            <v>何云芳</v>
          </cell>
          <cell r="C14548" t="str">
            <v>135101407014001</v>
          </cell>
          <cell r="D14548" t="str">
            <v>13秋学前专仪陇班14001</v>
          </cell>
          <cell r="E14548" t="str">
            <v>仪陇电大分校</v>
          </cell>
          <cell r="F14548" t="str">
            <v>512927197303201305</v>
          </cell>
        </row>
        <row r="14549">
          <cell r="A14549" t="str">
            <v>1351001475858</v>
          </cell>
          <cell r="B14549" t="str">
            <v>邱超群</v>
          </cell>
          <cell r="C14549" t="str">
            <v>135101407014001</v>
          </cell>
          <cell r="D14549" t="str">
            <v>13秋学前专仪陇班14001</v>
          </cell>
          <cell r="E14549" t="str">
            <v>仪陇电大分校</v>
          </cell>
          <cell r="F14549" t="str">
            <v>51132419901007234X</v>
          </cell>
        </row>
        <row r="14550">
          <cell r="A14550" t="str">
            <v>1351001475859</v>
          </cell>
          <cell r="B14550" t="str">
            <v>王兴映</v>
          </cell>
          <cell r="C14550" t="str">
            <v>135101407014001</v>
          </cell>
          <cell r="D14550" t="str">
            <v>13秋学前专仪陇班14001</v>
          </cell>
          <cell r="E14550" t="str">
            <v>仪陇电大分校</v>
          </cell>
          <cell r="F14550" t="str">
            <v>511324198507126927</v>
          </cell>
        </row>
        <row r="14551">
          <cell r="A14551" t="str">
            <v>1351001475860</v>
          </cell>
          <cell r="B14551" t="str">
            <v>刘春英</v>
          </cell>
          <cell r="C14551" t="str">
            <v>135101407014003</v>
          </cell>
          <cell r="D14551" t="str">
            <v>13秋汉文专仪陇班14003</v>
          </cell>
          <cell r="E14551" t="str">
            <v>仪陇电大分校</v>
          </cell>
          <cell r="F14551" t="str">
            <v>511324198408200060</v>
          </cell>
        </row>
        <row r="14552">
          <cell r="A14552" t="str">
            <v>1351001475861</v>
          </cell>
          <cell r="B14552" t="str">
            <v>李晓英</v>
          </cell>
          <cell r="C14552" t="str">
            <v>135101407014003</v>
          </cell>
          <cell r="D14552" t="str">
            <v>13秋汉文专仪陇班14003</v>
          </cell>
          <cell r="E14552" t="str">
            <v>仪陇电大分校</v>
          </cell>
          <cell r="F14552" t="str">
            <v>511324197902125188</v>
          </cell>
        </row>
        <row r="14553">
          <cell r="A14553" t="str">
            <v>1351001475862</v>
          </cell>
          <cell r="B14553" t="str">
            <v>陈丽娟</v>
          </cell>
          <cell r="C14553" t="str">
            <v>135101407014003</v>
          </cell>
          <cell r="D14553" t="str">
            <v>13秋汉文专仪陇班14003</v>
          </cell>
          <cell r="E14553" t="str">
            <v>仪陇电大分校</v>
          </cell>
          <cell r="F14553" t="str">
            <v>51370119891112472X</v>
          </cell>
        </row>
        <row r="14554">
          <cell r="A14554" t="str">
            <v>1351001475863</v>
          </cell>
          <cell r="B14554" t="str">
            <v>尹菊华</v>
          </cell>
          <cell r="C14554" t="str">
            <v>135101407014003</v>
          </cell>
          <cell r="D14554" t="str">
            <v>13秋汉文专仪陇班14003</v>
          </cell>
          <cell r="E14554" t="str">
            <v>仪陇电大分校</v>
          </cell>
          <cell r="F14554" t="str">
            <v>511324197703125601</v>
          </cell>
        </row>
        <row r="14555">
          <cell r="A14555" t="str">
            <v>1351001475864</v>
          </cell>
          <cell r="B14555" t="str">
            <v>梁琳</v>
          </cell>
          <cell r="C14555" t="str">
            <v>135101407014003</v>
          </cell>
          <cell r="D14555" t="str">
            <v>13秋汉文专仪陇班14003</v>
          </cell>
          <cell r="E14555" t="str">
            <v>仪陇电大分校</v>
          </cell>
          <cell r="F14555" t="str">
            <v>511324198305253194</v>
          </cell>
        </row>
        <row r="14556">
          <cell r="A14556" t="str">
            <v>1351001475873</v>
          </cell>
          <cell r="B14556" t="str">
            <v>王琳</v>
          </cell>
          <cell r="C14556" t="str">
            <v>135101407014005</v>
          </cell>
          <cell r="D14556" t="str">
            <v>13秋药学专仪陇班14005</v>
          </cell>
          <cell r="E14556" t="str">
            <v>仪陇电大分校</v>
          </cell>
          <cell r="F14556" t="str">
            <v>511324199301260025</v>
          </cell>
        </row>
        <row r="14557">
          <cell r="A14557" t="str">
            <v>1351001475874</v>
          </cell>
          <cell r="B14557" t="str">
            <v>陈静</v>
          </cell>
          <cell r="C14557" t="str">
            <v>135101407014006</v>
          </cell>
          <cell r="D14557" t="str">
            <v>13秋护理专仪陇班14006</v>
          </cell>
          <cell r="E14557" t="str">
            <v>仪陇电大分校</v>
          </cell>
          <cell r="F14557" t="str">
            <v>51132419920805610X</v>
          </cell>
        </row>
        <row r="14558">
          <cell r="A14558" t="str">
            <v>1351001475875</v>
          </cell>
          <cell r="B14558" t="str">
            <v>蒋小梅</v>
          </cell>
          <cell r="C14558" t="str">
            <v>135101407014006</v>
          </cell>
          <cell r="D14558" t="str">
            <v>13秋护理专仪陇班14006</v>
          </cell>
          <cell r="E14558" t="str">
            <v>仪陇电大分校</v>
          </cell>
          <cell r="F14558" t="str">
            <v>511324199209071328</v>
          </cell>
        </row>
        <row r="14559">
          <cell r="A14559" t="str">
            <v>1351001475876</v>
          </cell>
          <cell r="B14559" t="str">
            <v>郭珊</v>
          </cell>
          <cell r="C14559" t="str">
            <v>135101407014006</v>
          </cell>
          <cell r="D14559" t="str">
            <v>13秋护理专仪陇班14006</v>
          </cell>
          <cell r="E14559" t="str">
            <v>仪陇电大分校</v>
          </cell>
          <cell r="F14559" t="str">
            <v>511324199407206609</v>
          </cell>
        </row>
        <row r="14560">
          <cell r="A14560" t="str">
            <v>1351001475877</v>
          </cell>
          <cell r="B14560" t="str">
            <v>杨仕盾</v>
          </cell>
          <cell r="C14560" t="str">
            <v>135101400014012</v>
          </cell>
          <cell r="D14560" t="str">
            <v>13秋工商专直属班14012</v>
          </cell>
          <cell r="E14560" t="str">
            <v>游华奎</v>
          </cell>
          <cell r="F14560" t="str">
            <v>511321198101200438</v>
          </cell>
        </row>
        <row r="14561">
          <cell r="A14561" t="str">
            <v>1351001475878</v>
          </cell>
          <cell r="B14561" t="str">
            <v>宁娟</v>
          </cell>
          <cell r="C14561" t="str">
            <v>135101400014012</v>
          </cell>
          <cell r="D14561" t="str">
            <v>13秋工商专直属班14012</v>
          </cell>
          <cell r="E14561" t="str">
            <v>游华奎</v>
          </cell>
          <cell r="F14561" t="str">
            <v>511324198506165289</v>
          </cell>
        </row>
        <row r="14562">
          <cell r="A14562" t="str">
            <v>1351004417036</v>
          </cell>
          <cell r="B14562" t="str">
            <v>曾新民</v>
          </cell>
          <cell r="C14562" t="str">
            <v>135101405044501</v>
          </cell>
          <cell r="D14562" t="str">
            <v>13春畜牧专南部班44501</v>
          </cell>
          <cell r="E14562" t="str">
            <v>南部电大分校</v>
          </cell>
          <cell r="F14562" t="str">
            <v>512922197211155602</v>
          </cell>
        </row>
        <row r="14563">
          <cell r="A14563" t="str">
            <v>1351004417037</v>
          </cell>
          <cell r="B14563" t="str">
            <v>李剑</v>
          </cell>
          <cell r="C14563" t="str">
            <v>135101405044501</v>
          </cell>
          <cell r="D14563" t="str">
            <v>13春畜牧专南部班44501</v>
          </cell>
          <cell r="E14563" t="str">
            <v>南部电大分校</v>
          </cell>
          <cell r="F14563" t="str">
            <v>511321196606260090</v>
          </cell>
        </row>
        <row r="14564">
          <cell r="A14564" t="str">
            <v>1351004417260</v>
          </cell>
          <cell r="B14564" t="str">
            <v>杨承志</v>
          </cell>
          <cell r="C14564" t="str">
            <v>135101404044501</v>
          </cell>
          <cell r="D14564" t="str">
            <v>13春畜牧专阆中班44501</v>
          </cell>
          <cell r="E14564" t="str">
            <v>阆中电大分校</v>
          </cell>
          <cell r="F14564" t="str">
            <v>512930197309152733</v>
          </cell>
        </row>
        <row r="14565">
          <cell r="A14565" t="str">
            <v>1351004467861</v>
          </cell>
          <cell r="B14565" t="str">
            <v>蒲元昌</v>
          </cell>
          <cell r="C14565" t="str">
            <v>135101405044001</v>
          </cell>
          <cell r="D14565" t="str">
            <v>13秋畜牧专南部班44001</v>
          </cell>
          <cell r="E14565" t="str">
            <v>南部电大分校</v>
          </cell>
          <cell r="F14565" t="str">
            <v>512922197512038696</v>
          </cell>
        </row>
        <row r="14566">
          <cell r="A14566" t="str">
            <v>1351004467862</v>
          </cell>
          <cell r="B14566" t="str">
            <v>何借春</v>
          </cell>
          <cell r="C14566" t="str">
            <v>135101405044001</v>
          </cell>
          <cell r="D14566" t="str">
            <v>13秋畜牧专南部班44001</v>
          </cell>
          <cell r="E14566" t="str">
            <v>南部电大分校</v>
          </cell>
          <cell r="F14566" t="str">
            <v>512922197603088584</v>
          </cell>
        </row>
        <row r="14567">
          <cell r="A14567" t="str">
            <v>1351004467863</v>
          </cell>
          <cell r="B14567" t="str">
            <v>敬旭军</v>
          </cell>
          <cell r="C14567" t="str">
            <v>135101405044001</v>
          </cell>
          <cell r="D14567" t="str">
            <v>13秋畜牧专南部班44001</v>
          </cell>
          <cell r="E14567" t="str">
            <v>南部电大分校</v>
          </cell>
          <cell r="F14567" t="str">
            <v>512922197402059234</v>
          </cell>
        </row>
        <row r="14568">
          <cell r="A14568" t="str">
            <v>1351004467864</v>
          </cell>
          <cell r="B14568" t="str">
            <v>李晓清</v>
          </cell>
          <cell r="C14568" t="str">
            <v>135101405044001</v>
          </cell>
          <cell r="D14568" t="str">
            <v>13秋畜牧专南部班44001</v>
          </cell>
          <cell r="E14568" t="str">
            <v>南部电大分校</v>
          </cell>
          <cell r="F14568" t="str">
            <v>51292219760320870X</v>
          </cell>
        </row>
        <row r="14569">
          <cell r="A14569" t="str">
            <v>1351004467865</v>
          </cell>
          <cell r="B14569" t="str">
            <v>范明坤</v>
          </cell>
          <cell r="C14569" t="str">
            <v>135101405044001</v>
          </cell>
          <cell r="D14569" t="str">
            <v>13秋畜牧专南部班44001</v>
          </cell>
          <cell r="E14569" t="str">
            <v>南部电大分校</v>
          </cell>
          <cell r="F14569" t="str">
            <v>512922196311128551</v>
          </cell>
        </row>
        <row r="14570">
          <cell r="A14570" t="str">
            <v>1351004467866</v>
          </cell>
          <cell r="B14570" t="str">
            <v>敬海蓉</v>
          </cell>
          <cell r="C14570" t="str">
            <v>135101405044001</v>
          </cell>
          <cell r="D14570" t="str">
            <v>13秋畜牧专南部班44001</v>
          </cell>
          <cell r="E14570" t="str">
            <v>南部电大分校</v>
          </cell>
          <cell r="F14570" t="str">
            <v>512922197010225467</v>
          </cell>
        </row>
        <row r="14571">
          <cell r="A14571" t="str">
            <v>1351004467867</v>
          </cell>
          <cell r="B14571" t="str">
            <v>敬兆顺</v>
          </cell>
          <cell r="C14571" t="str">
            <v>135101405044001</v>
          </cell>
          <cell r="D14571" t="str">
            <v>13秋畜牧专南部班44001</v>
          </cell>
          <cell r="E14571" t="str">
            <v>南部电大分校</v>
          </cell>
          <cell r="F14571" t="str">
            <v>511321197307285495</v>
          </cell>
        </row>
        <row r="14572">
          <cell r="A14572" t="str">
            <v>1351004467868</v>
          </cell>
          <cell r="B14572" t="str">
            <v>向贤猛</v>
          </cell>
          <cell r="C14572" t="str">
            <v>135101405044001</v>
          </cell>
          <cell r="D14572" t="str">
            <v>13秋畜牧专南部班44001</v>
          </cell>
          <cell r="E14572" t="str">
            <v>南部电大分校</v>
          </cell>
          <cell r="F14572" t="str">
            <v>512922196307107379</v>
          </cell>
        </row>
        <row r="14573">
          <cell r="A14573" t="str">
            <v>1351004467869</v>
          </cell>
          <cell r="B14573" t="str">
            <v>向林波</v>
          </cell>
          <cell r="C14573" t="str">
            <v>135101405044001</v>
          </cell>
          <cell r="D14573" t="str">
            <v>13秋畜牧专南部班44001</v>
          </cell>
          <cell r="E14573" t="str">
            <v>南部电大分校</v>
          </cell>
          <cell r="F14573" t="str">
            <v>512922196503126198</v>
          </cell>
        </row>
        <row r="14574">
          <cell r="A14574" t="str">
            <v>1351004467870</v>
          </cell>
          <cell r="B14574" t="str">
            <v>梁小茅</v>
          </cell>
          <cell r="C14574" t="str">
            <v>135101405044001</v>
          </cell>
          <cell r="D14574" t="str">
            <v>13秋畜牧专南部班44001</v>
          </cell>
          <cell r="E14574" t="str">
            <v>南部电大分校</v>
          </cell>
          <cell r="F14574" t="str">
            <v>512922197003125599</v>
          </cell>
        </row>
        <row r="14575">
          <cell r="A14575" t="str">
            <v>1351004467871</v>
          </cell>
          <cell r="B14575" t="str">
            <v>赵小东</v>
          </cell>
          <cell r="C14575" t="str">
            <v>135101405044001</v>
          </cell>
          <cell r="D14575" t="str">
            <v>13秋畜牧专南部班44001</v>
          </cell>
          <cell r="E14575" t="str">
            <v>南部电大分校</v>
          </cell>
          <cell r="F14575" t="str">
            <v>512922197512076078</v>
          </cell>
        </row>
        <row r="14576">
          <cell r="A14576" t="str">
            <v>1351004467872</v>
          </cell>
          <cell r="B14576" t="str">
            <v>赵金龙</v>
          </cell>
          <cell r="C14576" t="str">
            <v>135101405044001</v>
          </cell>
          <cell r="D14576" t="str">
            <v>13秋畜牧专南部班44001</v>
          </cell>
          <cell r="E14576" t="str">
            <v>南部电大分校</v>
          </cell>
          <cell r="F14576" t="str">
            <v>51132119690414571X</v>
          </cell>
        </row>
        <row r="14577">
          <cell r="A14577" t="str">
            <v>1351004467873</v>
          </cell>
          <cell r="B14577" t="str">
            <v>蒲洪波</v>
          </cell>
          <cell r="C14577" t="str">
            <v>135101405044001</v>
          </cell>
          <cell r="D14577" t="str">
            <v>13秋畜牧专南部班44001</v>
          </cell>
          <cell r="E14577" t="str">
            <v>南部电大分校</v>
          </cell>
          <cell r="F14577" t="str">
            <v>512922196807015593</v>
          </cell>
        </row>
        <row r="14578">
          <cell r="A14578" t="str">
            <v>1351004467874</v>
          </cell>
          <cell r="B14578" t="str">
            <v>李大顺</v>
          </cell>
          <cell r="C14578" t="str">
            <v>135101405044001</v>
          </cell>
          <cell r="D14578" t="str">
            <v>13秋畜牧专南部班44001</v>
          </cell>
          <cell r="E14578" t="str">
            <v>南部电大分校</v>
          </cell>
          <cell r="F14578" t="str">
            <v>512922196612292558</v>
          </cell>
        </row>
        <row r="14579">
          <cell r="A14579" t="str">
            <v>1351004467875</v>
          </cell>
          <cell r="B14579" t="str">
            <v>刘太恒</v>
          </cell>
          <cell r="C14579" t="str">
            <v>135101405044001</v>
          </cell>
          <cell r="D14579" t="str">
            <v>13秋畜牧专南部班44001</v>
          </cell>
          <cell r="E14579" t="str">
            <v>南部电大分校</v>
          </cell>
          <cell r="F14579" t="str">
            <v>512922197708018697</v>
          </cell>
        </row>
        <row r="14580">
          <cell r="A14580" t="str">
            <v>1351004467876</v>
          </cell>
          <cell r="B14580" t="str">
            <v>郑志美</v>
          </cell>
          <cell r="C14580" t="str">
            <v>135101405044001</v>
          </cell>
          <cell r="D14580" t="str">
            <v>13秋畜牧专南部班44001</v>
          </cell>
          <cell r="E14580" t="str">
            <v>南部电大分校</v>
          </cell>
          <cell r="F14580" t="str">
            <v>512923197009144199</v>
          </cell>
        </row>
        <row r="14581">
          <cell r="A14581" t="str">
            <v>1351004467877</v>
          </cell>
          <cell r="B14581" t="str">
            <v>蒲顺长</v>
          </cell>
          <cell r="C14581" t="str">
            <v>135101405044001</v>
          </cell>
          <cell r="D14581" t="str">
            <v>13秋畜牧专南部班44001</v>
          </cell>
          <cell r="E14581" t="str">
            <v>南部电大分校</v>
          </cell>
          <cell r="F14581" t="str">
            <v>512922197306058717</v>
          </cell>
        </row>
        <row r="14582">
          <cell r="A14582" t="str">
            <v>1365001462199</v>
          </cell>
          <cell r="B14582" t="str">
            <v>喻春</v>
          </cell>
          <cell r="C14582" t="str">
            <v>135101400014006</v>
          </cell>
          <cell r="D14582" t="str">
            <v>13秋建管专直属班14006</v>
          </cell>
          <cell r="E14582" t="str">
            <v>游华奎</v>
          </cell>
        </row>
        <row r="14583">
          <cell r="A14583" t="str">
            <v>141104384</v>
          </cell>
          <cell r="B14583" t="str">
            <v>游瑜</v>
          </cell>
          <cell r="C14583" t="str">
            <v>14114002</v>
          </cell>
          <cell r="D14583" t="str">
            <v>高坪电大会计专14春正</v>
          </cell>
          <cell r="E14583" t="str">
            <v>高坪区电大站</v>
          </cell>
          <cell r="F14583" t="str">
            <v>511121198510063867</v>
          </cell>
        </row>
        <row r="14584">
          <cell r="A14584" t="str">
            <v>141104385</v>
          </cell>
          <cell r="B14584" t="str">
            <v>唐文艺</v>
          </cell>
          <cell r="C14584" t="str">
            <v>14114005</v>
          </cell>
          <cell r="D14584" t="str">
            <v>川北信息机械专14春正</v>
          </cell>
          <cell r="E14584" t="str">
            <v>信息科技学校</v>
          </cell>
          <cell r="F14584" t="str">
            <v>511303199612033071</v>
          </cell>
        </row>
        <row r="14585">
          <cell r="A14585" t="str">
            <v>141104386</v>
          </cell>
          <cell r="B14585" t="str">
            <v>杨虹</v>
          </cell>
          <cell r="C14585" t="str">
            <v>14114005</v>
          </cell>
          <cell r="D14585" t="str">
            <v>川北信息机械专14春正</v>
          </cell>
          <cell r="E14585" t="str">
            <v>信息科技学校</v>
          </cell>
          <cell r="F14585" t="str">
            <v>500228199608284205</v>
          </cell>
        </row>
        <row r="14586">
          <cell r="A14586" t="str">
            <v>141104387</v>
          </cell>
          <cell r="B14586" t="str">
            <v>刘丽芳</v>
          </cell>
          <cell r="C14586" t="str">
            <v>14114005</v>
          </cell>
          <cell r="D14586" t="str">
            <v>川北信息机械专14春正</v>
          </cell>
          <cell r="E14586" t="str">
            <v>信息科技学校</v>
          </cell>
          <cell r="F14586" t="str">
            <v>50022819950917094X</v>
          </cell>
        </row>
        <row r="14587">
          <cell r="A14587" t="str">
            <v>141104388</v>
          </cell>
          <cell r="B14587" t="str">
            <v>罗川东</v>
          </cell>
          <cell r="C14587" t="str">
            <v>14114005</v>
          </cell>
          <cell r="D14587" t="str">
            <v>川北信息机械专14春正</v>
          </cell>
          <cell r="E14587" t="str">
            <v>信息科技学校</v>
          </cell>
          <cell r="F14587" t="str">
            <v>500228199502121811</v>
          </cell>
        </row>
        <row r="14588">
          <cell r="A14588" t="str">
            <v>141104389</v>
          </cell>
          <cell r="B14588" t="str">
            <v>欧小海</v>
          </cell>
          <cell r="C14588" t="str">
            <v>14114005</v>
          </cell>
          <cell r="D14588" t="str">
            <v>川北信息机械专14春正</v>
          </cell>
          <cell r="E14588" t="str">
            <v>信息科技学校</v>
          </cell>
          <cell r="F14588" t="str">
            <v>500228199503050912</v>
          </cell>
        </row>
        <row r="14589">
          <cell r="A14589" t="str">
            <v>141104390</v>
          </cell>
          <cell r="B14589" t="str">
            <v>雷瑞鑫</v>
          </cell>
          <cell r="C14589" t="str">
            <v>14114005</v>
          </cell>
          <cell r="D14589" t="str">
            <v>川北信息机械专14春正</v>
          </cell>
          <cell r="E14589" t="str">
            <v>信息科技学校</v>
          </cell>
          <cell r="F14589" t="str">
            <v>500228199608203110</v>
          </cell>
        </row>
        <row r="14590">
          <cell r="A14590" t="str">
            <v>141104391</v>
          </cell>
          <cell r="B14590" t="str">
            <v>刘方橼</v>
          </cell>
          <cell r="C14590" t="str">
            <v>14114005</v>
          </cell>
          <cell r="D14590" t="str">
            <v>川北信息机械专14春正</v>
          </cell>
          <cell r="E14590" t="str">
            <v>信息科技学校</v>
          </cell>
          <cell r="F14590" t="str">
            <v>500228199709060913</v>
          </cell>
        </row>
        <row r="14591">
          <cell r="A14591" t="str">
            <v>141104392</v>
          </cell>
          <cell r="B14591" t="str">
            <v>刘哲存</v>
          </cell>
          <cell r="C14591" t="str">
            <v>14114005</v>
          </cell>
          <cell r="D14591" t="str">
            <v>川北信息机械专14春正</v>
          </cell>
          <cell r="E14591" t="str">
            <v>信息科技学校</v>
          </cell>
          <cell r="F14591" t="str">
            <v>511303199709100015</v>
          </cell>
        </row>
        <row r="14592">
          <cell r="A14592" t="str">
            <v>141104393</v>
          </cell>
          <cell r="B14592" t="str">
            <v>邓履嫔</v>
          </cell>
          <cell r="C14592" t="str">
            <v>14114005</v>
          </cell>
          <cell r="D14592" t="str">
            <v>川北信息机械专14春正</v>
          </cell>
          <cell r="E14592" t="str">
            <v>信息科技学校</v>
          </cell>
          <cell r="F14592" t="str">
            <v>50022819950705032X</v>
          </cell>
        </row>
        <row r="14593">
          <cell r="A14593" t="str">
            <v>141104394</v>
          </cell>
          <cell r="B14593" t="str">
            <v>李军</v>
          </cell>
          <cell r="C14593" t="str">
            <v>14114005</v>
          </cell>
          <cell r="D14593" t="str">
            <v>川北信息机械专14春正</v>
          </cell>
          <cell r="E14593" t="str">
            <v>信息科技学校</v>
          </cell>
          <cell r="F14593" t="str">
            <v>510821199610122715</v>
          </cell>
        </row>
        <row r="14594">
          <cell r="A14594" t="str">
            <v>141104395</v>
          </cell>
          <cell r="B14594" t="str">
            <v>陈科吉</v>
          </cell>
          <cell r="C14594" t="str">
            <v>14114005</v>
          </cell>
          <cell r="D14594" t="str">
            <v>川北信息机械专14春正</v>
          </cell>
          <cell r="E14594" t="str">
            <v>信息科技学校</v>
          </cell>
          <cell r="F14594" t="str">
            <v>511304199503086939</v>
          </cell>
        </row>
        <row r="14595">
          <cell r="A14595" t="str">
            <v>141104396</v>
          </cell>
          <cell r="B14595" t="str">
            <v>王浩</v>
          </cell>
          <cell r="C14595" t="str">
            <v>14114005</v>
          </cell>
          <cell r="D14595" t="str">
            <v>川北信息机械专14春正</v>
          </cell>
          <cell r="E14595" t="str">
            <v>信息科技学校</v>
          </cell>
          <cell r="F14595" t="str">
            <v>511323199501122413</v>
          </cell>
        </row>
        <row r="14596">
          <cell r="A14596" t="str">
            <v>141104397</v>
          </cell>
          <cell r="B14596" t="str">
            <v>吴汉</v>
          </cell>
          <cell r="C14596" t="str">
            <v>14114005</v>
          </cell>
          <cell r="D14596" t="str">
            <v>川北信息机械专14春正</v>
          </cell>
          <cell r="E14596" t="str">
            <v>信息科技学校</v>
          </cell>
          <cell r="F14596" t="str">
            <v>511324199511276498</v>
          </cell>
        </row>
        <row r="14597">
          <cell r="A14597" t="str">
            <v>141104398</v>
          </cell>
          <cell r="B14597" t="str">
            <v>黄泳伍</v>
          </cell>
          <cell r="C14597" t="str">
            <v>14114005</v>
          </cell>
          <cell r="D14597" t="str">
            <v>川北信息机械专14春正</v>
          </cell>
          <cell r="E14597" t="str">
            <v>信息科技学校</v>
          </cell>
          <cell r="F14597" t="str">
            <v>500228199702050915</v>
          </cell>
        </row>
        <row r="14598">
          <cell r="A14598" t="str">
            <v>141104399</v>
          </cell>
          <cell r="B14598" t="str">
            <v>张良程</v>
          </cell>
          <cell r="C14598" t="str">
            <v>14114005</v>
          </cell>
          <cell r="D14598" t="str">
            <v>川北信息机械专14春正</v>
          </cell>
          <cell r="E14598" t="str">
            <v>信息科技学校</v>
          </cell>
          <cell r="F14598" t="str">
            <v>500228199707291814</v>
          </cell>
        </row>
        <row r="14599">
          <cell r="A14599" t="str">
            <v>141104400</v>
          </cell>
          <cell r="B14599" t="str">
            <v>陈欢</v>
          </cell>
          <cell r="C14599" t="str">
            <v>14114005</v>
          </cell>
          <cell r="D14599" t="str">
            <v>川北信息机械专14春正</v>
          </cell>
          <cell r="E14599" t="str">
            <v>信息科技学校</v>
          </cell>
          <cell r="F14599" t="str">
            <v>511622199311251310</v>
          </cell>
        </row>
        <row r="14600">
          <cell r="A14600" t="str">
            <v>141104401</v>
          </cell>
          <cell r="B14600" t="str">
            <v>沈文彬</v>
          </cell>
          <cell r="C14600" t="str">
            <v>14114005</v>
          </cell>
          <cell r="D14600" t="str">
            <v>川北信息机械专14春正</v>
          </cell>
          <cell r="E14600" t="str">
            <v>信息科技学校</v>
          </cell>
          <cell r="F14600" t="str">
            <v>51132319900320001X</v>
          </cell>
        </row>
        <row r="14601">
          <cell r="A14601" t="str">
            <v>141104402</v>
          </cell>
          <cell r="B14601" t="str">
            <v>陆大奎</v>
          </cell>
          <cell r="C14601" t="str">
            <v>14114005</v>
          </cell>
          <cell r="D14601" t="str">
            <v>川北信息机械专14春正</v>
          </cell>
          <cell r="E14601" t="str">
            <v>信息科技学校</v>
          </cell>
          <cell r="F14601" t="str">
            <v>511621199611073193</v>
          </cell>
        </row>
        <row r="14602">
          <cell r="A14602" t="str">
            <v>141104403</v>
          </cell>
          <cell r="B14602" t="str">
            <v>刘旺</v>
          </cell>
          <cell r="C14602" t="str">
            <v>14114005</v>
          </cell>
          <cell r="D14602" t="str">
            <v>川北信息机械专14春正</v>
          </cell>
          <cell r="E14602" t="str">
            <v>信息科技学校</v>
          </cell>
          <cell r="F14602" t="str">
            <v>500228199608012891</v>
          </cell>
        </row>
        <row r="14603">
          <cell r="A14603" t="str">
            <v>141104404</v>
          </cell>
          <cell r="B14603" t="str">
            <v>谷学林</v>
          </cell>
          <cell r="C14603" t="str">
            <v>14114005</v>
          </cell>
          <cell r="D14603" t="str">
            <v>川北信息机械专14春正</v>
          </cell>
          <cell r="E14603" t="str">
            <v>信息科技学校</v>
          </cell>
          <cell r="F14603" t="str">
            <v>50022819960608287X</v>
          </cell>
        </row>
        <row r="14604">
          <cell r="A14604" t="str">
            <v>141104405</v>
          </cell>
          <cell r="B14604" t="str">
            <v>江浩铭</v>
          </cell>
          <cell r="C14604" t="str">
            <v>14114005</v>
          </cell>
          <cell r="D14604" t="str">
            <v>川北信息机械专14春正</v>
          </cell>
          <cell r="E14604" t="str">
            <v>信息科技学校</v>
          </cell>
          <cell r="F14604" t="str">
            <v>511381199510256732</v>
          </cell>
        </row>
        <row r="14605">
          <cell r="A14605" t="str">
            <v>141104406</v>
          </cell>
          <cell r="B14605" t="str">
            <v>刘宇飞</v>
          </cell>
          <cell r="C14605" t="str">
            <v>14114005</v>
          </cell>
          <cell r="D14605" t="str">
            <v>川北信息机械专14春正</v>
          </cell>
          <cell r="E14605" t="str">
            <v>信息科技学校</v>
          </cell>
          <cell r="F14605" t="str">
            <v>610424199108057613</v>
          </cell>
        </row>
        <row r="14606">
          <cell r="A14606" t="str">
            <v>141104407</v>
          </cell>
          <cell r="B14606" t="str">
            <v>刘波</v>
          </cell>
          <cell r="C14606" t="str">
            <v>14114005</v>
          </cell>
          <cell r="D14606" t="str">
            <v>川北信息机械专14春正</v>
          </cell>
          <cell r="E14606" t="str">
            <v>信息科技学校</v>
          </cell>
          <cell r="F14606" t="str">
            <v>610424199303147630</v>
          </cell>
        </row>
        <row r="14607">
          <cell r="A14607" t="str">
            <v>141104408</v>
          </cell>
          <cell r="B14607" t="str">
            <v>余益春</v>
          </cell>
          <cell r="C14607" t="str">
            <v>14114005</v>
          </cell>
          <cell r="D14607" t="str">
            <v>川北信息机械专14春正</v>
          </cell>
          <cell r="E14607" t="str">
            <v>信息科技学校</v>
          </cell>
          <cell r="F14607" t="str">
            <v>511524199501170615</v>
          </cell>
        </row>
        <row r="14608">
          <cell r="A14608" t="str">
            <v>141104409</v>
          </cell>
          <cell r="B14608" t="str">
            <v>黄廷峰</v>
          </cell>
          <cell r="C14608" t="str">
            <v>14114005</v>
          </cell>
          <cell r="D14608" t="str">
            <v>川北信息机械专14春正</v>
          </cell>
          <cell r="E14608" t="str">
            <v>信息科技学校</v>
          </cell>
          <cell r="F14608" t="str">
            <v>500228199311127815</v>
          </cell>
        </row>
        <row r="14609">
          <cell r="A14609" t="str">
            <v>141104410</v>
          </cell>
          <cell r="B14609" t="str">
            <v>周婷</v>
          </cell>
          <cell r="C14609" t="str">
            <v>14114005</v>
          </cell>
          <cell r="D14609" t="str">
            <v>川北信息机械专14春正</v>
          </cell>
          <cell r="E14609" t="str">
            <v>信息科技学校</v>
          </cell>
          <cell r="F14609" t="str">
            <v>511602199606191743</v>
          </cell>
        </row>
        <row r="14610">
          <cell r="A14610" t="str">
            <v>141104411</v>
          </cell>
          <cell r="B14610" t="str">
            <v>丁登科</v>
          </cell>
          <cell r="C14610" t="str">
            <v>14114005</v>
          </cell>
          <cell r="D14610" t="str">
            <v>川北信息机械专14春正</v>
          </cell>
          <cell r="E14610" t="str">
            <v>信息科技学校</v>
          </cell>
          <cell r="F14610" t="str">
            <v>622421199412070614</v>
          </cell>
        </row>
        <row r="14611">
          <cell r="A14611" t="str">
            <v>141104412</v>
          </cell>
          <cell r="B14611" t="str">
            <v>熊东</v>
          </cell>
          <cell r="C14611" t="str">
            <v>14114005</v>
          </cell>
          <cell r="D14611" t="str">
            <v>川北信息机械专14春正</v>
          </cell>
          <cell r="E14611" t="str">
            <v>信息科技学校</v>
          </cell>
          <cell r="F14611" t="str">
            <v>511623199411045035</v>
          </cell>
        </row>
        <row r="14612">
          <cell r="A14612" t="str">
            <v>141104413</v>
          </cell>
          <cell r="B14612" t="str">
            <v>余永建</v>
          </cell>
          <cell r="C14612" t="str">
            <v>14114005</v>
          </cell>
          <cell r="D14612" t="str">
            <v>川北信息机械专14春正</v>
          </cell>
          <cell r="E14612" t="str">
            <v>信息科技学校</v>
          </cell>
          <cell r="F14612" t="str">
            <v>511623199603081153</v>
          </cell>
        </row>
        <row r="14613">
          <cell r="A14613" t="str">
            <v>141104414</v>
          </cell>
          <cell r="B14613" t="str">
            <v>严彪</v>
          </cell>
          <cell r="C14613" t="str">
            <v>14114005</v>
          </cell>
          <cell r="D14613" t="str">
            <v>川北信息机械专14春正</v>
          </cell>
          <cell r="E14613" t="str">
            <v>信息科技学校</v>
          </cell>
          <cell r="F14613" t="str">
            <v>511321199608192814</v>
          </cell>
        </row>
        <row r="14614">
          <cell r="A14614" t="str">
            <v>141104415</v>
          </cell>
          <cell r="B14614" t="str">
            <v>汪科名</v>
          </cell>
          <cell r="C14614" t="str">
            <v>14114005</v>
          </cell>
          <cell r="D14614" t="str">
            <v>川北信息机械专14春正</v>
          </cell>
          <cell r="E14614" t="str">
            <v>信息科技学校</v>
          </cell>
          <cell r="F14614" t="str">
            <v>511521199608271839</v>
          </cell>
        </row>
        <row r="14615">
          <cell r="A14615" t="str">
            <v>141104416</v>
          </cell>
          <cell r="B14615" t="str">
            <v>李世龙</v>
          </cell>
          <cell r="C14615" t="str">
            <v>14114005</v>
          </cell>
          <cell r="D14615" t="str">
            <v>川北信息机械专14春正</v>
          </cell>
          <cell r="E14615" t="str">
            <v>信息科技学校</v>
          </cell>
          <cell r="F14615" t="str">
            <v>510821199709036315</v>
          </cell>
        </row>
        <row r="14616">
          <cell r="A14616" t="str">
            <v>141104417</v>
          </cell>
          <cell r="B14616" t="str">
            <v>冯攀</v>
          </cell>
          <cell r="C14616" t="str">
            <v>14114005</v>
          </cell>
          <cell r="D14616" t="str">
            <v>川北信息机械专14春正</v>
          </cell>
          <cell r="E14616" t="str">
            <v>信息科技学校</v>
          </cell>
          <cell r="F14616" t="str">
            <v>511324199710040031</v>
          </cell>
        </row>
        <row r="14617">
          <cell r="A14617" t="str">
            <v>141104418</v>
          </cell>
          <cell r="B14617" t="str">
            <v>杜志强</v>
          </cell>
          <cell r="C14617" t="str">
            <v>14114005</v>
          </cell>
          <cell r="D14617" t="str">
            <v>川北信息机械专14春正</v>
          </cell>
          <cell r="E14617" t="str">
            <v>信息科技学校</v>
          </cell>
          <cell r="F14617" t="str">
            <v>51130419970105601X</v>
          </cell>
        </row>
        <row r="14618">
          <cell r="A14618" t="str">
            <v>141104419</v>
          </cell>
          <cell r="B14618" t="str">
            <v>邹培林</v>
          </cell>
          <cell r="C14618" t="str">
            <v>14114005</v>
          </cell>
          <cell r="D14618" t="str">
            <v>川北信息机械专14春正</v>
          </cell>
          <cell r="E14618" t="str">
            <v>信息科技学校</v>
          </cell>
          <cell r="F14618" t="str">
            <v>500235199706061156</v>
          </cell>
        </row>
        <row r="14619">
          <cell r="A14619" t="str">
            <v>141104420</v>
          </cell>
          <cell r="B14619" t="str">
            <v>邹立明</v>
          </cell>
          <cell r="C14619" t="str">
            <v>14114005</v>
          </cell>
          <cell r="D14619" t="str">
            <v>川北信息机械专14春正</v>
          </cell>
          <cell r="E14619" t="str">
            <v>信息科技学校</v>
          </cell>
          <cell r="F14619" t="str">
            <v>500235199703061193</v>
          </cell>
        </row>
        <row r="14620">
          <cell r="A14620" t="str">
            <v>141104421</v>
          </cell>
          <cell r="B14620" t="str">
            <v>江云涛</v>
          </cell>
          <cell r="C14620" t="str">
            <v>14114005</v>
          </cell>
          <cell r="D14620" t="str">
            <v>川北信息机械专14春正</v>
          </cell>
          <cell r="E14620" t="str">
            <v>信息科技学校</v>
          </cell>
          <cell r="F14620" t="str">
            <v>511602199705275395</v>
          </cell>
        </row>
        <row r="14621">
          <cell r="A14621" t="str">
            <v>141104422</v>
          </cell>
          <cell r="B14621" t="str">
            <v>王朋</v>
          </cell>
          <cell r="C14621" t="str">
            <v>14114005</v>
          </cell>
          <cell r="D14621" t="str">
            <v>川北信息机械专14春正</v>
          </cell>
          <cell r="E14621" t="str">
            <v>信息科技学校</v>
          </cell>
          <cell r="F14621" t="str">
            <v>511526199703125217</v>
          </cell>
        </row>
        <row r="14622">
          <cell r="A14622" t="str">
            <v>141104423</v>
          </cell>
          <cell r="B14622" t="str">
            <v>杨磊</v>
          </cell>
          <cell r="C14622" t="str">
            <v>14114005</v>
          </cell>
          <cell r="D14622" t="str">
            <v>川北信息机械专14春正</v>
          </cell>
          <cell r="E14622" t="str">
            <v>信息科技学校</v>
          </cell>
          <cell r="F14622" t="str">
            <v>513022199503020196</v>
          </cell>
        </row>
        <row r="14623">
          <cell r="A14623" t="str">
            <v>141104424</v>
          </cell>
          <cell r="B14623" t="str">
            <v>刘锐</v>
          </cell>
          <cell r="C14623" t="str">
            <v>14114005</v>
          </cell>
          <cell r="D14623" t="str">
            <v>川北信息机械专14春正</v>
          </cell>
          <cell r="E14623" t="str">
            <v>信息科技学校</v>
          </cell>
          <cell r="F14623" t="str">
            <v>511303199609112254</v>
          </cell>
        </row>
        <row r="14624">
          <cell r="A14624" t="str">
            <v>141104425</v>
          </cell>
          <cell r="B14624" t="str">
            <v>陈旭</v>
          </cell>
          <cell r="C14624" t="str">
            <v>14114005</v>
          </cell>
          <cell r="D14624" t="str">
            <v>川北信息机械专14春正</v>
          </cell>
          <cell r="E14624" t="str">
            <v>信息科技学校</v>
          </cell>
          <cell r="F14624" t="str">
            <v>510902199703128856</v>
          </cell>
        </row>
        <row r="14625">
          <cell r="A14625" t="str">
            <v>141104426</v>
          </cell>
          <cell r="B14625" t="str">
            <v>郑金龙</v>
          </cell>
          <cell r="C14625" t="str">
            <v>14114005</v>
          </cell>
          <cell r="D14625" t="str">
            <v>川北信息机械专14春正</v>
          </cell>
          <cell r="E14625" t="str">
            <v>信息科技学校</v>
          </cell>
          <cell r="F14625" t="str">
            <v>511303199511212855</v>
          </cell>
        </row>
        <row r="14626">
          <cell r="A14626" t="str">
            <v>141104427</v>
          </cell>
          <cell r="B14626" t="str">
            <v>何钊</v>
          </cell>
          <cell r="C14626" t="str">
            <v>14114005</v>
          </cell>
          <cell r="D14626" t="str">
            <v>川北信息机械专14春正</v>
          </cell>
          <cell r="E14626" t="str">
            <v>信息科技学校</v>
          </cell>
          <cell r="F14626" t="str">
            <v>511321199103100339</v>
          </cell>
        </row>
        <row r="14627">
          <cell r="A14627" t="str">
            <v>141104428</v>
          </cell>
          <cell r="B14627" t="str">
            <v>陈龙</v>
          </cell>
          <cell r="C14627" t="str">
            <v>14114005</v>
          </cell>
          <cell r="D14627" t="str">
            <v>川北信息机械专14春正</v>
          </cell>
          <cell r="E14627" t="str">
            <v>信息科技学校</v>
          </cell>
          <cell r="F14627" t="str">
            <v>51130419951114721X</v>
          </cell>
        </row>
        <row r="14628">
          <cell r="A14628" t="str">
            <v>141104429</v>
          </cell>
          <cell r="B14628" t="str">
            <v>杜飞</v>
          </cell>
          <cell r="C14628" t="str">
            <v>14114005</v>
          </cell>
          <cell r="D14628" t="str">
            <v>川北信息机械专14春正</v>
          </cell>
          <cell r="E14628" t="str">
            <v>信息科技学校</v>
          </cell>
          <cell r="F14628" t="str">
            <v>511321199311179416</v>
          </cell>
        </row>
        <row r="14629">
          <cell r="A14629" t="str">
            <v>141104430</v>
          </cell>
          <cell r="B14629" t="str">
            <v>范成毅</v>
          </cell>
          <cell r="C14629" t="str">
            <v>14114005</v>
          </cell>
          <cell r="D14629" t="str">
            <v>川北信息机械专14春正</v>
          </cell>
          <cell r="E14629" t="str">
            <v>信息科技学校</v>
          </cell>
          <cell r="F14629" t="str">
            <v>511622199010143113</v>
          </cell>
        </row>
        <row r="14630">
          <cell r="A14630" t="str">
            <v>141104431</v>
          </cell>
          <cell r="B14630" t="str">
            <v>马伦华</v>
          </cell>
          <cell r="C14630" t="str">
            <v>14114005</v>
          </cell>
          <cell r="D14630" t="str">
            <v>川北信息机械专14春正</v>
          </cell>
          <cell r="E14630" t="str">
            <v>信息科技学校</v>
          </cell>
          <cell r="F14630" t="str">
            <v>513701199212254415</v>
          </cell>
        </row>
        <row r="14631">
          <cell r="A14631" t="str">
            <v>141104432</v>
          </cell>
          <cell r="B14631" t="str">
            <v>魏囿运</v>
          </cell>
          <cell r="C14631" t="str">
            <v>14114005</v>
          </cell>
          <cell r="D14631" t="str">
            <v>川北信息机械专14春正</v>
          </cell>
          <cell r="E14631" t="str">
            <v>信息科技学校</v>
          </cell>
          <cell r="F14631" t="str">
            <v>51132419970818129X</v>
          </cell>
        </row>
        <row r="14632">
          <cell r="A14632" t="str">
            <v>141104433</v>
          </cell>
          <cell r="B14632" t="str">
            <v>汤雪玲</v>
          </cell>
          <cell r="C14632" t="str">
            <v>14114005</v>
          </cell>
          <cell r="D14632" t="str">
            <v>川北信息机械专14春正</v>
          </cell>
          <cell r="E14632" t="str">
            <v>信息科技学校</v>
          </cell>
          <cell r="F14632" t="str">
            <v>511324199710050301</v>
          </cell>
        </row>
        <row r="14633">
          <cell r="A14633" t="str">
            <v>141104434</v>
          </cell>
          <cell r="B14633" t="str">
            <v>郭丽</v>
          </cell>
          <cell r="C14633" t="str">
            <v>14114005</v>
          </cell>
          <cell r="D14633" t="str">
            <v>川北信息机械专14春正</v>
          </cell>
          <cell r="E14633" t="str">
            <v>信息科技学校</v>
          </cell>
          <cell r="F14633" t="str">
            <v>500228199803067628</v>
          </cell>
        </row>
        <row r="14634">
          <cell r="A14634" t="str">
            <v>141104435</v>
          </cell>
          <cell r="B14634" t="str">
            <v>苟洁</v>
          </cell>
          <cell r="C14634" t="str">
            <v>14114005</v>
          </cell>
          <cell r="D14634" t="str">
            <v>川北信息机械专14春正</v>
          </cell>
          <cell r="E14634" t="str">
            <v>信息科技学校</v>
          </cell>
          <cell r="F14634" t="str">
            <v>511304199510284247</v>
          </cell>
        </row>
        <row r="14635">
          <cell r="A14635" t="str">
            <v>141104436</v>
          </cell>
          <cell r="B14635" t="str">
            <v>牟小勇</v>
          </cell>
          <cell r="C14635" t="str">
            <v>14114005</v>
          </cell>
          <cell r="D14635" t="str">
            <v>川北信息机械专14春正</v>
          </cell>
          <cell r="E14635" t="str">
            <v>信息科技学校</v>
          </cell>
          <cell r="F14635" t="str">
            <v>511526199510083620</v>
          </cell>
        </row>
        <row r="14636">
          <cell r="A14636" t="str">
            <v>141104437</v>
          </cell>
          <cell r="B14636" t="str">
            <v>罗帅</v>
          </cell>
          <cell r="C14636" t="str">
            <v>14114005</v>
          </cell>
          <cell r="D14636" t="str">
            <v>川北信息机械专14春正</v>
          </cell>
          <cell r="E14636" t="str">
            <v>信息科技学校</v>
          </cell>
          <cell r="F14636" t="str">
            <v>511324199510275290</v>
          </cell>
        </row>
        <row r="14637">
          <cell r="A14637" t="str">
            <v>141104438</v>
          </cell>
          <cell r="B14637" t="str">
            <v>刘星</v>
          </cell>
          <cell r="C14637" t="str">
            <v>14114005</v>
          </cell>
          <cell r="D14637" t="str">
            <v>川北信息机械专14春正</v>
          </cell>
          <cell r="E14637" t="str">
            <v>信息科技学校</v>
          </cell>
          <cell r="F14637" t="str">
            <v>500382199508254870</v>
          </cell>
        </row>
        <row r="14638">
          <cell r="A14638" t="str">
            <v>141104439</v>
          </cell>
          <cell r="B14638" t="str">
            <v>邹欣成</v>
          </cell>
          <cell r="C14638" t="str">
            <v>14114005</v>
          </cell>
          <cell r="D14638" t="str">
            <v>川北信息机械专14春正</v>
          </cell>
          <cell r="E14638" t="str">
            <v>信息科技学校</v>
          </cell>
          <cell r="F14638" t="str">
            <v>500382199603144856</v>
          </cell>
        </row>
        <row r="14639">
          <cell r="A14639" t="str">
            <v>141104440</v>
          </cell>
          <cell r="B14639" t="str">
            <v>邓英豪</v>
          </cell>
          <cell r="C14639" t="str">
            <v>14114005</v>
          </cell>
          <cell r="D14639" t="str">
            <v>川北信息机械专14春正</v>
          </cell>
          <cell r="E14639" t="str">
            <v>信息科技学校</v>
          </cell>
          <cell r="F14639" t="str">
            <v>511322199605141276</v>
          </cell>
        </row>
        <row r="14640">
          <cell r="A14640" t="str">
            <v>141104441</v>
          </cell>
          <cell r="B14640" t="str">
            <v>黄建文</v>
          </cell>
          <cell r="C14640" t="str">
            <v>14114005</v>
          </cell>
          <cell r="D14640" t="str">
            <v>川北信息机械专14春正</v>
          </cell>
          <cell r="E14640" t="str">
            <v>信息科技学校</v>
          </cell>
          <cell r="F14640" t="str">
            <v>511324199610280011</v>
          </cell>
        </row>
        <row r="14641">
          <cell r="A14641" t="str">
            <v>141104442</v>
          </cell>
          <cell r="B14641" t="str">
            <v>李自军</v>
          </cell>
          <cell r="C14641" t="str">
            <v>14114005</v>
          </cell>
          <cell r="D14641" t="str">
            <v>川北信息机械专14春正</v>
          </cell>
          <cell r="E14641" t="str">
            <v>信息科技学校</v>
          </cell>
          <cell r="F14641" t="str">
            <v>500234199801088991</v>
          </cell>
        </row>
        <row r="14642">
          <cell r="A14642" t="str">
            <v>141104443</v>
          </cell>
          <cell r="B14642" t="str">
            <v>梁涛</v>
          </cell>
          <cell r="C14642" t="str">
            <v>14114005</v>
          </cell>
          <cell r="D14642" t="str">
            <v>川北信息机械专14春正</v>
          </cell>
          <cell r="E14642" t="str">
            <v>信息科技学校</v>
          </cell>
          <cell r="F14642" t="str">
            <v>511526199605110919</v>
          </cell>
        </row>
        <row r="14643">
          <cell r="A14643" t="str">
            <v>141104444</v>
          </cell>
          <cell r="B14643" t="str">
            <v>刘应琪</v>
          </cell>
          <cell r="C14643" t="str">
            <v>14114005</v>
          </cell>
          <cell r="D14643" t="str">
            <v>川北信息机械专14春正</v>
          </cell>
          <cell r="E14643" t="str">
            <v>信息科技学校</v>
          </cell>
          <cell r="F14643" t="str">
            <v>410821199705073510</v>
          </cell>
        </row>
        <row r="14644">
          <cell r="A14644" t="str">
            <v>141104445</v>
          </cell>
          <cell r="B14644" t="str">
            <v>王剑鸿</v>
          </cell>
          <cell r="C14644" t="str">
            <v>14114005</v>
          </cell>
          <cell r="D14644" t="str">
            <v>川北信息机械专14春正</v>
          </cell>
          <cell r="E14644" t="str">
            <v>信息科技学校</v>
          </cell>
          <cell r="F14644" t="str">
            <v>511324199609132257</v>
          </cell>
        </row>
        <row r="14645">
          <cell r="A14645" t="str">
            <v>141104446</v>
          </cell>
          <cell r="B14645" t="str">
            <v>代吉</v>
          </cell>
          <cell r="C14645" t="str">
            <v>14114005</v>
          </cell>
          <cell r="D14645" t="str">
            <v>川北信息机械专14春正</v>
          </cell>
          <cell r="E14645" t="str">
            <v>信息科技学校</v>
          </cell>
          <cell r="F14645" t="str">
            <v>500221199607281219</v>
          </cell>
        </row>
        <row r="14646">
          <cell r="A14646" t="str">
            <v>141104447</v>
          </cell>
          <cell r="B14646" t="str">
            <v>陈刚</v>
          </cell>
          <cell r="C14646" t="str">
            <v>14114005</v>
          </cell>
          <cell r="D14646" t="str">
            <v>川北信息机械专14春正</v>
          </cell>
          <cell r="E14646" t="str">
            <v>信息科技学校</v>
          </cell>
          <cell r="F14646" t="str">
            <v>51152619970902381X</v>
          </cell>
        </row>
        <row r="14647">
          <cell r="A14647" t="str">
            <v>141104448</v>
          </cell>
          <cell r="B14647" t="str">
            <v>明星成</v>
          </cell>
          <cell r="C14647" t="str">
            <v>14114005</v>
          </cell>
          <cell r="D14647" t="str">
            <v>川北信息机械专14春正</v>
          </cell>
          <cell r="E14647" t="str">
            <v>信息科技学校</v>
          </cell>
          <cell r="F14647" t="str">
            <v>511303198908161393</v>
          </cell>
        </row>
        <row r="14648">
          <cell r="A14648" t="str">
            <v>141104449</v>
          </cell>
          <cell r="B14648" t="str">
            <v>胡万银</v>
          </cell>
          <cell r="C14648" t="str">
            <v>14114005</v>
          </cell>
          <cell r="D14648" t="str">
            <v>川北信息机械专14春正</v>
          </cell>
          <cell r="E14648" t="str">
            <v>信息科技学校</v>
          </cell>
          <cell r="F14648" t="str">
            <v>511526199707271115</v>
          </cell>
        </row>
        <row r="14649">
          <cell r="A14649" t="str">
            <v>141104450</v>
          </cell>
          <cell r="B14649" t="str">
            <v>何成</v>
          </cell>
          <cell r="C14649" t="str">
            <v>14114005</v>
          </cell>
          <cell r="D14649" t="str">
            <v>川北信息机械专14春正</v>
          </cell>
          <cell r="E14649" t="str">
            <v>信息科技学校</v>
          </cell>
          <cell r="F14649" t="str">
            <v>511321199706252075</v>
          </cell>
        </row>
        <row r="14650">
          <cell r="A14650" t="str">
            <v>141104451</v>
          </cell>
          <cell r="B14650" t="str">
            <v>曾宇</v>
          </cell>
          <cell r="C14650" t="str">
            <v>14114005</v>
          </cell>
          <cell r="D14650" t="str">
            <v>川北信息机械专14春正</v>
          </cell>
          <cell r="E14650" t="str">
            <v>信息科技学校</v>
          </cell>
          <cell r="F14650" t="str">
            <v>511623199805282201</v>
          </cell>
        </row>
        <row r="14651">
          <cell r="A14651" t="str">
            <v>141104452</v>
          </cell>
          <cell r="B14651" t="str">
            <v>张吉林</v>
          </cell>
          <cell r="C14651" t="str">
            <v>14114005</v>
          </cell>
          <cell r="D14651" t="str">
            <v>川北信息机械专14春正</v>
          </cell>
          <cell r="E14651" t="str">
            <v>信息科技学校</v>
          </cell>
          <cell r="F14651" t="str">
            <v>511304199512114014</v>
          </cell>
        </row>
        <row r="14652">
          <cell r="A14652" t="str">
            <v>141104453</v>
          </cell>
          <cell r="B14652" t="str">
            <v>阮靖</v>
          </cell>
          <cell r="C14652" t="str">
            <v>14114005</v>
          </cell>
          <cell r="D14652" t="str">
            <v>川北信息机械专14春正</v>
          </cell>
          <cell r="E14652" t="str">
            <v>信息科技学校</v>
          </cell>
          <cell r="F14652" t="str">
            <v>511322199612114612</v>
          </cell>
        </row>
        <row r="14653">
          <cell r="A14653" t="str">
            <v>141104454</v>
          </cell>
          <cell r="B14653" t="str">
            <v>陶進春</v>
          </cell>
          <cell r="C14653" t="str">
            <v>14114005</v>
          </cell>
          <cell r="D14653" t="str">
            <v>川北信息机械专14春正</v>
          </cell>
          <cell r="E14653" t="str">
            <v>信息科技学校</v>
          </cell>
          <cell r="F14653" t="str">
            <v>511526199611065210</v>
          </cell>
        </row>
        <row r="14654">
          <cell r="A14654" t="str">
            <v>141104455</v>
          </cell>
          <cell r="B14654" t="str">
            <v>吴帅</v>
          </cell>
          <cell r="C14654" t="str">
            <v>14114005</v>
          </cell>
          <cell r="D14654" t="str">
            <v>川北信息机械专14春正</v>
          </cell>
          <cell r="E14654" t="str">
            <v>信息科技学校</v>
          </cell>
          <cell r="F14654" t="str">
            <v>511322199512068938</v>
          </cell>
        </row>
        <row r="14655">
          <cell r="A14655" t="str">
            <v>141104456</v>
          </cell>
          <cell r="B14655" t="str">
            <v>周冬</v>
          </cell>
          <cell r="C14655" t="str">
            <v>14114005</v>
          </cell>
          <cell r="D14655" t="str">
            <v>川北信息机械专14春正</v>
          </cell>
          <cell r="E14655" t="str">
            <v>信息科技学校</v>
          </cell>
          <cell r="F14655" t="str">
            <v>510121199607018417</v>
          </cell>
        </row>
        <row r="14656">
          <cell r="A14656" t="str">
            <v>141104457</v>
          </cell>
          <cell r="B14656" t="str">
            <v>李佳俊</v>
          </cell>
          <cell r="C14656" t="str">
            <v>14114005</v>
          </cell>
          <cell r="D14656" t="str">
            <v>川北信息机械专14春正</v>
          </cell>
          <cell r="E14656" t="str">
            <v>信息科技学校</v>
          </cell>
          <cell r="F14656" t="str">
            <v>510902199408219317</v>
          </cell>
        </row>
        <row r="14657">
          <cell r="A14657" t="str">
            <v>141104458</v>
          </cell>
          <cell r="B14657" t="str">
            <v>段学号</v>
          </cell>
          <cell r="C14657" t="str">
            <v>14114005</v>
          </cell>
          <cell r="D14657" t="str">
            <v>川北信息机械专14春正</v>
          </cell>
          <cell r="E14657" t="str">
            <v>信息科技学校</v>
          </cell>
          <cell r="F14657" t="str">
            <v>50022819960901053X</v>
          </cell>
        </row>
        <row r="14658">
          <cell r="A14658" t="str">
            <v>141104459</v>
          </cell>
          <cell r="B14658" t="str">
            <v>尹浪</v>
          </cell>
          <cell r="C14658" t="str">
            <v>14114005</v>
          </cell>
          <cell r="D14658" t="str">
            <v>川北信息机械专14春正</v>
          </cell>
          <cell r="E14658" t="str">
            <v>信息科技学校</v>
          </cell>
          <cell r="F14658" t="str">
            <v>500228199703217836</v>
          </cell>
        </row>
        <row r="14659">
          <cell r="A14659" t="str">
            <v>141104460</v>
          </cell>
          <cell r="B14659" t="str">
            <v>刘富</v>
          </cell>
          <cell r="C14659" t="str">
            <v>14114005</v>
          </cell>
          <cell r="D14659" t="str">
            <v>川北信息机械专14春正</v>
          </cell>
          <cell r="E14659" t="str">
            <v>信息科技学校</v>
          </cell>
          <cell r="F14659" t="str">
            <v>510121199608018419</v>
          </cell>
        </row>
        <row r="14660">
          <cell r="A14660" t="str">
            <v>141104461</v>
          </cell>
          <cell r="B14660" t="str">
            <v>唐丽丽</v>
          </cell>
          <cell r="C14660" t="str">
            <v>14114005</v>
          </cell>
          <cell r="D14660" t="str">
            <v>川北信息机械专14春正</v>
          </cell>
          <cell r="E14660" t="str">
            <v>信息科技学校</v>
          </cell>
          <cell r="F14660" t="str">
            <v>500228199610131806</v>
          </cell>
        </row>
        <row r="14661">
          <cell r="A14661" t="str">
            <v>141104462</v>
          </cell>
          <cell r="B14661" t="str">
            <v>陈麒安</v>
          </cell>
          <cell r="C14661" t="str">
            <v>14114005</v>
          </cell>
          <cell r="D14661" t="str">
            <v>川北信息机械专14春正</v>
          </cell>
          <cell r="E14661" t="str">
            <v>信息科技学校</v>
          </cell>
          <cell r="F14661" t="str">
            <v>510902199706189531</v>
          </cell>
        </row>
        <row r="14662">
          <cell r="A14662" t="str">
            <v>141104463</v>
          </cell>
          <cell r="B14662" t="str">
            <v>余雷</v>
          </cell>
          <cell r="C14662" t="str">
            <v>14114005</v>
          </cell>
          <cell r="D14662" t="str">
            <v>川北信息机械专14春正</v>
          </cell>
          <cell r="E14662" t="str">
            <v>信息科技学校</v>
          </cell>
          <cell r="F14662" t="str">
            <v>511324199606132710</v>
          </cell>
        </row>
        <row r="14663">
          <cell r="A14663" t="str">
            <v>141104464</v>
          </cell>
          <cell r="B14663" t="str">
            <v>曹曾坤</v>
          </cell>
          <cell r="C14663" t="str">
            <v>14114005</v>
          </cell>
          <cell r="D14663" t="str">
            <v>川北信息机械专14春正</v>
          </cell>
          <cell r="E14663" t="str">
            <v>信息科技学校</v>
          </cell>
          <cell r="F14663" t="str">
            <v>510922199601123574</v>
          </cell>
        </row>
        <row r="14664">
          <cell r="A14664" t="str">
            <v>141104465</v>
          </cell>
          <cell r="B14664" t="str">
            <v>刘柠</v>
          </cell>
          <cell r="C14664" t="str">
            <v>14114005</v>
          </cell>
          <cell r="D14664" t="str">
            <v>川北信息机械专14春正</v>
          </cell>
          <cell r="E14664" t="str">
            <v>信息科技学校</v>
          </cell>
          <cell r="F14664" t="str">
            <v>51138119970527085X</v>
          </cell>
        </row>
        <row r="14665">
          <cell r="A14665" t="str">
            <v>141104466</v>
          </cell>
          <cell r="B14665" t="str">
            <v>王显东</v>
          </cell>
          <cell r="C14665" t="str">
            <v>14114005</v>
          </cell>
          <cell r="D14665" t="str">
            <v>川北信息机械专14春正</v>
          </cell>
          <cell r="E14665" t="str">
            <v>信息科技学校</v>
          </cell>
          <cell r="F14665" t="str">
            <v>511623199606061190</v>
          </cell>
        </row>
        <row r="14666">
          <cell r="A14666" t="str">
            <v>141104467</v>
          </cell>
          <cell r="B14666" t="str">
            <v>杨安成</v>
          </cell>
          <cell r="C14666" t="str">
            <v>14114005</v>
          </cell>
          <cell r="D14666" t="str">
            <v>川北信息机械专14春正</v>
          </cell>
          <cell r="E14666" t="str">
            <v>信息科技学校</v>
          </cell>
          <cell r="F14666" t="str">
            <v>51132419950806091X</v>
          </cell>
        </row>
        <row r="14667">
          <cell r="A14667" t="str">
            <v>141104468</v>
          </cell>
          <cell r="B14667" t="str">
            <v>侯晋杰</v>
          </cell>
          <cell r="C14667" t="str">
            <v>14114005</v>
          </cell>
          <cell r="D14667" t="str">
            <v>川北信息机械专14春正</v>
          </cell>
          <cell r="E14667" t="str">
            <v>信息科技学校</v>
          </cell>
          <cell r="F14667" t="str">
            <v>511324199611011550</v>
          </cell>
        </row>
        <row r="14668">
          <cell r="A14668" t="str">
            <v>141104469</v>
          </cell>
          <cell r="B14668" t="str">
            <v>唐振</v>
          </cell>
          <cell r="C14668" t="str">
            <v>14114005</v>
          </cell>
          <cell r="D14668" t="str">
            <v>川北信息机械专14春正</v>
          </cell>
          <cell r="E14668" t="str">
            <v>信息科技学校</v>
          </cell>
          <cell r="F14668" t="str">
            <v>513030199703135051</v>
          </cell>
        </row>
        <row r="14669">
          <cell r="A14669" t="str">
            <v>141104470</v>
          </cell>
          <cell r="B14669" t="str">
            <v>付江鹏</v>
          </cell>
          <cell r="C14669" t="str">
            <v>14114005</v>
          </cell>
          <cell r="D14669" t="str">
            <v>川北信息机械专14春正</v>
          </cell>
          <cell r="E14669" t="str">
            <v>信息科技学校</v>
          </cell>
          <cell r="F14669" t="str">
            <v>51092219960110359X</v>
          </cell>
        </row>
        <row r="14670">
          <cell r="A14670" t="str">
            <v>141104471</v>
          </cell>
          <cell r="B14670" t="str">
            <v>向月明</v>
          </cell>
          <cell r="C14670" t="str">
            <v>14114005</v>
          </cell>
          <cell r="D14670" t="str">
            <v>川北信息机械专14春正</v>
          </cell>
          <cell r="E14670" t="str">
            <v>信息科技学校</v>
          </cell>
          <cell r="F14670" t="str">
            <v>510922199608231850</v>
          </cell>
        </row>
        <row r="14671">
          <cell r="A14671" t="str">
            <v>141104472</v>
          </cell>
          <cell r="B14671" t="str">
            <v>文涛</v>
          </cell>
          <cell r="C14671" t="str">
            <v>14114005</v>
          </cell>
          <cell r="D14671" t="str">
            <v>川北信息机械专14春正</v>
          </cell>
          <cell r="E14671" t="str">
            <v>信息科技学校</v>
          </cell>
          <cell r="F14671" t="str">
            <v>513030199610190318</v>
          </cell>
        </row>
        <row r="14672">
          <cell r="A14672" t="str">
            <v>141104473</v>
          </cell>
          <cell r="B14672" t="str">
            <v>李渊</v>
          </cell>
          <cell r="C14672" t="str">
            <v>14114005</v>
          </cell>
          <cell r="D14672" t="str">
            <v>川北信息机械专14春正</v>
          </cell>
          <cell r="E14672" t="str">
            <v>信息科技学校</v>
          </cell>
          <cell r="F14672" t="str">
            <v>51303019971008351X</v>
          </cell>
        </row>
        <row r="14673">
          <cell r="A14673" t="str">
            <v>141104474</v>
          </cell>
          <cell r="B14673" t="str">
            <v>赵永林</v>
          </cell>
          <cell r="C14673" t="str">
            <v>14114005</v>
          </cell>
          <cell r="D14673" t="str">
            <v>川北信息机械专14春正</v>
          </cell>
          <cell r="E14673" t="str">
            <v>信息科技学校</v>
          </cell>
          <cell r="F14673" t="str">
            <v>510922199605153156</v>
          </cell>
        </row>
        <row r="14674">
          <cell r="A14674" t="str">
            <v>141104475</v>
          </cell>
          <cell r="B14674" t="str">
            <v>唐建军</v>
          </cell>
          <cell r="C14674" t="str">
            <v>14114005</v>
          </cell>
          <cell r="D14674" t="str">
            <v>川北信息机械专14春正</v>
          </cell>
          <cell r="E14674" t="str">
            <v>信息科技学校</v>
          </cell>
          <cell r="F14674" t="str">
            <v>500228199609015891</v>
          </cell>
        </row>
        <row r="14675">
          <cell r="A14675" t="str">
            <v>141104476</v>
          </cell>
          <cell r="B14675" t="str">
            <v>许文武</v>
          </cell>
          <cell r="C14675" t="str">
            <v>14114005</v>
          </cell>
          <cell r="D14675" t="str">
            <v>川北信息机械专14春正</v>
          </cell>
          <cell r="E14675" t="str">
            <v>信息科技学校</v>
          </cell>
          <cell r="F14675" t="str">
            <v>511324199604291099</v>
          </cell>
        </row>
        <row r="14676">
          <cell r="A14676" t="str">
            <v>141104477</v>
          </cell>
          <cell r="B14676" t="str">
            <v>周良</v>
          </cell>
          <cell r="C14676" t="str">
            <v>14114005</v>
          </cell>
          <cell r="D14676" t="str">
            <v>川北信息机械专14春正</v>
          </cell>
          <cell r="E14676" t="str">
            <v>信息科技学校</v>
          </cell>
          <cell r="F14676" t="str">
            <v>511324199603030671</v>
          </cell>
        </row>
        <row r="14677">
          <cell r="A14677" t="str">
            <v>141104478</v>
          </cell>
          <cell r="B14677" t="str">
            <v>朱思达</v>
          </cell>
          <cell r="C14677" t="str">
            <v>14114005</v>
          </cell>
          <cell r="D14677" t="str">
            <v>川北信息机械专14春正</v>
          </cell>
          <cell r="E14677" t="str">
            <v>信息科技学校</v>
          </cell>
          <cell r="F14677" t="str">
            <v>511324199709122750</v>
          </cell>
        </row>
        <row r="14678">
          <cell r="A14678" t="str">
            <v>141104479</v>
          </cell>
          <cell r="B14678" t="str">
            <v>周李旭</v>
          </cell>
          <cell r="C14678" t="str">
            <v>14114005</v>
          </cell>
          <cell r="D14678" t="str">
            <v>川北信息机械专14春正</v>
          </cell>
          <cell r="E14678" t="str">
            <v>信息科技学校</v>
          </cell>
          <cell r="F14678" t="str">
            <v>511322199507256416</v>
          </cell>
        </row>
        <row r="14679">
          <cell r="A14679" t="str">
            <v>141104480</v>
          </cell>
          <cell r="B14679" t="str">
            <v>吴昆</v>
          </cell>
          <cell r="C14679" t="str">
            <v>14114005</v>
          </cell>
          <cell r="D14679" t="str">
            <v>川北信息机械专14春正</v>
          </cell>
          <cell r="E14679" t="str">
            <v>信息科技学校</v>
          </cell>
          <cell r="F14679" t="str">
            <v>511324199607210856</v>
          </cell>
        </row>
        <row r="14680">
          <cell r="A14680" t="str">
            <v>141104481</v>
          </cell>
          <cell r="B14680" t="str">
            <v>胡桥</v>
          </cell>
          <cell r="C14680" t="str">
            <v>14114005</v>
          </cell>
          <cell r="D14680" t="str">
            <v>川北信息机械专14春正</v>
          </cell>
          <cell r="E14680" t="str">
            <v>信息科技学校</v>
          </cell>
          <cell r="F14680" t="str">
            <v>511324199611066295</v>
          </cell>
        </row>
        <row r="14681">
          <cell r="A14681" t="str">
            <v>141104482</v>
          </cell>
          <cell r="B14681" t="str">
            <v>朱童</v>
          </cell>
          <cell r="C14681" t="str">
            <v>14114005</v>
          </cell>
          <cell r="D14681" t="str">
            <v>川北信息机械专14春正</v>
          </cell>
          <cell r="E14681" t="str">
            <v>信息科技学校</v>
          </cell>
          <cell r="F14681" t="str">
            <v>51130419970426683X</v>
          </cell>
        </row>
        <row r="14682">
          <cell r="A14682" t="str">
            <v>141104483</v>
          </cell>
          <cell r="B14682" t="str">
            <v>张强</v>
          </cell>
          <cell r="C14682" t="str">
            <v>14114005</v>
          </cell>
          <cell r="D14682" t="str">
            <v>川北信息机械专14春正</v>
          </cell>
          <cell r="E14682" t="str">
            <v>信息科技学校</v>
          </cell>
          <cell r="F14682" t="str">
            <v>500228199602233116</v>
          </cell>
        </row>
        <row r="14683">
          <cell r="A14683" t="str">
            <v>141104484</v>
          </cell>
          <cell r="B14683" t="str">
            <v>郭仁好</v>
          </cell>
          <cell r="C14683" t="str">
            <v>14114005</v>
          </cell>
          <cell r="D14683" t="str">
            <v>川北信息机械专14春正</v>
          </cell>
          <cell r="E14683" t="str">
            <v>信息科技学校</v>
          </cell>
          <cell r="F14683" t="str">
            <v>500228199703090935</v>
          </cell>
        </row>
        <row r="14684">
          <cell r="A14684" t="str">
            <v>141104485</v>
          </cell>
          <cell r="B14684" t="str">
            <v>苏啸云</v>
          </cell>
          <cell r="C14684" t="str">
            <v>14114005</v>
          </cell>
          <cell r="D14684" t="str">
            <v>川北信息机械专14春正</v>
          </cell>
          <cell r="E14684" t="str">
            <v>信息科技学校</v>
          </cell>
          <cell r="F14684" t="str">
            <v>500228199606151281</v>
          </cell>
        </row>
        <row r="14685">
          <cell r="A14685" t="str">
            <v>141104486</v>
          </cell>
          <cell r="B14685" t="str">
            <v>谢文文</v>
          </cell>
          <cell r="C14685" t="str">
            <v>14114005</v>
          </cell>
          <cell r="D14685" t="str">
            <v>川北信息机械专14春正</v>
          </cell>
          <cell r="E14685" t="str">
            <v>信息科技学校</v>
          </cell>
          <cell r="F14685" t="str">
            <v>511321199609213277</v>
          </cell>
        </row>
        <row r="14686">
          <cell r="A14686" t="str">
            <v>141104487</v>
          </cell>
          <cell r="B14686" t="str">
            <v>张强</v>
          </cell>
          <cell r="C14686" t="str">
            <v>14114005</v>
          </cell>
          <cell r="D14686" t="str">
            <v>川北信息机械专14春正</v>
          </cell>
          <cell r="E14686" t="str">
            <v>信息科技学校</v>
          </cell>
          <cell r="F14686" t="str">
            <v>510821199401106110</v>
          </cell>
        </row>
        <row r="14687">
          <cell r="A14687" t="str">
            <v>141104488</v>
          </cell>
          <cell r="B14687" t="str">
            <v>邓春艳</v>
          </cell>
          <cell r="C14687" t="str">
            <v>14114005</v>
          </cell>
          <cell r="D14687" t="str">
            <v>川北信息机械专14春正</v>
          </cell>
          <cell r="E14687" t="str">
            <v>信息科技学校</v>
          </cell>
          <cell r="F14687" t="str">
            <v>511622199602032820</v>
          </cell>
        </row>
        <row r="14688">
          <cell r="A14688" t="str">
            <v>141104489</v>
          </cell>
          <cell r="B14688" t="str">
            <v>黄钉鸿</v>
          </cell>
          <cell r="C14688" t="str">
            <v>14114005</v>
          </cell>
          <cell r="D14688" t="str">
            <v>川北信息机械专14春正</v>
          </cell>
          <cell r="E14688" t="str">
            <v>信息科技学校</v>
          </cell>
          <cell r="F14688" t="str">
            <v>511324199711270031</v>
          </cell>
        </row>
        <row r="14689">
          <cell r="A14689" t="str">
            <v>141104490</v>
          </cell>
          <cell r="B14689" t="str">
            <v>黄涛林</v>
          </cell>
          <cell r="C14689" t="str">
            <v>14114005</v>
          </cell>
          <cell r="D14689" t="str">
            <v>川北信息机械专14春正</v>
          </cell>
          <cell r="E14689" t="str">
            <v>信息科技学校</v>
          </cell>
          <cell r="F14689" t="str">
            <v>511324199411056199</v>
          </cell>
        </row>
        <row r="14690">
          <cell r="A14690" t="str">
            <v>141104491</v>
          </cell>
          <cell r="B14690" t="str">
            <v>杜青川</v>
          </cell>
          <cell r="C14690" t="str">
            <v>14114005</v>
          </cell>
          <cell r="D14690" t="str">
            <v>川北信息机械专14春正</v>
          </cell>
          <cell r="E14690" t="str">
            <v>信息科技学校</v>
          </cell>
          <cell r="F14690" t="str">
            <v>510821199704119111</v>
          </cell>
        </row>
        <row r="14691">
          <cell r="A14691" t="str">
            <v>141104492</v>
          </cell>
          <cell r="B14691" t="str">
            <v>何浩</v>
          </cell>
          <cell r="C14691" t="str">
            <v>14114005</v>
          </cell>
          <cell r="D14691" t="str">
            <v>川北信息机械专14春正</v>
          </cell>
          <cell r="E14691" t="str">
            <v>信息科技学校</v>
          </cell>
          <cell r="F14691" t="str">
            <v>513701199612290810</v>
          </cell>
        </row>
        <row r="14692">
          <cell r="A14692" t="str">
            <v>141104493</v>
          </cell>
          <cell r="B14692" t="str">
            <v>王锐</v>
          </cell>
          <cell r="C14692" t="str">
            <v>14114005</v>
          </cell>
          <cell r="D14692" t="str">
            <v>川北信息机械专14春正</v>
          </cell>
          <cell r="E14692" t="str">
            <v>信息科技学校</v>
          </cell>
          <cell r="F14692" t="str">
            <v>513030199610044118</v>
          </cell>
        </row>
        <row r="14693">
          <cell r="A14693" t="str">
            <v>141104494</v>
          </cell>
          <cell r="B14693" t="str">
            <v>邓帅</v>
          </cell>
          <cell r="C14693" t="str">
            <v>14114005</v>
          </cell>
          <cell r="D14693" t="str">
            <v>川北信息机械专14春正</v>
          </cell>
          <cell r="E14693" t="str">
            <v>信息科技学校</v>
          </cell>
          <cell r="F14693" t="str">
            <v>510922199603054250</v>
          </cell>
        </row>
        <row r="14694">
          <cell r="A14694" t="str">
            <v>141104495</v>
          </cell>
          <cell r="B14694" t="str">
            <v>谢全</v>
          </cell>
          <cell r="C14694" t="str">
            <v>14114005</v>
          </cell>
          <cell r="D14694" t="str">
            <v>川北信息机械专14春正</v>
          </cell>
          <cell r="E14694" t="str">
            <v>信息科技学校</v>
          </cell>
          <cell r="F14694" t="str">
            <v>511324199707070037</v>
          </cell>
        </row>
        <row r="14695">
          <cell r="A14695" t="str">
            <v>141104496</v>
          </cell>
          <cell r="B14695" t="str">
            <v>汪雪峰</v>
          </cell>
          <cell r="C14695" t="str">
            <v>14114005</v>
          </cell>
          <cell r="D14695" t="str">
            <v>川北信息机械专14春正</v>
          </cell>
          <cell r="E14695" t="str">
            <v>信息科技学校</v>
          </cell>
          <cell r="F14695" t="str">
            <v>500228199501105932</v>
          </cell>
        </row>
        <row r="14696">
          <cell r="A14696" t="str">
            <v>141104497</v>
          </cell>
          <cell r="B14696" t="str">
            <v>银峰</v>
          </cell>
          <cell r="C14696" t="str">
            <v>14114005</v>
          </cell>
          <cell r="D14696" t="str">
            <v>川北信息机械专14春正</v>
          </cell>
          <cell r="E14696" t="str">
            <v>信息科技学校</v>
          </cell>
          <cell r="F14696" t="str">
            <v>500228199412085896</v>
          </cell>
        </row>
        <row r="14697">
          <cell r="A14697" t="str">
            <v>141104498</v>
          </cell>
          <cell r="B14697" t="str">
            <v>杨红</v>
          </cell>
          <cell r="C14697" t="str">
            <v>14114005</v>
          </cell>
          <cell r="D14697" t="str">
            <v>川北信息机械专14春正</v>
          </cell>
          <cell r="E14697" t="str">
            <v>信息科技学校</v>
          </cell>
          <cell r="F14697" t="str">
            <v>511323199507281175</v>
          </cell>
        </row>
        <row r="14698">
          <cell r="A14698" t="str">
            <v>141104499</v>
          </cell>
          <cell r="B14698" t="str">
            <v>文杰</v>
          </cell>
          <cell r="C14698" t="str">
            <v>14114005</v>
          </cell>
          <cell r="D14698" t="str">
            <v>川北信息机械专14春正</v>
          </cell>
          <cell r="E14698" t="str">
            <v>信息科技学校</v>
          </cell>
          <cell r="F14698" t="str">
            <v>500228199502183393</v>
          </cell>
        </row>
        <row r="14699">
          <cell r="A14699" t="str">
            <v>141104500</v>
          </cell>
          <cell r="B14699" t="str">
            <v>叶洪杉</v>
          </cell>
          <cell r="C14699" t="str">
            <v>14114005</v>
          </cell>
          <cell r="D14699" t="str">
            <v>川北信息机械专14春正</v>
          </cell>
          <cell r="E14699" t="str">
            <v>信息科技学校</v>
          </cell>
          <cell r="F14699" t="str">
            <v>513030199508206336</v>
          </cell>
        </row>
        <row r="14700">
          <cell r="A14700" t="str">
            <v>141104501</v>
          </cell>
          <cell r="B14700" t="str">
            <v>王梦尧</v>
          </cell>
          <cell r="C14700" t="str">
            <v>14114005</v>
          </cell>
          <cell r="D14700" t="str">
            <v>川北信息机械专14春正</v>
          </cell>
          <cell r="E14700" t="str">
            <v>信息科技学校</v>
          </cell>
          <cell r="F14700" t="str">
            <v>513030199507200370</v>
          </cell>
        </row>
        <row r="14701">
          <cell r="A14701" t="str">
            <v>141104502</v>
          </cell>
          <cell r="B14701" t="str">
            <v>杨磊</v>
          </cell>
          <cell r="C14701" t="str">
            <v>14114005</v>
          </cell>
          <cell r="D14701" t="str">
            <v>川北信息机械专14春正</v>
          </cell>
          <cell r="E14701" t="str">
            <v>信息科技学校</v>
          </cell>
          <cell r="F14701" t="str">
            <v>511321199702050433</v>
          </cell>
        </row>
        <row r="14702">
          <cell r="A14702" t="str">
            <v>141104503</v>
          </cell>
          <cell r="B14702" t="str">
            <v>刘洋</v>
          </cell>
          <cell r="C14702" t="str">
            <v>14114005</v>
          </cell>
          <cell r="D14702" t="str">
            <v>川北信息机械专14春正</v>
          </cell>
          <cell r="E14702" t="str">
            <v>信息科技学校</v>
          </cell>
          <cell r="F14702" t="str">
            <v>511323199501166010</v>
          </cell>
        </row>
        <row r="14703">
          <cell r="A14703" t="str">
            <v>141104504</v>
          </cell>
          <cell r="B14703" t="str">
            <v>吴海燕</v>
          </cell>
          <cell r="C14703" t="str">
            <v>14114005</v>
          </cell>
          <cell r="D14703" t="str">
            <v>川北信息机械专14春正</v>
          </cell>
          <cell r="E14703" t="str">
            <v>信息科技学校</v>
          </cell>
          <cell r="F14703" t="str">
            <v>500228199604045901</v>
          </cell>
        </row>
        <row r="14704">
          <cell r="A14704" t="str">
            <v>141104505</v>
          </cell>
          <cell r="B14704" t="str">
            <v>吴钟平</v>
          </cell>
          <cell r="C14704" t="str">
            <v>14114005</v>
          </cell>
          <cell r="D14704" t="str">
            <v>川北信息机械专14春正</v>
          </cell>
          <cell r="E14704" t="str">
            <v>信息科技学校</v>
          </cell>
          <cell r="F14704" t="str">
            <v>510821199601058811</v>
          </cell>
        </row>
        <row r="14705">
          <cell r="A14705" t="str">
            <v>141104506</v>
          </cell>
          <cell r="B14705" t="str">
            <v>杜涵</v>
          </cell>
          <cell r="C14705" t="str">
            <v>14114005</v>
          </cell>
          <cell r="D14705" t="str">
            <v>川北信息机械专14春正</v>
          </cell>
          <cell r="E14705" t="str">
            <v>信息科技学校</v>
          </cell>
          <cell r="F14705" t="str">
            <v>511381199503274596</v>
          </cell>
        </row>
        <row r="14706">
          <cell r="A14706" t="str">
            <v>141104507</v>
          </cell>
          <cell r="B14706" t="str">
            <v>丁小乙</v>
          </cell>
          <cell r="C14706" t="str">
            <v>14114005</v>
          </cell>
          <cell r="D14706" t="str">
            <v>川北信息机械专14春正</v>
          </cell>
          <cell r="E14706" t="str">
            <v>信息科技学校</v>
          </cell>
          <cell r="F14706" t="str">
            <v>500228199408185915</v>
          </cell>
        </row>
        <row r="14707">
          <cell r="A14707" t="str">
            <v>141104508</v>
          </cell>
          <cell r="B14707" t="str">
            <v>宋杰</v>
          </cell>
          <cell r="C14707" t="str">
            <v>14114005</v>
          </cell>
          <cell r="D14707" t="str">
            <v>川北信息机械专14春正</v>
          </cell>
          <cell r="E14707" t="str">
            <v>信息科技学校</v>
          </cell>
          <cell r="F14707" t="str">
            <v>511524199509220613</v>
          </cell>
        </row>
        <row r="14708">
          <cell r="A14708" t="str">
            <v>141104509</v>
          </cell>
          <cell r="B14708" t="str">
            <v>王鹏</v>
          </cell>
          <cell r="C14708" t="str">
            <v>14114005</v>
          </cell>
          <cell r="D14708" t="str">
            <v>川北信息机械专14春正</v>
          </cell>
          <cell r="E14708" t="str">
            <v>信息科技学校</v>
          </cell>
          <cell r="F14708" t="str">
            <v>511325199409185916</v>
          </cell>
        </row>
        <row r="14709">
          <cell r="A14709" t="str">
            <v>141104510</v>
          </cell>
          <cell r="B14709" t="str">
            <v>常磊</v>
          </cell>
          <cell r="C14709" t="str">
            <v>14114005</v>
          </cell>
          <cell r="D14709" t="str">
            <v>川北信息机械专14春正</v>
          </cell>
          <cell r="E14709" t="str">
            <v>信息科技学校</v>
          </cell>
          <cell r="F14709" t="str">
            <v>500228199207070011</v>
          </cell>
        </row>
        <row r="14710">
          <cell r="A14710" t="str">
            <v>141104511</v>
          </cell>
          <cell r="B14710" t="str">
            <v>谢仓田</v>
          </cell>
          <cell r="C14710" t="str">
            <v>14114005</v>
          </cell>
          <cell r="D14710" t="str">
            <v>川北信息机械专14春正</v>
          </cell>
          <cell r="E14710" t="str">
            <v>信息科技学校</v>
          </cell>
          <cell r="F14710" t="str">
            <v>500228199411187815</v>
          </cell>
        </row>
        <row r="14711">
          <cell r="A14711" t="str">
            <v>141104512</v>
          </cell>
          <cell r="B14711" t="str">
            <v>宋学飞</v>
          </cell>
          <cell r="C14711" t="str">
            <v>14114005</v>
          </cell>
          <cell r="D14711" t="str">
            <v>川北信息机械专14春正</v>
          </cell>
          <cell r="E14711" t="str">
            <v>信息科技学校</v>
          </cell>
          <cell r="F14711" t="str">
            <v>511524199403200331</v>
          </cell>
        </row>
        <row r="14712">
          <cell r="A14712" t="str">
            <v>141104513</v>
          </cell>
          <cell r="B14712" t="str">
            <v>张云福</v>
          </cell>
          <cell r="C14712" t="str">
            <v>14114005</v>
          </cell>
          <cell r="D14712" t="str">
            <v>川北信息机械专14春正</v>
          </cell>
          <cell r="E14712" t="str">
            <v>信息科技学校</v>
          </cell>
          <cell r="F14712" t="str">
            <v>51132319940804211X</v>
          </cell>
        </row>
        <row r="14713">
          <cell r="A14713" t="str">
            <v>141104514</v>
          </cell>
          <cell r="B14713" t="str">
            <v>刘恒</v>
          </cell>
          <cell r="C14713" t="str">
            <v>14114005</v>
          </cell>
          <cell r="D14713" t="str">
            <v>川北信息机械专14春正</v>
          </cell>
          <cell r="E14713" t="str">
            <v>信息科技学校</v>
          </cell>
          <cell r="F14713" t="str">
            <v>500228199212252514</v>
          </cell>
        </row>
        <row r="14714">
          <cell r="A14714" t="str">
            <v>141104515</v>
          </cell>
          <cell r="B14714" t="str">
            <v>何小林</v>
          </cell>
          <cell r="C14714" t="str">
            <v>14114005</v>
          </cell>
          <cell r="D14714" t="str">
            <v>川北信息机械专14春正</v>
          </cell>
          <cell r="E14714" t="str">
            <v>信息科技学校</v>
          </cell>
          <cell r="F14714" t="str">
            <v>510821199606032717</v>
          </cell>
        </row>
        <row r="14715">
          <cell r="A14715" t="str">
            <v>141104516</v>
          </cell>
          <cell r="B14715" t="str">
            <v>候敏</v>
          </cell>
          <cell r="C14715" t="str">
            <v>14114005</v>
          </cell>
          <cell r="D14715" t="str">
            <v>川北信息机械专14春正</v>
          </cell>
          <cell r="E14715" t="str">
            <v>信息科技学校</v>
          </cell>
          <cell r="F14715" t="str">
            <v>511623199503136997</v>
          </cell>
        </row>
        <row r="14716">
          <cell r="A14716" t="str">
            <v>141104517</v>
          </cell>
          <cell r="B14716" t="str">
            <v>杨晓萍</v>
          </cell>
          <cell r="C14716" t="str">
            <v>14114006</v>
          </cell>
          <cell r="D14716" t="str">
            <v>阆中电大学前专14春正</v>
          </cell>
          <cell r="E14716" t="str">
            <v>阆中电大分校</v>
          </cell>
          <cell r="F14716" t="str">
            <v>51138119830805004X</v>
          </cell>
        </row>
        <row r="14717">
          <cell r="A14717" t="str">
            <v>141104518</v>
          </cell>
          <cell r="B14717" t="str">
            <v>陈益</v>
          </cell>
          <cell r="C14717" t="str">
            <v>14114006</v>
          </cell>
          <cell r="D14717" t="str">
            <v>阆中电大学前专14春正</v>
          </cell>
          <cell r="E14717" t="str">
            <v>阆中电大分校</v>
          </cell>
          <cell r="F14717" t="str">
            <v>511381198008220027</v>
          </cell>
        </row>
        <row r="14718">
          <cell r="A14718" t="str">
            <v>141104519</v>
          </cell>
          <cell r="B14718" t="str">
            <v>胡晓芳</v>
          </cell>
          <cell r="C14718" t="str">
            <v>14114006</v>
          </cell>
          <cell r="D14718" t="str">
            <v>阆中电大学前专14春正</v>
          </cell>
          <cell r="E14718" t="str">
            <v>阆中电大分校</v>
          </cell>
          <cell r="F14718" t="str">
            <v>511381199606265086</v>
          </cell>
        </row>
        <row r="14719">
          <cell r="A14719" t="str">
            <v>141104520</v>
          </cell>
          <cell r="B14719" t="str">
            <v>吴薇薇</v>
          </cell>
          <cell r="C14719" t="str">
            <v>14114007</v>
          </cell>
          <cell r="D14719" t="str">
            <v>阆中电大法律专14春正</v>
          </cell>
          <cell r="E14719" t="str">
            <v>阆中电大分校</v>
          </cell>
          <cell r="F14719" t="str">
            <v>511381198803060261</v>
          </cell>
        </row>
        <row r="14720">
          <cell r="A14720" t="str">
            <v>141104521</v>
          </cell>
          <cell r="B14720" t="str">
            <v>任莎莎</v>
          </cell>
          <cell r="C14720" t="str">
            <v>14114008</v>
          </cell>
          <cell r="D14720" t="str">
            <v>阆中电大护理专14春正</v>
          </cell>
          <cell r="E14720" t="str">
            <v>阆中电大分校</v>
          </cell>
          <cell r="F14720" t="str">
            <v>51138119900930274X</v>
          </cell>
        </row>
        <row r="14721">
          <cell r="A14721" t="str">
            <v>141104522</v>
          </cell>
          <cell r="B14721" t="str">
            <v>何小艳</v>
          </cell>
          <cell r="C14721" t="str">
            <v>14114008</v>
          </cell>
          <cell r="D14721" t="str">
            <v>阆中电大护理专14春正</v>
          </cell>
          <cell r="E14721" t="str">
            <v>阆中电大分校</v>
          </cell>
          <cell r="F14721" t="str">
            <v>510213197512121661</v>
          </cell>
        </row>
        <row r="14722">
          <cell r="A14722" t="str">
            <v>141104523</v>
          </cell>
          <cell r="B14722" t="str">
            <v>江晓花</v>
          </cell>
          <cell r="C14722" t="str">
            <v>14114008</v>
          </cell>
          <cell r="D14722" t="str">
            <v>阆中电大护理专14春正</v>
          </cell>
          <cell r="E14722" t="str">
            <v>阆中电大分校</v>
          </cell>
          <cell r="F14722" t="str">
            <v>511381198010301942</v>
          </cell>
        </row>
        <row r="14723">
          <cell r="A14723" t="str">
            <v>141104524</v>
          </cell>
          <cell r="B14723" t="str">
            <v>戴艾凌</v>
          </cell>
          <cell r="C14723" t="str">
            <v>14114008</v>
          </cell>
          <cell r="D14723" t="str">
            <v>阆中电大护理专14春正</v>
          </cell>
          <cell r="E14723" t="str">
            <v>阆中电大分校</v>
          </cell>
          <cell r="F14723" t="str">
            <v>511381198712265421</v>
          </cell>
        </row>
        <row r="14724">
          <cell r="A14724" t="str">
            <v>141104525</v>
          </cell>
          <cell r="B14724" t="str">
            <v>唐扬</v>
          </cell>
          <cell r="C14724" t="str">
            <v>14114008</v>
          </cell>
          <cell r="D14724" t="str">
            <v>阆中电大护理专14春正</v>
          </cell>
          <cell r="E14724" t="str">
            <v>阆中电大分校</v>
          </cell>
          <cell r="F14724" t="str">
            <v>51290319781209026X</v>
          </cell>
        </row>
        <row r="14725">
          <cell r="A14725" t="str">
            <v>141104526</v>
          </cell>
          <cell r="B14725" t="str">
            <v>刘芋君</v>
          </cell>
          <cell r="C14725" t="str">
            <v>14114008</v>
          </cell>
          <cell r="D14725" t="str">
            <v>阆中电大护理专14春正</v>
          </cell>
          <cell r="E14725" t="str">
            <v>阆中电大分校</v>
          </cell>
          <cell r="F14725" t="str">
            <v>511381198212277987</v>
          </cell>
        </row>
        <row r="14726">
          <cell r="A14726" t="str">
            <v>141104527</v>
          </cell>
          <cell r="B14726" t="str">
            <v>何敏</v>
          </cell>
          <cell r="C14726" t="str">
            <v>14114008</v>
          </cell>
          <cell r="D14726" t="str">
            <v>阆中电大护理专14春正</v>
          </cell>
          <cell r="E14726" t="str">
            <v>阆中电大分校</v>
          </cell>
          <cell r="F14726" t="str">
            <v>511381198309066027</v>
          </cell>
        </row>
        <row r="14727">
          <cell r="A14727" t="str">
            <v>141104528</v>
          </cell>
          <cell r="B14727" t="str">
            <v>邓湘玲</v>
          </cell>
          <cell r="C14727" t="str">
            <v>14114008</v>
          </cell>
          <cell r="D14727" t="str">
            <v>阆中电大护理专14春正</v>
          </cell>
          <cell r="E14727" t="str">
            <v>阆中电大分校</v>
          </cell>
          <cell r="F14727" t="str">
            <v>511381199512061429</v>
          </cell>
        </row>
        <row r="14728">
          <cell r="A14728" t="str">
            <v>141104529</v>
          </cell>
          <cell r="B14728" t="str">
            <v>何志航</v>
          </cell>
          <cell r="C14728" t="str">
            <v>14114009</v>
          </cell>
          <cell r="D14728" t="str">
            <v>仪陇电大会计专14春正</v>
          </cell>
          <cell r="E14728" t="str">
            <v>仪陇电大分校</v>
          </cell>
          <cell r="F14728" t="str">
            <v>511321199011282454</v>
          </cell>
        </row>
        <row r="14729">
          <cell r="A14729" t="str">
            <v>141104530</v>
          </cell>
          <cell r="B14729" t="str">
            <v>胡盛</v>
          </cell>
          <cell r="C14729" t="str">
            <v>14114010</v>
          </cell>
          <cell r="D14729" t="str">
            <v>仪陇电大行管专14春正</v>
          </cell>
          <cell r="E14729" t="str">
            <v>仪陇电大分校</v>
          </cell>
          <cell r="F14729" t="str">
            <v>511324198910243437</v>
          </cell>
        </row>
        <row r="14730">
          <cell r="A14730" t="str">
            <v>141104531</v>
          </cell>
          <cell r="B14730" t="str">
            <v>罗超琼</v>
          </cell>
          <cell r="C14730" t="str">
            <v>14114010</v>
          </cell>
          <cell r="D14730" t="str">
            <v>仪陇电大行管专14春正</v>
          </cell>
          <cell r="E14730" t="str">
            <v>仪陇电大分校</v>
          </cell>
          <cell r="F14730" t="str">
            <v>51132419890915340X</v>
          </cell>
        </row>
        <row r="14731">
          <cell r="A14731" t="str">
            <v>141104532</v>
          </cell>
          <cell r="B14731" t="str">
            <v>张林</v>
          </cell>
          <cell r="C14731" t="str">
            <v>14114013</v>
          </cell>
          <cell r="D14731" t="str">
            <v>营山电大计应专14春正</v>
          </cell>
          <cell r="E14731" t="str">
            <v>营山电大分校</v>
          </cell>
          <cell r="F14731" t="str">
            <v>511322198310078578</v>
          </cell>
        </row>
        <row r="14732">
          <cell r="A14732" t="str">
            <v>141104533</v>
          </cell>
          <cell r="B14732" t="str">
            <v>向红梅</v>
          </cell>
          <cell r="C14732" t="str">
            <v>14114015</v>
          </cell>
          <cell r="D14732" t="str">
            <v>川北信息铁路专14春正</v>
          </cell>
          <cell r="E14732" t="str">
            <v>信息科技学校</v>
          </cell>
          <cell r="F14732" t="str">
            <v>510922199603065208</v>
          </cell>
        </row>
        <row r="14733">
          <cell r="A14733" t="str">
            <v>141104534</v>
          </cell>
          <cell r="B14733" t="str">
            <v>张婷</v>
          </cell>
          <cell r="C14733" t="str">
            <v>14114015</v>
          </cell>
          <cell r="D14733" t="str">
            <v>川北信息铁路专14春正</v>
          </cell>
          <cell r="E14733" t="str">
            <v>信息科技学校</v>
          </cell>
          <cell r="F14733" t="str">
            <v>500228199303192860</v>
          </cell>
        </row>
        <row r="14734">
          <cell r="A14734" t="str">
            <v>141104535</v>
          </cell>
          <cell r="B14734" t="str">
            <v>王娅</v>
          </cell>
          <cell r="C14734" t="str">
            <v>14114015</v>
          </cell>
          <cell r="D14734" t="str">
            <v>川北信息铁路专14春正</v>
          </cell>
          <cell r="E14734" t="str">
            <v>信息科技学校</v>
          </cell>
          <cell r="F14734" t="str">
            <v>513030199610253825</v>
          </cell>
        </row>
        <row r="14735">
          <cell r="A14735" t="str">
            <v>141104536</v>
          </cell>
          <cell r="B14735" t="str">
            <v>陆星</v>
          </cell>
          <cell r="C14735" t="str">
            <v>14114015</v>
          </cell>
          <cell r="D14735" t="str">
            <v>川北信息铁路专14春正</v>
          </cell>
          <cell r="E14735" t="str">
            <v>信息科技学校</v>
          </cell>
          <cell r="F14735" t="str">
            <v>511303199305132256</v>
          </cell>
        </row>
        <row r="14736">
          <cell r="A14736" t="str">
            <v>141104537</v>
          </cell>
          <cell r="B14736" t="str">
            <v>龙华梅</v>
          </cell>
          <cell r="C14736" t="str">
            <v>14114015</v>
          </cell>
          <cell r="D14736" t="str">
            <v>川北信息铁路专14春正</v>
          </cell>
          <cell r="E14736" t="str">
            <v>信息科技学校</v>
          </cell>
          <cell r="F14736" t="str">
            <v>511622199706012824</v>
          </cell>
        </row>
        <row r="14737">
          <cell r="A14737" t="str">
            <v>141104538</v>
          </cell>
          <cell r="B14737" t="str">
            <v>王楠</v>
          </cell>
          <cell r="C14737" t="str">
            <v>14114015</v>
          </cell>
          <cell r="D14737" t="str">
            <v>川北信息铁路专14春正</v>
          </cell>
          <cell r="E14737" t="str">
            <v>信息科技学校</v>
          </cell>
          <cell r="F14737" t="str">
            <v>510821199411240321</v>
          </cell>
        </row>
        <row r="14738">
          <cell r="A14738" t="str">
            <v>141104539</v>
          </cell>
          <cell r="B14738" t="str">
            <v>谭芳</v>
          </cell>
          <cell r="C14738" t="str">
            <v>14114015</v>
          </cell>
          <cell r="D14738" t="str">
            <v>川北信息铁路专14春正</v>
          </cell>
          <cell r="E14738" t="str">
            <v>信息科技学校</v>
          </cell>
          <cell r="F14738" t="str">
            <v>511323199407130564</v>
          </cell>
        </row>
        <row r="14739">
          <cell r="A14739" t="str">
            <v>141104540</v>
          </cell>
          <cell r="B14739" t="str">
            <v>刘壕辉</v>
          </cell>
          <cell r="C14739" t="str">
            <v>14114015</v>
          </cell>
          <cell r="D14739" t="str">
            <v>川北信息铁路专14春正</v>
          </cell>
          <cell r="E14739" t="str">
            <v>信息科技学校</v>
          </cell>
          <cell r="F14739" t="str">
            <v>511303199210142259</v>
          </cell>
        </row>
        <row r="14740">
          <cell r="A14740" t="str">
            <v>141104541</v>
          </cell>
          <cell r="B14740" t="str">
            <v>陶虹霖</v>
          </cell>
          <cell r="C14740" t="str">
            <v>14114015</v>
          </cell>
          <cell r="D14740" t="str">
            <v>川北信息铁路专14春正</v>
          </cell>
          <cell r="E14740" t="str">
            <v>信息科技学校</v>
          </cell>
          <cell r="F14740" t="str">
            <v>511303199503022461</v>
          </cell>
        </row>
        <row r="14741">
          <cell r="A14741" t="str">
            <v>141104542</v>
          </cell>
          <cell r="B14741" t="str">
            <v>黄琴</v>
          </cell>
          <cell r="C14741" t="str">
            <v>14114015</v>
          </cell>
          <cell r="D14741" t="str">
            <v>川北信息铁路专14春正</v>
          </cell>
          <cell r="E14741" t="str">
            <v>信息科技学校</v>
          </cell>
          <cell r="F14741" t="str">
            <v>511622199210071329</v>
          </cell>
        </row>
        <row r="14742">
          <cell r="A14742" t="str">
            <v>141104543</v>
          </cell>
          <cell r="B14742" t="str">
            <v>樊绪凤</v>
          </cell>
          <cell r="C14742" t="str">
            <v>14114015</v>
          </cell>
          <cell r="D14742" t="str">
            <v>川北信息铁路专14春正</v>
          </cell>
          <cell r="E14742" t="str">
            <v>信息科技学校</v>
          </cell>
          <cell r="F14742" t="str">
            <v>511302199701030028</v>
          </cell>
        </row>
        <row r="14743">
          <cell r="A14743" t="str">
            <v>141104544</v>
          </cell>
          <cell r="B14743" t="str">
            <v>胡朝颖</v>
          </cell>
          <cell r="C14743" t="str">
            <v>14114015</v>
          </cell>
          <cell r="D14743" t="str">
            <v>川北信息铁路专14春正</v>
          </cell>
          <cell r="E14743" t="str">
            <v>信息科技学校</v>
          </cell>
          <cell r="F14743" t="str">
            <v>510724199402035530</v>
          </cell>
        </row>
        <row r="14744">
          <cell r="A14744" t="str">
            <v>141104545</v>
          </cell>
          <cell r="B14744" t="str">
            <v>吴丹</v>
          </cell>
          <cell r="C14744" t="str">
            <v>14114015</v>
          </cell>
          <cell r="D14744" t="str">
            <v>川北信息铁路专14春正</v>
          </cell>
          <cell r="E14744" t="str">
            <v>信息科技学校</v>
          </cell>
          <cell r="F14744" t="str">
            <v>510902199212308529</v>
          </cell>
        </row>
        <row r="14745">
          <cell r="A14745" t="str">
            <v>141104546</v>
          </cell>
          <cell r="B14745" t="str">
            <v>张美德</v>
          </cell>
          <cell r="C14745" t="str">
            <v>14114015</v>
          </cell>
          <cell r="D14745" t="str">
            <v>川北信息铁路专14春正</v>
          </cell>
          <cell r="E14745" t="str">
            <v>信息科技学校</v>
          </cell>
          <cell r="F14745" t="str">
            <v>510824199711171080</v>
          </cell>
        </row>
        <row r="14746">
          <cell r="A14746" t="str">
            <v>141104547</v>
          </cell>
          <cell r="B14746" t="str">
            <v>李丽冰</v>
          </cell>
          <cell r="C14746" t="str">
            <v>14114015</v>
          </cell>
          <cell r="D14746" t="str">
            <v>川北信息铁路专14春正</v>
          </cell>
          <cell r="E14746" t="str">
            <v>信息科技学校</v>
          </cell>
          <cell r="F14746" t="str">
            <v>511321199309200044</v>
          </cell>
        </row>
        <row r="14747">
          <cell r="A14747" t="str">
            <v>141104548</v>
          </cell>
          <cell r="B14747" t="str">
            <v>李虹霞</v>
          </cell>
          <cell r="C14747" t="str">
            <v>14114015</v>
          </cell>
          <cell r="D14747" t="str">
            <v>川北信息铁路专14春正</v>
          </cell>
          <cell r="E14747" t="str">
            <v>信息科技学校</v>
          </cell>
          <cell r="F14747" t="str">
            <v>511623199212278004</v>
          </cell>
        </row>
        <row r="14748">
          <cell r="A14748" t="str">
            <v>141104549</v>
          </cell>
          <cell r="B14748" t="str">
            <v>何敏</v>
          </cell>
          <cell r="C14748" t="str">
            <v>14114015</v>
          </cell>
          <cell r="D14748" t="str">
            <v>川北信息铁路专14春正</v>
          </cell>
          <cell r="E14748" t="str">
            <v>信息科技学校</v>
          </cell>
          <cell r="F14748" t="str">
            <v>511303199703033560</v>
          </cell>
        </row>
        <row r="14749">
          <cell r="A14749" t="str">
            <v>141104550</v>
          </cell>
          <cell r="B14749" t="str">
            <v>陈德华</v>
          </cell>
          <cell r="C14749" t="str">
            <v>14114015</v>
          </cell>
          <cell r="D14749" t="str">
            <v>川北信息铁路专14春正</v>
          </cell>
          <cell r="E14749" t="str">
            <v>信息科技学校</v>
          </cell>
          <cell r="F14749" t="str">
            <v>511323199706094196</v>
          </cell>
        </row>
        <row r="14750">
          <cell r="A14750" t="str">
            <v>141104551</v>
          </cell>
          <cell r="B14750" t="str">
            <v>王东</v>
          </cell>
          <cell r="C14750" t="str">
            <v>14114015</v>
          </cell>
          <cell r="D14750" t="str">
            <v>川北信息铁路专14春正</v>
          </cell>
          <cell r="E14750" t="str">
            <v>信息科技学校</v>
          </cell>
          <cell r="F14750" t="str">
            <v>513030199510265714</v>
          </cell>
        </row>
        <row r="14751">
          <cell r="A14751" t="str">
            <v>141104552</v>
          </cell>
          <cell r="B14751" t="str">
            <v>赵丽丽</v>
          </cell>
          <cell r="C14751" t="str">
            <v>14114015</v>
          </cell>
          <cell r="D14751" t="str">
            <v>川北信息铁路专14春正</v>
          </cell>
          <cell r="E14751" t="str">
            <v>信息科技学校</v>
          </cell>
          <cell r="F14751" t="str">
            <v>510821199808106120</v>
          </cell>
        </row>
        <row r="14752">
          <cell r="A14752" t="str">
            <v>141104553</v>
          </cell>
          <cell r="B14752" t="str">
            <v>孙洪亮</v>
          </cell>
          <cell r="C14752" t="str">
            <v>14114015</v>
          </cell>
          <cell r="D14752" t="str">
            <v>川北信息铁路专14春正</v>
          </cell>
          <cell r="E14752" t="str">
            <v>信息科技学校</v>
          </cell>
          <cell r="F14752" t="str">
            <v>510121199512308438</v>
          </cell>
        </row>
        <row r="14753">
          <cell r="A14753" t="str">
            <v>141104554</v>
          </cell>
          <cell r="B14753" t="str">
            <v>陈明月</v>
          </cell>
          <cell r="C14753" t="str">
            <v>14114015</v>
          </cell>
          <cell r="D14753" t="str">
            <v>川北信息铁路专14春正</v>
          </cell>
          <cell r="E14753" t="str">
            <v>信息科技学校</v>
          </cell>
          <cell r="F14753" t="str">
            <v>511622199203212242</v>
          </cell>
        </row>
        <row r="14754">
          <cell r="A14754" t="str">
            <v>141104555</v>
          </cell>
          <cell r="B14754" t="str">
            <v>孙涛</v>
          </cell>
          <cell r="C14754" t="str">
            <v>14114015</v>
          </cell>
          <cell r="D14754" t="str">
            <v>川北信息铁路专14春正</v>
          </cell>
          <cell r="E14754" t="str">
            <v>信息科技学校</v>
          </cell>
          <cell r="F14754" t="str">
            <v>511323199309024012</v>
          </cell>
        </row>
        <row r="14755">
          <cell r="A14755" t="str">
            <v>141104556</v>
          </cell>
          <cell r="B14755" t="str">
            <v>樊鑫</v>
          </cell>
          <cell r="C14755" t="str">
            <v>14114015</v>
          </cell>
          <cell r="D14755" t="str">
            <v>川北信息铁路专14春正</v>
          </cell>
          <cell r="E14755" t="str">
            <v>信息科技学校</v>
          </cell>
          <cell r="F14755" t="str">
            <v>510921199611270627</v>
          </cell>
        </row>
        <row r="14756">
          <cell r="A14756" t="str">
            <v>141104557</v>
          </cell>
          <cell r="B14756" t="str">
            <v>李静</v>
          </cell>
          <cell r="C14756" t="str">
            <v>14114015</v>
          </cell>
          <cell r="D14756" t="str">
            <v>川北信息铁路专14春正</v>
          </cell>
          <cell r="E14756" t="str">
            <v>信息科技学校</v>
          </cell>
          <cell r="F14756" t="str">
            <v>510921199512283801</v>
          </cell>
        </row>
        <row r="14757">
          <cell r="A14757" t="str">
            <v>141104558</v>
          </cell>
          <cell r="B14757" t="str">
            <v>杨文博</v>
          </cell>
          <cell r="C14757" t="str">
            <v>14114015</v>
          </cell>
          <cell r="D14757" t="str">
            <v>川北信息铁路专14春正</v>
          </cell>
          <cell r="E14757" t="str">
            <v>信息科技学校</v>
          </cell>
          <cell r="F14757" t="str">
            <v>622424199204280819</v>
          </cell>
        </row>
        <row r="14758">
          <cell r="A14758" t="str">
            <v>141104559</v>
          </cell>
          <cell r="B14758" t="str">
            <v>谭智雪</v>
          </cell>
          <cell r="C14758" t="str">
            <v>14114015</v>
          </cell>
          <cell r="D14758" t="str">
            <v>川北信息铁路专14春正</v>
          </cell>
          <cell r="E14758" t="str">
            <v>信息科技学校</v>
          </cell>
          <cell r="F14758" t="str">
            <v>511322199512084620</v>
          </cell>
        </row>
        <row r="14759">
          <cell r="A14759" t="str">
            <v>141104560</v>
          </cell>
          <cell r="B14759" t="str">
            <v>田一谦</v>
          </cell>
          <cell r="C14759" t="str">
            <v>14114015</v>
          </cell>
          <cell r="D14759" t="str">
            <v>川北信息铁路专14春正</v>
          </cell>
          <cell r="E14759" t="str">
            <v>信息科技学校</v>
          </cell>
          <cell r="F14759" t="str">
            <v>513021199706237209</v>
          </cell>
        </row>
        <row r="14760">
          <cell r="A14760" t="str">
            <v>141104561</v>
          </cell>
          <cell r="B14760" t="str">
            <v>朱梅</v>
          </cell>
          <cell r="C14760" t="str">
            <v>14114015</v>
          </cell>
          <cell r="D14760" t="str">
            <v>川北信息铁路专14春正</v>
          </cell>
          <cell r="E14760" t="str">
            <v>信息科技学校</v>
          </cell>
          <cell r="F14760" t="str">
            <v>511322199707207846</v>
          </cell>
        </row>
        <row r="14761">
          <cell r="A14761" t="str">
            <v>141104562</v>
          </cell>
          <cell r="B14761" t="str">
            <v>易芳</v>
          </cell>
          <cell r="C14761" t="str">
            <v>14114015</v>
          </cell>
          <cell r="D14761" t="str">
            <v>川北信息铁路专14春正</v>
          </cell>
          <cell r="E14761" t="str">
            <v>信息科技学校</v>
          </cell>
          <cell r="F14761" t="str">
            <v>511322199502185823</v>
          </cell>
        </row>
        <row r="14762">
          <cell r="A14762" t="str">
            <v>141104563</v>
          </cell>
          <cell r="B14762" t="str">
            <v>晏姣</v>
          </cell>
          <cell r="C14762" t="str">
            <v>14114015</v>
          </cell>
          <cell r="D14762" t="str">
            <v>川北信息铁路专14春正</v>
          </cell>
          <cell r="E14762" t="str">
            <v>信息科技学校</v>
          </cell>
          <cell r="F14762" t="str">
            <v>51132219960321542X</v>
          </cell>
        </row>
        <row r="14763">
          <cell r="A14763" t="str">
            <v>141104564</v>
          </cell>
          <cell r="B14763" t="str">
            <v>张红菊</v>
          </cell>
          <cell r="C14763" t="str">
            <v>14114015</v>
          </cell>
          <cell r="D14763" t="str">
            <v>川北信息铁路专14春正</v>
          </cell>
          <cell r="E14763" t="str">
            <v>信息科技学校</v>
          </cell>
          <cell r="F14763" t="str">
            <v>511381199411034501</v>
          </cell>
        </row>
        <row r="14764">
          <cell r="A14764" t="str">
            <v>141104565</v>
          </cell>
          <cell r="B14764" t="str">
            <v>汪小莉</v>
          </cell>
          <cell r="C14764" t="str">
            <v>14114015</v>
          </cell>
          <cell r="D14764" t="str">
            <v>川北信息铁路专14春正</v>
          </cell>
          <cell r="E14764" t="str">
            <v>信息科技学校</v>
          </cell>
          <cell r="F14764" t="str">
            <v>51132119950918304X</v>
          </cell>
        </row>
        <row r="14765">
          <cell r="A14765" t="str">
            <v>141104566</v>
          </cell>
          <cell r="B14765" t="str">
            <v>王庆</v>
          </cell>
          <cell r="C14765" t="str">
            <v>14114015</v>
          </cell>
          <cell r="D14765" t="str">
            <v>川北信息铁路专14春正</v>
          </cell>
          <cell r="E14765" t="str">
            <v>信息科技学校</v>
          </cell>
          <cell r="F14765" t="str">
            <v>511302199507166124</v>
          </cell>
        </row>
        <row r="14766">
          <cell r="A14766" t="str">
            <v>141104567</v>
          </cell>
          <cell r="B14766" t="str">
            <v>罗媛</v>
          </cell>
          <cell r="C14766" t="str">
            <v>14114015</v>
          </cell>
          <cell r="D14766" t="str">
            <v>川北信息铁路专14春正</v>
          </cell>
          <cell r="E14766" t="str">
            <v>信息科技学校</v>
          </cell>
          <cell r="F14766" t="str">
            <v>511323199503033625</v>
          </cell>
        </row>
        <row r="14767">
          <cell r="A14767" t="str">
            <v>141104568</v>
          </cell>
          <cell r="B14767" t="str">
            <v>荣丹凤</v>
          </cell>
          <cell r="C14767" t="str">
            <v>14114015</v>
          </cell>
          <cell r="D14767" t="str">
            <v>川北信息铁路专14春正</v>
          </cell>
          <cell r="E14767" t="str">
            <v>信息科技学校</v>
          </cell>
          <cell r="F14767" t="str">
            <v>511323199708274369</v>
          </cell>
        </row>
        <row r="14768">
          <cell r="A14768" t="str">
            <v>141104569</v>
          </cell>
          <cell r="B14768" t="str">
            <v>唐涵</v>
          </cell>
          <cell r="C14768" t="str">
            <v>14114015</v>
          </cell>
          <cell r="D14768" t="str">
            <v>川北信息铁路专14春正</v>
          </cell>
          <cell r="E14768" t="str">
            <v>信息科技学校</v>
          </cell>
          <cell r="F14768" t="str">
            <v>513030199702036625</v>
          </cell>
        </row>
        <row r="14769">
          <cell r="A14769" t="str">
            <v>141104570</v>
          </cell>
          <cell r="B14769" t="str">
            <v>谢娇</v>
          </cell>
          <cell r="C14769" t="str">
            <v>14114015</v>
          </cell>
          <cell r="D14769" t="str">
            <v>川北信息铁路专14春正</v>
          </cell>
          <cell r="E14769" t="str">
            <v>信息科技学校</v>
          </cell>
          <cell r="F14769" t="str">
            <v>511322199611058081</v>
          </cell>
        </row>
        <row r="14770">
          <cell r="A14770" t="str">
            <v>141104571</v>
          </cell>
          <cell r="B14770" t="str">
            <v>权雪梅</v>
          </cell>
          <cell r="C14770" t="str">
            <v>14114015</v>
          </cell>
          <cell r="D14770" t="str">
            <v>川北信息铁路专14春正</v>
          </cell>
          <cell r="E14770" t="str">
            <v>信息科技学校</v>
          </cell>
          <cell r="F14770" t="str">
            <v>510824199410127342</v>
          </cell>
        </row>
        <row r="14771">
          <cell r="A14771" t="str">
            <v>141104572</v>
          </cell>
          <cell r="B14771" t="str">
            <v>杨晓明</v>
          </cell>
          <cell r="C14771" t="str">
            <v>14114015</v>
          </cell>
          <cell r="D14771" t="str">
            <v>川北信息铁路专14春正</v>
          </cell>
          <cell r="E14771" t="str">
            <v>信息科技学校</v>
          </cell>
          <cell r="F14771" t="str">
            <v>510821199401028829</v>
          </cell>
        </row>
        <row r="14772">
          <cell r="A14772" t="str">
            <v>141104573</v>
          </cell>
          <cell r="B14772" t="str">
            <v>李切</v>
          </cell>
          <cell r="C14772" t="str">
            <v>14114015</v>
          </cell>
          <cell r="D14772" t="str">
            <v>川北信息铁路专14春正</v>
          </cell>
          <cell r="E14772" t="str">
            <v>信息科技学校</v>
          </cell>
          <cell r="F14772" t="str">
            <v>511324199609292242</v>
          </cell>
        </row>
        <row r="14773">
          <cell r="A14773" t="str">
            <v>141104574</v>
          </cell>
          <cell r="B14773" t="str">
            <v>赵小苗</v>
          </cell>
          <cell r="C14773" t="str">
            <v>14114015</v>
          </cell>
          <cell r="D14773" t="str">
            <v>川北信息铁路专14春正</v>
          </cell>
          <cell r="E14773" t="str">
            <v>信息科技学校</v>
          </cell>
          <cell r="F14773" t="str">
            <v>511304199408212028</v>
          </cell>
        </row>
        <row r="14774">
          <cell r="A14774" t="str">
            <v>141104575</v>
          </cell>
          <cell r="B14774" t="str">
            <v>唐鑫</v>
          </cell>
          <cell r="C14774" t="str">
            <v>14114015</v>
          </cell>
          <cell r="D14774" t="str">
            <v>川北信息铁路专14春正</v>
          </cell>
          <cell r="E14774" t="str">
            <v>信息科技学校</v>
          </cell>
          <cell r="F14774" t="str">
            <v>510902199606260724</v>
          </cell>
        </row>
        <row r="14775">
          <cell r="A14775" t="str">
            <v>141104576</v>
          </cell>
          <cell r="B14775" t="str">
            <v>张远</v>
          </cell>
          <cell r="C14775" t="str">
            <v>14114015</v>
          </cell>
          <cell r="D14775" t="str">
            <v>川北信息铁路专14春正</v>
          </cell>
          <cell r="E14775" t="str">
            <v>信息科技学校</v>
          </cell>
          <cell r="F14775" t="str">
            <v>511324199203033195</v>
          </cell>
        </row>
        <row r="14776">
          <cell r="A14776" t="str">
            <v>141104577</v>
          </cell>
          <cell r="B14776" t="str">
            <v>贾玲</v>
          </cell>
          <cell r="C14776" t="str">
            <v>14114015</v>
          </cell>
          <cell r="D14776" t="str">
            <v>川北信息铁路专14春正</v>
          </cell>
          <cell r="E14776" t="str">
            <v>信息科技学校</v>
          </cell>
          <cell r="F14776" t="str">
            <v>510921199511181125</v>
          </cell>
        </row>
        <row r="14777">
          <cell r="A14777" t="str">
            <v>141104578</v>
          </cell>
          <cell r="B14777" t="str">
            <v>王航</v>
          </cell>
          <cell r="C14777" t="str">
            <v>14114015</v>
          </cell>
          <cell r="D14777" t="str">
            <v>川北信息铁路专14春正</v>
          </cell>
          <cell r="E14777" t="str">
            <v>信息科技学校</v>
          </cell>
          <cell r="F14777" t="str">
            <v>511303199610141351</v>
          </cell>
        </row>
        <row r="14778">
          <cell r="A14778" t="str">
            <v>141104579</v>
          </cell>
          <cell r="B14778" t="str">
            <v>杨麒麟</v>
          </cell>
          <cell r="C14778" t="str">
            <v>14114015</v>
          </cell>
          <cell r="D14778" t="str">
            <v>川北信息铁路专14春正</v>
          </cell>
          <cell r="E14778" t="str">
            <v>信息科技学校</v>
          </cell>
          <cell r="F14778" t="str">
            <v>51090219970328017X</v>
          </cell>
        </row>
        <row r="14779">
          <cell r="A14779" t="str">
            <v>141104580</v>
          </cell>
          <cell r="B14779" t="str">
            <v>钟晓娅</v>
          </cell>
          <cell r="C14779" t="str">
            <v>14114015</v>
          </cell>
          <cell r="D14779" t="str">
            <v>川北信息铁路专14春正</v>
          </cell>
          <cell r="E14779" t="str">
            <v>信息科技学校</v>
          </cell>
          <cell r="F14779" t="str">
            <v>500238199412043023</v>
          </cell>
        </row>
        <row r="14780">
          <cell r="A14780" t="str">
            <v>141104581</v>
          </cell>
          <cell r="B14780" t="str">
            <v>杨柳</v>
          </cell>
          <cell r="C14780" t="str">
            <v>14114015</v>
          </cell>
          <cell r="D14780" t="str">
            <v>川北信息铁路专14春正</v>
          </cell>
          <cell r="E14780" t="str">
            <v>信息科技学校</v>
          </cell>
          <cell r="F14780" t="str">
            <v>511323199801040583</v>
          </cell>
        </row>
        <row r="14781">
          <cell r="A14781" t="str">
            <v>141104582</v>
          </cell>
          <cell r="B14781" t="str">
            <v>姚敏</v>
          </cell>
          <cell r="C14781" t="str">
            <v>14114015</v>
          </cell>
          <cell r="D14781" t="str">
            <v>川北信息铁路专14春正</v>
          </cell>
          <cell r="E14781" t="str">
            <v>信息科技学校</v>
          </cell>
          <cell r="F14781" t="str">
            <v>510821199710082722</v>
          </cell>
        </row>
        <row r="14782">
          <cell r="A14782" t="str">
            <v>141104583</v>
          </cell>
          <cell r="B14782" t="str">
            <v>肖文林</v>
          </cell>
          <cell r="C14782" t="str">
            <v>14114015</v>
          </cell>
          <cell r="D14782" t="str">
            <v>川北信息铁路专14春正</v>
          </cell>
          <cell r="E14782" t="str">
            <v>信息科技学校</v>
          </cell>
          <cell r="F14782" t="str">
            <v>51090219961224021X</v>
          </cell>
        </row>
        <row r="14783">
          <cell r="A14783" t="str">
            <v>141104584</v>
          </cell>
          <cell r="B14783" t="str">
            <v>赵美琳</v>
          </cell>
          <cell r="C14783" t="str">
            <v>14114015</v>
          </cell>
          <cell r="D14783" t="str">
            <v>川北信息铁路专14春正</v>
          </cell>
          <cell r="E14783" t="str">
            <v>信息科技学校</v>
          </cell>
          <cell r="F14783" t="str">
            <v>510824199904034541</v>
          </cell>
        </row>
        <row r="14784">
          <cell r="A14784" t="str">
            <v>141104585</v>
          </cell>
          <cell r="B14784" t="str">
            <v>田丹</v>
          </cell>
          <cell r="C14784" t="str">
            <v>14114015</v>
          </cell>
          <cell r="D14784" t="str">
            <v>川北信息铁路专14春正</v>
          </cell>
          <cell r="E14784" t="str">
            <v>信息科技学校</v>
          </cell>
          <cell r="F14784" t="str">
            <v>511324199706301083</v>
          </cell>
        </row>
        <row r="14785">
          <cell r="A14785" t="str">
            <v>141104586</v>
          </cell>
          <cell r="B14785" t="str">
            <v>伍俊蓉</v>
          </cell>
          <cell r="C14785" t="str">
            <v>14114015</v>
          </cell>
          <cell r="D14785" t="str">
            <v>川北信息铁路专14春正</v>
          </cell>
          <cell r="E14785" t="str">
            <v>信息科技学校</v>
          </cell>
          <cell r="F14785" t="str">
            <v>510821199608136026</v>
          </cell>
        </row>
        <row r="14786">
          <cell r="A14786" t="str">
            <v>141104587</v>
          </cell>
          <cell r="B14786" t="str">
            <v>李天府</v>
          </cell>
          <cell r="C14786" t="str">
            <v>14114015</v>
          </cell>
          <cell r="D14786" t="str">
            <v>川北信息铁路专14春正</v>
          </cell>
          <cell r="E14786" t="str">
            <v>信息科技学校</v>
          </cell>
          <cell r="F14786" t="str">
            <v>511324199607120674</v>
          </cell>
        </row>
        <row r="14787">
          <cell r="A14787" t="str">
            <v>141104588</v>
          </cell>
          <cell r="B14787" t="str">
            <v>郑远芳</v>
          </cell>
          <cell r="C14787" t="str">
            <v>14114015</v>
          </cell>
          <cell r="D14787" t="str">
            <v>川北信息铁路专14春正</v>
          </cell>
          <cell r="E14787" t="str">
            <v>信息科技学校</v>
          </cell>
          <cell r="F14787" t="str">
            <v>500228199601240920</v>
          </cell>
        </row>
        <row r="14788">
          <cell r="A14788" t="str">
            <v>141104589</v>
          </cell>
          <cell r="B14788" t="str">
            <v>邱红伟</v>
          </cell>
          <cell r="C14788" t="str">
            <v>14114015</v>
          </cell>
          <cell r="D14788" t="str">
            <v>川北信息铁路专14春正</v>
          </cell>
          <cell r="E14788" t="str">
            <v>信息科技学校</v>
          </cell>
          <cell r="F14788" t="str">
            <v>511623199412072676</v>
          </cell>
        </row>
        <row r="14789">
          <cell r="A14789" t="str">
            <v>141104590</v>
          </cell>
          <cell r="B14789" t="str">
            <v>冯念</v>
          </cell>
          <cell r="C14789" t="str">
            <v>14114015</v>
          </cell>
          <cell r="D14789" t="str">
            <v>川北信息铁路专14春正</v>
          </cell>
          <cell r="E14789" t="str">
            <v>信息科技学校</v>
          </cell>
          <cell r="F14789" t="str">
            <v>511304199609102028</v>
          </cell>
        </row>
        <row r="14790">
          <cell r="A14790" t="str">
            <v>141104591</v>
          </cell>
          <cell r="B14790" t="str">
            <v>王涵</v>
          </cell>
          <cell r="C14790" t="str">
            <v>14114015</v>
          </cell>
          <cell r="D14790" t="str">
            <v>川北信息铁路专14春正</v>
          </cell>
          <cell r="E14790" t="str">
            <v>信息科技学校</v>
          </cell>
          <cell r="F14790" t="str">
            <v>51132319960923023X</v>
          </cell>
        </row>
        <row r="14791">
          <cell r="A14791" t="str">
            <v>141104592</v>
          </cell>
          <cell r="B14791" t="str">
            <v>王忠晴</v>
          </cell>
          <cell r="C14791" t="str">
            <v>14114015</v>
          </cell>
          <cell r="D14791" t="str">
            <v>川北信息铁路专14春正</v>
          </cell>
          <cell r="E14791" t="str">
            <v>信息科技学校</v>
          </cell>
          <cell r="F14791" t="str">
            <v>510921199703253402</v>
          </cell>
        </row>
        <row r="14792">
          <cell r="A14792" t="str">
            <v>141104593</v>
          </cell>
          <cell r="B14792" t="str">
            <v>陈娇</v>
          </cell>
          <cell r="C14792" t="str">
            <v>14114015</v>
          </cell>
          <cell r="D14792" t="str">
            <v>川北信息铁路专14春正</v>
          </cell>
          <cell r="E14792" t="str">
            <v>信息科技学校</v>
          </cell>
          <cell r="F14792" t="str">
            <v>510821199705106128</v>
          </cell>
        </row>
        <row r="14793">
          <cell r="A14793" t="str">
            <v>141104594</v>
          </cell>
          <cell r="B14793" t="str">
            <v>梁丹</v>
          </cell>
          <cell r="C14793" t="str">
            <v>14114015</v>
          </cell>
          <cell r="D14793" t="str">
            <v>川北信息铁路专14春正</v>
          </cell>
          <cell r="E14793" t="str">
            <v>信息科技学校</v>
          </cell>
          <cell r="F14793" t="str">
            <v>511321199706126909</v>
          </cell>
        </row>
        <row r="14794">
          <cell r="A14794" t="str">
            <v>141104595</v>
          </cell>
          <cell r="B14794" t="str">
            <v>李灵芝</v>
          </cell>
          <cell r="C14794" t="str">
            <v>14114015</v>
          </cell>
          <cell r="D14794" t="str">
            <v>川北信息铁路专14春正</v>
          </cell>
          <cell r="E14794" t="str">
            <v>信息科技学校</v>
          </cell>
          <cell r="F14794" t="str">
            <v>511323199702250366</v>
          </cell>
        </row>
        <row r="14795">
          <cell r="A14795" t="str">
            <v>141104596</v>
          </cell>
          <cell r="B14795" t="str">
            <v>黄玉蓉</v>
          </cell>
          <cell r="C14795" t="str">
            <v>14114015</v>
          </cell>
          <cell r="D14795" t="str">
            <v>川北信息铁路专14春正</v>
          </cell>
          <cell r="E14795" t="str">
            <v>信息科技学校</v>
          </cell>
          <cell r="F14795" t="str">
            <v>511321199712102807</v>
          </cell>
        </row>
        <row r="14796">
          <cell r="A14796" t="str">
            <v>141104597</v>
          </cell>
          <cell r="B14796" t="str">
            <v>廖惠</v>
          </cell>
          <cell r="C14796" t="str">
            <v>14114015</v>
          </cell>
          <cell r="D14796" t="str">
            <v>川北信息铁路专14春正</v>
          </cell>
          <cell r="E14796" t="str">
            <v>信息科技学校</v>
          </cell>
          <cell r="F14796" t="str">
            <v>51132219960725504X</v>
          </cell>
        </row>
        <row r="14797">
          <cell r="A14797" t="str">
            <v>141104598</v>
          </cell>
          <cell r="B14797" t="str">
            <v>蒋秀英</v>
          </cell>
          <cell r="C14797" t="str">
            <v>14114015</v>
          </cell>
          <cell r="D14797" t="str">
            <v>川北信息铁路专14春正</v>
          </cell>
          <cell r="E14797" t="str">
            <v>信息科技学校</v>
          </cell>
          <cell r="F14797" t="str">
            <v>510821199706068549</v>
          </cell>
        </row>
        <row r="14798">
          <cell r="A14798" t="str">
            <v>141104599</v>
          </cell>
          <cell r="B14798" t="str">
            <v>王毓梅</v>
          </cell>
          <cell r="C14798" t="str">
            <v>14114015</v>
          </cell>
          <cell r="D14798" t="str">
            <v>川北信息铁路专14春正</v>
          </cell>
          <cell r="E14798" t="str">
            <v>信息科技学校</v>
          </cell>
          <cell r="F14798" t="str">
            <v>510824199708163805</v>
          </cell>
        </row>
        <row r="14799">
          <cell r="A14799" t="str">
            <v>141104600</v>
          </cell>
          <cell r="B14799" t="str">
            <v>王燕</v>
          </cell>
          <cell r="C14799" t="str">
            <v>14114015</v>
          </cell>
          <cell r="D14799" t="str">
            <v>川北信息铁路专14春正</v>
          </cell>
          <cell r="E14799" t="str">
            <v>信息科技学校</v>
          </cell>
          <cell r="F14799" t="str">
            <v>513030199706105720</v>
          </cell>
        </row>
        <row r="14800">
          <cell r="A14800" t="str">
            <v>141104601</v>
          </cell>
          <cell r="B14800" t="str">
            <v>尹菊</v>
          </cell>
          <cell r="C14800" t="str">
            <v>14114016</v>
          </cell>
          <cell r="D14800" t="str">
            <v>应用技校铁路专14春正</v>
          </cell>
          <cell r="E14800" t="str">
            <v>应用技术学校</v>
          </cell>
          <cell r="F14800" t="str">
            <v>510722199706187901</v>
          </cell>
        </row>
        <row r="14801">
          <cell r="A14801" t="str">
            <v>141104602</v>
          </cell>
          <cell r="B14801" t="str">
            <v>姚福坤</v>
          </cell>
          <cell r="C14801" t="str">
            <v>14114016</v>
          </cell>
          <cell r="D14801" t="str">
            <v>应用技校铁路专14春正</v>
          </cell>
          <cell r="E14801" t="str">
            <v>应用技术学校</v>
          </cell>
          <cell r="F14801" t="str">
            <v>51082419941117663X</v>
          </cell>
        </row>
        <row r="14802">
          <cell r="A14802" t="str">
            <v>141104603</v>
          </cell>
          <cell r="B14802" t="str">
            <v>伍容</v>
          </cell>
          <cell r="C14802" t="str">
            <v>14114016</v>
          </cell>
          <cell r="D14802" t="str">
            <v>应用技校铁路专14春正</v>
          </cell>
          <cell r="E14802" t="str">
            <v>应用技术学校</v>
          </cell>
          <cell r="F14802" t="str">
            <v>511304199407010045</v>
          </cell>
        </row>
        <row r="14803">
          <cell r="A14803" t="str">
            <v>141104604</v>
          </cell>
          <cell r="B14803" t="str">
            <v>谭进</v>
          </cell>
          <cell r="C14803" t="str">
            <v>14114016</v>
          </cell>
          <cell r="D14803" t="str">
            <v>应用技校铁路专14春正</v>
          </cell>
          <cell r="E14803" t="str">
            <v>应用技术学校</v>
          </cell>
          <cell r="F14803" t="str">
            <v>422802199701275435</v>
          </cell>
        </row>
        <row r="14804">
          <cell r="A14804" t="str">
            <v>141104605</v>
          </cell>
          <cell r="B14804" t="str">
            <v>陈欣</v>
          </cell>
          <cell r="C14804" t="str">
            <v>14114016</v>
          </cell>
          <cell r="D14804" t="str">
            <v>应用技校铁路专14春正</v>
          </cell>
          <cell r="E14804" t="str">
            <v>应用技术学校</v>
          </cell>
          <cell r="F14804" t="str">
            <v>511302199704073525</v>
          </cell>
        </row>
        <row r="14805">
          <cell r="A14805" t="str">
            <v>141104606</v>
          </cell>
          <cell r="B14805" t="str">
            <v>黄中淋</v>
          </cell>
          <cell r="C14805" t="str">
            <v>14114016</v>
          </cell>
          <cell r="D14805" t="str">
            <v>应用技校铁路专14春正</v>
          </cell>
          <cell r="E14805" t="str">
            <v>应用技术学校</v>
          </cell>
          <cell r="F14805" t="str">
            <v>500108199806105115</v>
          </cell>
        </row>
        <row r="14806">
          <cell r="A14806" t="str">
            <v>141104607</v>
          </cell>
          <cell r="B14806" t="str">
            <v>李忠豪</v>
          </cell>
          <cell r="C14806" t="str">
            <v>14114016</v>
          </cell>
          <cell r="D14806" t="str">
            <v>应用技校铁路专14春正</v>
          </cell>
          <cell r="E14806" t="str">
            <v>应用技术学校</v>
          </cell>
          <cell r="F14806" t="str">
            <v>510122199410190279</v>
          </cell>
        </row>
        <row r="14807">
          <cell r="A14807" t="str">
            <v>141104608</v>
          </cell>
          <cell r="B14807" t="str">
            <v>杜丽萍</v>
          </cell>
          <cell r="C14807" t="str">
            <v>14114016</v>
          </cell>
          <cell r="D14807" t="str">
            <v>应用技校铁路专14春正</v>
          </cell>
          <cell r="E14807" t="str">
            <v>应用技术学校</v>
          </cell>
          <cell r="F14807" t="str">
            <v>511304199109010020</v>
          </cell>
        </row>
        <row r="14808">
          <cell r="A14808" t="str">
            <v>141104609</v>
          </cell>
          <cell r="B14808" t="str">
            <v>何秀敏</v>
          </cell>
          <cell r="C14808" t="str">
            <v>14114016</v>
          </cell>
          <cell r="D14808" t="str">
            <v>应用技校铁路专14春正</v>
          </cell>
          <cell r="E14808" t="str">
            <v>应用技术学校</v>
          </cell>
          <cell r="F14808" t="str">
            <v>612401199411284787</v>
          </cell>
        </row>
        <row r="14809">
          <cell r="A14809" t="str">
            <v>141104610</v>
          </cell>
          <cell r="B14809" t="str">
            <v>夏雪琴</v>
          </cell>
          <cell r="C14809" t="str">
            <v>14114016</v>
          </cell>
          <cell r="D14809" t="str">
            <v>应用技校铁路专14春正</v>
          </cell>
          <cell r="E14809" t="str">
            <v>应用技术学校</v>
          </cell>
          <cell r="F14809" t="str">
            <v>511621199711038627</v>
          </cell>
        </row>
        <row r="14810">
          <cell r="A14810" t="str">
            <v>141104611</v>
          </cell>
          <cell r="B14810" t="str">
            <v>周婷</v>
          </cell>
          <cell r="C14810" t="str">
            <v>14114016</v>
          </cell>
          <cell r="D14810" t="str">
            <v>应用技校铁路专14春正</v>
          </cell>
          <cell r="E14810" t="str">
            <v>应用技术学校</v>
          </cell>
          <cell r="F14810" t="str">
            <v>511325199710073323</v>
          </cell>
        </row>
        <row r="14811">
          <cell r="A14811" t="str">
            <v>141104612</v>
          </cell>
          <cell r="B14811" t="str">
            <v>李祥春</v>
          </cell>
          <cell r="C14811" t="str">
            <v>14114016</v>
          </cell>
          <cell r="D14811" t="str">
            <v>应用技校铁路专14春正</v>
          </cell>
          <cell r="E14811" t="str">
            <v>应用技术学校</v>
          </cell>
          <cell r="F14811" t="str">
            <v>513701199703305918</v>
          </cell>
        </row>
        <row r="14812">
          <cell r="A14812" t="str">
            <v>141104613</v>
          </cell>
          <cell r="B14812" t="str">
            <v>张橙东</v>
          </cell>
          <cell r="C14812" t="str">
            <v>14114016</v>
          </cell>
          <cell r="D14812" t="str">
            <v>应用技校铁路专14春正</v>
          </cell>
          <cell r="E14812" t="str">
            <v>应用技术学校</v>
          </cell>
          <cell r="F14812" t="str">
            <v>511304199611290419</v>
          </cell>
        </row>
        <row r="14813">
          <cell r="A14813" t="str">
            <v>141104614</v>
          </cell>
          <cell r="B14813" t="str">
            <v>周霞</v>
          </cell>
          <cell r="C14813" t="str">
            <v>14114016</v>
          </cell>
          <cell r="D14813" t="str">
            <v>应用技校铁路专14春正</v>
          </cell>
          <cell r="E14813" t="str">
            <v>应用技术学校</v>
          </cell>
          <cell r="F14813" t="str">
            <v>422825199612061827</v>
          </cell>
        </row>
        <row r="14814">
          <cell r="A14814" t="str">
            <v>141104615</v>
          </cell>
          <cell r="B14814" t="str">
            <v>王文丽</v>
          </cell>
          <cell r="C14814" t="str">
            <v>14114016</v>
          </cell>
          <cell r="D14814" t="str">
            <v>应用技校铁路专14春正</v>
          </cell>
          <cell r="E14814" t="str">
            <v>应用技术学校</v>
          </cell>
          <cell r="F14814" t="str">
            <v>612401199405265205</v>
          </cell>
        </row>
        <row r="14815">
          <cell r="A14815" t="str">
            <v>141104616</v>
          </cell>
          <cell r="B14815" t="str">
            <v>秦虹</v>
          </cell>
          <cell r="C14815" t="str">
            <v>14114016</v>
          </cell>
          <cell r="D14815" t="str">
            <v>应用技校铁路专14春正</v>
          </cell>
          <cell r="E14815" t="str">
            <v>应用技术学校</v>
          </cell>
          <cell r="F14815" t="str">
            <v>511321199708041722</v>
          </cell>
        </row>
        <row r="14816">
          <cell r="A14816" t="str">
            <v>141104617</v>
          </cell>
          <cell r="B14816" t="str">
            <v>陈晨</v>
          </cell>
          <cell r="C14816" t="str">
            <v>14114016</v>
          </cell>
          <cell r="D14816" t="str">
            <v>应用技校铁路专14春正</v>
          </cell>
          <cell r="E14816" t="str">
            <v>应用技术学校</v>
          </cell>
          <cell r="F14816" t="str">
            <v>612401199501284772</v>
          </cell>
        </row>
        <row r="14817">
          <cell r="A14817" t="str">
            <v>141104618</v>
          </cell>
          <cell r="B14817" t="str">
            <v>杨育香</v>
          </cell>
          <cell r="C14817" t="str">
            <v>14114016</v>
          </cell>
          <cell r="D14817" t="str">
            <v>应用技校铁路专14春正</v>
          </cell>
          <cell r="E14817" t="str">
            <v>应用技术学校</v>
          </cell>
          <cell r="F14817" t="str">
            <v>522122199601265644</v>
          </cell>
        </row>
        <row r="14818">
          <cell r="A14818" t="str">
            <v>141104619</v>
          </cell>
          <cell r="B14818" t="str">
            <v>罗梦竹</v>
          </cell>
          <cell r="C14818" t="str">
            <v>14114016</v>
          </cell>
          <cell r="D14818" t="str">
            <v>应用技校铁路专14春正</v>
          </cell>
          <cell r="E14818" t="str">
            <v>应用技术学校</v>
          </cell>
          <cell r="F14818" t="str">
            <v>510811199611052920</v>
          </cell>
        </row>
        <row r="14819">
          <cell r="A14819" t="str">
            <v>141104620</v>
          </cell>
          <cell r="B14819" t="str">
            <v>林雨薇</v>
          </cell>
          <cell r="C14819" t="str">
            <v>14114016</v>
          </cell>
          <cell r="D14819" t="str">
            <v>应用技校铁路专14春正</v>
          </cell>
          <cell r="E14819" t="str">
            <v>应用技术学校</v>
          </cell>
          <cell r="F14819" t="str">
            <v>511324199308014740</v>
          </cell>
        </row>
        <row r="14820">
          <cell r="A14820" t="str">
            <v>141104621</v>
          </cell>
          <cell r="B14820" t="str">
            <v>罗宇</v>
          </cell>
          <cell r="C14820" t="str">
            <v>14114016</v>
          </cell>
          <cell r="D14820" t="str">
            <v>应用技校铁路专14春正</v>
          </cell>
          <cell r="E14820" t="str">
            <v>应用技术学校</v>
          </cell>
          <cell r="F14820" t="str">
            <v>511303199705152563</v>
          </cell>
        </row>
        <row r="14821">
          <cell r="A14821" t="str">
            <v>141104622</v>
          </cell>
          <cell r="B14821" t="str">
            <v>邹科宇</v>
          </cell>
          <cell r="C14821" t="str">
            <v>14114016</v>
          </cell>
          <cell r="D14821" t="str">
            <v>应用技校铁路专14春正</v>
          </cell>
          <cell r="E14821" t="str">
            <v>应用技术学校</v>
          </cell>
          <cell r="F14821" t="str">
            <v>511303199604144417</v>
          </cell>
        </row>
        <row r="14822">
          <cell r="A14822" t="str">
            <v>141104623</v>
          </cell>
          <cell r="B14822" t="str">
            <v>田情</v>
          </cell>
          <cell r="C14822" t="str">
            <v>14114016</v>
          </cell>
          <cell r="D14822" t="str">
            <v>应用技校铁路专14春正</v>
          </cell>
          <cell r="E14822" t="str">
            <v>应用技术学校</v>
          </cell>
          <cell r="F14822" t="str">
            <v>511302199712086326</v>
          </cell>
        </row>
        <row r="14823">
          <cell r="A14823" t="str">
            <v>141104624</v>
          </cell>
          <cell r="B14823" t="str">
            <v>李雪琼</v>
          </cell>
          <cell r="C14823" t="str">
            <v>14114016</v>
          </cell>
          <cell r="D14823" t="str">
            <v>应用技校铁路专14春正</v>
          </cell>
          <cell r="E14823" t="str">
            <v>应用技术学校</v>
          </cell>
          <cell r="F14823" t="str">
            <v>511381199408259240</v>
          </cell>
        </row>
        <row r="14824">
          <cell r="A14824" t="str">
            <v>141104625</v>
          </cell>
          <cell r="B14824" t="str">
            <v>王莉</v>
          </cell>
          <cell r="C14824" t="str">
            <v>14114016</v>
          </cell>
          <cell r="D14824" t="str">
            <v>应用技校铁路专14春正</v>
          </cell>
          <cell r="E14824" t="str">
            <v>应用技术学校</v>
          </cell>
          <cell r="F14824" t="str">
            <v>511304199612085628</v>
          </cell>
        </row>
        <row r="14825">
          <cell r="A14825" t="str">
            <v>141104626</v>
          </cell>
          <cell r="B14825" t="str">
            <v>张万芳</v>
          </cell>
          <cell r="C14825" t="str">
            <v>14114016</v>
          </cell>
          <cell r="D14825" t="str">
            <v>应用技校铁路专14春正</v>
          </cell>
          <cell r="E14825" t="str">
            <v>应用技术学校</v>
          </cell>
          <cell r="F14825" t="str">
            <v>422822199704165026</v>
          </cell>
        </row>
        <row r="14826">
          <cell r="A14826" t="str">
            <v>141104627</v>
          </cell>
          <cell r="B14826" t="str">
            <v>刘继春</v>
          </cell>
          <cell r="C14826" t="str">
            <v>14114016</v>
          </cell>
          <cell r="D14826" t="str">
            <v>应用技校铁路专14春正</v>
          </cell>
          <cell r="E14826" t="str">
            <v>应用技术学校</v>
          </cell>
          <cell r="F14826" t="str">
            <v>511322199704082371</v>
          </cell>
        </row>
        <row r="14827">
          <cell r="A14827" t="str">
            <v>141104628</v>
          </cell>
          <cell r="B14827" t="str">
            <v>仲杰</v>
          </cell>
          <cell r="C14827" t="str">
            <v>14114016</v>
          </cell>
          <cell r="D14827" t="str">
            <v>应用技校铁路专14春正</v>
          </cell>
          <cell r="E14827" t="str">
            <v>应用技术学校</v>
          </cell>
          <cell r="F14827" t="str">
            <v>510811199710105661</v>
          </cell>
        </row>
        <row r="14828">
          <cell r="A14828" t="str">
            <v>141104629</v>
          </cell>
          <cell r="B14828" t="str">
            <v>周晓岚</v>
          </cell>
          <cell r="C14828" t="str">
            <v>14114016</v>
          </cell>
          <cell r="D14828" t="str">
            <v>应用技校铁路专14春正</v>
          </cell>
          <cell r="E14828" t="str">
            <v>应用技术学校</v>
          </cell>
          <cell r="F14828" t="str">
            <v>510811199709203168</v>
          </cell>
        </row>
        <row r="14829">
          <cell r="A14829" t="str">
            <v>141104630</v>
          </cell>
          <cell r="B14829" t="str">
            <v>杨锣</v>
          </cell>
          <cell r="C14829" t="str">
            <v>14114016</v>
          </cell>
          <cell r="D14829" t="str">
            <v>应用技校铁路专14春正</v>
          </cell>
          <cell r="E14829" t="str">
            <v>应用技术学校</v>
          </cell>
          <cell r="F14829" t="str">
            <v>511621199711013294</v>
          </cell>
        </row>
        <row r="14830">
          <cell r="A14830" t="str">
            <v>141104631</v>
          </cell>
          <cell r="B14830" t="str">
            <v>冉文才</v>
          </cell>
          <cell r="C14830" t="str">
            <v>14114016</v>
          </cell>
          <cell r="D14830" t="str">
            <v>应用技校铁路专14春正</v>
          </cell>
          <cell r="E14830" t="str">
            <v>应用技术学校</v>
          </cell>
          <cell r="F14830" t="str">
            <v>511923199612175545</v>
          </cell>
        </row>
        <row r="14831">
          <cell r="A14831" t="str">
            <v>141104632</v>
          </cell>
          <cell r="B14831" t="str">
            <v>夏敏</v>
          </cell>
          <cell r="C14831" t="str">
            <v>14114016</v>
          </cell>
          <cell r="D14831" t="str">
            <v>应用技校铁路专14春正</v>
          </cell>
          <cell r="E14831" t="str">
            <v>应用技术学校</v>
          </cell>
          <cell r="F14831" t="str">
            <v>500237199302084442</v>
          </cell>
        </row>
        <row r="14832">
          <cell r="A14832" t="str">
            <v>141104633</v>
          </cell>
          <cell r="B14832" t="str">
            <v>平萍</v>
          </cell>
          <cell r="C14832" t="str">
            <v>14114016</v>
          </cell>
          <cell r="D14832" t="str">
            <v>应用技校铁路专14春正</v>
          </cell>
          <cell r="E14832" t="str">
            <v>应用技术学校</v>
          </cell>
          <cell r="F14832" t="str">
            <v>511527199404115322</v>
          </cell>
        </row>
        <row r="14833">
          <cell r="A14833" t="str">
            <v>141104634</v>
          </cell>
          <cell r="B14833" t="str">
            <v>林洁</v>
          </cell>
          <cell r="C14833" t="str">
            <v>14114016</v>
          </cell>
          <cell r="D14833" t="str">
            <v>应用技校铁路专14春正</v>
          </cell>
          <cell r="E14833" t="str">
            <v>应用技术学校</v>
          </cell>
          <cell r="F14833" t="str">
            <v>511681199705125544</v>
          </cell>
        </row>
        <row r="14834">
          <cell r="A14834" t="str">
            <v>141104635</v>
          </cell>
          <cell r="B14834" t="str">
            <v>王婷</v>
          </cell>
          <cell r="C14834" t="str">
            <v>14114016</v>
          </cell>
          <cell r="D14834" t="str">
            <v>应用技校铁路专14春正</v>
          </cell>
          <cell r="E14834" t="str">
            <v>应用技术学校</v>
          </cell>
          <cell r="F14834" t="str">
            <v>510802199610180027</v>
          </cell>
        </row>
        <row r="14835">
          <cell r="A14835" t="str">
            <v>141104636</v>
          </cell>
          <cell r="B14835" t="str">
            <v>李想</v>
          </cell>
          <cell r="C14835" t="str">
            <v>14114016</v>
          </cell>
          <cell r="D14835" t="str">
            <v>应用技校铁路专14春正</v>
          </cell>
          <cell r="E14835" t="str">
            <v>应用技术学校</v>
          </cell>
          <cell r="F14835" t="str">
            <v>513901199803150424</v>
          </cell>
        </row>
        <row r="14836">
          <cell r="A14836" t="str">
            <v>141104637</v>
          </cell>
          <cell r="B14836" t="str">
            <v>唐富雄</v>
          </cell>
          <cell r="C14836" t="str">
            <v>14114016</v>
          </cell>
          <cell r="D14836" t="str">
            <v>应用技校铁路专14春正</v>
          </cell>
          <cell r="E14836" t="str">
            <v>应用技术学校</v>
          </cell>
          <cell r="F14836" t="str">
            <v>511324199708052594</v>
          </cell>
        </row>
        <row r="14837">
          <cell r="A14837" t="str">
            <v>141104638</v>
          </cell>
          <cell r="B14837" t="str">
            <v>刘军</v>
          </cell>
          <cell r="C14837" t="str">
            <v>14114016</v>
          </cell>
          <cell r="D14837" t="str">
            <v>应用技校铁路专14春正</v>
          </cell>
          <cell r="E14837" t="str">
            <v>应用技术学校</v>
          </cell>
          <cell r="F14837" t="str">
            <v>511381199710127732</v>
          </cell>
        </row>
        <row r="14838">
          <cell r="A14838" t="str">
            <v>141104639</v>
          </cell>
          <cell r="B14838" t="str">
            <v>吴宛玲</v>
          </cell>
          <cell r="C14838" t="str">
            <v>14114016</v>
          </cell>
          <cell r="D14838" t="str">
            <v>应用技校铁路专14春正</v>
          </cell>
          <cell r="E14838" t="str">
            <v>应用技术学校</v>
          </cell>
          <cell r="F14838" t="str">
            <v>511303199807234084</v>
          </cell>
        </row>
        <row r="14839">
          <cell r="A14839" t="str">
            <v>141104640</v>
          </cell>
          <cell r="B14839" t="str">
            <v>张恒</v>
          </cell>
          <cell r="C14839" t="str">
            <v>14114016</v>
          </cell>
          <cell r="D14839" t="str">
            <v>应用技校铁路专14春正</v>
          </cell>
          <cell r="E14839" t="str">
            <v>应用技术学校</v>
          </cell>
          <cell r="F14839" t="str">
            <v>511324199508181092</v>
          </cell>
        </row>
        <row r="14840">
          <cell r="A14840" t="str">
            <v>141104641</v>
          </cell>
          <cell r="B14840" t="str">
            <v>刘浩</v>
          </cell>
          <cell r="C14840" t="str">
            <v>14114016</v>
          </cell>
          <cell r="D14840" t="str">
            <v>应用技校铁路专14春正</v>
          </cell>
          <cell r="E14840" t="str">
            <v>应用技术学校</v>
          </cell>
          <cell r="F14840" t="str">
            <v>513901199704085313</v>
          </cell>
        </row>
        <row r="14841">
          <cell r="A14841" t="str">
            <v>141104642</v>
          </cell>
          <cell r="B14841" t="str">
            <v>杨玉华</v>
          </cell>
          <cell r="C14841" t="str">
            <v>14114016</v>
          </cell>
          <cell r="D14841" t="str">
            <v>应用技校铁路专14春正</v>
          </cell>
          <cell r="E14841" t="str">
            <v>应用技术学校</v>
          </cell>
          <cell r="F14841" t="str">
            <v>422825199808050417</v>
          </cell>
        </row>
        <row r="14842">
          <cell r="A14842" t="str">
            <v>141104643</v>
          </cell>
          <cell r="B14842" t="str">
            <v>黎琪琪</v>
          </cell>
          <cell r="C14842" t="str">
            <v>14114016</v>
          </cell>
          <cell r="D14842" t="str">
            <v>应用技校铁路专14春正</v>
          </cell>
          <cell r="E14842" t="str">
            <v>应用技术学校</v>
          </cell>
          <cell r="F14842" t="str">
            <v>513030199607026146</v>
          </cell>
        </row>
        <row r="14843">
          <cell r="A14843" t="str">
            <v>141104644</v>
          </cell>
          <cell r="B14843" t="str">
            <v>李冰霜</v>
          </cell>
          <cell r="C14843" t="str">
            <v>14114016</v>
          </cell>
          <cell r="D14843" t="str">
            <v>应用技校铁路专14春正</v>
          </cell>
          <cell r="E14843" t="str">
            <v>应用技术学校</v>
          </cell>
          <cell r="F14843" t="str">
            <v>511323199610083820</v>
          </cell>
        </row>
        <row r="14844">
          <cell r="A14844" t="str">
            <v>141104645</v>
          </cell>
          <cell r="B14844" t="str">
            <v>牟洋</v>
          </cell>
          <cell r="C14844" t="str">
            <v>14114016</v>
          </cell>
          <cell r="D14844" t="str">
            <v>应用技校铁路专14春正</v>
          </cell>
          <cell r="E14844" t="str">
            <v>应用技术学校</v>
          </cell>
          <cell r="F14844" t="str">
            <v>511923199705300261</v>
          </cell>
        </row>
        <row r="14845">
          <cell r="A14845" t="str">
            <v>141104646</v>
          </cell>
          <cell r="B14845" t="str">
            <v>郑丽</v>
          </cell>
          <cell r="C14845" t="str">
            <v>14114016</v>
          </cell>
          <cell r="D14845" t="str">
            <v>应用技校铁路专14春正</v>
          </cell>
          <cell r="E14845" t="str">
            <v>应用技术学校</v>
          </cell>
          <cell r="F14845" t="str">
            <v>511302199604203249</v>
          </cell>
        </row>
        <row r="14846">
          <cell r="A14846" t="str">
            <v>141104647</v>
          </cell>
          <cell r="B14846" t="str">
            <v>彭银凤</v>
          </cell>
          <cell r="C14846" t="str">
            <v>14114016</v>
          </cell>
          <cell r="D14846" t="str">
            <v>应用技校铁路专14春正</v>
          </cell>
          <cell r="E14846" t="str">
            <v>应用技术学校</v>
          </cell>
          <cell r="F14846" t="str">
            <v>511302199704256321</v>
          </cell>
        </row>
        <row r="14847">
          <cell r="A14847" t="str">
            <v>141104648</v>
          </cell>
          <cell r="B14847" t="str">
            <v>何春丽</v>
          </cell>
          <cell r="C14847" t="str">
            <v>14114016</v>
          </cell>
          <cell r="D14847" t="str">
            <v>应用技校铁路专14春正</v>
          </cell>
          <cell r="E14847" t="str">
            <v>应用技术学校</v>
          </cell>
          <cell r="F14847" t="str">
            <v>511302199703222840</v>
          </cell>
        </row>
        <row r="14848">
          <cell r="A14848" t="str">
            <v>141104649</v>
          </cell>
          <cell r="B14848" t="str">
            <v>蒋晶睿</v>
          </cell>
          <cell r="C14848" t="str">
            <v>14114016</v>
          </cell>
          <cell r="D14848" t="str">
            <v>应用技校铁路专14春正</v>
          </cell>
          <cell r="E14848" t="str">
            <v>应用技术学校</v>
          </cell>
          <cell r="F14848" t="str">
            <v>511621199507021908</v>
          </cell>
        </row>
        <row r="14849">
          <cell r="A14849" t="str">
            <v>141104650</v>
          </cell>
          <cell r="B14849" t="str">
            <v>周雨洁</v>
          </cell>
          <cell r="C14849" t="str">
            <v>14114016</v>
          </cell>
          <cell r="D14849" t="str">
            <v>应用技校铁路专14春正</v>
          </cell>
          <cell r="E14849" t="str">
            <v>应用技术学校</v>
          </cell>
          <cell r="F14849" t="str">
            <v>51162119960601528X</v>
          </cell>
        </row>
        <row r="14850">
          <cell r="A14850" t="str">
            <v>141104651</v>
          </cell>
          <cell r="B14850" t="str">
            <v>齐小爱</v>
          </cell>
          <cell r="C14850" t="str">
            <v>14114016</v>
          </cell>
          <cell r="D14850" t="str">
            <v>应用技校铁路专14春正</v>
          </cell>
          <cell r="E14850" t="str">
            <v>应用技术学校</v>
          </cell>
          <cell r="F14850" t="str">
            <v>522501199505042870</v>
          </cell>
        </row>
        <row r="14851">
          <cell r="A14851" t="str">
            <v>141104652</v>
          </cell>
          <cell r="B14851" t="str">
            <v>李红娟</v>
          </cell>
          <cell r="C14851" t="str">
            <v>14114016</v>
          </cell>
          <cell r="D14851" t="str">
            <v>应用技校铁路专14春正</v>
          </cell>
          <cell r="E14851" t="str">
            <v>应用技术学校</v>
          </cell>
          <cell r="F14851" t="str">
            <v>513030199506218325</v>
          </cell>
        </row>
        <row r="14852">
          <cell r="A14852" t="str">
            <v>141104653</v>
          </cell>
          <cell r="B14852" t="str">
            <v>吴雪萍</v>
          </cell>
          <cell r="C14852" t="str">
            <v>14114016</v>
          </cell>
          <cell r="D14852" t="str">
            <v>应用技校铁路专14春正</v>
          </cell>
          <cell r="E14852" t="str">
            <v>应用技术学校</v>
          </cell>
          <cell r="F14852" t="str">
            <v>511621199503216820</v>
          </cell>
        </row>
        <row r="14853">
          <cell r="A14853" t="str">
            <v>141104654</v>
          </cell>
          <cell r="B14853" t="str">
            <v>黄玉</v>
          </cell>
          <cell r="C14853" t="str">
            <v>14114016</v>
          </cell>
          <cell r="D14853" t="str">
            <v>应用技校铁路专14春正</v>
          </cell>
          <cell r="E14853" t="str">
            <v>应用技术学校</v>
          </cell>
          <cell r="F14853" t="str">
            <v>513426199712041628</v>
          </cell>
        </row>
        <row r="14854">
          <cell r="A14854" t="str">
            <v>141104655</v>
          </cell>
          <cell r="B14854" t="str">
            <v>仲花环</v>
          </cell>
          <cell r="C14854" t="str">
            <v>14114016</v>
          </cell>
          <cell r="D14854" t="str">
            <v>应用技校铁路专14春正</v>
          </cell>
          <cell r="E14854" t="str">
            <v>应用技术学校</v>
          </cell>
          <cell r="F14854" t="str">
            <v>510811199510264529</v>
          </cell>
        </row>
        <row r="14855">
          <cell r="A14855" t="str">
            <v>141104656</v>
          </cell>
          <cell r="B14855" t="str">
            <v>邓倩倩</v>
          </cell>
          <cell r="C14855" t="str">
            <v>14114016</v>
          </cell>
          <cell r="D14855" t="str">
            <v>应用技校铁路专14春正</v>
          </cell>
          <cell r="E14855" t="str">
            <v>应用技术学校</v>
          </cell>
          <cell r="F14855" t="str">
            <v>511621199609245283</v>
          </cell>
        </row>
        <row r="14856">
          <cell r="A14856" t="str">
            <v>141104657</v>
          </cell>
          <cell r="B14856" t="str">
            <v>丁玉雯</v>
          </cell>
          <cell r="C14856" t="str">
            <v>14114016</v>
          </cell>
          <cell r="D14856" t="str">
            <v>应用技校铁路专14春正</v>
          </cell>
          <cell r="E14856" t="str">
            <v>应用技术学校</v>
          </cell>
          <cell r="F14856" t="str">
            <v>511324199607266104</v>
          </cell>
        </row>
        <row r="14857">
          <cell r="A14857" t="str">
            <v>141104658</v>
          </cell>
          <cell r="B14857" t="str">
            <v>赵红芬</v>
          </cell>
          <cell r="C14857" t="str">
            <v>14114016</v>
          </cell>
          <cell r="D14857" t="str">
            <v>应用技校铁路专14春正</v>
          </cell>
          <cell r="E14857" t="str">
            <v>应用技术学校</v>
          </cell>
          <cell r="F14857" t="str">
            <v>52212419951229522X</v>
          </cell>
        </row>
        <row r="14858">
          <cell r="A14858" t="str">
            <v>141104659</v>
          </cell>
          <cell r="B14858" t="str">
            <v>曾静</v>
          </cell>
          <cell r="C14858" t="str">
            <v>14114016</v>
          </cell>
          <cell r="D14858" t="str">
            <v>应用技校铁路专14春正</v>
          </cell>
          <cell r="E14858" t="str">
            <v>应用技术学校</v>
          </cell>
          <cell r="F14858" t="str">
            <v>520330199611010046</v>
          </cell>
        </row>
        <row r="14859">
          <cell r="A14859" t="str">
            <v>141104660</v>
          </cell>
          <cell r="B14859" t="str">
            <v>韦会敏</v>
          </cell>
          <cell r="C14859" t="str">
            <v>14114016</v>
          </cell>
          <cell r="D14859" t="str">
            <v>应用技校铁路专14春正</v>
          </cell>
          <cell r="E14859" t="str">
            <v>应用技术学校</v>
          </cell>
          <cell r="F14859" t="str">
            <v>522124199707242822</v>
          </cell>
        </row>
        <row r="14860">
          <cell r="A14860" t="str">
            <v>141104661</v>
          </cell>
          <cell r="B14860" t="str">
            <v>贾柳</v>
          </cell>
          <cell r="C14860" t="str">
            <v>14114016</v>
          </cell>
          <cell r="D14860" t="str">
            <v>应用技校铁路专14春正</v>
          </cell>
          <cell r="E14860" t="str">
            <v>应用技术学校</v>
          </cell>
          <cell r="F14860" t="str">
            <v>511325199510222267</v>
          </cell>
        </row>
        <row r="14861">
          <cell r="A14861" t="str">
            <v>141104662</v>
          </cell>
          <cell r="B14861" t="str">
            <v>王成</v>
          </cell>
          <cell r="C14861" t="str">
            <v>14114016</v>
          </cell>
          <cell r="D14861" t="str">
            <v>应用技校铁路专14春正</v>
          </cell>
          <cell r="E14861" t="str">
            <v>应用技术学校</v>
          </cell>
          <cell r="F14861" t="str">
            <v>51132419951117319X</v>
          </cell>
        </row>
        <row r="14862">
          <cell r="A14862" t="str">
            <v>141104663</v>
          </cell>
          <cell r="B14862" t="str">
            <v>彭秀婷</v>
          </cell>
          <cell r="C14862" t="str">
            <v>14114016</v>
          </cell>
          <cell r="D14862" t="str">
            <v>应用技校铁路专14春正</v>
          </cell>
          <cell r="E14862" t="str">
            <v>应用技术学校</v>
          </cell>
          <cell r="F14862" t="str">
            <v>513022199610094326</v>
          </cell>
        </row>
        <row r="14863">
          <cell r="A14863" t="str">
            <v>141104664</v>
          </cell>
          <cell r="B14863" t="str">
            <v>杨静</v>
          </cell>
          <cell r="C14863" t="str">
            <v>14114016</v>
          </cell>
          <cell r="D14863" t="str">
            <v>应用技校铁路专14春正</v>
          </cell>
          <cell r="E14863" t="str">
            <v>应用技术学校</v>
          </cell>
          <cell r="F14863" t="str">
            <v>513701199609241823</v>
          </cell>
        </row>
        <row r="14864">
          <cell r="A14864" t="str">
            <v>141104665</v>
          </cell>
          <cell r="B14864" t="str">
            <v>张力</v>
          </cell>
          <cell r="C14864" t="str">
            <v>14114016</v>
          </cell>
          <cell r="D14864" t="str">
            <v>应用技校铁路专14春正</v>
          </cell>
          <cell r="E14864" t="str">
            <v>应用技术学校</v>
          </cell>
          <cell r="F14864" t="str">
            <v>511621199708023715</v>
          </cell>
        </row>
        <row r="14865">
          <cell r="A14865" t="str">
            <v>141104666</v>
          </cell>
          <cell r="B14865" t="str">
            <v>李东霖</v>
          </cell>
          <cell r="C14865" t="str">
            <v>14114016</v>
          </cell>
          <cell r="D14865" t="str">
            <v>应用技校铁路专14春正</v>
          </cell>
          <cell r="E14865" t="str">
            <v>应用技术学校</v>
          </cell>
          <cell r="F14865" t="str">
            <v>513901199609244515</v>
          </cell>
        </row>
        <row r="14866">
          <cell r="A14866" t="str">
            <v>141104667</v>
          </cell>
          <cell r="B14866" t="str">
            <v>李冬梅</v>
          </cell>
          <cell r="C14866" t="str">
            <v>14114016</v>
          </cell>
          <cell r="D14866" t="str">
            <v>应用技校铁路专14春正</v>
          </cell>
          <cell r="E14866" t="str">
            <v>应用技术学校</v>
          </cell>
          <cell r="F14866" t="str">
            <v>511025199612292366</v>
          </cell>
        </row>
        <row r="14867">
          <cell r="A14867" t="str">
            <v>141104668</v>
          </cell>
          <cell r="B14867" t="str">
            <v>王槐林</v>
          </cell>
          <cell r="C14867" t="str">
            <v>14114016</v>
          </cell>
          <cell r="D14867" t="str">
            <v>应用技校铁路专14春正</v>
          </cell>
          <cell r="E14867" t="str">
            <v>应用技术学校</v>
          </cell>
          <cell r="F14867" t="str">
            <v>511324199501073195</v>
          </cell>
        </row>
        <row r="14868">
          <cell r="A14868" t="str">
            <v>141104669</v>
          </cell>
          <cell r="B14868" t="str">
            <v>朱现琴</v>
          </cell>
          <cell r="C14868" t="str">
            <v>14114016</v>
          </cell>
          <cell r="D14868" t="str">
            <v>应用技校铁路专14春正</v>
          </cell>
          <cell r="E14868" t="str">
            <v>应用技术学校</v>
          </cell>
          <cell r="F14868" t="str">
            <v>52213219950106766X</v>
          </cell>
        </row>
        <row r="14869">
          <cell r="A14869" t="str">
            <v>141104670</v>
          </cell>
          <cell r="B14869" t="str">
            <v>王子君</v>
          </cell>
          <cell r="C14869" t="str">
            <v>14114016</v>
          </cell>
          <cell r="D14869" t="str">
            <v>应用技校铁路专14春正</v>
          </cell>
          <cell r="E14869" t="str">
            <v>应用技术学校</v>
          </cell>
          <cell r="F14869" t="str">
            <v>511303199610142565</v>
          </cell>
        </row>
        <row r="14870">
          <cell r="A14870" t="str">
            <v>141104671</v>
          </cell>
          <cell r="B14870" t="str">
            <v>谯奉</v>
          </cell>
          <cell r="C14870" t="str">
            <v>14114016</v>
          </cell>
          <cell r="D14870" t="str">
            <v>应用技校铁路专14春正</v>
          </cell>
          <cell r="E14870" t="str">
            <v>应用技术学校</v>
          </cell>
          <cell r="F14870" t="str">
            <v>513002199609062778</v>
          </cell>
        </row>
        <row r="14871">
          <cell r="A14871" t="str">
            <v>141104672</v>
          </cell>
          <cell r="B14871" t="str">
            <v>董静</v>
          </cell>
          <cell r="C14871" t="str">
            <v>14114016</v>
          </cell>
          <cell r="D14871" t="str">
            <v>应用技校铁路专14春正</v>
          </cell>
          <cell r="E14871" t="str">
            <v>应用技术学校</v>
          </cell>
          <cell r="F14871" t="str">
            <v>422822199707195028</v>
          </cell>
        </row>
        <row r="14872">
          <cell r="A14872" t="str">
            <v>141104673</v>
          </cell>
          <cell r="B14872" t="str">
            <v>王燕</v>
          </cell>
          <cell r="C14872" t="str">
            <v>14114016</v>
          </cell>
          <cell r="D14872" t="str">
            <v>应用技校铁路专14春正</v>
          </cell>
          <cell r="E14872" t="str">
            <v>应用技术学校</v>
          </cell>
          <cell r="F14872" t="str">
            <v>511322199201218185</v>
          </cell>
        </row>
        <row r="14873">
          <cell r="A14873" t="str">
            <v>141104674</v>
          </cell>
          <cell r="B14873" t="str">
            <v>刘伟</v>
          </cell>
          <cell r="C14873" t="str">
            <v>14114016</v>
          </cell>
          <cell r="D14873" t="str">
            <v>应用技校铁路专14春正</v>
          </cell>
          <cell r="E14873" t="str">
            <v>应用技术学校</v>
          </cell>
          <cell r="F14873" t="str">
            <v>511529199706262718</v>
          </cell>
        </row>
        <row r="14874">
          <cell r="A14874" t="str">
            <v>141104675</v>
          </cell>
          <cell r="B14874" t="str">
            <v>张文凤</v>
          </cell>
          <cell r="C14874" t="str">
            <v>14114016</v>
          </cell>
          <cell r="D14874" t="str">
            <v>应用技校铁路专14春正</v>
          </cell>
          <cell r="E14874" t="str">
            <v>应用技术学校</v>
          </cell>
          <cell r="F14874" t="str">
            <v>510822199502096261</v>
          </cell>
        </row>
        <row r="14875">
          <cell r="A14875" t="str">
            <v>141104676</v>
          </cell>
          <cell r="B14875" t="str">
            <v>李维荃</v>
          </cell>
          <cell r="C14875" t="str">
            <v>14114016</v>
          </cell>
          <cell r="D14875" t="str">
            <v>应用技校铁路专14春正</v>
          </cell>
          <cell r="E14875" t="str">
            <v>应用技术学校</v>
          </cell>
          <cell r="F14875" t="str">
            <v>511381199710290281</v>
          </cell>
        </row>
        <row r="14876">
          <cell r="A14876" t="str">
            <v>141104677</v>
          </cell>
          <cell r="B14876" t="str">
            <v>张清</v>
          </cell>
          <cell r="C14876" t="str">
            <v>14114016</v>
          </cell>
          <cell r="D14876" t="str">
            <v>应用技校铁路专14春正</v>
          </cell>
          <cell r="E14876" t="str">
            <v>应用技术学校</v>
          </cell>
          <cell r="F14876" t="str">
            <v>511304199605146621</v>
          </cell>
        </row>
        <row r="14877">
          <cell r="A14877" t="str">
            <v>141104678</v>
          </cell>
          <cell r="B14877" t="str">
            <v>江凤</v>
          </cell>
          <cell r="C14877" t="str">
            <v>14114016</v>
          </cell>
          <cell r="D14877" t="str">
            <v>应用技校铁路专14春正</v>
          </cell>
          <cell r="E14877" t="str">
            <v>应用技术学校</v>
          </cell>
          <cell r="F14877" t="str">
            <v>511621199507113722</v>
          </cell>
        </row>
        <row r="14878">
          <cell r="A14878" t="str">
            <v>141104679</v>
          </cell>
          <cell r="B14878" t="str">
            <v>周薇</v>
          </cell>
          <cell r="C14878" t="str">
            <v>14114018</v>
          </cell>
          <cell r="D14878" t="str">
            <v>南部干函法律专14春正</v>
          </cell>
          <cell r="E14878" t="str">
            <v>南部县干函站</v>
          </cell>
          <cell r="F14878" t="str">
            <v>512922197609054545</v>
          </cell>
        </row>
        <row r="14879">
          <cell r="A14879" t="str">
            <v>141104680</v>
          </cell>
          <cell r="B14879" t="str">
            <v>胡江涛</v>
          </cell>
          <cell r="C14879" t="str">
            <v>14114018</v>
          </cell>
          <cell r="D14879" t="str">
            <v>南部干函法律专14春正</v>
          </cell>
          <cell r="E14879" t="str">
            <v>南部县干函站</v>
          </cell>
          <cell r="F14879" t="str">
            <v>512922196911083596</v>
          </cell>
        </row>
        <row r="14880">
          <cell r="A14880" t="str">
            <v>141104681</v>
          </cell>
          <cell r="B14880" t="str">
            <v>黄梅</v>
          </cell>
          <cell r="C14880" t="str">
            <v>14114018</v>
          </cell>
          <cell r="D14880" t="str">
            <v>南部干函法律专14春正</v>
          </cell>
          <cell r="E14880" t="str">
            <v>南部县干函站</v>
          </cell>
          <cell r="F14880" t="str">
            <v>512922197310130048</v>
          </cell>
        </row>
        <row r="14881">
          <cell r="A14881" t="str">
            <v>141104682</v>
          </cell>
          <cell r="B14881" t="str">
            <v>钟斌</v>
          </cell>
          <cell r="C14881" t="str">
            <v>14114018</v>
          </cell>
          <cell r="D14881" t="str">
            <v>南部干函法律专14春正</v>
          </cell>
          <cell r="E14881" t="str">
            <v>南部县干函站</v>
          </cell>
          <cell r="F14881" t="str">
            <v>51292219700831003X</v>
          </cell>
        </row>
        <row r="14882">
          <cell r="A14882" t="str">
            <v>141104683</v>
          </cell>
          <cell r="B14882" t="str">
            <v>朱虹金</v>
          </cell>
          <cell r="C14882" t="str">
            <v>14114018</v>
          </cell>
          <cell r="D14882" t="str">
            <v>南部干函法律专14春正</v>
          </cell>
          <cell r="E14882" t="str">
            <v>南部县干函站</v>
          </cell>
          <cell r="F14882" t="str">
            <v>511321198910140172</v>
          </cell>
        </row>
        <row r="14883">
          <cell r="A14883" t="str">
            <v>141104684</v>
          </cell>
          <cell r="B14883" t="str">
            <v>马淑芳</v>
          </cell>
          <cell r="C14883" t="str">
            <v>14114018</v>
          </cell>
          <cell r="D14883" t="str">
            <v>南部干函法律专14春正</v>
          </cell>
          <cell r="E14883" t="str">
            <v>南部县干函站</v>
          </cell>
          <cell r="F14883" t="str">
            <v>511321197704262086</v>
          </cell>
        </row>
        <row r="14884">
          <cell r="A14884" t="str">
            <v>141104685</v>
          </cell>
          <cell r="B14884" t="str">
            <v>韩瑞健</v>
          </cell>
          <cell r="C14884" t="str">
            <v>14114018</v>
          </cell>
          <cell r="D14884" t="str">
            <v>南部干函法律专14春正</v>
          </cell>
          <cell r="E14884" t="str">
            <v>南部县干函站</v>
          </cell>
          <cell r="F14884" t="str">
            <v>511321199104270890</v>
          </cell>
        </row>
        <row r="14885">
          <cell r="A14885" t="str">
            <v>141104686</v>
          </cell>
          <cell r="B14885" t="str">
            <v>范光凯</v>
          </cell>
          <cell r="C14885" t="str">
            <v>14114018</v>
          </cell>
          <cell r="D14885" t="str">
            <v>南部干函法律专14春正</v>
          </cell>
          <cell r="E14885" t="str">
            <v>南部县干函站</v>
          </cell>
          <cell r="F14885" t="str">
            <v>51132119730703045X</v>
          </cell>
        </row>
        <row r="14886">
          <cell r="A14886" t="str">
            <v>141104687</v>
          </cell>
          <cell r="B14886" t="str">
            <v>姚建莉</v>
          </cell>
          <cell r="C14886" t="str">
            <v>14114018</v>
          </cell>
          <cell r="D14886" t="str">
            <v>南部干函法律专14春正</v>
          </cell>
          <cell r="E14886" t="str">
            <v>南部县干函站</v>
          </cell>
          <cell r="F14886" t="str">
            <v>511321197402110386</v>
          </cell>
        </row>
        <row r="14887">
          <cell r="A14887" t="str">
            <v>141104688</v>
          </cell>
          <cell r="B14887" t="str">
            <v>青波</v>
          </cell>
          <cell r="C14887" t="str">
            <v>14114018</v>
          </cell>
          <cell r="D14887" t="str">
            <v>南部干函法律专14春正</v>
          </cell>
          <cell r="E14887" t="str">
            <v>南部县干函站</v>
          </cell>
          <cell r="F14887" t="str">
            <v>511321197805180012</v>
          </cell>
        </row>
        <row r="14888">
          <cell r="A14888" t="str">
            <v>141104689</v>
          </cell>
          <cell r="B14888" t="str">
            <v>汪林</v>
          </cell>
          <cell r="C14888" t="str">
            <v>14114018</v>
          </cell>
          <cell r="D14888" t="str">
            <v>南部干函法律专14春正</v>
          </cell>
          <cell r="E14888" t="str">
            <v>南部县干函站</v>
          </cell>
          <cell r="F14888" t="str">
            <v>512922197702120076</v>
          </cell>
        </row>
        <row r="14889">
          <cell r="A14889" t="str">
            <v>141104690</v>
          </cell>
          <cell r="B14889" t="str">
            <v>杨闳茵</v>
          </cell>
          <cell r="C14889" t="str">
            <v>14114018</v>
          </cell>
          <cell r="D14889" t="str">
            <v>南部干函法律专14春正</v>
          </cell>
          <cell r="E14889" t="str">
            <v>南部县干函站</v>
          </cell>
          <cell r="F14889" t="str">
            <v>512922197412304088</v>
          </cell>
        </row>
        <row r="14890">
          <cell r="A14890" t="str">
            <v>141104691</v>
          </cell>
          <cell r="B14890" t="str">
            <v>陈刚</v>
          </cell>
          <cell r="C14890" t="str">
            <v>14114018</v>
          </cell>
          <cell r="D14890" t="str">
            <v>南部干函法律专14春正</v>
          </cell>
          <cell r="E14890" t="str">
            <v>南部县干函站</v>
          </cell>
          <cell r="F14890" t="str">
            <v>512922197509160017</v>
          </cell>
        </row>
        <row r="14891">
          <cell r="A14891" t="str">
            <v>141104692</v>
          </cell>
          <cell r="B14891" t="str">
            <v>范强</v>
          </cell>
          <cell r="C14891" t="str">
            <v>14114018</v>
          </cell>
          <cell r="D14891" t="str">
            <v>南部干函法律专14春正</v>
          </cell>
          <cell r="E14891" t="str">
            <v>南部县干函站</v>
          </cell>
          <cell r="F14891" t="str">
            <v>511321199603153736</v>
          </cell>
        </row>
        <row r="14892">
          <cell r="A14892" t="str">
            <v>141104693</v>
          </cell>
          <cell r="B14892" t="str">
            <v>杨屹如</v>
          </cell>
          <cell r="C14892" t="str">
            <v>14114020</v>
          </cell>
          <cell r="D14892" t="str">
            <v>南部干函护理专14春正</v>
          </cell>
          <cell r="E14892" t="str">
            <v>南部县干函站</v>
          </cell>
          <cell r="F14892" t="str">
            <v>511321199309093605</v>
          </cell>
        </row>
        <row r="14893">
          <cell r="A14893" t="str">
            <v>141104694</v>
          </cell>
          <cell r="B14893" t="str">
            <v>马凤惠子</v>
          </cell>
          <cell r="C14893" t="str">
            <v>14114020</v>
          </cell>
          <cell r="D14893" t="str">
            <v>南部干函护理专14春正</v>
          </cell>
          <cell r="E14893" t="str">
            <v>南部县干函站</v>
          </cell>
          <cell r="F14893" t="str">
            <v>511321199109180341</v>
          </cell>
        </row>
        <row r="14894">
          <cell r="A14894" t="str">
            <v>141104695</v>
          </cell>
          <cell r="B14894" t="str">
            <v>何清萍</v>
          </cell>
          <cell r="C14894" t="str">
            <v>14114020</v>
          </cell>
          <cell r="D14894" t="str">
            <v>南部干函护理专14春正</v>
          </cell>
          <cell r="E14894" t="str">
            <v>南部县干函站</v>
          </cell>
          <cell r="F14894" t="str">
            <v>511321199206205280</v>
          </cell>
        </row>
        <row r="14895">
          <cell r="A14895" t="str">
            <v>141104696</v>
          </cell>
          <cell r="B14895" t="str">
            <v>汪倩</v>
          </cell>
          <cell r="C14895" t="str">
            <v>14114020</v>
          </cell>
          <cell r="D14895" t="str">
            <v>南部干函护理专14春正</v>
          </cell>
          <cell r="E14895" t="str">
            <v>南部县干函站</v>
          </cell>
          <cell r="F14895" t="str">
            <v>511321198804200047</v>
          </cell>
        </row>
        <row r="14896">
          <cell r="A14896" t="str">
            <v>141104697</v>
          </cell>
          <cell r="B14896" t="str">
            <v>宋丽娟</v>
          </cell>
          <cell r="C14896" t="str">
            <v>14114020</v>
          </cell>
          <cell r="D14896" t="str">
            <v>南部干函护理专14春正</v>
          </cell>
          <cell r="E14896" t="str">
            <v>南部县干函站</v>
          </cell>
          <cell r="F14896" t="str">
            <v>511321199301250442</v>
          </cell>
        </row>
        <row r="14897">
          <cell r="A14897" t="str">
            <v>141104698</v>
          </cell>
          <cell r="B14897" t="str">
            <v>潘晓珊</v>
          </cell>
          <cell r="C14897" t="str">
            <v>14114021</v>
          </cell>
          <cell r="D14897" t="str">
            <v>南部干函会计专14春正</v>
          </cell>
          <cell r="E14897" t="str">
            <v>南部县干函站</v>
          </cell>
          <cell r="F14897" t="str">
            <v>512922197701147509</v>
          </cell>
        </row>
        <row r="14898">
          <cell r="A14898" t="str">
            <v>141104699</v>
          </cell>
          <cell r="B14898" t="str">
            <v>何鑫</v>
          </cell>
          <cell r="C14898" t="str">
            <v>14114021</v>
          </cell>
          <cell r="D14898" t="str">
            <v>南部干函会计专14春正</v>
          </cell>
          <cell r="E14898" t="str">
            <v>南部县干函站</v>
          </cell>
          <cell r="F14898" t="str">
            <v>511321198607031969</v>
          </cell>
        </row>
        <row r="14899">
          <cell r="A14899" t="str">
            <v>141104700</v>
          </cell>
          <cell r="B14899" t="str">
            <v>柴朝霞</v>
          </cell>
          <cell r="C14899" t="str">
            <v>14114021</v>
          </cell>
          <cell r="D14899" t="str">
            <v>南部干函会计专14春正</v>
          </cell>
          <cell r="E14899" t="str">
            <v>南部县干函站</v>
          </cell>
          <cell r="F14899" t="str">
            <v>51132119870521702X</v>
          </cell>
        </row>
        <row r="14900">
          <cell r="A14900" t="str">
            <v>141104701</v>
          </cell>
          <cell r="B14900" t="str">
            <v>李芦霖</v>
          </cell>
          <cell r="C14900" t="str">
            <v>14114021</v>
          </cell>
          <cell r="D14900" t="str">
            <v>南部干函会计专14春正</v>
          </cell>
          <cell r="E14900" t="str">
            <v>南部县干函站</v>
          </cell>
          <cell r="F14900" t="str">
            <v>511321199008300025</v>
          </cell>
        </row>
        <row r="14901">
          <cell r="A14901" t="str">
            <v>141104702</v>
          </cell>
          <cell r="B14901" t="str">
            <v>敬丽欣</v>
          </cell>
          <cell r="C14901" t="str">
            <v>14114021</v>
          </cell>
          <cell r="D14901" t="str">
            <v>南部干函会计专14春正</v>
          </cell>
          <cell r="E14901" t="str">
            <v>南部县干函站</v>
          </cell>
          <cell r="F14901" t="str">
            <v>51132119901230546X</v>
          </cell>
        </row>
        <row r="14902">
          <cell r="A14902" t="str">
            <v>141104703</v>
          </cell>
          <cell r="B14902" t="str">
            <v>何燕</v>
          </cell>
          <cell r="C14902" t="str">
            <v>14114021</v>
          </cell>
          <cell r="D14902" t="str">
            <v>南部干函会计专14春正</v>
          </cell>
          <cell r="E14902" t="str">
            <v>南部县干函站</v>
          </cell>
          <cell r="F14902" t="str">
            <v>511321198112101363</v>
          </cell>
        </row>
        <row r="14903">
          <cell r="A14903" t="str">
            <v>141104704</v>
          </cell>
          <cell r="B14903" t="str">
            <v>王丽君</v>
          </cell>
          <cell r="C14903" t="str">
            <v>14114021</v>
          </cell>
          <cell r="D14903" t="str">
            <v>南部干函会计专14春正</v>
          </cell>
          <cell r="E14903" t="str">
            <v>南部县干函站</v>
          </cell>
          <cell r="F14903" t="str">
            <v>511321199105270024</v>
          </cell>
        </row>
        <row r="14904">
          <cell r="A14904" t="str">
            <v>141104705</v>
          </cell>
          <cell r="B14904" t="str">
            <v>许莹</v>
          </cell>
          <cell r="C14904" t="str">
            <v>14114021</v>
          </cell>
          <cell r="D14904" t="str">
            <v>南部干函会计专14春正</v>
          </cell>
          <cell r="E14904" t="str">
            <v>南部县干函站</v>
          </cell>
          <cell r="F14904" t="str">
            <v>511321199504023485</v>
          </cell>
        </row>
        <row r="14905">
          <cell r="A14905" t="str">
            <v>141104706</v>
          </cell>
          <cell r="B14905" t="str">
            <v>陈妙林</v>
          </cell>
          <cell r="C14905" t="str">
            <v>14114021</v>
          </cell>
          <cell r="D14905" t="str">
            <v>南部干函会计专14春正</v>
          </cell>
          <cell r="E14905" t="str">
            <v>南部县干函站</v>
          </cell>
          <cell r="F14905" t="str">
            <v>511321199207145144</v>
          </cell>
        </row>
        <row r="14906">
          <cell r="A14906" t="str">
            <v>141104707</v>
          </cell>
          <cell r="B14906" t="str">
            <v>胡雪梅</v>
          </cell>
          <cell r="C14906" t="str">
            <v>14114021</v>
          </cell>
          <cell r="D14906" t="str">
            <v>南部干函会计专14春正</v>
          </cell>
          <cell r="E14906" t="str">
            <v>南部县干函站</v>
          </cell>
          <cell r="F14906" t="str">
            <v>51132119800330222X</v>
          </cell>
        </row>
        <row r="14907">
          <cell r="A14907" t="str">
            <v>141104708</v>
          </cell>
          <cell r="B14907" t="str">
            <v>杨明峰</v>
          </cell>
          <cell r="C14907" t="str">
            <v>14114021</v>
          </cell>
          <cell r="D14907" t="str">
            <v>南部干函会计专14春正</v>
          </cell>
          <cell r="E14907" t="str">
            <v>南部县干函站</v>
          </cell>
          <cell r="F14907" t="str">
            <v>511321198703164534</v>
          </cell>
        </row>
        <row r="14908">
          <cell r="A14908" t="str">
            <v>141104709</v>
          </cell>
          <cell r="B14908" t="str">
            <v>于爱利</v>
          </cell>
          <cell r="C14908" t="str">
            <v>14114021</v>
          </cell>
          <cell r="D14908" t="str">
            <v>南部干函会计专14春正</v>
          </cell>
          <cell r="E14908" t="str">
            <v>南部县干函站</v>
          </cell>
          <cell r="F14908" t="str">
            <v>430527198510164528</v>
          </cell>
        </row>
        <row r="14909">
          <cell r="A14909" t="str">
            <v>141104710</v>
          </cell>
          <cell r="B14909" t="str">
            <v>董纭菲</v>
          </cell>
          <cell r="C14909" t="str">
            <v>14114021</v>
          </cell>
          <cell r="D14909" t="str">
            <v>南部干函会计专14春正</v>
          </cell>
          <cell r="E14909" t="str">
            <v>南部县干函站</v>
          </cell>
          <cell r="F14909" t="str">
            <v>511321198103310024</v>
          </cell>
        </row>
        <row r="14910">
          <cell r="A14910" t="str">
            <v>141104711</v>
          </cell>
          <cell r="B14910" t="str">
            <v>严桥</v>
          </cell>
          <cell r="C14910" t="str">
            <v>14114022</v>
          </cell>
          <cell r="D14910" t="str">
            <v>南部干函建管专14春正</v>
          </cell>
          <cell r="E14910" t="str">
            <v>南部县干函站</v>
          </cell>
          <cell r="F14910" t="str">
            <v>511321198208251032</v>
          </cell>
        </row>
        <row r="14911">
          <cell r="A14911" t="str">
            <v>141104712</v>
          </cell>
          <cell r="B14911" t="str">
            <v>凡军</v>
          </cell>
          <cell r="C14911" t="str">
            <v>14114022</v>
          </cell>
          <cell r="D14911" t="str">
            <v>南部干函建管专14春正</v>
          </cell>
          <cell r="E14911" t="str">
            <v>南部县干函站</v>
          </cell>
          <cell r="F14911" t="str">
            <v>511321197912147613</v>
          </cell>
        </row>
        <row r="14912">
          <cell r="A14912" t="str">
            <v>141104713</v>
          </cell>
          <cell r="B14912" t="str">
            <v>杜小平</v>
          </cell>
          <cell r="C14912" t="str">
            <v>14114023</v>
          </cell>
          <cell r="D14912" t="str">
            <v>南部干函电子专14春正</v>
          </cell>
          <cell r="E14912" t="str">
            <v>南部县干函站</v>
          </cell>
          <cell r="F14912" t="str">
            <v>512922196906198479</v>
          </cell>
        </row>
        <row r="14913">
          <cell r="A14913" t="str">
            <v>141104714</v>
          </cell>
          <cell r="B14913" t="str">
            <v>李海勇</v>
          </cell>
          <cell r="C14913" t="str">
            <v>14114023</v>
          </cell>
          <cell r="D14913" t="str">
            <v>南部干函电子专14春正</v>
          </cell>
          <cell r="E14913" t="str">
            <v>南部县干函站</v>
          </cell>
          <cell r="F14913" t="str">
            <v>511321198609010010</v>
          </cell>
        </row>
        <row r="14914">
          <cell r="A14914" t="str">
            <v>141104715</v>
          </cell>
          <cell r="B14914" t="str">
            <v>邓静</v>
          </cell>
          <cell r="C14914" t="str">
            <v>14114026</v>
          </cell>
          <cell r="D14914" t="str">
            <v>电子工校护理专14春正</v>
          </cell>
          <cell r="E14914" t="str">
            <v>电子工业学校</v>
          </cell>
          <cell r="F14914" t="str">
            <v>511324199508233921</v>
          </cell>
        </row>
        <row r="14915">
          <cell r="A14915" t="str">
            <v>141104716</v>
          </cell>
          <cell r="B14915" t="str">
            <v>李亚玲</v>
          </cell>
          <cell r="C14915" t="str">
            <v>14114026</v>
          </cell>
          <cell r="D14915" t="str">
            <v>电子工校护理专14春正</v>
          </cell>
          <cell r="E14915" t="str">
            <v>电子工业学校</v>
          </cell>
          <cell r="F14915" t="str">
            <v>53213019960927052X</v>
          </cell>
        </row>
        <row r="14916">
          <cell r="A14916" t="str">
            <v>141104717</v>
          </cell>
          <cell r="B14916" t="str">
            <v>伍小妹</v>
          </cell>
          <cell r="C14916" t="str">
            <v>14114026</v>
          </cell>
          <cell r="D14916" t="str">
            <v>电子工校护理专14春正</v>
          </cell>
          <cell r="E14916" t="str">
            <v>电子工业学校</v>
          </cell>
          <cell r="F14916" t="str">
            <v>511528199508150620</v>
          </cell>
        </row>
        <row r="14917">
          <cell r="A14917" t="str">
            <v>141104718</v>
          </cell>
          <cell r="B14917" t="str">
            <v>游诗燕</v>
          </cell>
          <cell r="C14917" t="str">
            <v>14114026</v>
          </cell>
          <cell r="D14917" t="str">
            <v>电子工校护理专14春正</v>
          </cell>
          <cell r="E14917" t="str">
            <v>电子工业学校</v>
          </cell>
          <cell r="F14917" t="str">
            <v>511623199105117686</v>
          </cell>
        </row>
        <row r="14918">
          <cell r="A14918" t="str">
            <v>141104719</v>
          </cell>
          <cell r="B14918" t="str">
            <v>梁小红</v>
          </cell>
          <cell r="C14918" t="str">
            <v>14114026</v>
          </cell>
          <cell r="D14918" t="str">
            <v>电子工校护理专14春正</v>
          </cell>
          <cell r="E14918" t="str">
            <v>电子工业学校</v>
          </cell>
          <cell r="F14918" t="str">
            <v>511321199602243609</v>
          </cell>
        </row>
        <row r="14919">
          <cell r="A14919" t="str">
            <v>141104720</v>
          </cell>
          <cell r="B14919" t="str">
            <v>张钧艳</v>
          </cell>
          <cell r="C14919" t="str">
            <v>14114026</v>
          </cell>
          <cell r="D14919" t="str">
            <v>电子工校护理专14春正</v>
          </cell>
          <cell r="E14919" t="str">
            <v>电子工业学校</v>
          </cell>
          <cell r="F14919" t="str">
            <v>532130199501081129</v>
          </cell>
        </row>
        <row r="14920">
          <cell r="A14920" t="str">
            <v>141104721</v>
          </cell>
          <cell r="B14920" t="str">
            <v>杨柳</v>
          </cell>
          <cell r="C14920" t="str">
            <v>14114026</v>
          </cell>
          <cell r="D14920" t="str">
            <v>电子工校护理专14春正</v>
          </cell>
          <cell r="E14920" t="str">
            <v>电子工业学校</v>
          </cell>
          <cell r="F14920" t="str">
            <v>532130199410301122</v>
          </cell>
        </row>
        <row r="14921">
          <cell r="A14921" t="str">
            <v>141104722</v>
          </cell>
          <cell r="B14921" t="str">
            <v>林维</v>
          </cell>
          <cell r="C14921" t="str">
            <v>14114026</v>
          </cell>
          <cell r="D14921" t="str">
            <v>电子工校护理专14春正</v>
          </cell>
          <cell r="E14921" t="str">
            <v>电子工业学校</v>
          </cell>
          <cell r="F14921" t="str">
            <v>511324199602064749</v>
          </cell>
        </row>
        <row r="14922">
          <cell r="A14922" t="str">
            <v>141104723</v>
          </cell>
          <cell r="B14922" t="str">
            <v>徐金霜</v>
          </cell>
          <cell r="C14922" t="str">
            <v>14114026</v>
          </cell>
          <cell r="D14922" t="str">
            <v>电子工校护理专14春正</v>
          </cell>
          <cell r="E14922" t="str">
            <v>电子工业学校</v>
          </cell>
          <cell r="F14922" t="str">
            <v>51130419970607070X</v>
          </cell>
        </row>
        <row r="14923">
          <cell r="A14923" t="str">
            <v>141104724</v>
          </cell>
          <cell r="B14923" t="str">
            <v>鄢永翠</v>
          </cell>
          <cell r="C14923" t="str">
            <v>14114026</v>
          </cell>
          <cell r="D14923" t="str">
            <v>电子工校护理专14春正</v>
          </cell>
          <cell r="E14923" t="str">
            <v>电子工业学校</v>
          </cell>
          <cell r="F14923" t="str">
            <v>530629199508162140</v>
          </cell>
        </row>
        <row r="14924">
          <cell r="A14924" t="str">
            <v>141104725</v>
          </cell>
          <cell r="B14924" t="str">
            <v>谭姚姚</v>
          </cell>
          <cell r="C14924" t="str">
            <v>14114026</v>
          </cell>
          <cell r="D14924" t="str">
            <v>电子工校护理专14春正</v>
          </cell>
          <cell r="E14924" t="str">
            <v>电子工业学校</v>
          </cell>
          <cell r="F14924" t="str">
            <v>51162219970917612X</v>
          </cell>
        </row>
        <row r="14925">
          <cell r="A14925" t="str">
            <v>141104726</v>
          </cell>
          <cell r="B14925" t="str">
            <v>刘玉莲</v>
          </cell>
          <cell r="C14925" t="str">
            <v>14114026</v>
          </cell>
          <cell r="D14925" t="str">
            <v>电子工校护理专14春正</v>
          </cell>
          <cell r="E14925" t="str">
            <v>电子工业学校</v>
          </cell>
          <cell r="F14925" t="str">
            <v>513030199611245229</v>
          </cell>
        </row>
        <row r="14926">
          <cell r="A14926" t="str">
            <v>141104727</v>
          </cell>
          <cell r="B14926" t="str">
            <v>刘璐</v>
          </cell>
          <cell r="C14926" t="str">
            <v>14114026</v>
          </cell>
          <cell r="D14926" t="str">
            <v>电子工校护理专14春正</v>
          </cell>
          <cell r="E14926" t="str">
            <v>电子工业学校</v>
          </cell>
          <cell r="F14926" t="str">
            <v>511324199804200024</v>
          </cell>
        </row>
        <row r="14927">
          <cell r="A14927" t="str">
            <v>141104728</v>
          </cell>
          <cell r="B14927" t="str">
            <v>陈章</v>
          </cell>
          <cell r="C14927" t="str">
            <v>14114026</v>
          </cell>
          <cell r="D14927" t="str">
            <v>电子工校护理专14春正</v>
          </cell>
          <cell r="E14927" t="str">
            <v>电子工业学校</v>
          </cell>
          <cell r="F14927" t="str">
            <v>511623199709047340</v>
          </cell>
        </row>
        <row r="14928">
          <cell r="A14928" t="str">
            <v>141104729</v>
          </cell>
          <cell r="B14928" t="str">
            <v>包凤娇</v>
          </cell>
          <cell r="C14928" t="str">
            <v>14114026</v>
          </cell>
          <cell r="D14928" t="str">
            <v>电子工校护理专14春正</v>
          </cell>
          <cell r="E14928" t="str">
            <v>电子工业学校</v>
          </cell>
          <cell r="F14928" t="str">
            <v>511623199604137323</v>
          </cell>
        </row>
        <row r="14929">
          <cell r="A14929" t="str">
            <v>141104730</v>
          </cell>
          <cell r="B14929" t="str">
            <v>包建芬</v>
          </cell>
          <cell r="C14929" t="str">
            <v>14114026</v>
          </cell>
          <cell r="D14929" t="str">
            <v>电子工校护理专14春正</v>
          </cell>
          <cell r="E14929" t="str">
            <v>电子工业学校</v>
          </cell>
          <cell r="F14929" t="str">
            <v>511623199701137480</v>
          </cell>
        </row>
        <row r="14930">
          <cell r="A14930" t="str">
            <v>141104731</v>
          </cell>
          <cell r="B14930" t="str">
            <v>袁彩燕</v>
          </cell>
          <cell r="C14930" t="str">
            <v>14114026</v>
          </cell>
          <cell r="D14930" t="str">
            <v>电子工校护理专14春正</v>
          </cell>
          <cell r="E14930" t="str">
            <v>电子工业学校</v>
          </cell>
          <cell r="F14930" t="str">
            <v>511325199508072220</v>
          </cell>
        </row>
        <row r="14931">
          <cell r="A14931" t="str">
            <v>141104732</v>
          </cell>
          <cell r="B14931" t="str">
            <v>熊芸荣</v>
          </cell>
          <cell r="C14931" t="str">
            <v>14114026</v>
          </cell>
          <cell r="D14931" t="str">
            <v>电子工校护理专14春正</v>
          </cell>
          <cell r="E14931" t="str">
            <v>电子工业学校</v>
          </cell>
          <cell r="F14931" t="str">
            <v>511621199506218848</v>
          </cell>
        </row>
        <row r="14932">
          <cell r="A14932" t="str">
            <v>141104733</v>
          </cell>
          <cell r="B14932" t="str">
            <v>何雪</v>
          </cell>
          <cell r="C14932" t="str">
            <v>14114026</v>
          </cell>
          <cell r="D14932" t="str">
            <v>电子工校护理专14春正</v>
          </cell>
          <cell r="E14932" t="str">
            <v>电子工业学校</v>
          </cell>
          <cell r="F14932" t="str">
            <v>511325199609283027</v>
          </cell>
        </row>
        <row r="14933">
          <cell r="A14933" t="str">
            <v>141104734</v>
          </cell>
          <cell r="B14933" t="str">
            <v>张慧</v>
          </cell>
          <cell r="C14933" t="str">
            <v>14114026</v>
          </cell>
          <cell r="D14933" t="str">
            <v>电子工校护理专14春正</v>
          </cell>
          <cell r="E14933" t="str">
            <v>电子工业学校</v>
          </cell>
          <cell r="F14933" t="str">
            <v>532130199501051122</v>
          </cell>
        </row>
        <row r="14934">
          <cell r="A14934" t="str">
            <v>141104735</v>
          </cell>
          <cell r="B14934" t="str">
            <v>陈燕</v>
          </cell>
          <cell r="C14934" t="str">
            <v>14114026</v>
          </cell>
          <cell r="D14934" t="str">
            <v>电子工校护理专14春正</v>
          </cell>
          <cell r="E14934" t="str">
            <v>电子工业学校</v>
          </cell>
          <cell r="F14934" t="str">
            <v>532130199505012147</v>
          </cell>
        </row>
        <row r="14935">
          <cell r="A14935" t="str">
            <v>141104736</v>
          </cell>
          <cell r="B14935" t="str">
            <v>黄文丽</v>
          </cell>
          <cell r="C14935" t="str">
            <v>14114027</v>
          </cell>
          <cell r="D14935" t="str">
            <v>电子工校铁路专14春正</v>
          </cell>
          <cell r="E14935" t="str">
            <v>电子工业学校</v>
          </cell>
          <cell r="F14935" t="str">
            <v>511023199301093084</v>
          </cell>
        </row>
        <row r="14936">
          <cell r="A14936" t="str">
            <v>141104737</v>
          </cell>
          <cell r="B14936" t="str">
            <v>高静</v>
          </cell>
          <cell r="C14936" t="str">
            <v>14114027</v>
          </cell>
          <cell r="D14936" t="str">
            <v>电子工校铁路专14春正</v>
          </cell>
          <cell r="E14936" t="str">
            <v>电子工业学校</v>
          </cell>
          <cell r="F14936" t="str">
            <v>51102319960811306X</v>
          </cell>
        </row>
        <row r="14937">
          <cell r="A14937" t="str">
            <v>141104738</v>
          </cell>
          <cell r="B14937" t="str">
            <v>韩辉</v>
          </cell>
          <cell r="C14937" t="str">
            <v>14114027</v>
          </cell>
          <cell r="D14937" t="str">
            <v>电子工校铁路专14春正</v>
          </cell>
          <cell r="E14937" t="str">
            <v>电子工业学校</v>
          </cell>
          <cell r="F14937" t="str">
            <v>511621199706148338</v>
          </cell>
        </row>
        <row r="14938">
          <cell r="A14938" t="str">
            <v>141104739</v>
          </cell>
          <cell r="B14938" t="str">
            <v>温浩</v>
          </cell>
          <cell r="C14938" t="str">
            <v>14114027</v>
          </cell>
          <cell r="D14938" t="str">
            <v>电子工校铁路专14春正</v>
          </cell>
          <cell r="E14938" t="str">
            <v>电子工业学校</v>
          </cell>
          <cell r="F14938" t="str">
            <v>51082419931213723X</v>
          </cell>
        </row>
        <row r="14939">
          <cell r="A14939" t="str">
            <v>141104740</v>
          </cell>
          <cell r="B14939" t="str">
            <v>何广祥</v>
          </cell>
          <cell r="C14939" t="str">
            <v>14114027</v>
          </cell>
          <cell r="D14939" t="str">
            <v>电子工校铁路专14春正</v>
          </cell>
          <cell r="E14939" t="str">
            <v>电子工业学校</v>
          </cell>
          <cell r="F14939" t="str">
            <v>511324199704017230</v>
          </cell>
        </row>
        <row r="14940">
          <cell r="A14940" t="str">
            <v>141104741</v>
          </cell>
          <cell r="B14940" t="str">
            <v>刘莲</v>
          </cell>
          <cell r="C14940" t="str">
            <v>14114027</v>
          </cell>
          <cell r="D14940" t="str">
            <v>电子工校铁路专14春正</v>
          </cell>
          <cell r="E14940" t="str">
            <v>电子工业学校</v>
          </cell>
          <cell r="F14940" t="str">
            <v>511322199407148821</v>
          </cell>
        </row>
        <row r="14941">
          <cell r="A14941" t="str">
            <v>141104742</v>
          </cell>
          <cell r="B14941" t="str">
            <v>王超琼</v>
          </cell>
          <cell r="C14941" t="str">
            <v>14114027</v>
          </cell>
          <cell r="D14941" t="str">
            <v>电子工校铁路专14春正</v>
          </cell>
          <cell r="E14941" t="str">
            <v>电子工业学校</v>
          </cell>
          <cell r="F14941" t="str">
            <v>513723199409127901</v>
          </cell>
        </row>
        <row r="14942">
          <cell r="A14942" t="str">
            <v>141104743</v>
          </cell>
          <cell r="B14942" t="str">
            <v>张滔</v>
          </cell>
          <cell r="C14942" t="str">
            <v>14114027</v>
          </cell>
          <cell r="D14942" t="str">
            <v>电子工校铁路专14春正</v>
          </cell>
          <cell r="E14942" t="str">
            <v>电子工业学校</v>
          </cell>
          <cell r="F14942" t="str">
            <v>510125199410143818</v>
          </cell>
        </row>
        <row r="14943">
          <cell r="A14943" t="str">
            <v>141104744</v>
          </cell>
          <cell r="B14943" t="str">
            <v>彭良来</v>
          </cell>
          <cell r="C14943" t="str">
            <v>14114027</v>
          </cell>
          <cell r="D14943" t="str">
            <v>电子工校铁路专14春正</v>
          </cell>
          <cell r="E14943" t="str">
            <v>电子工业学校</v>
          </cell>
          <cell r="F14943" t="str">
            <v>511602199506061116</v>
          </cell>
        </row>
        <row r="14944">
          <cell r="A14944" t="str">
            <v>141104745</v>
          </cell>
          <cell r="B14944" t="str">
            <v>罗麟晏</v>
          </cell>
          <cell r="C14944" t="str">
            <v>14114027</v>
          </cell>
          <cell r="D14944" t="str">
            <v>电子工校铁路专14春正</v>
          </cell>
          <cell r="E14944" t="str">
            <v>电子工业学校</v>
          </cell>
          <cell r="F14944" t="str">
            <v>511322199705105432</v>
          </cell>
        </row>
        <row r="14945">
          <cell r="A14945" t="str">
            <v>141104746</v>
          </cell>
          <cell r="B14945" t="str">
            <v>陈旭</v>
          </cell>
          <cell r="C14945" t="str">
            <v>14114027</v>
          </cell>
          <cell r="D14945" t="str">
            <v>电子工校铁路专14春正</v>
          </cell>
          <cell r="E14945" t="str">
            <v>电子工业学校</v>
          </cell>
          <cell r="F14945" t="str">
            <v>511324199506083923</v>
          </cell>
        </row>
        <row r="14946">
          <cell r="A14946" t="str">
            <v>141104747</v>
          </cell>
          <cell r="B14946" t="str">
            <v>舒坦</v>
          </cell>
          <cell r="C14946" t="str">
            <v>14114027</v>
          </cell>
          <cell r="D14946" t="str">
            <v>电子工校铁路专14春正</v>
          </cell>
          <cell r="E14946" t="str">
            <v>电子工业学校</v>
          </cell>
          <cell r="F14946" t="str">
            <v>511622199712256729</v>
          </cell>
        </row>
        <row r="14947">
          <cell r="A14947" t="str">
            <v>141104748</v>
          </cell>
          <cell r="B14947" t="str">
            <v>陈颖</v>
          </cell>
          <cell r="C14947" t="str">
            <v>14114027</v>
          </cell>
          <cell r="D14947" t="str">
            <v>电子工校铁路专14春正</v>
          </cell>
          <cell r="E14947" t="str">
            <v>电子工业学校</v>
          </cell>
          <cell r="F14947" t="str">
            <v>511622199809301346</v>
          </cell>
        </row>
        <row r="14948">
          <cell r="A14948" t="str">
            <v>141104749</v>
          </cell>
          <cell r="B14948" t="str">
            <v>何青</v>
          </cell>
          <cell r="C14948" t="str">
            <v>14114027</v>
          </cell>
          <cell r="D14948" t="str">
            <v>电子工校铁路专14春正</v>
          </cell>
          <cell r="E14948" t="str">
            <v>电子工业学校</v>
          </cell>
          <cell r="F14948" t="str">
            <v>511324199606304164</v>
          </cell>
        </row>
        <row r="14949">
          <cell r="A14949" t="str">
            <v>141104750</v>
          </cell>
          <cell r="B14949" t="str">
            <v>陈瑶</v>
          </cell>
          <cell r="C14949" t="str">
            <v>14114027</v>
          </cell>
          <cell r="D14949" t="str">
            <v>电子工校铁路专14春正</v>
          </cell>
          <cell r="E14949" t="str">
            <v>电子工业学校</v>
          </cell>
          <cell r="F14949" t="str">
            <v>511622199801121324</v>
          </cell>
        </row>
        <row r="14950">
          <cell r="A14950" t="str">
            <v>141104751</v>
          </cell>
          <cell r="B14950" t="str">
            <v>刘艳玲</v>
          </cell>
          <cell r="C14950" t="str">
            <v>14114027</v>
          </cell>
          <cell r="D14950" t="str">
            <v>电子工校铁路专14春正</v>
          </cell>
          <cell r="E14950" t="str">
            <v>电子工业学校</v>
          </cell>
          <cell r="F14950" t="str">
            <v>51090219970124188X</v>
          </cell>
        </row>
        <row r="14951">
          <cell r="A14951" t="str">
            <v>141104752</v>
          </cell>
          <cell r="B14951" t="str">
            <v>赵培</v>
          </cell>
          <cell r="C14951" t="str">
            <v>14114027</v>
          </cell>
          <cell r="D14951" t="str">
            <v>电子工校铁路专14春正</v>
          </cell>
          <cell r="E14951" t="str">
            <v>电子工业学校</v>
          </cell>
          <cell r="F14951" t="str">
            <v>511302199702193021</v>
          </cell>
        </row>
        <row r="14952">
          <cell r="A14952" t="str">
            <v>141104753</v>
          </cell>
          <cell r="B14952" t="str">
            <v>张茂成</v>
          </cell>
          <cell r="C14952" t="str">
            <v>14114027</v>
          </cell>
          <cell r="D14952" t="str">
            <v>电子工校铁路专14春正</v>
          </cell>
          <cell r="E14952" t="str">
            <v>电子工业学校</v>
          </cell>
          <cell r="F14952" t="str">
            <v>511528199702250617</v>
          </cell>
        </row>
        <row r="14953">
          <cell r="A14953" t="str">
            <v>141104754</v>
          </cell>
          <cell r="B14953" t="str">
            <v>田吉</v>
          </cell>
          <cell r="C14953" t="str">
            <v>14114027</v>
          </cell>
          <cell r="D14953" t="str">
            <v>电子工校铁路专14春正</v>
          </cell>
          <cell r="E14953" t="str">
            <v>电子工业学校</v>
          </cell>
          <cell r="F14953" t="str">
            <v>510902199603270898</v>
          </cell>
        </row>
        <row r="14954">
          <cell r="A14954" t="str">
            <v>141104755</v>
          </cell>
          <cell r="B14954" t="str">
            <v>谭光宇</v>
          </cell>
          <cell r="C14954" t="str">
            <v>14114027</v>
          </cell>
          <cell r="D14954" t="str">
            <v>电子工校铁路专14春正</v>
          </cell>
          <cell r="E14954" t="str">
            <v>电子工业学校</v>
          </cell>
          <cell r="F14954" t="str">
            <v>513425199712262918</v>
          </cell>
        </row>
        <row r="14955">
          <cell r="A14955" t="str">
            <v>141104756</v>
          </cell>
          <cell r="B14955" t="str">
            <v>李亮</v>
          </cell>
          <cell r="C14955" t="str">
            <v>14114027</v>
          </cell>
          <cell r="D14955" t="str">
            <v>电子工校铁路专14春正</v>
          </cell>
          <cell r="E14955" t="str">
            <v>电子工业学校</v>
          </cell>
          <cell r="F14955" t="str">
            <v>513701199608120819</v>
          </cell>
        </row>
        <row r="14956">
          <cell r="A14956" t="str">
            <v>141104757</v>
          </cell>
          <cell r="B14956" t="str">
            <v>范紫怡</v>
          </cell>
          <cell r="C14956" t="str">
            <v>14114027</v>
          </cell>
          <cell r="D14956" t="str">
            <v>电子工校铁路专14春正</v>
          </cell>
          <cell r="E14956" t="str">
            <v>电子工业学校</v>
          </cell>
          <cell r="F14956" t="str">
            <v>511325199609294164</v>
          </cell>
        </row>
        <row r="14957">
          <cell r="A14957" t="str">
            <v>141104758</v>
          </cell>
          <cell r="B14957" t="str">
            <v>蔡翠容</v>
          </cell>
          <cell r="C14957" t="str">
            <v>14114027</v>
          </cell>
          <cell r="D14957" t="str">
            <v>电子工校铁路专14春正</v>
          </cell>
          <cell r="E14957" t="str">
            <v>电子工业学校</v>
          </cell>
          <cell r="F14957" t="str">
            <v>513722199508243709</v>
          </cell>
        </row>
        <row r="14958">
          <cell r="A14958" t="str">
            <v>141104759</v>
          </cell>
          <cell r="B14958" t="str">
            <v>张贞</v>
          </cell>
          <cell r="C14958" t="str">
            <v>14114027</v>
          </cell>
          <cell r="D14958" t="str">
            <v>电子工校铁路专14春正</v>
          </cell>
          <cell r="E14958" t="str">
            <v>电子工业学校</v>
          </cell>
          <cell r="F14958" t="str">
            <v>513023199611066745</v>
          </cell>
        </row>
        <row r="14959">
          <cell r="A14959" t="str">
            <v>141104760</v>
          </cell>
          <cell r="B14959" t="str">
            <v>王鑫平</v>
          </cell>
          <cell r="C14959" t="str">
            <v>14114027</v>
          </cell>
          <cell r="D14959" t="str">
            <v>电子工校铁路专14春正</v>
          </cell>
          <cell r="E14959" t="str">
            <v>电子工业学校</v>
          </cell>
          <cell r="F14959" t="str">
            <v>513701199701191611</v>
          </cell>
        </row>
        <row r="14960">
          <cell r="A14960" t="str">
            <v>141104761</v>
          </cell>
          <cell r="B14960" t="str">
            <v>赵宇杰</v>
          </cell>
          <cell r="C14960" t="str">
            <v>14114027</v>
          </cell>
          <cell r="D14960" t="str">
            <v>电子工校铁路专14春正</v>
          </cell>
          <cell r="E14960" t="str">
            <v>电子工业学校</v>
          </cell>
          <cell r="F14960" t="str">
            <v>510902199610230958</v>
          </cell>
        </row>
        <row r="14961">
          <cell r="A14961" t="str">
            <v>141104762</v>
          </cell>
          <cell r="B14961" t="str">
            <v>向倩</v>
          </cell>
          <cell r="C14961" t="str">
            <v>14114027</v>
          </cell>
          <cell r="D14961" t="str">
            <v>电子工校铁路专14春正</v>
          </cell>
          <cell r="E14961" t="str">
            <v>电子工业学校</v>
          </cell>
          <cell r="F14961" t="str">
            <v>513722199402252463</v>
          </cell>
        </row>
        <row r="14962">
          <cell r="A14962" t="str">
            <v>141104763</v>
          </cell>
          <cell r="B14962" t="str">
            <v>陈静</v>
          </cell>
          <cell r="C14962" t="str">
            <v>14114027</v>
          </cell>
          <cell r="D14962" t="str">
            <v>电子工校铁路专14春正</v>
          </cell>
          <cell r="E14962" t="str">
            <v>电子工业学校</v>
          </cell>
          <cell r="F14962" t="str">
            <v>532530199508110027</v>
          </cell>
        </row>
        <row r="14963">
          <cell r="A14963" t="str">
            <v>141104764</v>
          </cell>
          <cell r="B14963" t="str">
            <v>曹佳杭</v>
          </cell>
          <cell r="C14963" t="str">
            <v>14114027</v>
          </cell>
          <cell r="D14963" t="str">
            <v>电子工校铁路专14春正</v>
          </cell>
          <cell r="E14963" t="str">
            <v>电子工业学校</v>
          </cell>
          <cell r="F14963" t="str">
            <v>42280119940204223X</v>
          </cell>
        </row>
        <row r="14964">
          <cell r="A14964" t="str">
            <v>141104765</v>
          </cell>
          <cell r="B14964" t="str">
            <v>罗杰</v>
          </cell>
          <cell r="C14964" t="str">
            <v>14114027</v>
          </cell>
          <cell r="D14964" t="str">
            <v>电子工校铁路专14春正</v>
          </cell>
          <cell r="E14964" t="str">
            <v>电子工业学校</v>
          </cell>
          <cell r="F14964" t="str">
            <v>513425199612053422</v>
          </cell>
        </row>
        <row r="14965">
          <cell r="A14965" t="str">
            <v>141104766</v>
          </cell>
          <cell r="B14965" t="str">
            <v>苟晓琳</v>
          </cell>
          <cell r="C14965" t="str">
            <v>14114027</v>
          </cell>
          <cell r="D14965" t="str">
            <v>电子工校铁路专14春正</v>
          </cell>
          <cell r="E14965" t="str">
            <v>电子工业学校</v>
          </cell>
          <cell r="F14965" t="str">
            <v>513701199611040748</v>
          </cell>
        </row>
        <row r="14966">
          <cell r="A14966" t="str">
            <v>141104767</v>
          </cell>
          <cell r="B14966" t="str">
            <v>隗翠</v>
          </cell>
          <cell r="C14966" t="str">
            <v>14114027</v>
          </cell>
          <cell r="D14966" t="str">
            <v>电子工校铁路专14春正</v>
          </cell>
          <cell r="E14966" t="str">
            <v>电子工业学校</v>
          </cell>
          <cell r="F14966" t="str">
            <v>513030199712034228</v>
          </cell>
        </row>
        <row r="14967">
          <cell r="A14967" t="str">
            <v>141104768</v>
          </cell>
          <cell r="B14967" t="str">
            <v>邹林梅</v>
          </cell>
          <cell r="C14967" t="str">
            <v>14114027</v>
          </cell>
          <cell r="D14967" t="str">
            <v>电子工校铁路专14春正</v>
          </cell>
          <cell r="E14967" t="str">
            <v>电子工业学校</v>
          </cell>
          <cell r="F14967" t="str">
            <v>51342519970116292X</v>
          </cell>
        </row>
        <row r="14968">
          <cell r="A14968" t="str">
            <v>141104769</v>
          </cell>
          <cell r="B14968" t="str">
            <v>冉利</v>
          </cell>
          <cell r="C14968" t="str">
            <v>14114027</v>
          </cell>
          <cell r="D14968" t="str">
            <v>电子工校铁路专14春正</v>
          </cell>
          <cell r="E14968" t="str">
            <v>电子工业学校</v>
          </cell>
          <cell r="F14968" t="str">
            <v>511622199508118943</v>
          </cell>
        </row>
        <row r="14969">
          <cell r="A14969" t="str">
            <v>141104770</v>
          </cell>
          <cell r="B14969" t="str">
            <v>成建梅</v>
          </cell>
          <cell r="C14969" t="str">
            <v>14114027</v>
          </cell>
          <cell r="D14969" t="str">
            <v>电子工校铁路专14春正</v>
          </cell>
          <cell r="E14969" t="str">
            <v>电子工业学校</v>
          </cell>
          <cell r="F14969" t="str">
            <v>513425199701103428</v>
          </cell>
        </row>
        <row r="14970">
          <cell r="A14970" t="str">
            <v>141104771</v>
          </cell>
          <cell r="B14970" t="str">
            <v>杨佳佳</v>
          </cell>
          <cell r="C14970" t="str">
            <v>14114027</v>
          </cell>
          <cell r="D14970" t="str">
            <v>电子工校铁路专14春正</v>
          </cell>
          <cell r="E14970" t="str">
            <v>电子工业学校</v>
          </cell>
          <cell r="F14970" t="str">
            <v>51303019980527102X</v>
          </cell>
        </row>
        <row r="14971">
          <cell r="A14971" t="str">
            <v>141104772</v>
          </cell>
          <cell r="B14971" t="str">
            <v>何秋平</v>
          </cell>
          <cell r="C14971" t="str">
            <v>14114027</v>
          </cell>
          <cell r="D14971" t="str">
            <v>电子工校铁路专14春正</v>
          </cell>
          <cell r="E14971" t="str">
            <v>电子工业学校</v>
          </cell>
          <cell r="F14971" t="str">
            <v>511923199608104461</v>
          </cell>
        </row>
        <row r="14972">
          <cell r="A14972" t="str">
            <v>141104773</v>
          </cell>
          <cell r="B14972" t="str">
            <v>余雪勤</v>
          </cell>
          <cell r="C14972" t="str">
            <v>14114027</v>
          </cell>
          <cell r="D14972" t="str">
            <v>电子工校铁路专14春正</v>
          </cell>
          <cell r="E14972" t="str">
            <v>电子工业学校</v>
          </cell>
          <cell r="F14972" t="str">
            <v>513030199705176324</v>
          </cell>
        </row>
        <row r="14973">
          <cell r="A14973" t="str">
            <v>141104774</v>
          </cell>
          <cell r="B14973" t="str">
            <v>何青林</v>
          </cell>
          <cell r="C14973" t="str">
            <v>14114027</v>
          </cell>
          <cell r="D14973" t="str">
            <v>电子工校铁路专14春正</v>
          </cell>
          <cell r="E14973" t="str">
            <v>电子工业学校</v>
          </cell>
          <cell r="F14973" t="str">
            <v>511325199610032620</v>
          </cell>
        </row>
        <row r="14974">
          <cell r="A14974" t="str">
            <v>141104775</v>
          </cell>
          <cell r="B14974" t="str">
            <v>邹小</v>
          </cell>
          <cell r="C14974" t="str">
            <v>14114027</v>
          </cell>
          <cell r="D14974" t="str">
            <v>电子工校铁路专14春正</v>
          </cell>
          <cell r="E14974" t="str">
            <v>电子工业学校</v>
          </cell>
          <cell r="F14974" t="str">
            <v>513030199610024221</v>
          </cell>
        </row>
        <row r="14975">
          <cell r="A14975" t="str">
            <v>141104776</v>
          </cell>
          <cell r="B14975" t="str">
            <v>龚霖</v>
          </cell>
          <cell r="C14975" t="str">
            <v>14114027</v>
          </cell>
          <cell r="D14975" t="str">
            <v>电子工校铁路专14春正</v>
          </cell>
          <cell r="E14975" t="str">
            <v>电子工业学校</v>
          </cell>
          <cell r="F14975" t="str">
            <v>511324199704090067</v>
          </cell>
        </row>
        <row r="14976">
          <cell r="A14976" t="str">
            <v>141104777</v>
          </cell>
          <cell r="B14976" t="str">
            <v>苟玲</v>
          </cell>
          <cell r="C14976" t="str">
            <v>14114027</v>
          </cell>
          <cell r="D14976" t="str">
            <v>电子工校铁路专14春正</v>
          </cell>
          <cell r="E14976" t="str">
            <v>电子工业学校</v>
          </cell>
          <cell r="F14976" t="str">
            <v>513701199701280729</v>
          </cell>
        </row>
        <row r="14977">
          <cell r="A14977" t="str">
            <v>141104778</v>
          </cell>
          <cell r="B14977" t="str">
            <v>易雪清</v>
          </cell>
          <cell r="C14977" t="str">
            <v>14114027</v>
          </cell>
          <cell r="D14977" t="str">
            <v>电子工校铁路专14春正</v>
          </cell>
          <cell r="E14977" t="str">
            <v>电子工业学校</v>
          </cell>
          <cell r="F14977" t="str">
            <v>513030199711146324</v>
          </cell>
        </row>
        <row r="14978">
          <cell r="A14978" t="str">
            <v>141104779</v>
          </cell>
          <cell r="B14978" t="str">
            <v>刘婷</v>
          </cell>
          <cell r="C14978" t="str">
            <v>14114027</v>
          </cell>
          <cell r="D14978" t="str">
            <v>电子工校铁路专14春正</v>
          </cell>
          <cell r="E14978" t="str">
            <v>电子工业学校</v>
          </cell>
          <cell r="F14978" t="str">
            <v>511025199509046722</v>
          </cell>
        </row>
        <row r="14979">
          <cell r="A14979" t="str">
            <v>141104780</v>
          </cell>
          <cell r="B14979" t="str">
            <v>贾磊昌</v>
          </cell>
          <cell r="C14979" t="str">
            <v>14114027</v>
          </cell>
          <cell r="D14979" t="str">
            <v>电子工校铁路专14春正</v>
          </cell>
          <cell r="E14979" t="str">
            <v>电子工业学校</v>
          </cell>
          <cell r="F14979" t="str">
            <v>511321199609179312</v>
          </cell>
        </row>
        <row r="14980">
          <cell r="A14980" t="str">
            <v>141104781</v>
          </cell>
          <cell r="B14980" t="str">
            <v>刘雨馨</v>
          </cell>
          <cell r="C14980" t="str">
            <v>14114027</v>
          </cell>
          <cell r="D14980" t="str">
            <v>电子工校铁路专14春正</v>
          </cell>
          <cell r="E14980" t="str">
            <v>电子工业学校</v>
          </cell>
          <cell r="F14980" t="str">
            <v>511025199710292888</v>
          </cell>
        </row>
        <row r="14981">
          <cell r="A14981" t="str">
            <v>141104782</v>
          </cell>
          <cell r="B14981" t="str">
            <v>杨茂林</v>
          </cell>
          <cell r="C14981" t="str">
            <v>14114027</v>
          </cell>
          <cell r="D14981" t="str">
            <v>电子工校铁路专14春正</v>
          </cell>
          <cell r="E14981" t="str">
            <v>电子工业学校</v>
          </cell>
          <cell r="F14981" t="str">
            <v>511622199608116427</v>
          </cell>
        </row>
        <row r="14982">
          <cell r="A14982" t="str">
            <v>141104783</v>
          </cell>
          <cell r="B14982" t="str">
            <v>贾敏</v>
          </cell>
          <cell r="C14982" t="str">
            <v>14114027</v>
          </cell>
          <cell r="D14982" t="str">
            <v>电子工校铁路专14春正</v>
          </cell>
          <cell r="E14982" t="str">
            <v>电子工业学校</v>
          </cell>
          <cell r="F14982" t="str">
            <v>511324199603133849</v>
          </cell>
        </row>
        <row r="14983">
          <cell r="A14983" t="str">
            <v>141104784</v>
          </cell>
          <cell r="B14983" t="str">
            <v>宋玉萍</v>
          </cell>
          <cell r="C14983" t="str">
            <v>14114027</v>
          </cell>
          <cell r="D14983" t="str">
            <v>电子工校铁路专14春正</v>
          </cell>
          <cell r="E14983" t="str">
            <v>电子工业学校</v>
          </cell>
          <cell r="F14983" t="str">
            <v>511621199611225660</v>
          </cell>
        </row>
        <row r="14984">
          <cell r="A14984" t="str">
            <v>141104785</v>
          </cell>
          <cell r="B14984" t="str">
            <v>赵娜</v>
          </cell>
          <cell r="C14984" t="str">
            <v>14114027</v>
          </cell>
          <cell r="D14984" t="str">
            <v>电子工校铁路专14春正</v>
          </cell>
          <cell r="E14984" t="str">
            <v>电子工业学校</v>
          </cell>
          <cell r="F14984" t="str">
            <v>513030199707085725</v>
          </cell>
        </row>
        <row r="14985">
          <cell r="A14985" t="str">
            <v>141104786</v>
          </cell>
          <cell r="B14985" t="str">
            <v>李晓琴</v>
          </cell>
          <cell r="C14985" t="str">
            <v>14114027</v>
          </cell>
          <cell r="D14985" t="str">
            <v>电子工校铁路专14春正</v>
          </cell>
          <cell r="E14985" t="str">
            <v>电子工业学校</v>
          </cell>
          <cell r="F14985" t="str">
            <v>511324199707286700</v>
          </cell>
        </row>
        <row r="14986">
          <cell r="A14986" t="str">
            <v>141104787</v>
          </cell>
          <cell r="B14986" t="str">
            <v>肖英</v>
          </cell>
          <cell r="C14986" t="str">
            <v>14114027</v>
          </cell>
          <cell r="D14986" t="str">
            <v>电子工校铁路专14春正</v>
          </cell>
          <cell r="E14986" t="str">
            <v>电子工业学校</v>
          </cell>
          <cell r="F14986" t="str">
            <v>511028199702051020</v>
          </cell>
        </row>
        <row r="14987">
          <cell r="A14987" t="str">
            <v>141104788</v>
          </cell>
          <cell r="B14987" t="str">
            <v>易婉婷</v>
          </cell>
          <cell r="C14987" t="str">
            <v>14114027</v>
          </cell>
          <cell r="D14987" t="str">
            <v>电子工校铁路专14春正</v>
          </cell>
          <cell r="E14987" t="str">
            <v>电子工业学校</v>
          </cell>
          <cell r="F14987" t="str">
            <v>511621199704226160</v>
          </cell>
        </row>
        <row r="14988">
          <cell r="A14988" t="str">
            <v>141104789</v>
          </cell>
          <cell r="B14988" t="str">
            <v>谯艳</v>
          </cell>
          <cell r="C14988" t="str">
            <v>14114027</v>
          </cell>
          <cell r="D14988" t="str">
            <v>电子工校铁路专14春正</v>
          </cell>
          <cell r="E14988" t="str">
            <v>电子工业学校</v>
          </cell>
          <cell r="F14988" t="str">
            <v>510824199704285768</v>
          </cell>
        </row>
        <row r="14989">
          <cell r="A14989" t="str">
            <v>141104790</v>
          </cell>
          <cell r="B14989" t="str">
            <v>李培伟</v>
          </cell>
          <cell r="C14989" t="str">
            <v>14114027</v>
          </cell>
          <cell r="D14989" t="str">
            <v>电子工校铁路专14春正</v>
          </cell>
          <cell r="E14989" t="str">
            <v>电子工业学校</v>
          </cell>
          <cell r="F14989" t="str">
            <v>511302199608011412</v>
          </cell>
        </row>
        <row r="14990">
          <cell r="A14990" t="str">
            <v>141104791</v>
          </cell>
          <cell r="B14990" t="str">
            <v>唐晶</v>
          </cell>
          <cell r="C14990" t="str">
            <v>14114027</v>
          </cell>
          <cell r="D14990" t="str">
            <v>电子工校铁路专14春正</v>
          </cell>
          <cell r="E14990" t="str">
            <v>电子工业学校</v>
          </cell>
          <cell r="F14990" t="str">
            <v>511323199709160224</v>
          </cell>
        </row>
        <row r="14991">
          <cell r="A14991" t="str">
            <v>141104792</v>
          </cell>
          <cell r="B14991" t="str">
            <v>范洪</v>
          </cell>
          <cell r="C14991" t="str">
            <v>14114027</v>
          </cell>
          <cell r="D14991" t="str">
            <v>电子工校铁路专14春正</v>
          </cell>
          <cell r="E14991" t="str">
            <v>电子工业学校</v>
          </cell>
          <cell r="F14991" t="str">
            <v>511321199609280314</v>
          </cell>
        </row>
        <row r="14992">
          <cell r="A14992" t="str">
            <v>141104793</v>
          </cell>
          <cell r="B14992" t="str">
            <v>徐亮亮</v>
          </cell>
          <cell r="C14992" t="str">
            <v>14114027</v>
          </cell>
          <cell r="D14992" t="str">
            <v>电子工校铁路专14春正</v>
          </cell>
          <cell r="E14992" t="str">
            <v>电子工业学校</v>
          </cell>
          <cell r="F14992" t="str">
            <v>513030199304111036</v>
          </cell>
        </row>
        <row r="14993">
          <cell r="A14993" t="str">
            <v>141104794</v>
          </cell>
          <cell r="B14993" t="str">
            <v>赵鱼岑</v>
          </cell>
          <cell r="C14993" t="str">
            <v>14114027</v>
          </cell>
          <cell r="D14993" t="str">
            <v>电子工校铁路专14春正</v>
          </cell>
          <cell r="E14993" t="str">
            <v>电子工业学校</v>
          </cell>
          <cell r="F14993" t="str">
            <v>510821199510232335</v>
          </cell>
        </row>
        <row r="14994">
          <cell r="A14994" t="str">
            <v>141104795</v>
          </cell>
          <cell r="B14994" t="str">
            <v>曾礼燕</v>
          </cell>
          <cell r="C14994" t="str">
            <v>14114027</v>
          </cell>
          <cell r="D14994" t="str">
            <v>电子工校铁路专14春正</v>
          </cell>
          <cell r="E14994" t="str">
            <v>电子工业学校</v>
          </cell>
          <cell r="F14994" t="str">
            <v>511028199501190841</v>
          </cell>
        </row>
        <row r="14995">
          <cell r="A14995" t="str">
            <v>141104796</v>
          </cell>
          <cell r="B14995" t="str">
            <v>杨春林</v>
          </cell>
          <cell r="C14995" t="str">
            <v>14114027</v>
          </cell>
          <cell r="D14995" t="str">
            <v>电子工校铁路专14春正</v>
          </cell>
          <cell r="E14995" t="str">
            <v>电子工业学校</v>
          </cell>
          <cell r="F14995" t="str">
            <v>513723199404152913</v>
          </cell>
        </row>
        <row r="14996">
          <cell r="A14996" t="str">
            <v>141104797</v>
          </cell>
          <cell r="B14996" t="str">
            <v>胥琦</v>
          </cell>
          <cell r="C14996" t="str">
            <v>14114027</v>
          </cell>
          <cell r="D14996" t="str">
            <v>电子工校铁路专14春正</v>
          </cell>
          <cell r="E14996" t="str">
            <v>电子工业学校</v>
          </cell>
          <cell r="F14996" t="str">
            <v>511325199709203522</v>
          </cell>
        </row>
        <row r="14997">
          <cell r="A14997" t="str">
            <v>141104798</v>
          </cell>
          <cell r="B14997" t="str">
            <v>何霏</v>
          </cell>
          <cell r="C14997" t="str">
            <v>14114027</v>
          </cell>
          <cell r="D14997" t="str">
            <v>电子工校铁路专14春正</v>
          </cell>
          <cell r="E14997" t="str">
            <v>电子工业学校</v>
          </cell>
          <cell r="F14997" t="str">
            <v>513723199511027640</v>
          </cell>
        </row>
        <row r="14998">
          <cell r="A14998" t="str">
            <v>141104799</v>
          </cell>
          <cell r="B14998" t="str">
            <v>李玉婷</v>
          </cell>
          <cell r="C14998" t="str">
            <v>14114027</v>
          </cell>
          <cell r="D14998" t="str">
            <v>电子工校铁路专14春正</v>
          </cell>
          <cell r="E14998" t="str">
            <v>电子工业学校</v>
          </cell>
          <cell r="F14998" t="str">
            <v>513030199711244928</v>
          </cell>
        </row>
        <row r="14999">
          <cell r="A14999" t="str">
            <v>141104800</v>
          </cell>
          <cell r="B14999" t="str">
            <v>马兰</v>
          </cell>
          <cell r="C14999" t="str">
            <v>14114027</v>
          </cell>
          <cell r="D14999" t="str">
            <v>电子工校铁路专14春正</v>
          </cell>
          <cell r="E14999" t="str">
            <v>电子工业学校</v>
          </cell>
          <cell r="F14999" t="str">
            <v>511325199709223224</v>
          </cell>
        </row>
        <row r="15000">
          <cell r="A15000" t="str">
            <v>141104801</v>
          </cell>
          <cell r="B15000" t="str">
            <v>杜娟</v>
          </cell>
          <cell r="C15000" t="str">
            <v>14114027</v>
          </cell>
          <cell r="D15000" t="str">
            <v>电子工校铁路专14春正</v>
          </cell>
          <cell r="E15000" t="str">
            <v>电子工业学校</v>
          </cell>
          <cell r="F15000" t="str">
            <v>513723199607164447</v>
          </cell>
        </row>
        <row r="15001">
          <cell r="A15001" t="str">
            <v>141104802</v>
          </cell>
          <cell r="B15001" t="str">
            <v>柏钟平</v>
          </cell>
          <cell r="C15001" t="str">
            <v>14114027</v>
          </cell>
          <cell r="D15001" t="str">
            <v>电子工校铁路专14春正</v>
          </cell>
          <cell r="E15001" t="str">
            <v>电子工业学校</v>
          </cell>
          <cell r="F15001" t="str">
            <v>510811199611201471</v>
          </cell>
        </row>
        <row r="15002">
          <cell r="A15002" t="str">
            <v>141104803</v>
          </cell>
          <cell r="B15002" t="str">
            <v>黄婷</v>
          </cell>
          <cell r="C15002" t="str">
            <v>14114027</v>
          </cell>
          <cell r="D15002" t="str">
            <v>电子工校铁路专14春正</v>
          </cell>
          <cell r="E15002" t="str">
            <v>电子工业学校</v>
          </cell>
          <cell r="F15002" t="str">
            <v>511325199606052426</v>
          </cell>
        </row>
        <row r="15003">
          <cell r="A15003" t="str">
            <v>141104804</v>
          </cell>
          <cell r="B15003" t="str">
            <v>袁兴卫</v>
          </cell>
          <cell r="C15003" t="str">
            <v>14114027</v>
          </cell>
          <cell r="D15003" t="str">
            <v>电子工校铁路专14春正</v>
          </cell>
          <cell r="E15003" t="str">
            <v>电子工业学校</v>
          </cell>
          <cell r="F15003" t="str">
            <v>510802199709294112</v>
          </cell>
        </row>
        <row r="15004">
          <cell r="A15004" t="str">
            <v>141104805</v>
          </cell>
          <cell r="B15004" t="str">
            <v>黄田娟</v>
          </cell>
          <cell r="C15004" t="str">
            <v>14114027</v>
          </cell>
          <cell r="D15004" t="str">
            <v>电子工校铁路专14春正</v>
          </cell>
          <cell r="E15004" t="str">
            <v>电子工业学校</v>
          </cell>
          <cell r="F15004" t="str">
            <v>513030199607144724</v>
          </cell>
        </row>
        <row r="15005">
          <cell r="A15005" t="str">
            <v>141104806</v>
          </cell>
          <cell r="B15005" t="str">
            <v>孔明</v>
          </cell>
          <cell r="C15005" t="str">
            <v>14114027</v>
          </cell>
          <cell r="D15005" t="str">
            <v>电子工校铁路专14春正</v>
          </cell>
          <cell r="E15005" t="str">
            <v>电子工业学校</v>
          </cell>
          <cell r="F15005" t="str">
            <v>51372319961128293X</v>
          </cell>
        </row>
        <row r="15006">
          <cell r="A15006" t="str">
            <v>141104807</v>
          </cell>
          <cell r="B15006" t="str">
            <v>徐俊</v>
          </cell>
          <cell r="C15006" t="str">
            <v>14114027</v>
          </cell>
          <cell r="D15006" t="str">
            <v>电子工校铁路专14春正</v>
          </cell>
          <cell r="E15006" t="str">
            <v>电子工业学校</v>
          </cell>
          <cell r="F15006" t="str">
            <v>511602199508252522</v>
          </cell>
        </row>
        <row r="15007">
          <cell r="A15007" t="str">
            <v>141104808</v>
          </cell>
          <cell r="B15007" t="str">
            <v>范晓纯</v>
          </cell>
          <cell r="C15007" t="str">
            <v>14114027</v>
          </cell>
          <cell r="D15007" t="str">
            <v>电子工校铁路专14春正</v>
          </cell>
          <cell r="E15007" t="str">
            <v>电子工业学校</v>
          </cell>
          <cell r="F15007" t="str">
            <v>511321199608166341</v>
          </cell>
        </row>
        <row r="15008">
          <cell r="A15008" t="str">
            <v>141104809</v>
          </cell>
          <cell r="B15008" t="str">
            <v>唐春燕</v>
          </cell>
          <cell r="C15008" t="str">
            <v>14114027</v>
          </cell>
          <cell r="D15008" t="str">
            <v>电子工校铁路专14春正</v>
          </cell>
          <cell r="E15008" t="str">
            <v>电子工业学校</v>
          </cell>
          <cell r="F15008" t="str">
            <v>511028199703100824</v>
          </cell>
        </row>
        <row r="15009">
          <cell r="A15009" t="str">
            <v>141104810</v>
          </cell>
          <cell r="B15009" t="str">
            <v>吴丹</v>
          </cell>
          <cell r="C15009" t="str">
            <v>14114027</v>
          </cell>
          <cell r="D15009" t="str">
            <v>电子工校铁路专14春正</v>
          </cell>
          <cell r="E15009" t="str">
            <v>电子工业学校</v>
          </cell>
          <cell r="F15009" t="str">
            <v>511322199509167468</v>
          </cell>
        </row>
        <row r="15010">
          <cell r="A15010" t="str">
            <v>141104811</v>
          </cell>
          <cell r="B15010" t="str">
            <v>马雷</v>
          </cell>
          <cell r="C15010" t="str">
            <v>14114027</v>
          </cell>
          <cell r="D15010" t="str">
            <v>电子工校铁路专14春正</v>
          </cell>
          <cell r="E15010" t="str">
            <v>电子工业学校</v>
          </cell>
          <cell r="F15010" t="str">
            <v>511321199608220790</v>
          </cell>
        </row>
        <row r="15011">
          <cell r="A15011" t="str">
            <v>141104812</v>
          </cell>
          <cell r="B15011" t="str">
            <v>郑显亮</v>
          </cell>
          <cell r="C15011" t="str">
            <v>14114027</v>
          </cell>
          <cell r="D15011" t="str">
            <v>电子工校铁路专14春正</v>
          </cell>
          <cell r="E15011" t="str">
            <v>电子工业学校</v>
          </cell>
          <cell r="F15011" t="str">
            <v>511028199703010810</v>
          </cell>
        </row>
        <row r="15012">
          <cell r="A15012" t="str">
            <v>141104813</v>
          </cell>
          <cell r="B15012" t="str">
            <v>杨红梅</v>
          </cell>
          <cell r="C15012" t="str">
            <v>14114027</v>
          </cell>
          <cell r="D15012" t="str">
            <v>电子工校铁路专14春正</v>
          </cell>
          <cell r="E15012" t="str">
            <v>电子工业学校</v>
          </cell>
          <cell r="F15012" t="str">
            <v>511324199511084189</v>
          </cell>
        </row>
        <row r="15013">
          <cell r="A15013" t="str">
            <v>141104814</v>
          </cell>
          <cell r="B15013" t="str">
            <v>李琴</v>
          </cell>
          <cell r="C15013" t="str">
            <v>14114027</v>
          </cell>
          <cell r="D15013" t="str">
            <v>电子工校铁路专14春正</v>
          </cell>
          <cell r="E15013" t="str">
            <v>电子工业学校</v>
          </cell>
          <cell r="F15013" t="str">
            <v>511324199705132724</v>
          </cell>
        </row>
        <row r="15014">
          <cell r="A15014" t="str">
            <v>141104815</v>
          </cell>
          <cell r="B15014" t="str">
            <v>韩文静</v>
          </cell>
          <cell r="C15014" t="str">
            <v>14114027</v>
          </cell>
          <cell r="D15014" t="str">
            <v>电子工校铁路专14春正</v>
          </cell>
          <cell r="E15014" t="str">
            <v>电子工业学校</v>
          </cell>
          <cell r="F15014" t="str">
            <v>511681199508125561</v>
          </cell>
        </row>
        <row r="15015">
          <cell r="A15015" t="str">
            <v>141104816</v>
          </cell>
          <cell r="B15015" t="str">
            <v>程芳</v>
          </cell>
          <cell r="C15015" t="str">
            <v>14114027</v>
          </cell>
          <cell r="D15015" t="str">
            <v>电子工校铁路专14春正</v>
          </cell>
          <cell r="E15015" t="str">
            <v>电子工业学校</v>
          </cell>
          <cell r="F15015" t="str">
            <v>51370119950226462X</v>
          </cell>
        </row>
        <row r="15016">
          <cell r="A15016" t="str">
            <v>141104817</v>
          </cell>
          <cell r="B15016" t="str">
            <v>张纪忠</v>
          </cell>
          <cell r="C15016" t="str">
            <v>14114027</v>
          </cell>
          <cell r="D15016" t="str">
            <v>电子工校铁路专14春正</v>
          </cell>
          <cell r="E15016" t="str">
            <v>电子工业学校</v>
          </cell>
          <cell r="F15016" t="str">
            <v>511304199601174334</v>
          </cell>
        </row>
        <row r="15017">
          <cell r="A15017" t="str">
            <v>141104818</v>
          </cell>
          <cell r="B15017" t="str">
            <v>袁玲</v>
          </cell>
          <cell r="C15017" t="str">
            <v>14114027</v>
          </cell>
          <cell r="D15017" t="str">
            <v>电子工校铁路专14春正</v>
          </cell>
          <cell r="E15017" t="str">
            <v>电子工业学校</v>
          </cell>
          <cell r="F15017" t="str">
            <v>513721199506290708</v>
          </cell>
        </row>
        <row r="15018">
          <cell r="A15018" t="str">
            <v>141104819</v>
          </cell>
          <cell r="B15018" t="str">
            <v>吴文慧</v>
          </cell>
          <cell r="C15018" t="str">
            <v>14114027</v>
          </cell>
          <cell r="D15018" t="str">
            <v>电子工校铁路专14春正</v>
          </cell>
          <cell r="E15018" t="str">
            <v>电子工业学校</v>
          </cell>
          <cell r="F15018" t="str">
            <v>511324199507232601</v>
          </cell>
        </row>
        <row r="15019">
          <cell r="A15019" t="str">
            <v>141104820</v>
          </cell>
          <cell r="B15019" t="str">
            <v>何家骏</v>
          </cell>
          <cell r="C15019" t="str">
            <v>14114027</v>
          </cell>
          <cell r="D15019" t="str">
            <v>电子工校铁路专14春正</v>
          </cell>
          <cell r="E15019" t="str">
            <v>电子工业学校</v>
          </cell>
          <cell r="F15019" t="str">
            <v>513030199611045219</v>
          </cell>
        </row>
        <row r="15020">
          <cell r="A15020" t="str">
            <v>141104821</v>
          </cell>
          <cell r="B15020" t="str">
            <v>张海琴</v>
          </cell>
          <cell r="C15020" t="str">
            <v>14114027</v>
          </cell>
          <cell r="D15020" t="str">
            <v>电子工校铁路专14春正</v>
          </cell>
          <cell r="E15020" t="str">
            <v>电子工业学校</v>
          </cell>
          <cell r="F15020" t="str">
            <v>511324199610054401</v>
          </cell>
        </row>
        <row r="15021">
          <cell r="A15021" t="str">
            <v>141104822</v>
          </cell>
          <cell r="B15021" t="str">
            <v>谭永霞</v>
          </cell>
          <cell r="C15021" t="str">
            <v>14114027</v>
          </cell>
          <cell r="D15021" t="str">
            <v>电子工校铁路专14春正</v>
          </cell>
          <cell r="E15021" t="str">
            <v>电子工业学校</v>
          </cell>
          <cell r="F15021" t="str">
            <v>511011199707114169</v>
          </cell>
        </row>
        <row r="15022">
          <cell r="A15022" t="str">
            <v>141104823</v>
          </cell>
          <cell r="B15022" t="str">
            <v>肖剑</v>
          </cell>
          <cell r="C15022" t="str">
            <v>14114027</v>
          </cell>
          <cell r="D15022" t="str">
            <v>电子工校铁路专14春正</v>
          </cell>
          <cell r="E15022" t="str">
            <v>电子工业学校</v>
          </cell>
          <cell r="F15022" t="str">
            <v>532126199609121714</v>
          </cell>
        </row>
        <row r="15023">
          <cell r="A15023" t="str">
            <v>141104824</v>
          </cell>
          <cell r="B15023" t="str">
            <v>唐希玲</v>
          </cell>
          <cell r="C15023" t="str">
            <v>14114027</v>
          </cell>
          <cell r="D15023" t="str">
            <v>电子工校铁路专14春正</v>
          </cell>
          <cell r="E15023" t="str">
            <v>电子工业学校</v>
          </cell>
          <cell r="F15023" t="str">
            <v>513722199601153820</v>
          </cell>
        </row>
        <row r="15024">
          <cell r="A15024" t="str">
            <v>141104825</v>
          </cell>
          <cell r="B15024" t="str">
            <v>翁忠元</v>
          </cell>
          <cell r="C15024" t="str">
            <v>14114027</v>
          </cell>
          <cell r="D15024" t="str">
            <v>电子工校铁路专14春正</v>
          </cell>
          <cell r="E15024" t="str">
            <v>电子工业学校</v>
          </cell>
          <cell r="F15024" t="str">
            <v>511025199609274618</v>
          </cell>
        </row>
        <row r="15025">
          <cell r="A15025" t="str">
            <v>141104826</v>
          </cell>
          <cell r="B15025" t="str">
            <v>钟双桧</v>
          </cell>
          <cell r="C15025" t="str">
            <v>14114027</v>
          </cell>
          <cell r="D15025" t="str">
            <v>电子工校铁路专14春正</v>
          </cell>
          <cell r="E15025" t="str">
            <v>电子工业学校</v>
          </cell>
          <cell r="F15025" t="str">
            <v>513030199611204865</v>
          </cell>
        </row>
        <row r="15026">
          <cell r="A15026" t="str">
            <v>141104827</v>
          </cell>
          <cell r="B15026" t="str">
            <v>黎丽</v>
          </cell>
          <cell r="C15026" t="str">
            <v>14114027</v>
          </cell>
          <cell r="D15026" t="str">
            <v>电子工校铁路专14春正</v>
          </cell>
          <cell r="E15026" t="str">
            <v>电子工业学校</v>
          </cell>
          <cell r="F15026" t="str">
            <v>513722199607013407</v>
          </cell>
        </row>
        <row r="15027">
          <cell r="A15027" t="str">
            <v>141104828</v>
          </cell>
          <cell r="B15027" t="str">
            <v>孟文婷</v>
          </cell>
          <cell r="C15027" t="str">
            <v>14114027</v>
          </cell>
          <cell r="D15027" t="str">
            <v>电子工校铁路专14春正</v>
          </cell>
          <cell r="E15027" t="str">
            <v>电子工业学校</v>
          </cell>
          <cell r="F15027" t="str">
            <v>511304199710083626</v>
          </cell>
        </row>
        <row r="15028">
          <cell r="A15028" t="str">
            <v>141104829</v>
          </cell>
          <cell r="B15028" t="str">
            <v>冯爽</v>
          </cell>
          <cell r="C15028" t="str">
            <v>14114027</v>
          </cell>
          <cell r="D15028" t="str">
            <v>电子工校铁路专14春正</v>
          </cell>
          <cell r="E15028" t="str">
            <v>电子工业学校</v>
          </cell>
          <cell r="F15028" t="str">
            <v>511325199503192223</v>
          </cell>
        </row>
        <row r="15029">
          <cell r="A15029" t="str">
            <v>141104830</v>
          </cell>
          <cell r="B15029" t="str">
            <v>张志腾</v>
          </cell>
          <cell r="C15029" t="str">
            <v>14114027</v>
          </cell>
          <cell r="D15029" t="str">
            <v>电子工校铁路专14春正</v>
          </cell>
          <cell r="E15029" t="str">
            <v>电子工业学校</v>
          </cell>
          <cell r="F15029" t="str">
            <v>513722199508203416</v>
          </cell>
        </row>
        <row r="15030">
          <cell r="A15030" t="str">
            <v>141104831</v>
          </cell>
          <cell r="B15030" t="str">
            <v>胡基忠</v>
          </cell>
          <cell r="C15030" t="str">
            <v>14114027</v>
          </cell>
          <cell r="D15030" t="str">
            <v>电子工校铁路专14春正</v>
          </cell>
          <cell r="E15030" t="str">
            <v>电子工业学校</v>
          </cell>
          <cell r="F15030" t="str">
            <v>513721199604010677</v>
          </cell>
        </row>
        <row r="15031">
          <cell r="A15031" t="str">
            <v>141104832</v>
          </cell>
          <cell r="B15031" t="str">
            <v>刘苏玲</v>
          </cell>
          <cell r="C15031" t="str">
            <v>14114027</v>
          </cell>
          <cell r="D15031" t="str">
            <v>电子工校铁路专14春正</v>
          </cell>
          <cell r="E15031" t="str">
            <v>电子工业学校</v>
          </cell>
          <cell r="F15031" t="str">
            <v>511324199609264380</v>
          </cell>
        </row>
        <row r="15032">
          <cell r="A15032" t="str">
            <v>141104833</v>
          </cell>
          <cell r="B15032" t="str">
            <v>兰玲</v>
          </cell>
          <cell r="C15032" t="str">
            <v>14114027</v>
          </cell>
          <cell r="D15032" t="str">
            <v>电子工校铁路专14春正</v>
          </cell>
          <cell r="E15032" t="str">
            <v>电子工业学校</v>
          </cell>
          <cell r="F15032" t="str">
            <v>511028199702101024</v>
          </cell>
        </row>
        <row r="15033">
          <cell r="A15033" t="str">
            <v>141104834</v>
          </cell>
          <cell r="B15033" t="str">
            <v>程芹</v>
          </cell>
          <cell r="C15033" t="str">
            <v>14114027</v>
          </cell>
          <cell r="D15033" t="str">
            <v>电子工校铁路专14春正</v>
          </cell>
          <cell r="E15033" t="str">
            <v>电子工业学校</v>
          </cell>
          <cell r="F15033" t="str">
            <v>513721199606173007</v>
          </cell>
        </row>
        <row r="15034">
          <cell r="A15034" t="str">
            <v>141104835</v>
          </cell>
          <cell r="B15034" t="str">
            <v>冯春梅</v>
          </cell>
          <cell r="C15034" t="str">
            <v>14114027</v>
          </cell>
          <cell r="D15034" t="str">
            <v>电子工校铁路专14春正</v>
          </cell>
          <cell r="E15034" t="str">
            <v>电子工业学校</v>
          </cell>
          <cell r="F15034" t="str">
            <v>511304199705181221</v>
          </cell>
        </row>
        <row r="15035">
          <cell r="A15035" t="str">
            <v>141104836</v>
          </cell>
          <cell r="B15035" t="str">
            <v>岳凤梅</v>
          </cell>
          <cell r="C15035" t="str">
            <v>14114027</v>
          </cell>
          <cell r="D15035" t="str">
            <v>电子工校铁路专14春正</v>
          </cell>
          <cell r="E15035" t="str">
            <v>电子工业学校</v>
          </cell>
          <cell r="F15035" t="str">
            <v>513721199605145709</v>
          </cell>
        </row>
        <row r="15036">
          <cell r="A15036" t="str">
            <v>141104837</v>
          </cell>
          <cell r="B15036" t="str">
            <v>魏玲琳</v>
          </cell>
          <cell r="C15036" t="str">
            <v>14114027</v>
          </cell>
          <cell r="D15036" t="str">
            <v>电子工校铁路专14春正</v>
          </cell>
          <cell r="E15036" t="str">
            <v>电子工业学校</v>
          </cell>
          <cell r="F15036" t="str">
            <v>513030199801154643</v>
          </cell>
        </row>
        <row r="15037">
          <cell r="A15037" t="str">
            <v>141104838</v>
          </cell>
          <cell r="B15037" t="str">
            <v>宋超</v>
          </cell>
          <cell r="C15037" t="str">
            <v>14114027</v>
          </cell>
          <cell r="D15037" t="str">
            <v>电子工校铁路专14春正</v>
          </cell>
          <cell r="E15037" t="str">
            <v>电子工业学校</v>
          </cell>
          <cell r="F15037" t="str">
            <v>511524199712056118</v>
          </cell>
        </row>
        <row r="15038">
          <cell r="A15038" t="str">
            <v>141104839</v>
          </cell>
          <cell r="B15038" t="str">
            <v>韩婷婷</v>
          </cell>
          <cell r="C15038" t="str">
            <v>14114027</v>
          </cell>
          <cell r="D15038" t="str">
            <v>电子工校铁路专14春正</v>
          </cell>
          <cell r="E15038" t="str">
            <v>电子工业学校</v>
          </cell>
          <cell r="F15038" t="str">
            <v>511681199511185522</v>
          </cell>
        </row>
        <row r="15039">
          <cell r="A15039" t="str">
            <v>141104840</v>
          </cell>
          <cell r="B15039" t="str">
            <v>冉恋</v>
          </cell>
          <cell r="C15039" t="str">
            <v>14114027</v>
          </cell>
          <cell r="D15039" t="str">
            <v>电子工校铁路专14春正</v>
          </cell>
          <cell r="E15039" t="str">
            <v>电子工业学校</v>
          </cell>
          <cell r="F15039" t="str">
            <v>511622199606181321</v>
          </cell>
        </row>
        <row r="15040">
          <cell r="A15040" t="str">
            <v>141104841</v>
          </cell>
          <cell r="B15040" t="str">
            <v>张胜聪</v>
          </cell>
          <cell r="C15040" t="str">
            <v>14114027</v>
          </cell>
          <cell r="D15040" t="str">
            <v>电子工校铁路专14春正</v>
          </cell>
          <cell r="E15040" t="str">
            <v>电子工业学校</v>
          </cell>
          <cell r="F15040" t="str">
            <v>511028199601091840</v>
          </cell>
        </row>
        <row r="15041">
          <cell r="A15041" t="str">
            <v>141104842</v>
          </cell>
          <cell r="B15041" t="str">
            <v>唐文英</v>
          </cell>
          <cell r="C15041" t="str">
            <v>14114027</v>
          </cell>
          <cell r="D15041" t="str">
            <v>电子工校铁路专14春正</v>
          </cell>
          <cell r="E15041" t="str">
            <v>电子工业学校</v>
          </cell>
          <cell r="F15041" t="str">
            <v>511303199407193367</v>
          </cell>
        </row>
        <row r="15042">
          <cell r="A15042" t="str">
            <v>141104843</v>
          </cell>
          <cell r="B15042" t="str">
            <v>钟浩</v>
          </cell>
          <cell r="C15042" t="str">
            <v>14114027</v>
          </cell>
          <cell r="D15042" t="str">
            <v>电子工校铁路专14春正</v>
          </cell>
          <cell r="E15042" t="str">
            <v>电子工业学校</v>
          </cell>
          <cell r="F15042" t="str">
            <v>511028199506011822</v>
          </cell>
        </row>
        <row r="15043">
          <cell r="A15043" t="str">
            <v>141104844</v>
          </cell>
          <cell r="B15043" t="str">
            <v>李军安</v>
          </cell>
          <cell r="C15043" t="str">
            <v>14114027</v>
          </cell>
          <cell r="D15043" t="str">
            <v>电子工校铁路专14春正</v>
          </cell>
          <cell r="E15043" t="str">
            <v>电子工业学校</v>
          </cell>
          <cell r="F15043" t="str">
            <v>513723199507126953</v>
          </cell>
        </row>
        <row r="15044">
          <cell r="A15044" t="str">
            <v>141104845</v>
          </cell>
          <cell r="B15044" t="str">
            <v>李坤洪</v>
          </cell>
          <cell r="C15044" t="str">
            <v>14114027</v>
          </cell>
          <cell r="D15044" t="str">
            <v>电子工校铁路专14春正</v>
          </cell>
          <cell r="E15044" t="str">
            <v>电子工业学校</v>
          </cell>
          <cell r="F15044" t="str">
            <v>511321199601241054</v>
          </cell>
        </row>
        <row r="15045">
          <cell r="A15045" t="str">
            <v>141104846</v>
          </cell>
          <cell r="B15045" t="str">
            <v>金馨蕊</v>
          </cell>
          <cell r="C15045" t="str">
            <v>14114027</v>
          </cell>
          <cell r="D15045" t="str">
            <v>电子工校铁路专14春正</v>
          </cell>
          <cell r="E15045" t="str">
            <v>电子工业学校</v>
          </cell>
          <cell r="F15045" t="str">
            <v>513721199502180181</v>
          </cell>
        </row>
        <row r="15046">
          <cell r="A15046" t="str">
            <v>141104847</v>
          </cell>
          <cell r="B15046" t="str">
            <v>刘丽</v>
          </cell>
          <cell r="C15046" t="str">
            <v>14114027</v>
          </cell>
          <cell r="D15046" t="str">
            <v>电子工校铁路专14春正</v>
          </cell>
          <cell r="E15046" t="str">
            <v>电子工业学校</v>
          </cell>
          <cell r="F15046" t="str">
            <v>513722199610084927</v>
          </cell>
        </row>
        <row r="15047">
          <cell r="A15047" t="str">
            <v>141104848</v>
          </cell>
          <cell r="B15047" t="str">
            <v>王瑞雪</v>
          </cell>
          <cell r="C15047" t="str">
            <v>14114027</v>
          </cell>
          <cell r="D15047" t="str">
            <v>电子工校铁路专14春正</v>
          </cell>
          <cell r="E15047" t="str">
            <v>电子工业学校</v>
          </cell>
          <cell r="F15047" t="str">
            <v>513721199510105704</v>
          </cell>
        </row>
        <row r="15048">
          <cell r="A15048" t="str">
            <v>141104849</v>
          </cell>
          <cell r="B15048" t="str">
            <v>张云峰</v>
          </cell>
          <cell r="C15048" t="str">
            <v>14114027</v>
          </cell>
          <cell r="D15048" t="str">
            <v>电子工校铁路专14春正</v>
          </cell>
          <cell r="E15048" t="str">
            <v>电子工业学校</v>
          </cell>
          <cell r="F15048" t="str">
            <v>522225199703207810</v>
          </cell>
        </row>
        <row r="15049">
          <cell r="A15049" t="str">
            <v>141104850</v>
          </cell>
          <cell r="B15049" t="str">
            <v>庞黎</v>
          </cell>
          <cell r="C15049" t="str">
            <v>14114027</v>
          </cell>
          <cell r="D15049" t="str">
            <v>电子工校铁路专14春正</v>
          </cell>
          <cell r="E15049" t="str">
            <v>电子工业学校</v>
          </cell>
          <cell r="F15049" t="str">
            <v>511302199507072814</v>
          </cell>
        </row>
        <row r="15050">
          <cell r="A15050" t="str">
            <v>141104851</v>
          </cell>
          <cell r="B15050" t="str">
            <v>黄晶</v>
          </cell>
          <cell r="C15050" t="str">
            <v>14114027</v>
          </cell>
          <cell r="D15050" t="str">
            <v>电子工校铁路专14春正</v>
          </cell>
          <cell r="E15050" t="str">
            <v>电子工业学校</v>
          </cell>
          <cell r="F15050" t="str">
            <v>513030199606076029</v>
          </cell>
        </row>
        <row r="15051">
          <cell r="A15051" t="str">
            <v>141104852</v>
          </cell>
          <cell r="B15051" t="str">
            <v>陈燕</v>
          </cell>
          <cell r="C15051" t="str">
            <v>14114027</v>
          </cell>
          <cell r="D15051" t="str">
            <v>电子工校铁路专14春正</v>
          </cell>
          <cell r="E15051" t="str">
            <v>电子工业学校</v>
          </cell>
          <cell r="F15051" t="str">
            <v>513030199802105026</v>
          </cell>
        </row>
        <row r="15052">
          <cell r="A15052" t="str">
            <v>141104853</v>
          </cell>
          <cell r="B15052" t="str">
            <v>陈启燕</v>
          </cell>
          <cell r="C15052" t="str">
            <v>14114027</v>
          </cell>
          <cell r="D15052" t="str">
            <v>电子工校铁路专14春正</v>
          </cell>
          <cell r="E15052" t="str">
            <v>电子工业学校</v>
          </cell>
          <cell r="F15052" t="str">
            <v>522225199501077827</v>
          </cell>
        </row>
        <row r="15053">
          <cell r="A15053" t="str">
            <v>141104854</v>
          </cell>
          <cell r="B15053" t="str">
            <v>吴绪裕</v>
          </cell>
          <cell r="C15053" t="str">
            <v>14114027</v>
          </cell>
          <cell r="D15053" t="str">
            <v>电子工校铁路专14春正</v>
          </cell>
          <cell r="E15053" t="str">
            <v>电子工业学校</v>
          </cell>
          <cell r="F15053" t="str">
            <v>511623199706191697</v>
          </cell>
        </row>
        <row r="15054">
          <cell r="A15054" t="str">
            <v>141104855</v>
          </cell>
          <cell r="B15054" t="str">
            <v>曹桂川</v>
          </cell>
          <cell r="C15054" t="str">
            <v>14114027</v>
          </cell>
          <cell r="D15054" t="str">
            <v>电子工校铁路专14春正</v>
          </cell>
          <cell r="E15054" t="str">
            <v>电子工业学校</v>
          </cell>
          <cell r="F15054" t="str">
            <v>511322199608206557</v>
          </cell>
        </row>
        <row r="15055">
          <cell r="A15055" t="str">
            <v>141104856</v>
          </cell>
          <cell r="B15055" t="str">
            <v>罗针权</v>
          </cell>
          <cell r="C15055" t="str">
            <v>14114027</v>
          </cell>
          <cell r="D15055" t="str">
            <v>电子工校铁路专14春正</v>
          </cell>
          <cell r="E15055" t="str">
            <v>电子工业学校</v>
          </cell>
          <cell r="F15055" t="str">
            <v>511324199610034275</v>
          </cell>
        </row>
        <row r="15056">
          <cell r="A15056" t="str">
            <v>141104857</v>
          </cell>
          <cell r="B15056" t="str">
            <v>缪佳玲</v>
          </cell>
          <cell r="C15056" t="str">
            <v>14114027</v>
          </cell>
          <cell r="D15056" t="str">
            <v>电子工校铁路专14春正</v>
          </cell>
          <cell r="E15056" t="str">
            <v>电子工业学校</v>
          </cell>
          <cell r="F15056" t="str">
            <v>511024199606230744</v>
          </cell>
        </row>
        <row r="15057">
          <cell r="A15057" t="str">
            <v>141104858</v>
          </cell>
          <cell r="B15057" t="str">
            <v>陈镕</v>
          </cell>
          <cell r="C15057" t="str">
            <v>14114027</v>
          </cell>
          <cell r="D15057" t="str">
            <v>电子工校铁路专14春正</v>
          </cell>
          <cell r="E15057" t="str">
            <v>电子工业学校</v>
          </cell>
          <cell r="F15057" t="str">
            <v>513723199609054444</v>
          </cell>
        </row>
        <row r="15058">
          <cell r="A15058" t="str">
            <v>141104859</v>
          </cell>
          <cell r="B15058" t="str">
            <v>邓敏</v>
          </cell>
          <cell r="C15058" t="str">
            <v>14114028</v>
          </cell>
          <cell r="D15058" t="str">
            <v>邮电学校铁路专14春正</v>
          </cell>
          <cell r="E15058" t="str">
            <v>邮电工业学校</v>
          </cell>
          <cell r="F15058" t="str">
            <v>511322199604173380</v>
          </cell>
        </row>
        <row r="15059">
          <cell r="A15059" t="str">
            <v>141104860</v>
          </cell>
          <cell r="B15059" t="str">
            <v>贺利萍</v>
          </cell>
          <cell r="C15059" t="str">
            <v>14114028</v>
          </cell>
          <cell r="D15059" t="str">
            <v>邮电学校铁路专14春正</v>
          </cell>
          <cell r="E15059" t="str">
            <v>邮电工业学校</v>
          </cell>
          <cell r="F15059" t="str">
            <v>513902199408076566</v>
          </cell>
        </row>
        <row r="15060">
          <cell r="A15060" t="str">
            <v>141104861</v>
          </cell>
          <cell r="B15060" t="str">
            <v>蒋佳莉</v>
          </cell>
          <cell r="C15060" t="str">
            <v>14114028</v>
          </cell>
          <cell r="D15060" t="str">
            <v>邮电学校铁路专14春正</v>
          </cell>
          <cell r="E15060" t="str">
            <v>邮电工业学校</v>
          </cell>
          <cell r="F15060" t="str">
            <v>513902199612043825</v>
          </cell>
        </row>
        <row r="15061">
          <cell r="A15061" t="str">
            <v>141104862</v>
          </cell>
          <cell r="B15061" t="str">
            <v>王桂</v>
          </cell>
          <cell r="C15061" t="str">
            <v>14114028</v>
          </cell>
          <cell r="D15061" t="str">
            <v>邮电学校铁路专14春正</v>
          </cell>
          <cell r="E15061" t="str">
            <v>邮电工业学校</v>
          </cell>
          <cell r="F15061" t="str">
            <v>511322199605183388</v>
          </cell>
        </row>
        <row r="15062">
          <cell r="A15062" t="str">
            <v>141104863</v>
          </cell>
          <cell r="B15062" t="str">
            <v>韩利蓉</v>
          </cell>
          <cell r="C15062" t="str">
            <v>14114028</v>
          </cell>
          <cell r="D15062" t="str">
            <v>邮电学校铁路专14春正</v>
          </cell>
          <cell r="E15062" t="str">
            <v>邮电工业学校</v>
          </cell>
          <cell r="F15062" t="str">
            <v>510824199410142569</v>
          </cell>
        </row>
        <row r="15063">
          <cell r="A15063" t="str">
            <v>141104864</v>
          </cell>
          <cell r="B15063" t="str">
            <v>邓晓丽</v>
          </cell>
          <cell r="C15063" t="str">
            <v>14114028</v>
          </cell>
          <cell r="D15063" t="str">
            <v>邮电学校铁路专14春正</v>
          </cell>
          <cell r="E15063" t="str">
            <v>邮电工业学校</v>
          </cell>
          <cell r="F15063" t="str">
            <v>513723199608160069</v>
          </cell>
        </row>
        <row r="15064">
          <cell r="A15064" t="str">
            <v>141104865</v>
          </cell>
          <cell r="B15064" t="str">
            <v>张倩兰</v>
          </cell>
          <cell r="C15064" t="str">
            <v>14114028</v>
          </cell>
          <cell r="D15064" t="str">
            <v>邮电学校铁路专14春正</v>
          </cell>
          <cell r="E15064" t="str">
            <v>邮电工业学校</v>
          </cell>
          <cell r="F15064" t="str">
            <v>513030199509246743</v>
          </cell>
        </row>
        <row r="15065">
          <cell r="A15065" t="str">
            <v>141104866</v>
          </cell>
          <cell r="B15065" t="str">
            <v>段艳敏</v>
          </cell>
          <cell r="C15065" t="str">
            <v>14114028</v>
          </cell>
          <cell r="D15065" t="str">
            <v>邮电学校铁路专14春正</v>
          </cell>
          <cell r="E15065" t="str">
            <v>邮电工业学校</v>
          </cell>
          <cell r="F15065" t="str">
            <v>51090219950819046X</v>
          </cell>
        </row>
        <row r="15066">
          <cell r="A15066" t="str">
            <v>141104867</v>
          </cell>
          <cell r="B15066" t="str">
            <v>罗冲</v>
          </cell>
          <cell r="C15066" t="str">
            <v>14114028</v>
          </cell>
          <cell r="D15066" t="str">
            <v>邮电学校铁路专14春正</v>
          </cell>
          <cell r="E15066" t="str">
            <v>邮电工业学校</v>
          </cell>
          <cell r="F15066" t="str">
            <v>510321199510052871</v>
          </cell>
        </row>
        <row r="15067">
          <cell r="A15067" t="str">
            <v>141104868</v>
          </cell>
          <cell r="B15067" t="str">
            <v>景芳</v>
          </cell>
          <cell r="C15067" t="str">
            <v>14114028</v>
          </cell>
          <cell r="D15067" t="str">
            <v>邮电学校铁路专14春正</v>
          </cell>
          <cell r="E15067" t="str">
            <v>邮电工业学校</v>
          </cell>
          <cell r="F15067" t="str">
            <v>511324199402080867</v>
          </cell>
        </row>
        <row r="15068">
          <cell r="A15068" t="str">
            <v>141104869</v>
          </cell>
          <cell r="B15068" t="str">
            <v>青菊</v>
          </cell>
          <cell r="C15068" t="str">
            <v>14114028</v>
          </cell>
          <cell r="D15068" t="str">
            <v>邮电学校铁路专14春正</v>
          </cell>
          <cell r="E15068" t="str">
            <v>邮电工业学校</v>
          </cell>
          <cell r="F15068" t="str">
            <v>511304199401084625</v>
          </cell>
        </row>
        <row r="15069">
          <cell r="A15069" t="str">
            <v>141104870</v>
          </cell>
          <cell r="B15069" t="str">
            <v>蒋博豪</v>
          </cell>
          <cell r="C15069" t="str">
            <v>14114028</v>
          </cell>
          <cell r="D15069" t="str">
            <v>邮电学校铁路专14春正</v>
          </cell>
          <cell r="E15069" t="str">
            <v>邮电工业学校</v>
          </cell>
          <cell r="F15069" t="str">
            <v>511302199605291113</v>
          </cell>
        </row>
        <row r="15070">
          <cell r="A15070" t="str">
            <v>141104871</v>
          </cell>
          <cell r="B15070" t="str">
            <v>王维</v>
          </cell>
          <cell r="C15070" t="str">
            <v>14114028</v>
          </cell>
          <cell r="D15070" t="str">
            <v>邮电学校铁路专14春正</v>
          </cell>
          <cell r="E15070" t="str">
            <v>邮电工业学校</v>
          </cell>
          <cell r="F15070" t="str">
            <v>511325199410025426</v>
          </cell>
        </row>
        <row r="15071">
          <cell r="A15071" t="str">
            <v>141104872</v>
          </cell>
          <cell r="B15071" t="str">
            <v>杜银霞</v>
          </cell>
          <cell r="C15071" t="str">
            <v>14114028</v>
          </cell>
          <cell r="D15071" t="str">
            <v>邮电学校铁路专14春正</v>
          </cell>
          <cell r="E15071" t="str">
            <v>邮电工业学校</v>
          </cell>
          <cell r="F15071" t="str">
            <v>511325199407265429</v>
          </cell>
        </row>
        <row r="15072">
          <cell r="A15072" t="str">
            <v>141104873</v>
          </cell>
          <cell r="B15072" t="str">
            <v>赵晓宇</v>
          </cell>
          <cell r="C15072" t="str">
            <v>14114028</v>
          </cell>
          <cell r="D15072" t="str">
            <v>邮电学校铁路专14春正</v>
          </cell>
          <cell r="E15072" t="str">
            <v>邮电工业学校</v>
          </cell>
          <cell r="F15072" t="str">
            <v>511381199408180081</v>
          </cell>
        </row>
        <row r="15073">
          <cell r="A15073" t="str">
            <v>141104874</v>
          </cell>
          <cell r="B15073" t="str">
            <v>周璐</v>
          </cell>
          <cell r="C15073" t="str">
            <v>14114028</v>
          </cell>
          <cell r="D15073" t="str">
            <v>邮电学校铁路专14春正</v>
          </cell>
          <cell r="E15073" t="str">
            <v>邮电工业学校</v>
          </cell>
          <cell r="F15073" t="str">
            <v>511324199511203942</v>
          </cell>
        </row>
        <row r="15074">
          <cell r="A15074" t="str">
            <v>141104875</v>
          </cell>
          <cell r="B15074" t="str">
            <v>杨容</v>
          </cell>
          <cell r="C15074" t="str">
            <v>14114028</v>
          </cell>
          <cell r="D15074" t="str">
            <v>邮电学校铁路专14春正</v>
          </cell>
          <cell r="E15074" t="str">
            <v>邮电工业学校</v>
          </cell>
          <cell r="F15074" t="str">
            <v>513701199408043329</v>
          </cell>
        </row>
        <row r="15075">
          <cell r="A15075" t="str">
            <v>141104876</v>
          </cell>
          <cell r="B15075" t="str">
            <v>冯亮</v>
          </cell>
          <cell r="C15075" t="str">
            <v>14114028</v>
          </cell>
          <cell r="D15075" t="str">
            <v>邮电学校铁路专14春正</v>
          </cell>
          <cell r="E15075" t="str">
            <v>邮电工业学校</v>
          </cell>
          <cell r="F15075" t="str">
            <v>51132519950213091X</v>
          </cell>
        </row>
        <row r="15076">
          <cell r="A15076" t="str">
            <v>141104877</v>
          </cell>
          <cell r="B15076" t="str">
            <v>郝青</v>
          </cell>
          <cell r="C15076" t="str">
            <v>14114028</v>
          </cell>
          <cell r="D15076" t="str">
            <v>邮电学校铁路专14春正</v>
          </cell>
          <cell r="E15076" t="str">
            <v>邮电工业学校</v>
          </cell>
          <cell r="F15076" t="str">
            <v>510321199609273551</v>
          </cell>
        </row>
        <row r="15077">
          <cell r="A15077" t="str">
            <v>141104878</v>
          </cell>
          <cell r="B15077" t="str">
            <v>赵思其</v>
          </cell>
          <cell r="C15077" t="str">
            <v>14114028</v>
          </cell>
          <cell r="D15077" t="str">
            <v>邮电学校铁路专14春正</v>
          </cell>
          <cell r="E15077" t="str">
            <v>邮电工业学校</v>
          </cell>
          <cell r="F15077" t="str">
            <v>510824199501110247</v>
          </cell>
        </row>
        <row r="15078">
          <cell r="A15078" t="str">
            <v>141104879</v>
          </cell>
          <cell r="B15078" t="str">
            <v>贾凤</v>
          </cell>
          <cell r="C15078" t="str">
            <v>14114028</v>
          </cell>
          <cell r="D15078" t="str">
            <v>邮电学校铁路专14春正</v>
          </cell>
          <cell r="E15078" t="str">
            <v>邮电工业学校</v>
          </cell>
          <cell r="F15078" t="str">
            <v>511304199706184424</v>
          </cell>
        </row>
        <row r="15079">
          <cell r="A15079" t="str">
            <v>141104880</v>
          </cell>
          <cell r="B15079" t="str">
            <v>唐杨</v>
          </cell>
          <cell r="C15079" t="str">
            <v>14114028</v>
          </cell>
          <cell r="D15079" t="str">
            <v>邮电学校铁路专14春正</v>
          </cell>
          <cell r="E15079" t="str">
            <v>邮电工业学校</v>
          </cell>
          <cell r="F15079" t="str">
            <v>510923199309300728</v>
          </cell>
        </row>
        <row r="15080">
          <cell r="A15080" t="str">
            <v>141104881</v>
          </cell>
          <cell r="B15080" t="str">
            <v>杨竣文</v>
          </cell>
          <cell r="C15080" t="str">
            <v>14114028</v>
          </cell>
          <cell r="D15080" t="str">
            <v>邮电学校铁路专14春正</v>
          </cell>
          <cell r="E15080" t="str">
            <v>邮电工业学校</v>
          </cell>
          <cell r="F15080" t="str">
            <v>511303199607086013</v>
          </cell>
        </row>
        <row r="15081">
          <cell r="A15081" t="str">
            <v>141104882</v>
          </cell>
          <cell r="B15081" t="str">
            <v>费凤</v>
          </cell>
          <cell r="C15081" t="str">
            <v>14114028</v>
          </cell>
          <cell r="D15081" t="str">
            <v>邮电学校铁路专14春正</v>
          </cell>
          <cell r="E15081" t="str">
            <v>邮电工业学校</v>
          </cell>
          <cell r="F15081" t="str">
            <v>51132319950829252X</v>
          </cell>
        </row>
        <row r="15082">
          <cell r="A15082" t="str">
            <v>141104883</v>
          </cell>
          <cell r="B15082" t="str">
            <v>彭惠</v>
          </cell>
          <cell r="C15082" t="str">
            <v>14114028</v>
          </cell>
          <cell r="D15082" t="str">
            <v>邮电学校铁路专14春正</v>
          </cell>
          <cell r="E15082" t="str">
            <v>邮电工业学校</v>
          </cell>
          <cell r="F15082" t="str">
            <v>511381199610266647</v>
          </cell>
        </row>
        <row r="15083">
          <cell r="A15083" t="str">
            <v>141104884</v>
          </cell>
          <cell r="B15083" t="str">
            <v>杨洋</v>
          </cell>
          <cell r="C15083" t="str">
            <v>14114028</v>
          </cell>
          <cell r="D15083" t="str">
            <v>邮电学校铁路专14春正</v>
          </cell>
          <cell r="E15083" t="str">
            <v>邮电工业学校</v>
          </cell>
          <cell r="F15083" t="str">
            <v>511322199701081787</v>
          </cell>
        </row>
        <row r="15084">
          <cell r="A15084" t="str">
            <v>141104885</v>
          </cell>
          <cell r="B15084" t="str">
            <v>向雷</v>
          </cell>
          <cell r="C15084" t="str">
            <v>14114028</v>
          </cell>
          <cell r="D15084" t="str">
            <v>邮电学校铁路专14春正</v>
          </cell>
          <cell r="E15084" t="str">
            <v>邮电工业学校</v>
          </cell>
          <cell r="F15084" t="str">
            <v>522221199408042835</v>
          </cell>
        </row>
        <row r="15085">
          <cell r="A15085" t="str">
            <v>141104886</v>
          </cell>
          <cell r="B15085" t="str">
            <v>巨超英</v>
          </cell>
          <cell r="C15085" t="str">
            <v>14114028</v>
          </cell>
          <cell r="D15085" t="str">
            <v>邮电学校铁路专14春正</v>
          </cell>
          <cell r="E15085" t="str">
            <v>邮电工业学校</v>
          </cell>
          <cell r="F15085" t="str">
            <v>513723199606280446</v>
          </cell>
        </row>
        <row r="15086">
          <cell r="A15086" t="str">
            <v>141104887</v>
          </cell>
          <cell r="B15086" t="str">
            <v>谭香怡</v>
          </cell>
          <cell r="C15086" t="str">
            <v>14114028</v>
          </cell>
          <cell r="D15086" t="str">
            <v>邮电学校铁路专14春正</v>
          </cell>
          <cell r="E15086" t="str">
            <v>邮电工业学校</v>
          </cell>
          <cell r="F15086" t="str">
            <v>510902199703023309</v>
          </cell>
        </row>
        <row r="15087">
          <cell r="A15087" t="str">
            <v>141104888</v>
          </cell>
          <cell r="B15087" t="str">
            <v>陈文斯</v>
          </cell>
          <cell r="C15087" t="str">
            <v>14114028</v>
          </cell>
          <cell r="D15087" t="str">
            <v>邮电学校铁路专14春正</v>
          </cell>
          <cell r="E15087" t="str">
            <v>邮电工业学校</v>
          </cell>
          <cell r="F15087" t="str">
            <v>511302199608125743</v>
          </cell>
        </row>
        <row r="15088">
          <cell r="A15088" t="str">
            <v>141104889</v>
          </cell>
          <cell r="B15088" t="str">
            <v>黄任君</v>
          </cell>
          <cell r="C15088" t="str">
            <v>14114028</v>
          </cell>
          <cell r="D15088" t="str">
            <v>邮电学校铁路专14春正</v>
          </cell>
          <cell r="E15088" t="str">
            <v>邮电工业学校</v>
          </cell>
          <cell r="F15088" t="str">
            <v>511011199702134742</v>
          </cell>
        </row>
        <row r="15089">
          <cell r="A15089" t="str">
            <v>141104890</v>
          </cell>
          <cell r="B15089" t="str">
            <v>李洋洋</v>
          </cell>
          <cell r="C15089" t="str">
            <v>14114028</v>
          </cell>
          <cell r="D15089" t="str">
            <v>邮电学校铁路专14春正</v>
          </cell>
          <cell r="E15089" t="str">
            <v>邮电工业学校</v>
          </cell>
          <cell r="F15089" t="str">
            <v>620423199502192317</v>
          </cell>
        </row>
        <row r="15090">
          <cell r="A15090" t="str">
            <v>141104891</v>
          </cell>
          <cell r="B15090" t="str">
            <v>夏培志</v>
          </cell>
          <cell r="C15090" t="str">
            <v>14114028</v>
          </cell>
          <cell r="D15090" t="str">
            <v>邮电学校铁路专14春正</v>
          </cell>
          <cell r="E15090" t="str">
            <v>邮电工业学校</v>
          </cell>
          <cell r="F15090" t="str">
            <v>513701199612013936</v>
          </cell>
        </row>
        <row r="15091">
          <cell r="A15091" t="str">
            <v>141104892</v>
          </cell>
          <cell r="B15091" t="str">
            <v>唐敏</v>
          </cell>
          <cell r="C15091" t="str">
            <v>14114028</v>
          </cell>
          <cell r="D15091" t="str">
            <v>邮电学校铁路专14春正</v>
          </cell>
          <cell r="E15091" t="str">
            <v>邮电工业学校</v>
          </cell>
          <cell r="F15091" t="str">
            <v>511323199409043165</v>
          </cell>
        </row>
        <row r="15092">
          <cell r="A15092" t="str">
            <v>141104893</v>
          </cell>
          <cell r="B15092" t="str">
            <v>蒋清媛</v>
          </cell>
          <cell r="C15092" t="str">
            <v>14114028</v>
          </cell>
          <cell r="D15092" t="str">
            <v>邮电学校铁路专14春正</v>
          </cell>
          <cell r="E15092" t="str">
            <v>邮电工业学校</v>
          </cell>
          <cell r="F15092" t="str">
            <v>510723199610040303</v>
          </cell>
        </row>
        <row r="15093">
          <cell r="A15093" t="str">
            <v>141104894</v>
          </cell>
          <cell r="B15093" t="str">
            <v>赖芳君</v>
          </cell>
          <cell r="C15093" t="str">
            <v>14114028</v>
          </cell>
          <cell r="D15093" t="str">
            <v>邮电学校铁路专14春正</v>
          </cell>
          <cell r="E15093" t="str">
            <v>邮电工业学校</v>
          </cell>
          <cell r="F15093" t="str">
            <v>511323199612122360</v>
          </cell>
        </row>
        <row r="15094">
          <cell r="A15094" t="str">
            <v>141104895</v>
          </cell>
          <cell r="B15094" t="str">
            <v>肖铃</v>
          </cell>
          <cell r="C15094" t="str">
            <v>14114028</v>
          </cell>
          <cell r="D15094" t="str">
            <v>邮电学校铁路专14春正</v>
          </cell>
          <cell r="E15094" t="str">
            <v>邮电工业学校</v>
          </cell>
          <cell r="F15094" t="str">
            <v>513701199710205325</v>
          </cell>
        </row>
        <row r="15095">
          <cell r="A15095" t="str">
            <v>141104896</v>
          </cell>
          <cell r="B15095" t="str">
            <v>曹宇欣</v>
          </cell>
          <cell r="C15095" t="str">
            <v>14114028</v>
          </cell>
          <cell r="D15095" t="str">
            <v>邮电学校铁路专14春正</v>
          </cell>
          <cell r="E15095" t="str">
            <v>邮电工业学校</v>
          </cell>
          <cell r="F15095" t="str">
            <v>511323199508142361</v>
          </cell>
        </row>
        <row r="15096">
          <cell r="A15096" t="str">
            <v>141104897</v>
          </cell>
          <cell r="B15096" t="str">
            <v>刘秋萍</v>
          </cell>
          <cell r="C15096" t="str">
            <v>14114028</v>
          </cell>
          <cell r="D15096" t="str">
            <v>邮电学校铁路专14春正</v>
          </cell>
          <cell r="E15096" t="str">
            <v>邮电工业学校</v>
          </cell>
          <cell r="F15096" t="str">
            <v>51190219970715522X</v>
          </cell>
        </row>
        <row r="15097">
          <cell r="A15097" t="str">
            <v>141104898</v>
          </cell>
          <cell r="B15097" t="str">
            <v>李波</v>
          </cell>
          <cell r="C15097" t="str">
            <v>14114028</v>
          </cell>
          <cell r="D15097" t="str">
            <v>邮电学校铁路专14春正</v>
          </cell>
          <cell r="E15097" t="str">
            <v>邮电工业学校</v>
          </cell>
          <cell r="F15097" t="str">
            <v>52222119950925161X</v>
          </cell>
        </row>
        <row r="15098">
          <cell r="A15098" t="str">
            <v>141104899</v>
          </cell>
          <cell r="B15098" t="str">
            <v>鞠光正</v>
          </cell>
          <cell r="C15098" t="str">
            <v>14114028</v>
          </cell>
          <cell r="D15098" t="str">
            <v>邮电学校铁路专14春正</v>
          </cell>
          <cell r="E15098" t="str">
            <v>邮电工业学校</v>
          </cell>
          <cell r="F15098" t="str">
            <v>513021199611288118</v>
          </cell>
        </row>
        <row r="15099">
          <cell r="A15099" t="str">
            <v>141104900</v>
          </cell>
          <cell r="B15099" t="str">
            <v>岳程</v>
          </cell>
          <cell r="C15099" t="str">
            <v>14114028</v>
          </cell>
          <cell r="D15099" t="str">
            <v>邮电学校铁路专14春正</v>
          </cell>
          <cell r="E15099" t="str">
            <v>邮电工业学校</v>
          </cell>
          <cell r="F15099" t="str">
            <v>511381199709080025</v>
          </cell>
        </row>
        <row r="15100">
          <cell r="A15100" t="str">
            <v>141104901</v>
          </cell>
          <cell r="B15100" t="str">
            <v>李佩</v>
          </cell>
          <cell r="C15100" t="str">
            <v>14114028</v>
          </cell>
          <cell r="D15100" t="str">
            <v>邮电学校铁路专14春正</v>
          </cell>
          <cell r="E15100" t="str">
            <v>邮电工业学校</v>
          </cell>
          <cell r="F15100" t="str">
            <v>51102819960818322X</v>
          </cell>
        </row>
        <row r="15101">
          <cell r="A15101" t="str">
            <v>141104902</v>
          </cell>
          <cell r="B15101" t="str">
            <v>周雪</v>
          </cell>
          <cell r="C15101" t="str">
            <v>14114028</v>
          </cell>
          <cell r="D15101" t="str">
            <v>邮电学校铁路专14春正</v>
          </cell>
          <cell r="E15101" t="str">
            <v>邮电工业学校</v>
          </cell>
          <cell r="F15101" t="str">
            <v>513401199607183221</v>
          </cell>
        </row>
        <row r="15102">
          <cell r="A15102" t="str">
            <v>141104903</v>
          </cell>
          <cell r="B15102" t="str">
            <v>宋婧</v>
          </cell>
          <cell r="C15102" t="str">
            <v>14114028</v>
          </cell>
          <cell r="D15102" t="str">
            <v>邮电学校铁路专14春正</v>
          </cell>
          <cell r="E15102" t="str">
            <v>邮电工业学校</v>
          </cell>
          <cell r="F15102" t="str">
            <v>51102819960613052X</v>
          </cell>
        </row>
        <row r="15103">
          <cell r="A15103" t="str">
            <v>141104904</v>
          </cell>
          <cell r="B15103" t="str">
            <v>张金莎</v>
          </cell>
          <cell r="C15103" t="str">
            <v>14114028</v>
          </cell>
          <cell r="D15103" t="str">
            <v>邮电学校铁路专14春正</v>
          </cell>
          <cell r="E15103" t="str">
            <v>邮电工业学校</v>
          </cell>
          <cell r="F15103" t="str">
            <v>511381199403204507</v>
          </cell>
        </row>
        <row r="15104">
          <cell r="A15104" t="str">
            <v>141104905</v>
          </cell>
          <cell r="B15104" t="str">
            <v>陈丹丹</v>
          </cell>
          <cell r="C15104" t="str">
            <v>14114028</v>
          </cell>
          <cell r="D15104" t="str">
            <v>邮电学校铁路专14春正</v>
          </cell>
          <cell r="E15104" t="str">
            <v>邮电工业学校</v>
          </cell>
          <cell r="F15104" t="str">
            <v>511324199702060489</v>
          </cell>
        </row>
        <row r="15105">
          <cell r="A15105" t="str">
            <v>141104906</v>
          </cell>
          <cell r="B15105" t="str">
            <v>肖文</v>
          </cell>
          <cell r="C15105" t="str">
            <v>14114028</v>
          </cell>
          <cell r="D15105" t="str">
            <v>邮电学校铁路专14春正</v>
          </cell>
          <cell r="E15105" t="str">
            <v>邮电工业学校</v>
          </cell>
          <cell r="F15105" t="str">
            <v>511321199512252966</v>
          </cell>
        </row>
        <row r="15106">
          <cell r="A15106" t="str">
            <v>141104907</v>
          </cell>
          <cell r="B15106" t="str">
            <v>魏旭</v>
          </cell>
          <cell r="C15106" t="str">
            <v>14114028</v>
          </cell>
          <cell r="D15106" t="str">
            <v>邮电学校铁路专14春正</v>
          </cell>
          <cell r="E15106" t="str">
            <v>邮电工业学校</v>
          </cell>
          <cell r="F15106" t="str">
            <v>511323199508142134</v>
          </cell>
        </row>
        <row r="15107">
          <cell r="A15107" t="str">
            <v>141104908</v>
          </cell>
          <cell r="B15107" t="str">
            <v>罗燚凡</v>
          </cell>
          <cell r="C15107" t="str">
            <v>14114028</v>
          </cell>
          <cell r="D15107" t="str">
            <v>邮电学校铁路专14春正</v>
          </cell>
          <cell r="E15107" t="str">
            <v>邮电工业学校</v>
          </cell>
          <cell r="F15107" t="str">
            <v>513122199602213714</v>
          </cell>
        </row>
        <row r="15108">
          <cell r="A15108" t="str">
            <v>141104909</v>
          </cell>
          <cell r="B15108" t="str">
            <v>吕津平</v>
          </cell>
          <cell r="C15108" t="str">
            <v>14114028</v>
          </cell>
          <cell r="D15108" t="str">
            <v>邮电学校铁路专14春正</v>
          </cell>
          <cell r="E15108" t="str">
            <v>邮电工业学校</v>
          </cell>
          <cell r="F15108" t="str">
            <v>422802199611025424</v>
          </cell>
        </row>
        <row r="15109">
          <cell r="A15109" t="str">
            <v>141104910</v>
          </cell>
          <cell r="B15109" t="str">
            <v>何聪林</v>
          </cell>
          <cell r="C15109" t="str">
            <v>14114028</v>
          </cell>
          <cell r="D15109" t="str">
            <v>邮电学校铁路专14春正</v>
          </cell>
          <cell r="E15109" t="str">
            <v>邮电工业学校</v>
          </cell>
          <cell r="F15109" t="str">
            <v>511923199706143982</v>
          </cell>
        </row>
        <row r="15110">
          <cell r="A15110" t="str">
            <v>141104911</v>
          </cell>
          <cell r="B15110" t="str">
            <v>张珊</v>
          </cell>
          <cell r="C15110" t="str">
            <v>14114028</v>
          </cell>
          <cell r="D15110" t="str">
            <v>邮电学校铁路专14春正</v>
          </cell>
          <cell r="E15110" t="str">
            <v>邮电工业学校</v>
          </cell>
          <cell r="F15110" t="str">
            <v>513723199704113983</v>
          </cell>
        </row>
        <row r="15111">
          <cell r="A15111" t="str">
            <v>141104912</v>
          </cell>
          <cell r="B15111" t="str">
            <v>黄美</v>
          </cell>
          <cell r="C15111" t="str">
            <v>14114028</v>
          </cell>
          <cell r="D15111" t="str">
            <v>邮电学校铁路专14春正</v>
          </cell>
          <cell r="E15111" t="str">
            <v>邮电工业学校</v>
          </cell>
          <cell r="F15111" t="str">
            <v>51102819970415084X</v>
          </cell>
        </row>
        <row r="15112">
          <cell r="A15112" t="str">
            <v>141104913</v>
          </cell>
          <cell r="B15112" t="str">
            <v>杨贵琼</v>
          </cell>
          <cell r="C15112" t="str">
            <v>14114028</v>
          </cell>
          <cell r="D15112" t="str">
            <v>邮电学校铁路专14春正</v>
          </cell>
          <cell r="E15112" t="str">
            <v>邮电工业学校</v>
          </cell>
          <cell r="F15112" t="str">
            <v>510812199603190027</v>
          </cell>
        </row>
        <row r="15113">
          <cell r="A15113" t="str">
            <v>141104914</v>
          </cell>
          <cell r="B15113" t="str">
            <v>王友强</v>
          </cell>
          <cell r="C15113" t="str">
            <v>14114028</v>
          </cell>
          <cell r="D15113" t="str">
            <v>邮电学校铁路专14春正</v>
          </cell>
          <cell r="E15113" t="str">
            <v>邮电工业学校</v>
          </cell>
          <cell r="F15113" t="str">
            <v>511527199603156119</v>
          </cell>
        </row>
        <row r="15114">
          <cell r="A15114" t="str">
            <v>141104915</v>
          </cell>
          <cell r="B15114" t="str">
            <v>田宁</v>
          </cell>
          <cell r="C15114" t="str">
            <v>14114028</v>
          </cell>
          <cell r="D15114" t="str">
            <v>邮电学校铁路专14春正</v>
          </cell>
          <cell r="E15114" t="str">
            <v>邮电工业学校</v>
          </cell>
          <cell r="F15114" t="str">
            <v>511381199609101845</v>
          </cell>
        </row>
        <row r="15115">
          <cell r="A15115" t="str">
            <v>141104916</v>
          </cell>
          <cell r="B15115" t="str">
            <v>苟述泉</v>
          </cell>
          <cell r="C15115" t="str">
            <v>14114028</v>
          </cell>
          <cell r="D15115" t="str">
            <v>邮电学校铁路专14春正</v>
          </cell>
          <cell r="E15115" t="str">
            <v>邮电工业学校</v>
          </cell>
          <cell r="F15115" t="str">
            <v>511304199604294235</v>
          </cell>
        </row>
        <row r="15116">
          <cell r="A15116" t="str">
            <v>141104917</v>
          </cell>
          <cell r="B15116" t="str">
            <v>李丽娟</v>
          </cell>
          <cell r="C15116" t="str">
            <v>14114028</v>
          </cell>
          <cell r="D15116" t="str">
            <v>邮电学校铁路专14春正</v>
          </cell>
          <cell r="E15116" t="str">
            <v>邮电工业学校</v>
          </cell>
          <cell r="F15116" t="str">
            <v>511324199709110485</v>
          </cell>
        </row>
        <row r="15117">
          <cell r="A15117" t="str">
            <v>141104918</v>
          </cell>
          <cell r="B15117" t="str">
            <v>张燕霜</v>
          </cell>
          <cell r="C15117" t="str">
            <v>14114030</v>
          </cell>
          <cell r="D15117" t="str">
            <v>营山电大学前专14春正</v>
          </cell>
          <cell r="E15117" t="str">
            <v>营山电大分校</v>
          </cell>
          <cell r="F15117" t="str">
            <v>511322199009267120</v>
          </cell>
        </row>
        <row r="15118">
          <cell r="A15118" t="str">
            <v>141104919</v>
          </cell>
          <cell r="B15118" t="str">
            <v>蒲丽君</v>
          </cell>
          <cell r="C15118" t="str">
            <v>14114031</v>
          </cell>
          <cell r="D15118" t="str">
            <v>蓬安电大汉文专14春正</v>
          </cell>
          <cell r="E15118" t="str">
            <v>蓬安电大分校</v>
          </cell>
          <cell r="F15118" t="str">
            <v>511323198409210723</v>
          </cell>
        </row>
        <row r="15119">
          <cell r="A15119" t="str">
            <v>141104920</v>
          </cell>
          <cell r="B15119" t="str">
            <v>李可来</v>
          </cell>
          <cell r="C15119" t="str">
            <v>14114032</v>
          </cell>
          <cell r="D15119" t="str">
            <v>营山电大电子专14春正</v>
          </cell>
          <cell r="E15119" t="str">
            <v>营山电大分校</v>
          </cell>
          <cell r="F15119" t="str">
            <v>511322199702284615</v>
          </cell>
        </row>
        <row r="15120">
          <cell r="A15120" t="str">
            <v>141104921</v>
          </cell>
          <cell r="B15120" t="str">
            <v>李进迎</v>
          </cell>
          <cell r="C15120" t="str">
            <v>14114032</v>
          </cell>
          <cell r="D15120" t="str">
            <v>营山电大电子专14春正</v>
          </cell>
          <cell r="E15120" t="str">
            <v>营山电大分校</v>
          </cell>
          <cell r="F15120" t="str">
            <v>511322199710132873</v>
          </cell>
        </row>
        <row r="15121">
          <cell r="A15121" t="str">
            <v>141104922</v>
          </cell>
          <cell r="B15121" t="str">
            <v>石明鑫</v>
          </cell>
          <cell r="C15121" t="str">
            <v>14114032</v>
          </cell>
          <cell r="D15121" t="str">
            <v>营山电大电子专14春正</v>
          </cell>
          <cell r="E15121" t="str">
            <v>营山电大分校</v>
          </cell>
          <cell r="F15121" t="str">
            <v>511321199501150155</v>
          </cell>
        </row>
        <row r="15122">
          <cell r="A15122" t="str">
            <v>141104923</v>
          </cell>
          <cell r="B15122" t="str">
            <v>唐朵</v>
          </cell>
          <cell r="C15122" t="str">
            <v>14114032</v>
          </cell>
          <cell r="D15122" t="str">
            <v>营山电大电子专14春正</v>
          </cell>
          <cell r="E15122" t="str">
            <v>营山电大分校</v>
          </cell>
          <cell r="F15122" t="str">
            <v>51132219961006720X</v>
          </cell>
        </row>
        <row r="15123">
          <cell r="A15123" t="str">
            <v>141104924</v>
          </cell>
          <cell r="B15123" t="str">
            <v>蒋萍</v>
          </cell>
          <cell r="C15123" t="str">
            <v>14114032</v>
          </cell>
          <cell r="D15123" t="str">
            <v>营山电大电子专14春正</v>
          </cell>
          <cell r="E15123" t="str">
            <v>营山电大分校</v>
          </cell>
          <cell r="F15123" t="str">
            <v>511322199604285040</v>
          </cell>
        </row>
        <row r="15124">
          <cell r="A15124" t="str">
            <v>141104925</v>
          </cell>
          <cell r="B15124" t="str">
            <v>罗延顺</v>
          </cell>
          <cell r="C15124" t="str">
            <v>14114032</v>
          </cell>
          <cell r="D15124" t="str">
            <v>营山电大电子专14春正</v>
          </cell>
          <cell r="E15124" t="str">
            <v>营山电大分校</v>
          </cell>
          <cell r="F15124" t="str">
            <v>51132219950904701X</v>
          </cell>
        </row>
        <row r="15125">
          <cell r="A15125" t="str">
            <v>141104926</v>
          </cell>
          <cell r="B15125" t="str">
            <v>王滢</v>
          </cell>
          <cell r="C15125" t="str">
            <v>14114033</v>
          </cell>
          <cell r="D15125" t="str">
            <v>营山电大铁路专14春正</v>
          </cell>
          <cell r="E15125" t="str">
            <v>营山电大分校</v>
          </cell>
          <cell r="F15125" t="str">
            <v>511322199801176855</v>
          </cell>
        </row>
        <row r="15126">
          <cell r="A15126" t="str">
            <v>141104927</v>
          </cell>
          <cell r="B15126" t="str">
            <v>王灿</v>
          </cell>
          <cell r="C15126" t="str">
            <v>14114033</v>
          </cell>
          <cell r="D15126" t="str">
            <v>营山电大铁路专14春正</v>
          </cell>
          <cell r="E15126" t="str">
            <v>营山电大分校</v>
          </cell>
          <cell r="F15126" t="str">
            <v>51132219960619461X</v>
          </cell>
        </row>
        <row r="15127">
          <cell r="A15127" t="str">
            <v>141104928</v>
          </cell>
          <cell r="B15127" t="str">
            <v>周垚渊</v>
          </cell>
          <cell r="C15127" t="str">
            <v>14114033</v>
          </cell>
          <cell r="D15127" t="str">
            <v>营山电大铁路专14春正</v>
          </cell>
          <cell r="E15127" t="str">
            <v>营山电大分校</v>
          </cell>
          <cell r="F15127" t="str">
            <v>511322199612279011</v>
          </cell>
        </row>
        <row r="15128">
          <cell r="A15128" t="str">
            <v>141104929</v>
          </cell>
          <cell r="B15128" t="str">
            <v>任涛</v>
          </cell>
          <cell r="C15128" t="str">
            <v>14114033</v>
          </cell>
          <cell r="D15128" t="str">
            <v>营山电大铁路专14春正</v>
          </cell>
          <cell r="E15128" t="str">
            <v>营山电大分校</v>
          </cell>
          <cell r="F15128" t="str">
            <v>511322199610212577</v>
          </cell>
        </row>
        <row r="15129">
          <cell r="A15129" t="str">
            <v>141104930</v>
          </cell>
          <cell r="B15129" t="str">
            <v>王港</v>
          </cell>
          <cell r="C15129" t="str">
            <v>14114033</v>
          </cell>
          <cell r="D15129" t="str">
            <v>营山电大铁路专14春正</v>
          </cell>
          <cell r="E15129" t="str">
            <v>营山电大分校</v>
          </cell>
          <cell r="F15129" t="str">
            <v>511322199706068856</v>
          </cell>
        </row>
        <row r="15130">
          <cell r="A15130" t="str">
            <v>141104931</v>
          </cell>
          <cell r="B15130" t="str">
            <v>郭文</v>
          </cell>
          <cell r="C15130" t="str">
            <v>14114033</v>
          </cell>
          <cell r="D15130" t="str">
            <v>营山电大铁路专14春正</v>
          </cell>
          <cell r="E15130" t="str">
            <v>营山电大分校</v>
          </cell>
          <cell r="F15130" t="str">
            <v>511322199401106110</v>
          </cell>
        </row>
        <row r="15131">
          <cell r="A15131" t="str">
            <v>141104932</v>
          </cell>
          <cell r="B15131" t="str">
            <v>王超</v>
          </cell>
          <cell r="C15131" t="str">
            <v>14114033</v>
          </cell>
          <cell r="D15131" t="str">
            <v>营山电大铁路专14春正</v>
          </cell>
          <cell r="E15131" t="str">
            <v>营山电大分校</v>
          </cell>
          <cell r="F15131" t="str">
            <v>511322199612137558</v>
          </cell>
        </row>
        <row r="15132">
          <cell r="A15132" t="str">
            <v>141104933</v>
          </cell>
          <cell r="B15132" t="str">
            <v>唐淅</v>
          </cell>
          <cell r="C15132" t="str">
            <v>14114033</v>
          </cell>
          <cell r="D15132" t="str">
            <v>营山电大铁路专14春正</v>
          </cell>
          <cell r="E15132" t="str">
            <v>营山电大分校</v>
          </cell>
          <cell r="F15132" t="str">
            <v>511322199706219159</v>
          </cell>
        </row>
        <row r="15133">
          <cell r="A15133" t="str">
            <v>141104934</v>
          </cell>
          <cell r="B15133" t="str">
            <v>李俊豪</v>
          </cell>
          <cell r="C15133" t="str">
            <v>14114033</v>
          </cell>
          <cell r="D15133" t="str">
            <v>营山电大铁路专14春正</v>
          </cell>
          <cell r="E15133" t="str">
            <v>营山电大分校</v>
          </cell>
          <cell r="F15133" t="str">
            <v>511322199611054371</v>
          </cell>
        </row>
        <row r="15134">
          <cell r="A15134" t="str">
            <v>141104935</v>
          </cell>
          <cell r="B15134" t="str">
            <v>李佳纹</v>
          </cell>
          <cell r="C15134" t="str">
            <v>14114033</v>
          </cell>
          <cell r="D15134" t="str">
            <v>营山电大铁路专14春正</v>
          </cell>
          <cell r="E15134" t="str">
            <v>营山电大分校</v>
          </cell>
          <cell r="F15134" t="str">
            <v>511322199710131977</v>
          </cell>
        </row>
        <row r="15135">
          <cell r="A15135" t="str">
            <v>141104936</v>
          </cell>
          <cell r="B15135" t="str">
            <v>杨秋</v>
          </cell>
          <cell r="C15135" t="str">
            <v>14114033</v>
          </cell>
          <cell r="D15135" t="str">
            <v>营山电大铁路专14春正</v>
          </cell>
          <cell r="E15135" t="str">
            <v>营山电大分校</v>
          </cell>
          <cell r="F15135" t="str">
            <v>511322199607098072</v>
          </cell>
        </row>
        <row r="15136">
          <cell r="A15136" t="str">
            <v>141104937</v>
          </cell>
          <cell r="B15136" t="str">
            <v>侯舒睿</v>
          </cell>
          <cell r="C15136" t="str">
            <v>14114033</v>
          </cell>
          <cell r="D15136" t="str">
            <v>营山电大铁路专14春正</v>
          </cell>
          <cell r="E15136" t="str">
            <v>营山电大分校</v>
          </cell>
          <cell r="F15136" t="str">
            <v>511322199603194374</v>
          </cell>
        </row>
        <row r="15137">
          <cell r="A15137" t="str">
            <v>141104938</v>
          </cell>
          <cell r="B15137" t="str">
            <v>马婫</v>
          </cell>
          <cell r="C15137" t="str">
            <v>14114033</v>
          </cell>
          <cell r="D15137" t="str">
            <v>营山电大铁路专14春正</v>
          </cell>
          <cell r="E15137" t="str">
            <v>营山电大分校</v>
          </cell>
          <cell r="F15137" t="str">
            <v>511322199710025082</v>
          </cell>
        </row>
        <row r="15138">
          <cell r="A15138" t="str">
            <v>141104939</v>
          </cell>
          <cell r="B15138" t="str">
            <v>黎蓉</v>
          </cell>
          <cell r="C15138" t="str">
            <v>14114033</v>
          </cell>
          <cell r="D15138" t="str">
            <v>营山电大铁路专14春正</v>
          </cell>
          <cell r="E15138" t="str">
            <v>营山电大分校</v>
          </cell>
          <cell r="F15138" t="str">
            <v>511322199603084626</v>
          </cell>
        </row>
        <row r="15139">
          <cell r="A15139" t="str">
            <v>141104940</v>
          </cell>
          <cell r="B15139" t="str">
            <v>李奇</v>
          </cell>
          <cell r="C15139" t="str">
            <v>14114033</v>
          </cell>
          <cell r="D15139" t="str">
            <v>营山电大铁路专14春正</v>
          </cell>
          <cell r="E15139" t="str">
            <v>营山电大分校</v>
          </cell>
          <cell r="F15139" t="str">
            <v>511322199602157563</v>
          </cell>
        </row>
        <row r="15140">
          <cell r="A15140" t="str">
            <v>141104941</v>
          </cell>
          <cell r="B15140" t="str">
            <v>晏雯</v>
          </cell>
          <cell r="C15140" t="str">
            <v>14114033</v>
          </cell>
          <cell r="D15140" t="str">
            <v>营山电大铁路专14春正</v>
          </cell>
          <cell r="E15140" t="str">
            <v>营山电大分校</v>
          </cell>
          <cell r="F15140" t="str">
            <v>511322199702201787</v>
          </cell>
        </row>
        <row r="15141">
          <cell r="A15141" t="str">
            <v>141104942</v>
          </cell>
          <cell r="B15141" t="str">
            <v>吴捡</v>
          </cell>
          <cell r="C15141" t="str">
            <v>14114033</v>
          </cell>
          <cell r="D15141" t="str">
            <v>营山电大铁路专14春正</v>
          </cell>
          <cell r="E15141" t="str">
            <v>营山电大分校</v>
          </cell>
          <cell r="F15141" t="str">
            <v>511322199611208182</v>
          </cell>
        </row>
        <row r="15142">
          <cell r="A15142" t="str">
            <v>141104943</v>
          </cell>
          <cell r="B15142" t="str">
            <v>晏瑶瑶</v>
          </cell>
          <cell r="C15142" t="str">
            <v>14114033</v>
          </cell>
          <cell r="D15142" t="str">
            <v>营山电大铁路专14春正</v>
          </cell>
          <cell r="E15142" t="str">
            <v>营山电大分校</v>
          </cell>
          <cell r="F15142" t="str">
            <v>511322199605226325</v>
          </cell>
        </row>
        <row r="15143">
          <cell r="A15143" t="str">
            <v>141104944</v>
          </cell>
          <cell r="B15143" t="str">
            <v>李莲</v>
          </cell>
          <cell r="C15143" t="str">
            <v>14114033</v>
          </cell>
          <cell r="D15143" t="str">
            <v>营山电大铁路专14春正</v>
          </cell>
          <cell r="E15143" t="str">
            <v>营山电大分校</v>
          </cell>
          <cell r="F15143" t="str">
            <v>511322199611071024</v>
          </cell>
        </row>
        <row r="15144">
          <cell r="A15144" t="str">
            <v>141104945</v>
          </cell>
          <cell r="B15144" t="str">
            <v>罗艳</v>
          </cell>
          <cell r="C15144" t="str">
            <v>14114033</v>
          </cell>
          <cell r="D15144" t="str">
            <v>营山电大铁路专14春正</v>
          </cell>
          <cell r="E15144" t="str">
            <v>营山电大分校</v>
          </cell>
          <cell r="F15144" t="str">
            <v>511322199703041025</v>
          </cell>
        </row>
        <row r="15145">
          <cell r="A15145" t="str">
            <v>141104946</v>
          </cell>
          <cell r="B15145" t="str">
            <v>李洁</v>
          </cell>
          <cell r="C15145" t="str">
            <v>14114033</v>
          </cell>
          <cell r="D15145" t="str">
            <v>营山电大铁路专14春正</v>
          </cell>
          <cell r="E15145" t="str">
            <v>营山电大分校</v>
          </cell>
          <cell r="F15145" t="str">
            <v>511324199601016200</v>
          </cell>
        </row>
        <row r="15146">
          <cell r="A15146" t="str">
            <v>141104947</v>
          </cell>
          <cell r="B15146" t="str">
            <v>唐文君</v>
          </cell>
          <cell r="C15146" t="str">
            <v>14114033</v>
          </cell>
          <cell r="D15146" t="str">
            <v>营山电大铁路专14春正</v>
          </cell>
          <cell r="E15146" t="str">
            <v>营山电大分校</v>
          </cell>
          <cell r="F15146" t="str">
            <v>511322199610155349</v>
          </cell>
        </row>
        <row r="15147">
          <cell r="A15147" t="str">
            <v>141104948</v>
          </cell>
          <cell r="B15147" t="str">
            <v>史芩</v>
          </cell>
          <cell r="C15147" t="str">
            <v>14114033</v>
          </cell>
          <cell r="D15147" t="str">
            <v>营山电大铁路专14春正</v>
          </cell>
          <cell r="E15147" t="str">
            <v>营山电大分校</v>
          </cell>
          <cell r="F15147" t="str">
            <v>51132219970130774X</v>
          </cell>
        </row>
        <row r="15148">
          <cell r="A15148" t="str">
            <v>141104976</v>
          </cell>
          <cell r="B15148" t="str">
            <v>石磊</v>
          </cell>
          <cell r="C15148" t="str">
            <v>14114033</v>
          </cell>
          <cell r="D15148" t="str">
            <v>营山电大铁路专14春正</v>
          </cell>
          <cell r="E15148" t="str">
            <v>营山电大分校</v>
          </cell>
          <cell r="F15148" t="str">
            <v>511322199906016831</v>
          </cell>
        </row>
        <row r="15149">
          <cell r="A15149" t="str">
            <v>141104977</v>
          </cell>
          <cell r="B15149" t="str">
            <v>曾翠</v>
          </cell>
          <cell r="C15149" t="str">
            <v>14114033</v>
          </cell>
          <cell r="D15149" t="str">
            <v>营山电大铁路专14春正</v>
          </cell>
          <cell r="E15149" t="str">
            <v>营山电大分校</v>
          </cell>
          <cell r="F15149" t="str">
            <v>511322199512265026</v>
          </cell>
        </row>
        <row r="15150">
          <cell r="A15150" t="str">
            <v>141104978</v>
          </cell>
          <cell r="B15150" t="str">
            <v>李浩东</v>
          </cell>
          <cell r="C15150" t="str">
            <v>14114014</v>
          </cell>
          <cell r="D15150" t="str">
            <v>营山电大旅游专14春正</v>
          </cell>
          <cell r="E15150" t="str">
            <v>营山电大分校</v>
          </cell>
          <cell r="F15150" t="str">
            <v>511322199604251203</v>
          </cell>
        </row>
        <row r="15151">
          <cell r="A15151" t="str">
            <v>141104979</v>
          </cell>
          <cell r="B15151" t="str">
            <v>唐艳</v>
          </cell>
          <cell r="C15151" t="str">
            <v>14114014</v>
          </cell>
          <cell r="D15151" t="str">
            <v>营山电大旅游专14春正</v>
          </cell>
          <cell r="E15151" t="str">
            <v>营山电大分校</v>
          </cell>
          <cell r="F15151" t="str">
            <v>511322199612151528</v>
          </cell>
        </row>
        <row r="15152">
          <cell r="A15152" t="str">
            <v>141104980</v>
          </cell>
          <cell r="B15152" t="str">
            <v>何青庆</v>
          </cell>
          <cell r="C15152" t="str">
            <v>14114014</v>
          </cell>
          <cell r="D15152" t="str">
            <v>营山电大旅游专14春正</v>
          </cell>
          <cell r="E15152" t="str">
            <v>营山电大分校</v>
          </cell>
          <cell r="F15152" t="str">
            <v>511322199706047326</v>
          </cell>
        </row>
        <row r="15153">
          <cell r="A15153" t="str">
            <v>141104981</v>
          </cell>
          <cell r="B15153" t="str">
            <v>何航</v>
          </cell>
          <cell r="C15153" t="str">
            <v>14114014</v>
          </cell>
          <cell r="D15153" t="str">
            <v>营山电大旅游专14春正</v>
          </cell>
          <cell r="E15153" t="str">
            <v>营山电大分校</v>
          </cell>
          <cell r="F15153" t="str">
            <v>511322199608277320</v>
          </cell>
        </row>
        <row r="15154">
          <cell r="A15154" t="str">
            <v>141104982</v>
          </cell>
          <cell r="B15154" t="str">
            <v>郭小利</v>
          </cell>
          <cell r="C15154" t="str">
            <v>14114014</v>
          </cell>
          <cell r="D15154" t="str">
            <v>营山电大旅游专14春正</v>
          </cell>
          <cell r="E15154" t="str">
            <v>营山电大分校</v>
          </cell>
          <cell r="F15154" t="str">
            <v>511322199704093185</v>
          </cell>
        </row>
        <row r="15155">
          <cell r="A15155" t="str">
            <v>141104983</v>
          </cell>
          <cell r="B15155" t="str">
            <v>王婷</v>
          </cell>
          <cell r="C15155" t="str">
            <v>14114014</v>
          </cell>
          <cell r="D15155" t="str">
            <v>营山电大旅游专14春正</v>
          </cell>
          <cell r="E15155" t="str">
            <v>营山电大分校</v>
          </cell>
          <cell r="F15155" t="str">
            <v>511322199602228181</v>
          </cell>
        </row>
        <row r="15156">
          <cell r="A15156" t="str">
            <v>141104984</v>
          </cell>
          <cell r="B15156" t="str">
            <v>吴江虹</v>
          </cell>
          <cell r="C15156" t="str">
            <v>14114014</v>
          </cell>
          <cell r="D15156" t="str">
            <v>营山电大旅游专14春正</v>
          </cell>
          <cell r="E15156" t="str">
            <v>营山电大分校</v>
          </cell>
          <cell r="F15156" t="str">
            <v>511322199512056662</v>
          </cell>
        </row>
        <row r="15157">
          <cell r="A15157" t="str">
            <v>141104985</v>
          </cell>
          <cell r="B15157" t="str">
            <v>黎维维</v>
          </cell>
          <cell r="C15157" t="str">
            <v>14114014</v>
          </cell>
          <cell r="D15157" t="str">
            <v>营山电大旅游专14春正</v>
          </cell>
          <cell r="E15157" t="str">
            <v>营山电大分校</v>
          </cell>
          <cell r="F15157" t="str">
            <v>511322199602014765</v>
          </cell>
        </row>
        <row r="15158">
          <cell r="A15158" t="str">
            <v>141104986</v>
          </cell>
          <cell r="B15158" t="str">
            <v>李成</v>
          </cell>
          <cell r="C15158" t="str">
            <v>14114014</v>
          </cell>
          <cell r="D15158" t="str">
            <v>营山电大旅游专14春正</v>
          </cell>
          <cell r="E15158" t="str">
            <v>营山电大分校</v>
          </cell>
          <cell r="F15158" t="str">
            <v>511322199606223513</v>
          </cell>
        </row>
        <row r="15159">
          <cell r="A15159" t="str">
            <v>141104987</v>
          </cell>
          <cell r="B15159" t="str">
            <v>杨婷</v>
          </cell>
          <cell r="C15159" t="str">
            <v>14114014</v>
          </cell>
          <cell r="D15159" t="str">
            <v>营山电大旅游专14春正</v>
          </cell>
          <cell r="E15159" t="str">
            <v>营山电大分校</v>
          </cell>
          <cell r="F15159" t="str">
            <v>511322199512012205</v>
          </cell>
        </row>
        <row r="15160">
          <cell r="A15160" t="str">
            <v>141104988</v>
          </cell>
          <cell r="B15160" t="str">
            <v>王壤</v>
          </cell>
          <cell r="C15160" t="str">
            <v>14114014</v>
          </cell>
          <cell r="D15160" t="str">
            <v>营山电大旅游专14春正</v>
          </cell>
          <cell r="E15160" t="str">
            <v>营山电大分校</v>
          </cell>
          <cell r="F15160" t="str">
            <v>511322199608265020</v>
          </cell>
        </row>
        <row r="15161">
          <cell r="A15161" t="str">
            <v>141104989</v>
          </cell>
          <cell r="B15161" t="str">
            <v>杨宁彦</v>
          </cell>
          <cell r="C15161" t="str">
            <v>14114014</v>
          </cell>
          <cell r="D15161" t="str">
            <v>营山电大旅游专14春正</v>
          </cell>
          <cell r="E15161" t="str">
            <v>营山电大分校</v>
          </cell>
          <cell r="F15161" t="str">
            <v>511322199605294723</v>
          </cell>
        </row>
        <row r="15162">
          <cell r="A15162" t="str">
            <v>141104990</v>
          </cell>
          <cell r="B15162" t="str">
            <v>谭虹</v>
          </cell>
          <cell r="C15162" t="str">
            <v>14114014</v>
          </cell>
          <cell r="D15162" t="str">
            <v>营山电大旅游专14春正</v>
          </cell>
          <cell r="E15162" t="str">
            <v>营山电大分校</v>
          </cell>
          <cell r="F15162" t="str">
            <v>51132219961205412X</v>
          </cell>
        </row>
        <row r="15163">
          <cell r="A15163" t="str">
            <v>141104991</v>
          </cell>
          <cell r="B15163" t="str">
            <v>顾岚</v>
          </cell>
          <cell r="C15163" t="str">
            <v>14114014</v>
          </cell>
          <cell r="D15163" t="str">
            <v>营山电大旅游专14春正</v>
          </cell>
          <cell r="E15163" t="str">
            <v>营山电大分校</v>
          </cell>
          <cell r="F15163" t="str">
            <v>511322199703196860</v>
          </cell>
        </row>
        <row r="15164">
          <cell r="A15164" t="str">
            <v>141104992</v>
          </cell>
          <cell r="B15164" t="str">
            <v>肖娟</v>
          </cell>
          <cell r="C15164" t="str">
            <v>14114014</v>
          </cell>
          <cell r="D15164" t="str">
            <v>营山电大旅游专14春正</v>
          </cell>
          <cell r="E15164" t="str">
            <v>营山电大分校</v>
          </cell>
          <cell r="F15164" t="str">
            <v>511322199606286864</v>
          </cell>
        </row>
        <row r="15165">
          <cell r="A15165" t="str">
            <v>141104993</v>
          </cell>
          <cell r="B15165" t="str">
            <v>陈芳</v>
          </cell>
          <cell r="C15165" t="str">
            <v>14114014</v>
          </cell>
          <cell r="D15165" t="str">
            <v>营山电大旅游专14春正</v>
          </cell>
          <cell r="E15165" t="str">
            <v>营山电大分校</v>
          </cell>
          <cell r="F15165" t="str">
            <v>511322199804297329</v>
          </cell>
        </row>
        <row r="15166">
          <cell r="A15166" t="str">
            <v>141104994</v>
          </cell>
          <cell r="B15166" t="str">
            <v>欧晨</v>
          </cell>
          <cell r="C15166" t="str">
            <v>14114014</v>
          </cell>
          <cell r="D15166" t="str">
            <v>营山电大旅游专14春正</v>
          </cell>
          <cell r="E15166" t="str">
            <v>营山电大分校</v>
          </cell>
          <cell r="F15166" t="str">
            <v>51132219950619732X</v>
          </cell>
        </row>
        <row r="15167">
          <cell r="A15167" t="str">
            <v>141104995</v>
          </cell>
          <cell r="B15167" t="str">
            <v>杨红</v>
          </cell>
          <cell r="C15167" t="str">
            <v>14114014</v>
          </cell>
          <cell r="D15167" t="str">
            <v>营山电大旅游专14春正</v>
          </cell>
          <cell r="E15167" t="str">
            <v>营山电大分校</v>
          </cell>
          <cell r="F15167" t="str">
            <v>511322199604284128</v>
          </cell>
        </row>
        <row r="15168">
          <cell r="A15168" t="str">
            <v>141104996</v>
          </cell>
          <cell r="B15168" t="str">
            <v>叶丽鑫</v>
          </cell>
          <cell r="C15168" t="str">
            <v>14114014</v>
          </cell>
          <cell r="D15168" t="str">
            <v>营山电大旅游专14春正</v>
          </cell>
          <cell r="E15168" t="str">
            <v>营山电大分校</v>
          </cell>
          <cell r="F15168" t="str">
            <v>511322199603242188</v>
          </cell>
        </row>
        <row r="15169">
          <cell r="A15169" t="str">
            <v>141104997</v>
          </cell>
          <cell r="B15169" t="str">
            <v>廖玉杰</v>
          </cell>
          <cell r="C15169" t="str">
            <v>14114014</v>
          </cell>
          <cell r="D15169" t="str">
            <v>营山电大旅游专14春正</v>
          </cell>
          <cell r="E15169" t="str">
            <v>营山电大分校</v>
          </cell>
          <cell r="F15169" t="str">
            <v>511322199609157574</v>
          </cell>
        </row>
        <row r="15170">
          <cell r="A15170" t="str">
            <v>141104998</v>
          </cell>
          <cell r="B15170" t="str">
            <v>易振雄</v>
          </cell>
          <cell r="C15170" t="str">
            <v>14114014</v>
          </cell>
          <cell r="D15170" t="str">
            <v>营山电大旅游专14春正</v>
          </cell>
          <cell r="E15170" t="str">
            <v>营山电大分校</v>
          </cell>
          <cell r="F15170" t="str">
            <v>511322199503018912</v>
          </cell>
        </row>
        <row r="15171">
          <cell r="A15171" t="str">
            <v>141104999</v>
          </cell>
          <cell r="B15171" t="str">
            <v>肖毓名</v>
          </cell>
          <cell r="C15171" t="str">
            <v>14114014</v>
          </cell>
          <cell r="D15171" t="str">
            <v>营山电大旅游专14春正</v>
          </cell>
          <cell r="E15171" t="str">
            <v>营山电大分校</v>
          </cell>
          <cell r="F15171" t="str">
            <v>51132219961014237X</v>
          </cell>
        </row>
        <row r="15172">
          <cell r="A15172" t="str">
            <v>141105000</v>
          </cell>
          <cell r="B15172" t="str">
            <v>李琳</v>
          </cell>
          <cell r="C15172" t="str">
            <v>14114035</v>
          </cell>
          <cell r="D15172" t="str">
            <v>西充电大护理专14春正</v>
          </cell>
          <cell r="E15172" t="str">
            <v>西充电大分校</v>
          </cell>
          <cell r="F15172" t="str">
            <v>511325199311090441</v>
          </cell>
        </row>
        <row r="15173">
          <cell r="A15173" t="str">
            <v>141105001</v>
          </cell>
          <cell r="B15173" t="str">
            <v>任姝燃</v>
          </cell>
          <cell r="C15173" t="str">
            <v>14114035</v>
          </cell>
          <cell r="D15173" t="str">
            <v>西充电大护理专14春正</v>
          </cell>
          <cell r="E15173" t="str">
            <v>西充电大分校</v>
          </cell>
          <cell r="F15173" t="str">
            <v>511325199602030027</v>
          </cell>
        </row>
        <row r="15174">
          <cell r="A15174" t="str">
            <v>141105032</v>
          </cell>
          <cell r="B15174" t="str">
            <v>董明卫</v>
          </cell>
          <cell r="C15174" t="str">
            <v>14114015</v>
          </cell>
          <cell r="D15174" t="str">
            <v>川北信息铁路专14春正</v>
          </cell>
          <cell r="E15174" t="str">
            <v>信息科技学校</v>
          </cell>
          <cell r="F15174" t="str">
            <v>511303199602170611</v>
          </cell>
        </row>
        <row r="15175">
          <cell r="A15175" t="str">
            <v>141105033</v>
          </cell>
          <cell r="B15175" t="str">
            <v>张枭龙</v>
          </cell>
          <cell r="C15175" t="str">
            <v>14114015</v>
          </cell>
          <cell r="D15175" t="str">
            <v>川北信息铁路专14春正</v>
          </cell>
          <cell r="E15175" t="str">
            <v>信息科技学校</v>
          </cell>
          <cell r="F15175" t="str">
            <v>51162319960521401X</v>
          </cell>
        </row>
        <row r="15176">
          <cell r="A15176" t="str">
            <v>141105034</v>
          </cell>
          <cell r="B15176" t="str">
            <v>向敏</v>
          </cell>
          <cell r="C15176" t="str">
            <v>14114020</v>
          </cell>
          <cell r="D15176" t="str">
            <v>南部干函护理专14春正</v>
          </cell>
          <cell r="E15176" t="str">
            <v>南部县干函站</v>
          </cell>
          <cell r="F15176" t="str">
            <v>511321199409100809</v>
          </cell>
        </row>
        <row r="15177">
          <cell r="A15177" t="str">
            <v>141105035</v>
          </cell>
          <cell r="B15177" t="str">
            <v>蒋龙</v>
          </cell>
          <cell r="C15177" t="str">
            <v>14114033</v>
          </cell>
          <cell r="D15177" t="str">
            <v>营山电大铁路专14春正</v>
          </cell>
          <cell r="E15177" t="str">
            <v>营山电大分校</v>
          </cell>
          <cell r="F15177" t="str">
            <v>511322199603184934</v>
          </cell>
        </row>
        <row r="15178">
          <cell r="A15178" t="str">
            <v>141400416</v>
          </cell>
          <cell r="B15178" t="str">
            <v>吴艳</v>
          </cell>
          <cell r="C15178" t="str">
            <v>14114003</v>
          </cell>
          <cell r="D15178" t="str">
            <v>高坪电大金融本14春正</v>
          </cell>
          <cell r="E15178" t="str">
            <v>高坪区电大站</v>
          </cell>
          <cell r="F15178" t="str">
            <v>511303198008036220</v>
          </cell>
        </row>
        <row r="15179">
          <cell r="A15179" t="str">
            <v>141400417</v>
          </cell>
          <cell r="B15179" t="str">
            <v>邓华国</v>
          </cell>
          <cell r="C15179" t="str">
            <v>14114011</v>
          </cell>
          <cell r="D15179" t="str">
            <v>仪陇电大法学本14春正</v>
          </cell>
          <cell r="E15179" t="str">
            <v>仪陇电大分校</v>
          </cell>
          <cell r="F15179" t="str">
            <v>511324198610231311</v>
          </cell>
        </row>
        <row r="15180">
          <cell r="A15180" t="str">
            <v>141400418</v>
          </cell>
          <cell r="B15180" t="str">
            <v>胡满江</v>
          </cell>
          <cell r="C15180" t="str">
            <v>14114011</v>
          </cell>
          <cell r="D15180" t="str">
            <v>仪陇电大法学本14春正</v>
          </cell>
          <cell r="E15180" t="str">
            <v>仪陇电大分校</v>
          </cell>
          <cell r="F15180" t="str">
            <v>510524198511172862</v>
          </cell>
        </row>
        <row r="15181">
          <cell r="A15181" t="str">
            <v>141400419</v>
          </cell>
          <cell r="B15181" t="str">
            <v>王君</v>
          </cell>
          <cell r="C15181" t="str">
            <v>14114012</v>
          </cell>
          <cell r="D15181" t="str">
            <v>仪陇电大计科本14春正</v>
          </cell>
          <cell r="E15181" t="str">
            <v>仪陇电大分校</v>
          </cell>
          <cell r="F15181" t="str">
            <v>511324198401030273</v>
          </cell>
        </row>
        <row r="15182">
          <cell r="A15182" t="str">
            <v>141400420</v>
          </cell>
          <cell r="B15182" t="str">
            <v>秦蘅</v>
          </cell>
          <cell r="C15182" t="str">
            <v>14114024</v>
          </cell>
          <cell r="D15182" t="str">
            <v>南部干函法学本14春正</v>
          </cell>
          <cell r="E15182" t="str">
            <v>南部县干函站</v>
          </cell>
          <cell r="F15182" t="str">
            <v>51132119800722015X</v>
          </cell>
        </row>
        <row r="15183">
          <cell r="A15183" t="str">
            <v>141400421</v>
          </cell>
          <cell r="B15183" t="str">
            <v>谢茜怡</v>
          </cell>
          <cell r="C15183" t="str">
            <v>14114024</v>
          </cell>
          <cell r="D15183" t="str">
            <v>南部干函法学本14春正</v>
          </cell>
          <cell r="E15183" t="str">
            <v>南部县干函站</v>
          </cell>
          <cell r="F15183" t="str">
            <v>511321199012113740</v>
          </cell>
        </row>
        <row r="15184">
          <cell r="A15184" t="str">
            <v>141400422</v>
          </cell>
          <cell r="B15184" t="str">
            <v>马宇杰</v>
          </cell>
          <cell r="C15184" t="str">
            <v>14114024</v>
          </cell>
          <cell r="D15184" t="str">
            <v>南部干函法学本14春正</v>
          </cell>
          <cell r="E15184" t="str">
            <v>南部县干函站</v>
          </cell>
          <cell r="F15184" t="str">
            <v>511321199105060158</v>
          </cell>
        </row>
        <row r="15185">
          <cell r="A15185" t="str">
            <v>141400423</v>
          </cell>
          <cell r="B15185" t="str">
            <v>杨毅</v>
          </cell>
          <cell r="C15185" t="str">
            <v>14114024</v>
          </cell>
          <cell r="D15185" t="str">
            <v>南部干函法学本14春正</v>
          </cell>
          <cell r="E15185" t="str">
            <v>南部县干函站</v>
          </cell>
          <cell r="F15185" t="str">
            <v>511321198612080431</v>
          </cell>
        </row>
        <row r="15186">
          <cell r="A15186" t="str">
            <v>141400424</v>
          </cell>
          <cell r="B15186" t="str">
            <v>宋晓松</v>
          </cell>
          <cell r="C15186" t="str">
            <v>14114024</v>
          </cell>
          <cell r="D15186" t="str">
            <v>南部干函法学本14春正</v>
          </cell>
          <cell r="E15186" t="str">
            <v>南部县干函站</v>
          </cell>
          <cell r="F15186" t="str">
            <v>511321198004177010</v>
          </cell>
        </row>
        <row r="15187">
          <cell r="A15187" t="str">
            <v>141400425</v>
          </cell>
          <cell r="B15187" t="str">
            <v>李伟儒</v>
          </cell>
          <cell r="C15187" t="str">
            <v>14114024</v>
          </cell>
          <cell r="D15187" t="str">
            <v>南部干函法学本14春正</v>
          </cell>
          <cell r="E15187" t="str">
            <v>南部县干函站</v>
          </cell>
          <cell r="F15187" t="str">
            <v>512922197209256316</v>
          </cell>
        </row>
        <row r="15188">
          <cell r="A15188" t="str">
            <v>141400426</v>
          </cell>
          <cell r="B15188" t="str">
            <v>任艳</v>
          </cell>
          <cell r="C15188" t="str">
            <v>14114024</v>
          </cell>
          <cell r="D15188" t="str">
            <v>南部干函法学本14春正</v>
          </cell>
          <cell r="E15188" t="str">
            <v>南部县干函站</v>
          </cell>
          <cell r="F15188" t="str">
            <v>511321198809198265</v>
          </cell>
        </row>
        <row r="15189">
          <cell r="A15189" t="str">
            <v>141400427</v>
          </cell>
          <cell r="B15189" t="str">
            <v>向浩齐</v>
          </cell>
          <cell r="C15189" t="str">
            <v>14114024</v>
          </cell>
          <cell r="D15189" t="str">
            <v>南部干函法学本14春正</v>
          </cell>
          <cell r="E15189" t="str">
            <v>南部县干函站</v>
          </cell>
          <cell r="F15189" t="str">
            <v>511321198606100184</v>
          </cell>
        </row>
        <row r="15190">
          <cell r="A15190" t="str">
            <v>141400428</v>
          </cell>
          <cell r="B15190" t="str">
            <v>王万科</v>
          </cell>
          <cell r="C15190" t="str">
            <v>14114024</v>
          </cell>
          <cell r="D15190" t="str">
            <v>南部干函法学本14春正</v>
          </cell>
          <cell r="E15190" t="str">
            <v>南部县干函站</v>
          </cell>
          <cell r="F15190" t="str">
            <v>511321198005295254</v>
          </cell>
        </row>
        <row r="15191">
          <cell r="A15191" t="str">
            <v>141400429</v>
          </cell>
          <cell r="B15191" t="str">
            <v>王一浩</v>
          </cell>
          <cell r="C15191" t="str">
            <v>14114024</v>
          </cell>
          <cell r="D15191" t="str">
            <v>南部干函法学本14春正</v>
          </cell>
          <cell r="E15191" t="str">
            <v>南部县干函站</v>
          </cell>
          <cell r="F15191" t="str">
            <v>51132119860703019X</v>
          </cell>
        </row>
        <row r="15192">
          <cell r="A15192" t="str">
            <v>141400430</v>
          </cell>
          <cell r="B15192" t="str">
            <v>鲜贵华</v>
          </cell>
          <cell r="C15192" t="str">
            <v>14114024</v>
          </cell>
          <cell r="D15192" t="str">
            <v>南部干函法学本14春正</v>
          </cell>
          <cell r="E15192" t="str">
            <v>南部县干函站</v>
          </cell>
          <cell r="F15192" t="str">
            <v>51132119781209442X</v>
          </cell>
        </row>
        <row r="15193">
          <cell r="A15193" t="str">
            <v>141400431</v>
          </cell>
          <cell r="B15193" t="str">
            <v>黄桂琼</v>
          </cell>
          <cell r="C15193" t="str">
            <v>14114024</v>
          </cell>
          <cell r="D15193" t="str">
            <v>南部干函法学本14春正</v>
          </cell>
          <cell r="E15193" t="str">
            <v>南部县干函站</v>
          </cell>
          <cell r="F15193" t="str">
            <v>51292219750811748X</v>
          </cell>
        </row>
        <row r="15194">
          <cell r="A15194" t="str">
            <v>141400432</v>
          </cell>
          <cell r="B15194" t="str">
            <v>李宇鸻</v>
          </cell>
          <cell r="C15194" t="str">
            <v>14114024</v>
          </cell>
          <cell r="D15194" t="str">
            <v>南部干函法学本14春正</v>
          </cell>
          <cell r="E15194" t="str">
            <v>南部县干函站</v>
          </cell>
          <cell r="F15194" t="str">
            <v>512922197705140021</v>
          </cell>
        </row>
        <row r="15195">
          <cell r="A15195" t="str">
            <v>141400433</v>
          </cell>
          <cell r="B15195" t="str">
            <v>彭自然</v>
          </cell>
          <cell r="C15195" t="str">
            <v>14114024</v>
          </cell>
          <cell r="D15195" t="str">
            <v>南部干函法学本14春正</v>
          </cell>
          <cell r="E15195" t="str">
            <v>南部县干函站</v>
          </cell>
          <cell r="F15195" t="str">
            <v>511321198411278476</v>
          </cell>
        </row>
        <row r="15196">
          <cell r="A15196" t="str">
            <v>141400434</v>
          </cell>
          <cell r="B15196" t="str">
            <v>赵梁君</v>
          </cell>
          <cell r="C15196" t="str">
            <v>14114024</v>
          </cell>
          <cell r="D15196" t="str">
            <v>南部干函法学本14春正</v>
          </cell>
          <cell r="E15196" t="str">
            <v>南部县干函站</v>
          </cell>
          <cell r="F15196" t="str">
            <v>51132119921008002X</v>
          </cell>
        </row>
        <row r="15197">
          <cell r="A15197" t="str">
            <v>141400435</v>
          </cell>
          <cell r="B15197" t="str">
            <v>文佳</v>
          </cell>
          <cell r="C15197" t="str">
            <v>14114025</v>
          </cell>
          <cell r="D15197" t="str">
            <v>南部干函汉文本14春正</v>
          </cell>
          <cell r="E15197" t="str">
            <v>南部县干函站</v>
          </cell>
          <cell r="F15197" t="str">
            <v>511321198909293868</v>
          </cell>
        </row>
        <row r="15198">
          <cell r="A15198" t="str">
            <v>141400436</v>
          </cell>
          <cell r="B15198" t="str">
            <v>严加玲</v>
          </cell>
          <cell r="C15198" t="str">
            <v>14114025</v>
          </cell>
          <cell r="D15198" t="str">
            <v>南部干函汉文本14春正</v>
          </cell>
          <cell r="E15198" t="str">
            <v>南部县干函站</v>
          </cell>
          <cell r="F15198" t="str">
            <v>511126198312310929</v>
          </cell>
        </row>
        <row r="15199">
          <cell r="A15199" t="str">
            <v>141400437</v>
          </cell>
          <cell r="B15199" t="str">
            <v>马志坚</v>
          </cell>
          <cell r="C15199" t="str">
            <v>14114025</v>
          </cell>
          <cell r="D15199" t="str">
            <v>南部干函汉文本14春正</v>
          </cell>
          <cell r="E15199" t="str">
            <v>南部县干函站</v>
          </cell>
          <cell r="F15199" t="str">
            <v>511321197601060051</v>
          </cell>
        </row>
        <row r="15200">
          <cell r="A15200" t="str">
            <v>141400438</v>
          </cell>
          <cell r="B15200" t="str">
            <v>韩坤元</v>
          </cell>
          <cell r="C15200" t="str">
            <v>14114034</v>
          </cell>
          <cell r="D15200" t="str">
            <v>阆中电大计科本14春正</v>
          </cell>
          <cell r="E15200" t="str">
            <v>阆中电大分校</v>
          </cell>
          <cell r="F15200" t="str">
            <v>512903197809103410</v>
          </cell>
        </row>
        <row r="15201">
          <cell r="A15201" t="str">
            <v>1451001207961</v>
          </cell>
          <cell r="B15201" t="str">
            <v>邓会杰</v>
          </cell>
          <cell r="C15201" t="str">
            <v>145101407012001</v>
          </cell>
          <cell r="D15201" t="str">
            <v>14春汉文本仪陇班12001</v>
          </cell>
          <cell r="E15201" t="str">
            <v>仪陇电大分校</v>
          </cell>
          <cell r="F15201" t="e">
            <v>#N/A</v>
          </cell>
        </row>
        <row r="15202">
          <cell r="A15202" t="str">
            <v>1451001216503</v>
          </cell>
          <cell r="B15202" t="str">
            <v>李佳</v>
          </cell>
          <cell r="C15202" t="str">
            <v>145101400012001</v>
          </cell>
          <cell r="D15202" t="str">
            <v>14春金融本直属班12001</v>
          </cell>
          <cell r="E15202" t="str">
            <v>何茜</v>
          </cell>
          <cell r="F15202" t="str">
            <v>511324199308013422</v>
          </cell>
        </row>
        <row r="15203">
          <cell r="A15203" t="str">
            <v>1451001216504</v>
          </cell>
          <cell r="B15203" t="str">
            <v>蔡光敏</v>
          </cell>
          <cell r="C15203" t="str">
            <v>145101400012001</v>
          </cell>
          <cell r="D15203" t="str">
            <v>14春金融本直属班12001</v>
          </cell>
          <cell r="E15203" t="str">
            <v>何茜</v>
          </cell>
          <cell r="F15203" t="str">
            <v>511324198504040036</v>
          </cell>
        </row>
        <row r="15204">
          <cell r="A15204" t="str">
            <v>1451001216505</v>
          </cell>
          <cell r="B15204" t="str">
            <v>张雯佳</v>
          </cell>
          <cell r="C15204" t="str">
            <v>145101400012001</v>
          </cell>
          <cell r="D15204" t="str">
            <v>14春金融本直属班12001</v>
          </cell>
          <cell r="E15204" t="str">
            <v>何茜</v>
          </cell>
          <cell r="F15204" t="str">
            <v>511325199105171347</v>
          </cell>
        </row>
        <row r="15205">
          <cell r="A15205" t="str">
            <v>1451001216506</v>
          </cell>
          <cell r="B15205" t="str">
            <v>何治葳</v>
          </cell>
          <cell r="C15205" t="str">
            <v>145101400012001</v>
          </cell>
          <cell r="D15205" t="str">
            <v>14春金融本直属班12001</v>
          </cell>
          <cell r="E15205" t="str">
            <v>何茜</v>
          </cell>
          <cell r="F15205" t="str">
            <v>511325199006030012</v>
          </cell>
        </row>
        <row r="15206">
          <cell r="A15206" t="str">
            <v>1451001216507</v>
          </cell>
          <cell r="B15206" t="str">
            <v>覃敏</v>
          </cell>
          <cell r="C15206" t="str">
            <v>145101400012001</v>
          </cell>
          <cell r="D15206" t="str">
            <v>14春金融本直属班12001</v>
          </cell>
          <cell r="E15206" t="str">
            <v>何茜</v>
          </cell>
          <cell r="F15206" t="str">
            <v>511303198501050632</v>
          </cell>
        </row>
        <row r="15207">
          <cell r="A15207" t="str">
            <v>1451001216508</v>
          </cell>
          <cell r="B15207" t="str">
            <v>李毅</v>
          </cell>
          <cell r="C15207" t="str">
            <v>145101400012001</v>
          </cell>
          <cell r="D15207" t="str">
            <v>14春金融本直属班12001</v>
          </cell>
          <cell r="E15207" t="str">
            <v>何茜</v>
          </cell>
          <cell r="F15207" t="str">
            <v>511323198008300015</v>
          </cell>
        </row>
        <row r="15208">
          <cell r="A15208" t="str">
            <v>1451001216509</v>
          </cell>
          <cell r="B15208" t="str">
            <v>张定宇</v>
          </cell>
          <cell r="C15208" t="str">
            <v>145101400012001</v>
          </cell>
          <cell r="D15208" t="str">
            <v>14春金融本直属班12001</v>
          </cell>
          <cell r="E15208" t="str">
            <v>何茜</v>
          </cell>
          <cell r="F15208" t="str">
            <v>511302198801271414</v>
          </cell>
        </row>
        <row r="15209">
          <cell r="A15209" t="str">
            <v>1451001216510</v>
          </cell>
          <cell r="B15209" t="str">
            <v>谭莉川</v>
          </cell>
          <cell r="C15209" t="str">
            <v>145101400012001</v>
          </cell>
          <cell r="D15209" t="str">
            <v>14春金融本直属班12001</v>
          </cell>
          <cell r="E15209" t="str">
            <v>何茜</v>
          </cell>
          <cell r="F15209" t="str">
            <v>511622198906122847</v>
          </cell>
        </row>
        <row r="15210">
          <cell r="A15210" t="str">
            <v>1451001216511</v>
          </cell>
          <cell r="B15210" t="str">
            <v>吕航</v>
          </cell>
          <cell r="C15210" t="str">
            <v>145101400012001</v>
          </cell>
          <cell r="D15210" t="str">
            <v>14春金融本直属班12001</v>
          </cell>
          <cell r="E15210" t="str">
            <v>何茜</v>
          </cell>
          <cell r="F15210" t="str">
            <v>511323199208160015</v>
          </cell>
        </row>
        <row r="15211">
          <cell r="A15211" t="str">
            <v>1451001216512</v>
          </cell>
          <cell r="B15211" t="str">
            <v>张奇宇</v>
          </cell>
          <cell r="C15211" t="str">
            <v>145101400012001</v>
          </cell>
          <cell r="D15211" t="str">
            <v>14春金融本直属班12001</v>
          </cell>
          <cell r="E15211" t="str">
            <v>何茜</v>
          </cell>
          <cell r="F15211" t="str">
            <v>511302198907090013</v>
          </cell>
        </row>
        <row r="15212">
          <cell r="A15212" t="str">
            <v>1451001216513</v>
          </cell>
          <cell r="B15212" t="str">
            <v>何鑫</v>
          </cell>
          <cell r="C15212" t="str">
            <v>145101400012001</v>
          </cell>
          <cell r="D15212" t="str">
            <v>14春金融本直属班12001</v>
          </cell>
          <cell r="E15212" t="str">
            <v>何茜</v>
          </cell>
          <cell r="F15212" t="str">
            <v>510902199008156548</v>
          </cell>
        </row>
        <row r="15213">
          <cell r="A15213" t="str">
            <v>1451001216514</v>
          </cell>
          <cell r="B15213" t="str">
            <v>周凯</v>
          </cell>
          <cell r="C15213" t="str">
            <v>145101400012001</v>
          </cell>
          <cell r="D15213" t="str">
            <v>14春金融本直属班12001</v>
          </cell>
          <cell r="E15213" t="str">
            <v>何茜</v>
          </cell>
          <cell r="F15213" t="str">
            <v>512901197102031238</v>
          </cell>
        </row>
        <row r="15214">
          <cell r="A15214" t="str">
            <v>1451001216515</v>
          </cell>
          <cell r="B15214" t="str">
            <v>张俊</v>
          </cell>
          <cell r="C15214" t="str">
            <v>145101400012001</v>
          </cell>
          <cell r="D15214" t="str">
            <v>14春金融本直属班12001</v>
          </cell>
          <cell r="E15214" t="str">
            <v>何茜</v>
          </cell>
          <cell r="F15214" t="str">
            <v>512901197402091224</v>
          </cell>
        </row>
        <row r="15215">
          <cell r="A15215" t="str">
            <v>1451001216516</v>
          </cell>
          <cell r="B15215" t="str">
            <v>谢超</v>
          </cell>
          <cell r="C15215" t="str">
            <v>145101400012001</v>
          </cell>
          <cell r="D15215" t="str">
            <v>14春金融本直属班12001</v>
          </cell>
          <cell r="E15215" t="str">
            <v>何茜</v>
          </cell>
          <cell r="F15215" t="str">
            <v>511304198710244210</v>
          </cell>
        </row>
        <row r="15216">
          <cell r="A15216" t="str">
            <v>1451001216517</v>
          </cell>
          <cell r="B15216" t="str">
            <v>赵茂吉</v>
          </cell>
          <cell r="C15216" t="str">
            <v>145101400012001</v>
          </cell>
          <cell r="D15216" t="str">
            <v>14春金融本直属班12001</v>
          </cell>
          <cell r="E15216" t="str">
            <v>何茜</v>
          </cell>
          <cell r="F15216" t="str">
            <v>511302198907111419</v>
          </cell>
        </row>
        <row r="15217">
          <cell r="A15217" t="str">
            <v>1451001216518</v>
          </cell>
          <cell r="B15217" t="str">
            <v>刘晓军</v>
          </cell>
          <cell r="C15217" t="str">
            <v>145101400012001</v>
          </cell>
          <cell r="D15217" t="str">
            <v>14春金融本直属班12001</v>
          </cell>
          <cell r="E15217" t="str">
            <v>何茜</v>
          </cell>
          <cell r="F15217" t="str">
            <v>512927197107100013</v>
          </cell>
        </row>
        <row r="15218">
          <cell r="A15218" t="str">
            <v>1451001216519</v>
          </cell>
          <cell r="B15218" t="str">
            <v>王浩宇</v>
          </cell>
          <cell r="C15218" t="str">
            <v>145101400012001</v>
          </cell>
          <cell r="D15218" t="str">
            <v>14春金融本直属班12001</v>
          </cell>
          <cell r="E15218" t="str">
            <v>何茜</v>
          </cell>
          <cell r="F15218" t="str">
            <v>511302198902171412</v>
          </cell>
        </row>
        <row r="15219">
          <cell r="A15219" t="str">
            <v>1451001216520</v>
          </cell>
          <cell r="B15219" t="str">
            <v>黄琪</v>
          </cell>
          <cell r="C15219" t="str">
            <v>145101400012001</v>
          </cell>
          <cell r="D15219" t="str">
            <v>14春金融本直属班12001</v>
          </cell>
          <cell r="E15219" t="str">
            <v>何茜</v>
          </cell>
          <cell r="F15219" t="str">
            <v>511302199205020023</v>
          </cell>
        </row>
        <row r="15220">
          <cell r="A15220" t="str">
            <v>1451001216521</v>
          </cell>
          <cell r="B15220" t="str">
            <v>苟元</v>
          </cell>
          <cell r="C15220" t="str">
            <v>145101400012001</v>
          </cell>
          <cell r="D15220" t="str">
            <v>14春金融本直属班12001</v>
          </cell>
          <cell r="E15220" t="str">
            <v>何茜</v>
          </cell>
          <cell r="F15220" t="str">
            <v>511381198901030015</v>
          </cell>
        </row>
        <row r="15221">
          <cell r="A15221" t="str">
            <v>1451001216522</v>
          </cell>
          <cell r="B15221" t="str">
            <v>严淇</v>
          </cell>
          <cell r="C15221" t="str">
            <v>145101400012001</v>
          </cell>
          <cell r="D15221" t="str">
            <v>14春金融本直属班12001</v>
          </cell>
          <cell r="E15221" t="str">
            <v>何茜</v>
          </cell>
          <cell r="F15221" t="str">
            <v>511322198908031053</v>
          </cell>
        </row>
        <row r="15222">
          <cell r="A15222" t="str">
            <v>1451001216523</v>
          </cell>
          <cell r="B15222" t="str">
            <v>雷霆</v>
          </cell>
          <cell r="C15222" t="str">
            <v>145101400012001</v>
          </cell>
          <cell r="D15222" t="str">
            <v>14春金融本直属班12001</v>
          </cell>
          <cell r="E15222" t="str">
            <v>何茜</v>
          </cell>
          <cell r="F15222" t="str">
            <v>511303199211161371</v>
          </cell>
        </row>
        <row r="15223">
          <cell r="A15223" t="str">
            <v>1451001216524</v>
          </cell>
          <cell r="B15223" t="str">
            <v>胥文洋</v>
          </cell>
          <cell r="C15223" t="str">
            <v>145101400012001</v>
          </cell>
          <cell r="D15223" t="str">
            <v>14春金融本直属班12001</v>
          </cell>
          <cell r="E15223" t="str">
            <v>何茜</v>
          </cell>
          <cell r="F15223" t="str">
            <v>51130219890614231X</v>
          </cell>
        </row>
        <row r="15224">
          <cell r="A15224" t="str">
            <v>1451001216525</v>
          </cell>
          <cell r="B15224" t="str">
            <v>王丹妮</v>
          </cell>
          <cell r="C15224" t="str">
            <v>145101400012001</v>
          </cell>
          <cell r="D15224" t="str">
            <v>14春金融本直属班12001</v>
          </cell>
          <cell r="E15224" t="str">
            <v>何茜</v>
          </cell>
          <cell r="F15224" t="str">
            <v>51130219900823142X</v>
          </cell>
        </row>
        <row r="15225">
          <cell r="A15225" t="str">
            <v>1451001216526</v>
          </cell>
          <cell r="B15225" t="str">
            <v>谯玉月</v>
          </cell>
          <cell r="C15225" t="str">
            <v>145101400012002</v>
          </cell>
          <cell r="D15225" t="str">
            <v>14春法学本直属班12002</v>
          </cell>
          <cell r="E15225" t="str">
            <v>何茜</v>
          </cell>
          <cell r="F15225" t="str">
            <v>511321198906184420</v>
          </cell>
        </row>
        <row r="15226">
          <cell r="A15226" t="str">
            <v>1451001216527</v>
          </cell>
          <cell r="B15226" t="str">
            <v>冯双</v>
          </cell>
          <cell r="C15226" t="str">
            <v>145101400012002</v>
          </cell>
          <cell r="D15226" t="str">
            <v>14春法学本直属班12002</v>
          </cell>
          <cell r="E15226" t="str">
            <v>何茜</v>
          </cell>
          <cell r="F15226" t="str">
            <v>511302199104120025</v>
          </cell>
        </row>
        <row r="15227">
          <cell r="A15227" t="str">
            <v>1451001216528</v>
          </cell>
          <cell r="B15227" t="str">
            <v>孙浩翔</v>
          </cell>
          <cell r="C15227" t="str">
            <v>145101400012002</v>
          </cell>
          <cell r="D15227" t="str">
            <v>14春法学本直属班12002</v>
          </cell>
          <cell r="E15227" t="str">
            <v>何茜</v>
          </cell>
          <cell r="F15227" t="str">
            <v>51130419851029001X</v>
          </cell>
        </row>
        <row r="15228">
          <cell r="A15228" t="str">
            <v>1451001216529</v>
          </cell>
          <cell r="B15228" t="str">
            <v>陈远</v>
          </cell>
          <cell r="C15228" t="str">
            <v>145101400012002</v>
          </cell>
          <cell r="D15228" t="str">
            <v>14春法学本直属班12002</v>
          </cell>
          <cell r="E15228" t="str">
            <v>何茜</v>
          </cell>
          <cell r="F15228" t="str">
            <v>511302198902110054</v>
          </cell>
        </row>
        <row r="15229">
          <cell r="A15229" t="str">
            <v>1451001216530</v>
          </cell>
          <cell r="B15229" t="str">
            <v>李瑛</v>
          </cell>
          <cell r="C15229" t="str">
            <v>145101400012002</v>
          </cell>
          <cell r="D15229" t="str">
            <v>14春法学本直属班12002</v>
          </cell>
          <cell r="E15229" t="str">
            <v>何茜</v>
          </cell>
          <cell r="F15229" t="str">
            <v>51010219700719497X</v>
          </cell>
        </row>
        <row r="15230">
          <cell r="A15230" t="str">
            <v>1451001216531</v>
          </cell>
          <cell r="B15230" t="str">
            <v>赵雨</v>
          </cell>
          <cell r="C15230" t="str">
            <v>145101400012002</v>
          </cell>
          <cell r="D15230" t="str">
            <v>14春法学本直属班12002</v>
          </cell>
          <cell r="E15230" t="str">
            <v>何茜</v>
          </cell>
          <cell r="F15230" t="str">
            <v>511325198312280728</v>
          </cell>
        </row>
        <row r="15231">
          <cell r="A15231" t="str">
            <v>1451001216532</v>
          </cell>
          <cell r="B15231" t="str">
            <v>陈松</v>
          </cell>
          <cell r="C15231" t="str">
            <v>145101400012002</v>
          </cell>
          <cell r="D15231" t="str">
            <v>14春法学本直属班12002</v>
          </cell>
          <cell r="E15231" t="str">
            <v>何茜</v>
          </cell>
          <cell r="F15231" t="str">
            <v>511381198208134174</v>
          </cell>
        </row>
        <row r="15232">
          <cell r="A15232" t="str">
            <v>1451001216533</v>
          </cell>
          <cell r="B15232" t="str">
            <v>母斌</v>
          </cell>
          <cell r="C15232" t="str">
            <v>145101400012002</v>
          </cell>
          <cell r="D15232" t="str">
            <v>14春法学本直属班12002</v>
          </cell>
          <cell r="E15232" t="str">
            <v>何茜</v>
          </cell>
          <cell r="F15232" t="str">
            <v>511323198211291310</v>
          </cell>
        </row>
        <row r="15233">
          <cell r="A15233" t="str">
            <v>1451001216534</v>
          </cell>
          <cell r="B15233" t="str">
            <v>杜文柯</v>
          </cell>
          <cell r="C15233" t="str">
            <v>145101400012002</v>
          </cell>
          <cell r="D15233" t="str">
            <v>14春法学本直属班12002</v>
          </cell>
          <cell r="E15233" t="str">
            <v>何茜</v>
          </cell>
          <cell r="F15233" t="str">
            <v>512901197506091616</v>
          </cell>
        </row>
        <row r="15234">
          <cell r="A15234" t="str">
            <v>1451001216535</v>
          </cell>
          <cell r="B15234" t="str">
            <v>罗先</v>
          </cell>
          <cell r="C15234" t="str">
            <v>145101400012002</v>
          </cell>
          <cell r="D15234" t="str">
            <v>14春法学本直属班12002</v>
          </cell>
          <cell r="E15234" t="str">
            <v>何茜</v>
          </cell>
          <cell r="F15234" t="str">
            <v>511381199105200049</v>
          </cell>
        </row>
        <row r="15235">
          <cell r="A15235" t="str">
            <v>1451001216536</v>
          </cell>
          <cell r="B15235" t="str">
            <v>李光辉</v>
          </cell>
          <cell r="C15235" t="str">
            <v>145101400012002</v>
          </cell>
          <cell r="D15235" t="str">
            <v>14春法学本直属班12002</v>
          </cell>
          <cell r="E15235" t="str">
            <v>何茜</v>
          </cell>
          <cell r="F15235" t="str">
            <v>511321198808160150</v>
          </cell>
        </row>
        <row r="15236">
          <cell r="A15236" t="str">
            <v>1451001216537</v>
          </cell>
          <cell r="B15236" t="str">
            <v>庹峰</v>
          </cell>
          <cell r="C15236" t="str">
            <v>145101400012002</v>
          </cell>
          <cell r="D15236" t="str">
            <v>14春法学本直属班12002</v>
          </cell>
          <cell r="E15236" t="str">
            <v>何茜</v>
          </cell>
          <cell r="F15236" t="str">
            <v>511303199101260010</v>
          </cell>
        </row>
        <row r="15237">
          <cell r="A15237" t="str">
            <v>1451001216538</v>
          </cell>
          <cell r="B15237" t="str">
            <v>庞锐</v>
          </cell>
          <cell r="C15237" t="str">
            <v>145101400012002</v>
          </cell>
          <cell r="D15237" t="str">
            <v>14春法学本直属班12002</v>
          </cell>
          <cell r="E15237" t="str">
            <v>何茜</v>
          </cell>
          <cell r="F15237" t="str">
            <v>512921197605040027</v>
          </cell>
        </row>
        <row r="15238">
          <cell r="A15238" t="str">
            <v>1451001216539</v>
          </cell>
          <cell r="B15238" t="str">
            <v>贾羽</v>
          </cell>
          <cell r="C15238" t="str">
            <v>145101400012002</v>
          </cell>
          <cell r="D15238" t="str">
            <v>14春法学本直属班12002</v>
          </cell>
          <cell r="E15238" t="str">
            <v>何茜</v>
          </cell>
          <cell r="F15238" t="str">
            <v>511302198110100763</v>
          </cell>
        </row>
        <row r="15239">
          <cell r="A15239" t="str">
            <v>1451001216540</v>
          </cell>
          <cell r="B15239" t="str">
            <v>潘攀</v>
          </cell>
          <cell r="C15239" t="str">
            <v>145101400012002</v>
          </cell>
          <cell r="D15239" t="str">
            <v>14春法学本直属班12002</v>
          </cell>
          <cell r="E15239" t="str">
            <v>何茜</v>
          </cell>
          <cell r="F15239" t="str">
            <v>511303199105120023</v>
          </cell>
        </row>
        <row r="15240">
          <cell r="A15240" t="str">
            <v>1451001216541</v>
          </cell>
          <cell r="B15240" t="str">
            <v>庞旭</v>
          </cell>
          <cell r="C15240" t="str">
            <v>145101400012002</v>
          </cell>
          <cell r="D15240" t="str">
            <v>14春法学本直属班12002</v>
          </cell>
          <cell r="E15240" t="str">
            <v>何茜</v>
          </cell>
          <cell r="F15240" t="str">
            <v>511303199105020620</v>
          </cell>
        </row>
        <row r="15241">
          <cell r="A15241" t="str">
            <v>1451001216542</v>
          </cell>
          <cell r="B15241" t="str">
            <v>吴秋贤</v>
          </cell>
          <cell r="C15241" t="str">
            <v>145101400012002</v>
          </cell>
          <cell r="D15241" t="str">
            <v>14春法学本直属班12002</v>
          </cell>
          <cell r="E15241" t="str">
            <v>何茜</v>
          </cell>
          <cell r="F15241" t="str">
            <v>510183198801154716</v>
          </cell>
        </row>
        <row r="15242">
          <cell r="A15242" t="str">
            <v>1451001216543</v>
          </cell>
          <cell r="B15242" t="str">
            <v>周惜</v>
          </cell>
          <cell r="C15242" t="str">
            <v>145101400012002</v>
          </cell>
          <cell r="D15242" t="str">
            <v>14春法学本直属班12002</v>
          </cell>
          <cell r="E15242" t="str">
            <v>何茜</v>
          </cell>
          <cell r="F15242" t="str">
            <v>510122199105101911</v>
          </cell>
        </row>
        <row r="15243">
          <cell r="A15243" t="str">
            <v>1451001216544</v>
          </cell>
          <cell r="B15243" t="str">
            <v>杜逾</v>
          </cell>
          <cell r="C15243" t="str">
            <v>145101400012002</v>
          </cell>
          <cell r="D15243" t="str">
            <v>14春法学本直属班12002</v>
          </cell>
          <cell r="E15243" t="str">
            <v>何茜</v>
          </cell>
          <cell r="F15243" t="str">
            <v>51130319860716139X</v>
          </cell>
        </row>
        <row r="15244">
          <cell r="A15244" t="str">
            <v>1451001216545</v>
          </cell>
          <cell r="B15244" t="str">
            <v>罗涛</v>
          </cell>
          <cell r="C15244" t="str">
            <v>145101400012002</v>
          </cell>
          <cell r="D15244" t="str">
            <v>14春法学本直属班12002</v>
          </cell>
          <cell r="E15244" t="str">
            <v>何茜</v>
          </cell>
          <cell r="F15244" t="str">
            <v>510623199008060912</v>
          </cell>
        </row>
        <row r="15245">
          <cell r="A15245" t="str">
            <v>1451001216546</v>
          </cell>
          <cell r="B15245" t="str">
            <v>严威</v>
          </cell>
          <cell r="C15245" t="str">
            <v>145101400012002</v>
          </cell>
          <cell r="D15245" t="str">
            <v>14春法学本直属班12002</v>
          </cell>
          <cell r="E15245" t="str">
            <v>何茜</v>
          </cell>
          <cell r="F15245" t="str">
            <v>511303199005300617</v>
          </cell>
        </row>
        <row r="15246">
          <cell r="A15246" t="str">
            <v>1451001216547</v>
          </cell>
          <cell r="B15246" t="str">
            <v>邓贤中</v>
          </cell>
          <cell r="C15246" t="str">
            <v>145101400012002</v>
          </cell>
          <cell r="D15246" t="str">
            <v>14春法学本直属班12002</v>
          </cell>
          <cell r="E15246" t="str">
            <v>何茜</v>
          </cell>
          <cell r="F15246" t="str">
            <v>512927195508276993</v>
          </cell>
        </row>
        <row r="15247">
          <cell r="A15247" t="str">
            <v>1451001216548</v>
          </cell>
          <cell r="B15247" t="str">
            <v>蒲冠竹</v>
          </cell>
          <cell r="C15247" t="str">
            <v>145101400012002</v>
          </cell>
          <cell r="D15247" t="str">
            <v>14春法学本直属班12002</v>
          </cell>
          <cell r="E15247" t="str">
            <v>何茜</v>
          </cell>
          <cell r="F15247" t="str">
            <v>511302198308190020</v>
          </cell>
        </row>
        <row r="15248">
          <cell r="A15248" t="str">
            <v>1451001216549</v>
          </cell>
          <cell r="B15248" t="str">
            <v>李伟</v>
          </cell>
          <cell r="C15248" t="str">
            <v>145101400012002</v>
          </cell>
          <cell r="D15248" t="str">
            <v>14春法学本直属班12002</v>
          </cell>
          <cell r="E15248" t="str">
            <v>何茜</v>
          </cell>
          <cell r="F15248" t="str">
            <v>511023198707129775</v>
          </cell>
        </row>
        <row r="15249">
          <cell r="A15249" t="str">
            <v>1451001216550</v>
          </cell>
          <cell r="B15249" t="str">
            <v>王越</v>
          </cell>
          <cell r="C15249" t="str">
            <v>145101400012002</v>
          </cell>
          <cell r="D15249" t="str">
            <v>14春法学本直属班12002</v>
          </cell>
          <cell r="E15249" t="str">
            <v>何茜</v>
          </cell>
          <cell r="F15249" t="str">
            <v>51130319930525005X</v>
          </cell>
        </row>
        <row r="15250">
          <cell r="A15250" t="str">
            <v>1451001216551</v>
          </cell>
          <cell r="B15250" t="str">
            <v>陈金燕</v>
          </cell>
          <cell r="C15250" t="str">
            <v>145101400012002</v>
          </cell>
          <cell r="D15250" t="str">
            <v>14春法学本直属班12002</v>
          </cell>
          <cell r="E15250" t="str">
            <v>何茜</v>
          </cell>
          <cell r="F15250" t="str">
            <v>511304198912125068</v>
          </cell>
        </row>
        <row r="15251">
          <cell r="A15251" t="str">
            <v>1451001216552</v>
          </cell>
          <cell r="B15251" t="str">
            <v>张德志</v>
          </cell>
          <cell r="C15251" t="str">
            <v>145101400012002</v>
          </cell>
          <cell r="D15251" t="str">
            <v>14春法学本直属班12002</v>
          </cell>
          <cell r="E15251" t="str">
            <v>何茜</v>
          </cell>
          <cell r="F15251" t="str">
            <v>511324198308140478</v>
          </cell>
        </row>
        <row r="15252">
          <cell r="A15252" t="str">
            <v>1451001216553</v>
          </cell>
          <cell r="B15252" t="str">
            <v>唐法英</v>
          </cell>
          <cell r="C15252" t="str">
            <v>145101400012002</v>
          </cell>
          <cell r="D15252" t="str">
            <v>14春法学本直属班12002</v>
          </cell>
          <cell r="E15252" t="str">
            <v>何茜</v>
          </cell>
          <cell r="F15252" t="str">
            <v>511323198805204528</v>
          </cell>
        </row>
        <row r="15253">
          <cell r="A15253" t="str">
            <v>1451001216567</v>
          </cell>
          <cell r="B15253" t="str">
            <v>马婷玉</v>
          </cell>
          <cell r="C15253" t="str">
            <v>145101400012012</v>
          </cell>
          <cell r="D15253" t="str">
            <v>14春小教本直属班12012</v>
          </cell>
          <cell r="E15253" t="str">
            <v>王誉霖</v>
          </cell>
          <cell r="F15253" t="str">
            <v>511303198112062461</v>
          </cell>
        </row>
        <row r="15254">
          <cell r="A15254" t="str">
            <v>1451001216568</v>
          </cell>
          <cell r="B15254" t="str">
            <v>李颖</v>
          </cell>
          <cell r="C15254" t="str">
            <v>145101400012012</v>
          </cell>
          <cell r="D15254" t="str">
            <v>14春小教本直属班12012</v>
          </cell>
          <cell r="E15254" t="str">
            <v>王誉霖</v>
          </cell>
          <cell r="F15254" t="str">
            <v>511303199106091367</v>
          </cell>
        </row>
        <row r="15255">
          <cell r="A15255" t="str">
            <v>1451001216569</v>
          </cell>
          <cell r="B15255" t="str">
            <v>梁玲</v>
          </cell>
          <cell r="C15255" t="str">
            <v>145101400012012</v>
          </cell>
          <cell r="D15255" t="str">
            <v>14春小教本直属班12012</v>
          </cell>
          <cell r="E15255" t="str">
            <v>王誉霖</v>
          </cell>
          <cell r="F15255" t="str">
            <v>511303199102063860</v>
          </cell>
        </row>
        <row r="15256">
          <cell r="A15256" t="str">
            <v>1451001216570</v>
          </cell>
          <cell r="B15256" t="str">
            <v>何玉梅</v>
          </cell>
          <cell r="C15256" t="str">
            <v>145101400012012</v>
          </cell>
          <cell r="D15256" t="str">
            <v>14春小教本直属班12012</v>
          </cell>
          <cell r="E15256" t="str">
            <v>王誉霖</v>
          </cell>
          <cell r="F15256" t="str">
            <v>511321198712023629</v>
          </cell>
        </row>
        <row r="15257">
          <cell r="A15257" t="str">
            <v>1451001216619</v>
          </cell>
          <cell r="B15257" t="str">
            <v>冯馨瑶</v>
          </cell>
          <cell r="C15257" t="str">
            <v>145101400012003</v>
          </cell>
          <cell r="D15257" t="str">
            <v>14春学前本直属班12003</v>
          </cell>
          <cell r="E15257" t="str">
            <v>王誉霖</v>
          </cell>
          <cell r="F15257" t="str">
            <v>511302198206160728</v>
          </cell>
        </row>
        <row r="15258">
          <cell r="A15258" t="str">
            <v>1451001216620</v>
          </cell>
          <cell r="B15258" t="str">
            <v>崔双元</v>
          </cell>
          <cell r="C15258" t="str">
            <v>145101400012003</v>
          </cell>
          <cell r="D15258" t="str">
            <v>14春学前本直属班12003</v>
          </cell>
          <cell r="E15258" t="str">
            <v>王誉霖</v>
          </cell>
          <cell r="F15258" t="str">
            <v>511302199208180022</v>
          </cell>
        </row>
        <row r="15259">
          <cell r="A15259" t="str">
            <v>1451001216621</v>
          </cell>
          <cell r="B15259" t="str">
            <v>何丹</v>
          </cell>
          <cell r="C15259" t="str">
            <v>145101400012003</v>
          </cell>
          <cell r="D15259" t="str">
            <v>14春学前本直属班12003</v>
          </cell>
          <cell r="E15259" t="str">
            <v>王誉霖</v>
          </cell>
          <cell r="F15259" t="str">
            <v>511304198909230422</v>
          </cell>
        </row>
        <row r="15260">
          <cell r="A15260" t="str">
            <v>1451001216622</v>
          </cell>
          <cell r="B15260" t="str">
            <v>郑小会</v>
          </cell>
          <cell r="C15260" t="str">
            <v>145101400012003</v>
          </cell>
          <cell r="D15260" t="str">
            <v>14春学前本直属班12003</v>
          </cell>
          <cell r="E15260" t="str">
            <v>王誉霖</v>
          </cell>
          <cell r="F15260" t="str">
            <v>511302197910012521</v>
          </cell>
        </row>
        <row r="15261">
          <cell r="A15261" t="str">
            <v>1451001216623</v>
          </cell>
          <cell r="B15261" t="str">
            <v>庞兰</v>
          </cell>
          <cell r="C15261" t="str">
            <v>145101400012009</v>
          </cell>
          <cell r="D15261" t="str">
            <v>14春教管本直属班12009</v>
          </cell>
          <cell r="E15261" t="str">
            <v>赵海燕</v>
          </cell>
          <cell r="F15261" t="str">
            <v>511302199310152845</v>
          </cell>
        </row>
        <row r="15262">
          <cell r="A15262" t="str">
            <v>1451001216636</v>
          </cell>
          <cell r="B15262" t="str">
            <v>冯玉明</v>
          </cell>
          <cell r="C15262" t="str">
            <v>145101400012004</v>
          </cell>
          <cell r="D15262" t="str">
            <v>14春汉文本直属班12004</v>
          </cell>
          <cell r="E15262" t="str">
            <v>何茜</v>
          </cell>
          <cell r="F15262" t="str">
            <v>512921196401033170</v>
          </cell>
        </row>
        <row r="15263">
          <cell r="A15263" t="str">
            <v>1451001216637</v>
          </cell>
          <cell r="B15263" t="str">
            <v>杜皓</v>
          </cell>
          <cell r="C15263" t="str">
            <v>145101400012004</v>
          </cell>
          <cell r="D15263" t="str">
            <v>14春汉文本直属班12004</v>
          </cell>
          <cell r="E15263" t="str">
            <v>何茜</v>
          </cell>
          <cell r="F15263" t="str">
            <v>51292119690825313X</v>
          </cell>
        </row>
        <row r="15264">
          <cell r="A15264" t="str">
            <v>1451001216638</v>
          </cell>
          <cell r="B15264" t="str">
            <v>罗秀娟</v>
          </cell>
          <cell r="C15264" t="str">
            <v>145101400012004</v>
          </cell>
          <cell r="D15264" t="str">
            <v>14春汉文本直属班12004</v>
          </cell>
          <cell r="E15264" t="str">
            <v>何茜</v>
          </cell>
          <cell r="F15264" t="str">
            <v>511321199007138708</v>
          </cell>
        </row>
        <row r="15265">
          <cell r="A15265" t="str">
            <v>1451001216639</v>
          </cell>
          <cell r="B15265" t="str">
            <v>蒲晓波</v>
          </cell>
          <cell r="C15265" t="str">
            <v>145101400012004</v>
          </cell>
          <cell r="D15265" t="str">
            <v>14春汉文本直属班12004</v>
          </cell>
          <cell r="E15265" t="str">
            <v>何茜</v>
          </cell>
          <cell r="F15265" t="str">
            <v>51292619740928101X</v>
          </cell>
        </row>
        <row r="15266">
          <cell r="A15266" t="str">
            <v>1451001216640</v>
          </cell>
          <cell r="B15266" t="str">
            <v>王琦雯</v>
          </cell>
          <cell r="C15266" t="str">
            <v>145101400012004</v>
          </cell>
          <cell r="D15266" t="str">
            <v>14春汉文本直属班12004</v>
          </cell>
          <cell r="E15266" t="str">
            <v>何茜</v>
          </cell>
          <cell r="F15266" t="str">
            <v>510108199207020920</v>
          </cell>
        </row>
        <row r="15267">
          <cell r="A15267" t="str">
            <v>1451001216641</v>
          </cell>
          <cell r="B15267" t="str">
            <v>唐婷</v>
          </cell>
          <cell r="C15267" t="str">
            <v>145101400012004</v>
          </cell>
          <cell r="D15267" t="str">
            <v>14春汉文本直属班12004</v>
          </cell>
          <cell r="E15267" t="str">
            <v>何茜</v>
          </cell>
          <cell r="F15267" t="str">
            <v>511323199011250025</v>
          </cell>
        </row>
        <row r="15268">
          <cell r="A15268" t="str">
            <v>1451001216642</v>
          </cell>
          <cell r="B15268" t="str">
            <v>钟红英</v>
          </cell>
          <cell r="C15268" t="str">
            <v>145101400012004</v>
          </cell>
          <cell r="D15268" t="str">
            <v>14春汉文本直属班12004</v>
          </cell>
          <cell r="E15268" t="str">
            <v>何茜</v>
          </cell>
          <cell r="F15268" t="str">
            <v>512924197904117724</v>
          </cell>
        </row>
        <row r="15269">
          <cell r="A15269" t="str">
            <v>1451001216643</v>
          </cell>
          <cell r="B15269" t="str">
            <v>汤红兵</v>
          </cell>
          <cell r="C15269" t="str">
            <v>145101400012004</v>
          </cell>
          <cell r="D15269" t="str">
            <v>14春汉文本直属班12004</v>
          </cell>
          <cell r="E15269" t="str">
            <v>何茜</v>
          </cell>
          <cell r="F15269" t="str">
            <v>511304198003282218</v>
          </cell>
        </row>
        <row r="15270">
          <cell r="A15270" t="str">
            <v>1451001216644</v>
          </cell>
          <cell r="B15270" t="str">
            <v>陈文莉</v>
          </cell>
          <cell r="C15270" t="str">
            <v>145101400012004</v>
          </cell>
          <cell r="D15270" t="str">
            <v>14春汉文本直属班12004</v>
          </cell>
          <cell r="E15270" t="str">
            <v>何茜</v>
          </cell>
          <cell r="F15270" t="str">
            <v>511304199101076949</v>
          </cell>
        </row>
        <row r="15271">
          <cell r="A15271" t="str">
            <v>1451001216645</v>
          </cell>
          <cell r="B15271" t="str">
            <v>谢军</v>
          </cell>
          <cell r="C15271" t="str">
            <v>145101400012004</v>
          </cell>
          <cell r="D15271" t="str">
            <v>14春汉文本直属班12004</v>
          </cell>
          <cell r="E15271" t="str">
            <v>何茜</v>
          </cell>
          <cell r="F15271" t="str">
            <v>511302199008014118</v>
          </cell>
        </row>
        <row r="15272">
          <cell r="A15272" t="str">
            <v>1451001216646</v>
          </cell>
          <cell r="B15272" t="str">
            <v>寇方波</v>
          </cell>
          <cell r="C15272" t="str">
            <v>145101400012004</v>
          </cell>
          <cell r="D15272" t="str">
            <v>14春汉文本直属班12004</v>
          </cell>
          <cell r="E15272" t="str">
            <v>何茜</v>
          </cell>
          <cell r="F15272" t="str">
            <v>511302198003015117</v>
          </cell>
        </row>
        <row r="15273">
          <cell r="A15273" t="str">
            <v>1451001216647</v>
          </cell>
          <cell r="B15273" t="str">
            <v>董利</v>
          </cell>
          <cell r="C15273" t="str">
            <v>145101400012004</v>
          </cell>
          <cell r="D15273" t="str">
            <v>14春汉文本直属班12004</v>
          </cell>
          <cell r="E15273" t="str">
            <v>何茜</v>
          </cell>
          <cell r="F15273" t="str">
            <v>511324198508207542</v>
          </cell>
        </row>
        <row r="15274">
          <cell r="A15274" t="str">
            <v>1451001216648</v>
          </cell>
          <cell r="B15274" t="str">
            <v>张俊</v>
          </cell>
          <cell r="C15274" t="str">
            <v>145101400012004</v>
          </cell>
          <cell r="D15274" t="str">
            <v>14春汉文本直属班12004</v>
          </cell>
          <cell r="E15274" t="str">
            <v>何茜</v>
          </cell>
          <cell r="F15274" t="str">
            <v>513025197510081907</v>
          </cell>
        </row>
        <row r="15275">
          <cell r="A15275" t="str">
            <v>1451001216649</v>
          </cell>
          <cell r="B15275" t="str">
            <v>杨忠君</v>
          </cell>
          <cell r="C15275" t="str">
            <v>145101400012004</v>
          </cell>
          <cell r="D15275" t="str">
            <v>14春汉文本直属班12004</v>
          </cell>
          <cell r="E15275" t="str">
            <v>何茜</v>
          </cell>
          <cell r="F15275" t="str">
            <v>513623197302163721</v>
          </cell>
        </row>
        <row r="15276">
          <cell r="A15276" t="str">
            <v>1451001216656</v>
          </cell>
          <cell r="B15276" t="str">
            <v>王斌</v>
          </cell>
          <cell r="C15276" t="str">
            <v>145101400012005</v>
          </cell>
          <cell r="D15276" t="str">
            <v>14春计科本直属班12005</v>
          </cell>
          <cell r="E15276" t="str">
            <v>刘超</v>
          </cell>
          <cell r="F15276" t="str">
            <v>512901197108070414</v>
          </cell>
        </row>
        <row r="15277">
          <cell r="A15277" t="str">
            <v>1451001216657</v>
          </cell>
          <cell r="B15277" t="str">
            <v>贾雨果</v>
          </cell>
          <cell r="C15277" t="str">
            <v>145101400012005</v>
          </cell>
          <cell r="D15277" t="str">
            <v>14春计科本直属班12005</v>
          </cell>
          <cell r="E15277" t="str">
            <v>刘超</v>
          </cell>
          <cell r="F15277" t="str">
            <v>510213198110011317</v>
          </cell>
        </row>
        <row r="15278">
          <cell r="A15278" t="str">
            <v>1451001216658</v>
          </cell>
          <cell r="B15278" t="str">
            <v>刘小梅</v>
          </cell>
          <cell r="C15278" t="str">
            <v>145101400012999</v>
          </cell>
          <cell r="D15278" t="str">
            <v>14春计科本直属班2999</v>
          </cell>
          <cell r="E15278" t="str">
            <v>游华奎</v>
          </cell>
          <cell r="F15278" t="str">
            <v>511381198610141540</v>
          </cell>
        </row>
        <row r="15279">
          <cell r="A15279" t="str">
            <v>1451001216659</v>
          </cell>
          <cell r="B15279" t="str">
            <v>王川</v>
          </cell>
          <cell r="C15279" t="str">
            <v>145101400012999</v>
          </cell>
          <cell r="D15279" t="str">
            <v>14春计科本直属班2999</v>
          </cell>
          <cell r="E15279" t="str">
            <v>游华奎</v>
          </cell>
          <cell r="F15279" t="str">
            <v>511303198405144559</v>
          </cell>
        </row>
        <row r="15280">
          <cell r="A15280" t="str">
            <v>1451001216660</v>
          </cell>
          <cell r="B15280" t="str">
            <v>汪文秀</v>
          </cell>
          <cell r="C15280" t="str">
            <v>145101400012005</v>
          </cell>
          <cell r="D15280" t="str">
            <v>14春计科本直属班12005</v>
          </cell>
          <cell r="E15280" t="str">
            <v>刘超</v>
          </cell>
          <cell r="F15280" t="str">
            <v>510221197312115523</v>
          </cell>
        </row>
        <row r="15281">
          <cell r="A15281" t="str">
            <v>1451001216661</v>
          </cell>
          <cell r="B15281" t="str">
            <v>文嘉希</v>
          </cell>
          <cell r="C15281" t="str">
            <v>145101400012005</v>
          </cell>
          <cell r="D15281" t="str">
            <v>14春计科本直属班12005</v>
          </cell>
          <cell r="E15281" t="str">
            <v>刘超</v>
          </cell>
          <cell r="F15281" t="str">
            <v>511302199106140310</v>
          </cell>
        </row>
        <row r="15282">
          <cell r="A15282" t="str">
            <v>1451001216662</v>
          </cell>
          <cell r="B15282" t="str">
            <v>王迪</v>
          </cell>
          <cell r="C15282" t="str">
            <v>145101400012005</v>
          </cell>
          <cell r="D15282" t="str">
            <v>14春计科本直属班12005</v>
          </cell>
          <cell r="E15282" t="str">
            <v>刘超</v>
          </cell>
          <cell r="F15282" t="str">
            <v>511324198507220067</v>
          </cell>
        </row>
        <row r="15283">
          <cell r="A15283" t="str">
            <v>1451001216663</v>
          </cell>
          <cell r="B15283" t="str">
            <v>斯红云</v>
          </cell>
          <cell r="C15283" t="str">
            <v>145101400012013</v>
          </cell>
          <cell r="D15283" t="str">
            <v>14春机械本直属班12013</v>
          </cell>
          <cell r="E15283" t="str">
            <v>王誉霖</v>
          </cell>
          <cell r="F15283" t="str">
            <v>512929197206081359</v>
          </cell>
        </row>
        <row r="15284">
          <cell r="A15284" t="str">
            <v>1451001216664</v>
          </cell>
          <cell r="B15284" t="str">
            <v>张松</v>
          </cell>
          <cell r="C15284" t="str">
            <v>145101400012006</v>
          </cell>
          <cell r="D15284" t="str">
            <v>14春土木本直属班12006</v>
          </cell>
          <cell r="E15284" t="str">
            <v>黄羽</v>
          </cell>
          <cell r="F15284" t="str">
            <v>511304198601250013</v>
          </cell>
        </row>
        <row r="15285">
          <cell r="A15285" t="str">
            <v>1451001216665</v>
          </cell>
          <cell r="B15285" t="str">
            <v>任奎霖</v>
          </cell>
          <cell r="C15285" t="str">
            <v>145101400012006</v>
          </cell>
          <cell r="D15285" t="str">
            <v>14春土木本直属班12006</v>
          </cell>
          <cell r="E15285" t="str">
            <v>黄羽</v>
          </cell>
          <cell r="F15285" t="str">
            <v>511303198603010017</v>
          </cell>
        </row>
        <row r="15286">
          <cell r="A15286" t="str">
            <v>1451001216666</v>
          </cell>
          <cell r="B15286" t="str">
            <v>杨明</v>
          </cell>
          <cell r="C15286" t="str">
            <v>145101400012006</v>
          </cell>
          <cell r="D15286" t="str">
            <v>14春土木本直属班12006</v>
          </cell>
          <cell r="E15286" t="str">
            <v>黄羽</v>
          </cell>
          <cell r="F15286" t="str">
            <v>511303198302150032</v>
          </cell>
        </row>
        <row r="15287">
          <cell r="A15287" t="str">
            <v>1451001216667</v>
          </cell>
          <cell r="B15287" t="str">
            <v>李继</v>
          </cell>
          <cell r="C15287" t="str">
            <v>145101400012006</v>
          </cell>
          <cell r="D15287" t="str">
            <v>14春土木本直属班12006</v>
          </cell>
          <cell r="E15287" t="str">
            <v>黄羽</v>
          </cell>
          <cell r="F15287" t="str">
            <v>511302198806290016</v>
          </cell>
        </row>
        <row r="15288">
          <cell r="A15288" t="str">
            <v>1451001216668</v>
          </cell>
          <cell r="B15288" t="str">
            <v>彭建波</v>
          </cell>
          <cell r="C15288" t="str">
            <v>145101400012006</v>
          </cell>
          <cell r="D15288" t="str">
            <v>14春土木本直属班12006</v>
          </cell>
          <cell r="E15288" t="str">
            <v>黄羽</v>
          </cell>
          <cell r="F15288" t="str">
            <v>511302198512243513</v>
          </cell>
        </row>
        <row r="15289">
          <cell r="A15289" t="str">
            <v>1451001216669</v>
          </cell>
          <cell r="B15289" t="str">
            <v>秦玉森</v>
          </cell>
          <cell r="C15289" t="str">
            <v>145101400012006</v>
          </cell>
          <cell r="D15289" t="str">
            <v>14春土木本直属班12006</v>
          </cell>
          <cell r="E15289" t="str">
            <v>黄羽</v>
          </cell>
          <cell r="F15289" t="str">
            <v>511304198701121235</v>
          </cell>
        </row>
        <row r="15290">
          <cell r="A15290" t="str">
            <v>1451001216670</v>
          </cell>
          <cell r="B15290" t="str">
            <v>何波</v>
          </cell>
          <cell r="C15290" t="str">
            <v>145101400012006</v>
          </cell>
          <cell r="D15290" t="str">
            <v>14春土木本直属班12006</v>
          </cell>
          <cell r="E15290" t="str">
            <v>黄羽</v>
          </cell>
          <cell r="F15290" t="str">
            <v>511321198810212095</v>
          </cell>
        </row>
        <row r="15291">
          <cell r="A15291" t="str">
            <v>1451001216671</v>
          </cell>
          <cell r="B15291" t="str">
            <v>赖伟清</v>
          </cell>
          <cell r="C15291" t="str">
            <v>145101400012006</v>
          </cell>
          <cell r="D15291" t="str">
            <v>14春土木本直属班12006</v>
          </cell>
          <cell r="E15291" t="str">
            <v>黄羽</v>
          </cell>
          <cell r="F15291" t="str">
            <v>362428197709033218</v>
          </cell>
        </row>
        <row r="15292">
          <cell r="A15292" t="str">
            <v>1451001216672</v>
          </cell>
          <cell r="B15292" t="str">
            <v>李泓江</v>
          </cell>
          <cell r="C15292" t="str">
            <v>145101400012006</v>
          </cell>
          <cell r="D15292" t="str">
            <v>14春土木本直属班12006</v>
          </cell>
          <cell r="E15292" t="str">
            <v>黄羽</v>
          </cell>
          <cell r="F15292" t="str">
            <v>511323198807170018</v>
          </cell>
        </row>
        <row r="15293">
          <cell r="A15293" t="str">
            <v>1451001216673</v>
          </cell>
          <cell r="B15293" t="str">
            <v>唐炀</v>
          </cell>
          <cell r="C15293" t="str">
            <v>145101400012006</v>
          </cell>
          <cell r="D15293" t="str">
            <v>14春土木本直属班12006</v>
          </cell>
          <cell r="E15293" t="str">
            <v>黄羽</v>
          </cell>
          <cell r="F15293" t="str">
            <v>511323198911236312</v>
          </cell>
        </row>
        <row r="15294">
          <cell r="A15294" t="str">
            <v>1451001216674</v>
          </cell>
          <cell r="B15294" t="str">
            <v>张洋</v>
          </cell>
          <cell r="C15294" t="str">
            <v>145101400012006</v>
          </cell>
          <cell r="D15294" t="str">
            <v>14春土木本直属班12006</v>
          </cell>
          <cell r="E15294" t="str">
            <v>黄羽</v>
          </cell>
          <cell r="F15294" t="str">
            <v>511304198811190012</v>
          </cell>
        </row>
        <row r="15295">
          <cell r="A15295" t="str">
            <v>1451001216675</v>
          </cell>
          <cell r="B15295" t="str">
            <v>何金彦</v>
          </cell>
          <cell r="C15295" t="str">
            <v>145101400012006</v>
          </cell>
          <cell r="D15295" t="str">
            <v>14春土木本直属班12006</v>
          </cell>
          <cell r="E15295" t="str">
            <v>黄羽</v>
          </cell>
          <cell r="F15295" t="str">
            <v>511302198810111922</v>
          </cell>
        </row>
        <row r="15296">
          <cell r="A15296" t="str">
            <v>1451001216676</v>
          </cell>
          <cell r="B15296" t="str">
            <v>黎海波</v>
          </cell>
          <cell r="C15296" t="str">
            <v>145101400012006</v>
          </cell>
          <cell r="D15296" t="str">
            <v>14春土木本直属班12006</v>
          </cell>
          <cell r="E15296" t="str">
            <v>黄羽</v>
          </cell>
          <cell r="F15296" t="str">
            <v>511323199004090596</v>
          </cell>
        </row>
        <row r="15297">
          <cell r="A15297" t="str">
            <v>1451001216677</v>
          </cell>
          <cell r="B15297" t="str">
            <v>钟强</v>
          </cell>
          <cell r="C15297" t="str">
            <v>145101400012006</v>
          </cell>
          <cell r="D15297" t="str">
            <v>14春土木本直属班12006</v>
          </cell>
          <cell r="E15297" t="str">
            <v>黄羽</v>
          </cell>
          <cell r="F15297" t="str">
            <v>512921197702234392</v>
          </cell>
        </row>
        <row r="15298">
          <cell r="A15298" t="str">
            <v>1451001216678</v>
          </cell>
          <cell r="B15298" t="str">
            <v>李大帅</v>
          </cell>
          <cell r="C15298" t="str">
            <v>145101400012006</v>
          </cell>
          <cell r="D15298" t="str">
            <v>14春土木本直属班12006</v>
          </cell>
          <cell r="E15298" t="str">
            <v>黄羽</v>
          </cell>
          <cell r="F15298" t="str">
            <v>51112319851102597X</v>
          </cell>
        </row>
        <row r="15299">
          <cell r="A15299" t="str">
            <v>1451001216679</v>
          </cell>
          <cell r="B15299" t="str">
            <v>王洪强</v>
          </cell>
          <cell r="C15299" t="str">
            <v>145101400012006</v>
          </cell>
          <cell r="D15299" t="str">
            <v>14春土木本直属班12006</v>
          </cell>
          <cell r="E15299" t="str">
            <v>黄羽</v>
          </cell>
          <cell r="F15299" t="str">
            <v>51130419870710441X</v>
          </cell>
        </row>
        <row r="15300">
          <cell r="A15300" t="str">
            <v>1451001216680</v>
          </cell>
          <cell r="B15300" t="str">
            <v>张强</v>
          </cell>
          <cell r="C15300" t="str">
            <v>145101400012006</v>
          </cell>
          <cell r="D15300" t="str">
            <v>14春土木本直属班12006</v>
          </cell>
          <cell r="E15300" t="str">
            <v>黄羽</v>
          </cell>
          <cell r="F15300" t="str">
            <v>512921197703260314</v>
          </cell>
        </row>
        <row r="15301">
          <cell r="A15301" t="str">
            <v>1451001216681</v>
          </cell>
          <cell r="B15301" t="str">
            <v>石小辉</v>
          </cell>
          <cell r="C15301" t="str">
            <v>145101400012006</v>
          </cell>
          <cell r="D15301" t="str">
            <v>14春土木本直属班12006</v>
          </cell>
          <cell r="E15301" t="str">
            <v>黄羽</v>
          </cell>
          <cell r="F15301" t="str">
            <v>512926197701090974</v>
          </cell>
        </row>
        <row r="15302">
          <cell r="A15302" t="str">
            <v>1451001216682</v>
          </cell>
          <cell r="B15302" t="str">
            <v>卿孝德</v>
          </cell>
          <cell r="C15302" t="str">
            <v>145101400012006</v>
          </cell>
          <cell r="D15302" t="str">
            <v>14春土木本直属班12006</v>
          </cell>
          <cell r="E15302" t="str">
            <v>黄羽</v>
          </cell>
          <cell r="F15302" t="str">
            <v>511302198803173017</v>
          </cell>
        </row>
        <row r="15303">
          <cell r="A15303" t="str">
            <v>1451001216683</v>
          </cell>
          <cell r="B15303" t="str">
            <v>廖建平</v>
          </cell>
          <cell r="C15303" t="str">
            <v>145101400012006</v>
          </cell>
          <cell r="D15303" t="str">
            <v>14春土木本直属班12006</v>
          </cell>
          <cell r="E15303" t="str">
            <v>黄羽</v>
          </cell>
          <cell r="F15303" t="str">
            <v>512926197411270491</v>
          </cell>
        </row>
        <row r="15304">
          <cell r="A15304" t="str">
            <v>1451001216684</v>
          </cell>
          <cell r="B15304" t="str">
            <v>杨兵</v>
          </cell>
          <cell r="C15304" t="str">
            <v>145101400012006</v>
          </cell>
          <cell r="D15304" t="str">
            <v>14春土木本直属班12006</v>
          </cell>
          <cell r="E15304" t="str">
            <v>黄羽</v>
          </cell>
          <cell r="F15304" t="str">
            <v>512921197804041217</v>
          </cell>
        </row>
        <row r="15305">
          <cell r="A15305" t="str">
            <v>1451001216685</v>
          </cell>
          <cell r="B15305" t="str">
            <v>李春林</v>
          </cell>
          <cell r="C15305" t="str">
            <v>145101400012006</v>
          </cell>
          <cell r="D15305" t="str">
            <v>14春土木本直属班12006</v>
          </cell>
          <cell r="E15305" t="str">
            <v>黄羽</v>
          </cell>
          <cell r="F15305" t="str">
            <v>512921197311103555</v>
          </cell>
        </row>
        <row r="15306">
          <cell r="A15306" t="str">
            <v>1451001216686</v>
          </cell>
          <cell r="B15306" t="str">
            <v>杨立新</v>
          </cell>
          <cell r="C15306" t="str">
            <v>145101400012006</v>
          </cell>
          <cell r="D15306" t="str">
            <v>14春土木本直属班12006</v>
          </cell>
          <cell r="E15306" t="str">
            <v>黄羽</v>
          </cell>
          <cell r="F15306" t="str">
            <v>512901197106241216</v>
          </cell>
        </row>
        <row r="15307">
          <cell r="A15307" t="str">
            <v>1451001216687</v>
          </cell>
          <cell r="B15307" t="str">
            <v>高原</v>
          </cell>
          <cell r="C15307" t="str">
            <v>145101400012006</v>
          </cell>
          <cell r="D15307" t="str">
            <v>14春土木本直属班12006</v>
          </cell>
          <cell r="E15307" t="str">
            <v>黄羽</v>
          </cell>
          <cell r="F15307" t="str">
            <v>511302198701210315</v>
          </cell>
        </row>
        <row r="15308">
          <cell r="A15308" t="str">
            <v>1451001216688</v>
          </cell>
          <cell r="B15308" t="str">
            <v>柯洪波</v>
          </cell>
          <cell r="C15308" t="str">
            <v>145101400012006</v>
          </cell>
          <cell r="D15308" t="str">
            <v>14春土木本直属班12006</v>
          </cell>
          <cell r="E15308" t="str">
            <v>黄羽</v>
          </cell>
          <cell r="F15308" t="str">
            <v>511304198709197015</v>
          </cell>
        </row>
        <row r="15309">
          <cell r="A15309" t="str">
            <v>1451001216689</v>
          </cell>
          <cell r="B15309" t="str">
            <v>刘斌</v>
          </cell>
          <cell r="C15309" t="str">
            <v>145101400012007</v>
          </cell>
          <cell r="D15309" t="str">
            <v>14春工商本直属班12007</v>
          </cell>
          <cell r="E15309" t="str">
            <v>赵海燕</v>
          </cell>
          <cell r="F15309" t="str">
            <v>51290119740919041X</v>
          </cell>
        </row>
        <row r="15310">
          <cell r="A15310" t="str">
            <v>1451001216690</v>
          </cell>
          <cell r="B15310" t="str">
            <v>谢文渊</v>
          </cell>
          <cell r="C15310" t="str">
            <v>145101400012007</v>
          </cell>
          <cell r="D15310" t="str">
            <v>14春工商本直属班12007</v>
          </cell>
          <cell r="E15310" t="str">
            <v>赵海燕</v>
          </cell>
          <cell r="F15310" t="str">
            <v>511303199304200640</v>
          </cell>
        </row>
        <row r="15311">
          <cell r="A15311" t="str">
            <v>1451001216691</v>
          </cell>
          <cell r="B15311" t="str">
            <v>姚成</v>
          </cell>
          <cell r="C15311" t="str">
            <v>145101400012007</v>
          </cell>
          <cell r="D15311" t="str">
            <v>14春工商本直属班12007</v>
          </cell>
          <cell r="E15311" t="str">
            <v>赵海燕</v>
          </cell>
          <cell r="F15311" t="str">
            <v>511621198812291731</v>
          </cell>
        </row>
        <row r="15312">
          <cell r="A15312" t="str">
            <v>1451001216692</v>
          </cell>
          <cell r="B15312" t="str">
            <v>王雪</v>
          </cell>
          <cell r="C15312" t="str">
            <v>145101400012007</v>
          </cell>
          <cell r="D15312" t="str">
            <v>14春工商本直属班12007</v>
          </cell>
          <cell r="E15312" t="str">
            <v>赵海燕</v>
          </cell>
          <cell r="F15312" t="str">
            <v>51130419921104004X</v>
          </cell>
        </row>
        <row r="15313">
          <cell r="A15313" t="str">
            <v>1451001216693</v>
          </cell>
          <cell r="B15313" t="str">
            <v>李凤琼</v>
          </cell>
          <cell r="C15313" t="str">
            <v>145101400012007</v>
          </cell>
          <cell r="D15313" t="str">
            <v>14春工商本直属班12007</v>
          </cell>
          <cell r="E15313" t="str">
            <v>赵海燕</v>
          </cell>
          <cell r="F15313" t="str">
            <v>512921197310230042</v>
          </cell>
        </row>
        <row r="15314">
          <cell r="A15314" t="str">
            <v>1451001216694</v>
          </cell>
          <cell r="B15314" t="str">
            <v>许航宇</v>
          </cell>
          <cell r="C15314" t="str">
            <v>145101400012007</v>
          </cell>
          <cell r="D15314" t="str">
            <v>14春工商本直属班12007</v>
          </cell>
          <cell r="E15314" t="str">
            <v>赵海燕</v>
          </cell>
          <cell r="F15314" t="str">
            <v>51132419861009007X</v>
          </cell>
        </row>
        <row r="15315">
          <cell r="A15315" t="str">
            <v>1451001216695</v>
          </cell>
          <cell r="B15315" t="str">
            <v>陈丹</v>
          </cell>
          <cell r="C15315" t="str">
            <v>145101400012007</v>
          </cell>
          <cell r="D15315" t="str">
            <v>14春工商本直属班12007</v>
          </cell>
          <cell r="E15315" t="str">
            <v>赵海燕</v>
          </cell>
          <cell r="F15315" t="str">
            <v>511325199006225426</v>
          </cell>
        </row>
        <row r="15316">
          <cell r="A15316" t="str">
            <v>1451001216696</v>
          </cell>
          <cell r="B15316" t="str">
            <v>李婷</v>
          </cell>
          <cell r="C15316" t="str">
            <v>145101400012007</v>
          </cell>
          <cell r="D15316" t="str">
            <v>14春工商本直属班12007</v>
          </cell>
          <cell r="E15316" t="str">
            <v>赵海燕</v>
          </cell>
          <cell r="F15316" t="str">
            <v>513701199101243721</v>
          </cell>
        </row>
        <row r="15317">
          <cell r="A15317" t="str">
            <v>1451001216697</v>
          </cell>
          <cell r="B15317" t="str">
            <v>陆艳</v>
          </cell>
          <cell r="C15317" t="str">
            <v>145101400012007</v>
          </cell>
          <cell r="D15317" t="str">
            <v>14春工商本直属班12007</v>
          </cell>
          <cell r="E15317" t="str">
            <v>赵海燕</v>
          </cell>
          <cell r="F15317" t="str">
            <v>511323198510124360</v>
          </cell>
        </row>
        <row r="15318">
          <cell r="A15318" t="str">
            <v>1451001216698</v>
          </cell>
          <cell r="B15318" t="str">
            <v>刘德</v>
          </cell>
          <cell r="C15318" t="str">
            <v>145101400012007</v>
          </cell>
          <cell r="D15318" t="str">
            <v>14春工商本直属班12007</v>
          </cell>
          <cell r="E15318" t="str">
            <v>赵海燕</v>
          </cell>
          <cell r="F15318" t="str">
            <v>511623198906280956</v>
          </cell>
        </row>
        <row r="15319">
          <cell r="A15319" t="str">
            <v>1451001216699</v>
          </cell>
          <cell r="B15319" t="str">
            <v>屈芩羽</v>
          </cell>
          <cell r="C15319" t="str">
            <v>145101400012007</v>
          </cell>
          <cell r="D15319" t="str">
            <v>14春工商本直属班12007</v>
          </cell>
          <cell r="E15319" t="str">
            <v>赵海燕</v>
          </cell>
          <cell r="F15319" t="str">
            <v>511302198910310742</v>
          </cell>
        </row>
        <row r="15320">
          <cell r="A15320" t="str">
            <v>1451001216700</v>
          </cell>
          <cell r="B15320" t="str">
            <v>王勤</v>
          </cell>
          <cell r="C15320" t="str">
            <v>145101400012007</v>
          </cell>
          <cell r="D15320" t="str">
            <v>14春工商本直属班12007</v>
          </cell>
          <cell r="E15320" t="str">
            <v>赵海燕</v>
          </cell>
          <cell r="F15320" t="str">
            <v>513722198808250025</v>
          </cell>
        </row>
        <row r="15321">
          <cell r="A15321" t="str">
            <v>1451001216701</v>
          </cell>
          <cell r="B15321" t="str">
            <v>刘小红</v>
          </cell>
          <cell r="C15321" t="str">
            <v>145101400012007</v>
          </cell>
          <cell r="D15321" t="str">
            <v>14春工商本直属班12007</v>
          </cell>
          <cell r="E15321" t="str">
            <v>赵海燕</v>
          </cell>
          <cell r="F15321" t="str">
            <v>512921197904061020</v>
          </cell>
        </row>
        <row r="15322">
          <cell r="A15322" t="str">
            <v>1451001216702</v>
          </cell>
          <cell r="B15322" t="str">
            <v>罗丹</v>
          </cell>
          <cell r="C15322" t="str">
            <v>145101400012007</v>
          </cell>
          <cell r="D15322" t="str">
            <v>14春工商本直属班12007</v>
          </cell>
          <cell r="E15322" t="str">
            <v>赵海燕</v>
          </cell>
          <cell r="F15322" t="str">
            <v>511324198809225701</v>
          </cell>
        </row>
        <row r="15323">
          <cell r="A15323" t="str">
            <v>1451001216703</v>
          </cell>
          <cell r="B15323" t="str">
            <v>陈星星</v>
          </cell>
          <cell r="C15323" t="str">
            <v>145101400012007</v>
          </cell>
          <cell r="D15323" t="str">
            <v>14春工商本直属班12007</v>
          </cell>
          <cell r="E15323" t="str">
            <v>赵海燕</v>
          </cell>
          <cell r="F15323" t="str">
            <v>511321199205013746</v>
          </cell>
        </row>
        <row r="15324">
          <cell r="A15324" t="str">
            <v>1451001216704</v>
          </cell>
          <cell r="B15324" t="str">
            <v>杨孝辉</v>
          </cell>
          <cell r="C15324" t="str">
            <v>145101400012007</v>
          </cell>
          <cell r="D15324" t="str">
            <v>14春工商本直属班12007</v>
          </cell>
          <cell r="E15324" t="str">
            <v>赵海燕</v>
          </cell>
          <cell r="F15324" t="str">
            <v>511302199105291715</v>
          </cell>
        </row>
        <row r="15325">
          <cell r="A15325" t="str">
            <v>1451001216705</v>
          </cell>
          <cell r="B15325" t="str">
            <v>杨静</v>
          </cell>
          <cell r="C15325" t="str">
            <v>145101400012007</v>
          </cell>
          <cell r="D15325" t="str">
            <v>14春工商本直属班12007</v>
          </cell>
          <cell r="E15325" t="str">
            <v>赵海燕</v>
          </cell>
          <cell r="F15325" t="str">
            <v>511302199108010042</v>
          </cell>
        </row>
        <row r="15326">
          <cell r="A15326" t="str">
            <v>1451001216706</v>
          </cell>
          <cell r="B15326" t="str">
            <v>唐梦媛</v>
          </cell>
          <cell r="C15326" t="str">
            <v>145101400012007</v>
          </cell>
          <cell r="D15326" t="str">
            <v>14春工商本直属班12007</v>
          </cell>
          <cell r="E15326" t="str">
            <v>赵海燕</v>
          </cell>
          <cell r="F15326" t="str">
            <v>511321199101090341</v>
          </cell>
        </row>
        <row r="15327">
          <cell r="A15327" t="str">
            <v>1451001216707</v>
          </cell>
          <cell r="B15327" t="str">
            <v>李倩</v>
          </cell>
          <cell r="C15327" t="str">
            <v>145101400012007</v>
          </cell>
          <cell r="D15327" t="str">
            <v>14春工商本直属班12007</v>
          </cell>
          <cell r="E15327" t="str">
            <v>赵海燕</v>
          </cell>
          <cell r="F15327" t="str">
            <v>511381198707080043</v>
          </cell>
        </row>
        <row r="15328">
          <cell r="A15328" t="str">
            <v>1451001216708</v>
          </cell>
          <cell r="B15328" t="str">
            <v>何佳伦</v>
          </cell>
          <cell r="C15328" t="str">
            <v>145101400012007</v>
          </cell>
          <cell r="D15328" t="str">
            <v>14春工商本直属班12007</v>
          </cell>
          <cell r="E15328" t="str">
            <v>赵海燕</v>
          </cell>
          <cell r="F15328" t="str">
            <v>511302199007290030</v>
          </cell>
        </row>
        <row r="15329">
          <cell r="A15329" t="str">
            <v>1451001216709</v>
          </cell>
          <cell r="B15329" t="str">
            <v>项渲瀚</v>
          </cell>
          <cell r="C15329" t="str">
            <v>145101400012007</v>
          </cell>
          <cell r="D15329" t="str">
            <v>14春工商本直属班12007</v>
          </cell>
          <cell r="E15329" t="str">
            <v>赵海燕</v>
          </cell>
          <cell r="F15329" t="str">
            <v>511303199103250019</v>
          </cell>
        </row>
        <row r="15330">
          <cell r="A15330" t="str">
            <v>1451001216710</v>
          </cell>
          <cell r="B15330" t="str">
            <v>熊敏</v>
          </cell>
          <cell r="C15330" t="str">
            <v>145101400012007</v>
          </cell>
          <cell r="D15330" t="str">
            <v>14春工商本直属班12007</v>
          </cell>
          <cell r="E15330" t="str">
            <v>赵海燕</v>
          </cell>
          <cell r="F15330" t="str">
            <v>511304198111172083</v>
          </cell>
        </row>
        <row r="15331">
          <cell r="A15331" t="str">
            <v>1451001216711</v>
          </cell>
          <cell r="B15331" t="str">
            <v>青裕祥</v>
          </cell>
          <cell r="C15331" t="str">
            <v>145101400012007</v>
          </cell>
          <cell r="D15331" t="str">
            <v>14春工商本直属班12007</v>
          </cell>
          <cell r="E15331" t="str">
            <v>赵海燕</v>
          </cell>
          <cell r="F15331" t="str">
            <v>511303199201250012</v>
          </cell>
        </row>
        <row r="15332">
          <cell r="A15332" t="str">
            <v>1451001216712</v>
          </cell>
          <cell r="B15332" t="str">
            <v>程于芩</v>
          </cell>
          <cell r="C15332" t="str">
            <v>145101400012008</v>
          </cell>
          <cell r="D15332" t="str">
            <v>14春会计本直属班12008</v>
          </cell>
          <cell r="E15332" t="str">
            <v>黄羽</v>
          </cell>
          <cell r="F15332" t="str">
            <v>51130419871217202X</v>
          </cell>
        </row>
        <row r="15333">
          <cell r="A15333" t="str">
            <v>1451001216713</v>
          </cell>
          <cell r="B15333" t="str">
            <v>张娇</v>
          </cell>
          <cell r="C15333" t="str">
            <v>145101400012008</v>
          </cell>
          <cell r="D15333" t="str">
            <v>14春会计本直属班12008</v>
          </cell>
          <cell r="E15333" t="str">
            <v>黄羽</v>
          </cell>
          <cell r="F15333" t="str">
            <v>511304198609041128</v>
          </cell>
        </row>
        <row r="15334">
          <cell r="A15334" t="str">
            <v>1451001216714</v>
          </cell>
          <cell r="B15334" t="str">
            <v>章梅</v>
          </cell>
          <cell r="C15334" t="str">
            <v>145101400012008</v>
          </cell>
          <cell r="D15334" t="str">
            <v>14春会计本直属班12008</v>
          </cell>
          <cell r="E15334" t="str">
            <v>黄羽</v>
          </cell>
          <cell r="F15334" t="str">
            <v>511302198611161425</v>
          </cell>
        </row>
        <row r="15335">
          <cell r="A15335" t="str">
            <v>1451001216715</v>
          </cell>
          <cell r="B15335" t="str">
            <v>青于楠</v>
          </cell>
          <cell r="C15335" t="str">
            <v>145101400012008</v>
          </cell>
          <cell r="D15335" t="str">
            <v>14春会计本直属班12008</v>
          </cell>
          <cell r="E15335" t="str">
            <v>黄羽</v>
          </cell>
          <cell r="F15335" t="str">
            <v>511304198604214624</v>
          </cell>
        </row>
        <row r="15336">
          <cell r="A15336" t="str">
            <v>1451001216716</v>
          </cell>
          <cell r="B15336" t="str">
            <v>邓晓艳</v>
          </cell>
          <cell r="C15336" t="str">
            <v>145101400012008</v>
          </cell>
          <cell r="D15336" t="str">
            <v>14春会计本直属班12008</v>
          </cell>
          <cell r="E15336" t="str">
            <v>黄羽</v>
          </cell>
          <cell r="F15336" t="str">
            <v>511304198703142443</v>
          </cell>
        </row>
        <row r="15337">
          <cell r="A15337" t="str">
            <v>1451001216717</v>
          </cell>
          <cell r="B15337" t="str">
            <v>胡雯</v>
          </cell>
          <cell r="C15337" t="str">
            <v>145101400012008</v>
          </cell>
          <cell r="D15337" t="str">
            <v>14春会计本直属班12008</v>
          </cell>
          <cell r="E15337" t="str">
            <v>黄羽</v>
          </cell>
          <cell r="F15337" t="str">
            <v>511302198403231441</v>
          </cell>
        </row>
        <row r="15338">
          <cell r="A15338" t="str">
            <v>1451001216718</v>
          </cell>
          <cell r="B15338" t="str">
            <v>李强华</v>
          </cell>
          <cell r="C15338" t="str">
            <v>145101400012008</v>
          </cell>
          <cell r="D15338" t="str">
            <v>14春会计本直属班12008</v>
          </cell>
          <cell r="E15338" t="str">
            <v>黄羽</v>
          </cell>
          <cell r="F15338" t="str">
            <v>51132219881009198X</v>
          </cell>
        </row>
        <row r="15339">
          <cell r="A15339" t="str">
            <v>1451001216719</v>
          </cell>
          <cell r="B15339" t="str">
            <v>陈琼</v>
          </cell>
          <cell r="C15339" t="str">
            <v>145101400012008</v>
          </cell>
          <cell r="D15339" t="str">
            <v>14春会计本直属班12008</v>
          </cell>
          <cell r="E15339" t="str">
            <v>黄羽</v>
          </cell>
          <cell r="F15339" t="str">
            <v>522224198709034825</v>
          </cell>
        </row>
        <row r="15340">
          <cell r="A15340" t="str">
            <v>1451001216720</v>
          </cell>
          <cell r="B15340" t="str">
            <v>何书涛</v>
          </cell>
          <cell r="C15340" t="str">
            <v>145101400012008</v>
          </cell>
          <cell r="D15340" t="str">
            <v>14春会计本直属班12008</v>
          </cell>
          <cell r="E15340" t="str">
            <v>黄羽</v>
          </cell>
          <cell r="F15340" t="str">
            <v>511302198907162515</v>
          </cell>
        </row>
        <row r="15341">
          <cell r="A15341" t="str">
            <v>1451001216721</v>
          </cell>
          <cell r="B15341" t="str">
            <v>寇超杰</v>
          </cell>
          <cell r="C15341" t="str">
            <v>145101400012008</v>
          </cell>
          <cell r="D15341" t="str">
            <v>14春会计本直属班12008</v>
          </cell>
          <cell r="E15341" t="str">
            <v>黄羽</v>
          </cell>
          <cell r="F15341" t="str">
            <v>511302199202206316</v>
          </cell>
        </row>
        <row r="15342">
          <cell r="A15342" t="str">
            <v>1451001216722</v>
          </cell>
          <cell r="B15342" t="str">
            <v>杨薇</v>
          </cell>
          <cell r="C15342" t="str">
            <v>145101400012008</v>
          </cell>
          <cell r="D15342" t="str">
            <v>14春会计本直属班12008</v>
          </cell>
          <cell r="E15342" t="str">
            <v>黄羽</v>
          </cell>
          <cell r="F15342" t="str">
            <v>511303198702200625</v>
          </cell>
        </row>
        <row r="15343">
          <cell r="A15343" t="str">
            <v>1451001216723</v>
          </cell>
          <cell r="B15343" t="str">
            <v>彭黎</v>
          </cell>
          <cell r="C15343" t="str">
            <v>145101400012008</v>
          </cell>
          <cell r="D15343" t="str">
            <v>14春会计本直属班12008</v>
          </cell>
          <cell r="E15343" t="str">
            <v>黄羽</v>
          </cell>
          <cell r="F15343" t="str">
            <v>511303199108020028</v>
          </cell>
        </row>
        <row r="15344">
          <cell r="A15344" t="str">
            <v>1451001216724</v>
          </cell>
          <cell r="B15344" t="str">
            <v>杨丹</v>
          </cell>
          <cell r="C15344" t="str">
            <v>145101400012008</v>
          </cell>
          <cell r="D15344" t="str">
            <v>14春会计本直属班12008</v>
          </cell>
          <cell r="E15344" t="str">
            <v>黄羽</v>
          </cell>
          <cell r="F15344" t="str">
            <v>511324199002050028</v>
          </cell>
        </row>
        <row r="15345">
          <cell r="A15345" t="str">
            <v>1451001216725</v>
          </cell>
          <cell r="B15345" t="str">
            <v>肖云凤</v>
          </cell>
          <cell r="C15345" t="str">
            <v>145101400012008</v>
          </cell>
          <cell r="D15345" t="str">
            <v>14春会计本直属班12008</v>
          </cell>
          <cell r="E15345" t="str">
            <v>黄羽</v>
          </cell>
          <cell r="F15345" t="str">
            <v>511302198911175925</v>
          </cell>
        </row>
        <row r="15346">
          <cell r="A15346" t="str">
            <v>1451001216726</v>
          </cell>
          <cell r="B15346" t="str">
            <v>杨曾</v>
          </cell>
          <cell r="C15346" t="str">
            <v>145101400012008</v>
          </cell>
          <cell r="D15346" t="str">
            <v>14春会计本直属班12008</v>
          </cell>
          <cell r="E15346" t="str">
            <v>黄羽</v>
          </cell>
          <cell r="F15346" t="str">
            <v>511302198307111749</v>
          </cell>
        </row>
        <row r="15347">
          <cell r="A15347" t="str">
            <v>1451001216727</v>
          </cell>
          <cell r="B15347" t="str">
            <v>王梅</v>
          </cell>
          <cell r="C15347" t="str">
            <v>145101400012008</v>
          </cell>
          <cell r="D15347" t="str">
            <v>14春会计本直属班12008</v>
          </cell>
          <cell r="E15347" t="str">
            <v>黄羽</v>
          </cell>
          <cell r="F15347" t="str">
            <v>510921199009181349</v>
          </cell>
        </row>
        <row r="15348">
          <cell r="A15348" t="str">
            <v>1451001216728</v>
          </cell>
          <cell r="B15348" t="str">
            <v>何娟</v>
          </cell>
          <cell r="C15348" t="str">
            <v>145101400012008</v>
          </cell>
          <cell r="D15348" t="str">
            <v>14春会计本直属班12008</v>
          </cell>
          <cell r="E15348" t="str">
            <v>黄羽</v>
          </cell>
          <cell r="F15348" t="str">
            <v>511302198801291722</v>
          </cell>
        </row>
        <row r="15349">
          <cell r="A15349" t="str">
            <v>1451001216729</v>
          </cell>
          <cell r="B15349" t="str">
            <v>梁凤姣</v>
          </cell>
          <cell r="C15349" t="str">
            <v>145101400012008</v>
          </cell>
          <cell r="D15349" t="str">
            <v>14春会计本直属班12008</v>
          </cell>
          <cell r="E15349" t="str">
            <v>黄羽</v>
          </cell>
          <cell r="F15349" t="str">
            <v>51132319870213212X</v>
          </cell>
        </row>
        <row r="15350">
          <cell r="A15350" t="str">
            <v>1451001216730</v>
          </cell>
          <cell r="B15350" t="str">
            <v>杨怡君</v>
          </cell>
          <cell r="C15350" t="str">
            <v>145101400012008</v>
          </cell>
          <cell r="D15350" t="str">
            <v>14春会计本直属班12008</v>
          </cell>
          <cell r="E15350" t="str">
            <v>黄羽</v>
          </cell>
          <cell r="F15350" t="str">
            <v>511303199102065620</v>
          </cell>
        </row>
        <row r="15351">
          <cell r="A15351" t="str">
            <v>1451001216731</v>
          </cell>
          <cell r="B15351" t="str">
            <v>王姝</v>
          </cell>
          <cell r="C15351" t="str">
            <v>145101400012008</v>
          </cell>
          <cell r="D15351" t="str">
            <v>14春会计本直属班12008</v>
          </cell>
          <cell r="E15351" t="str">
            <v>黄羽</v>
          </cell>
          <cell r="F15351" t="str">
            <v>511302198302030720</v>
          </cell>
        </row>
        <row r="15352">
          <cell r="A15352" t="str">
            <v>1451001216732</v>
          </cell>
          <cell r="B15352" t="str">
            <v>谭小锋</v>
          </cell>
          <cell r="C15352" t="str">
            <v>145101400012008</v>
          </cell>
          <cell r="D15352" t="str">
            <v>14春会计本直属班12008</v>
          </cell>
          <cell r="E15352" t="str">
            <v>黄羽</v>
          </cell>
          <cell r="F15352" t="str">
            <v>512924197712269299</v>
          </cell>
        </row>
        <row r="15353">
          <cell r="A15353" t="str">
            <v>1451001216733</v>
          </cell>
          <cell r="B15353" t="str">
            <v>罗淑君</v>
          </cell>
          <cell r="C15353" t="str">
            <v>145101400012008</v>
          </cell>
          <cell r="D15353" t="str">
            <v>14春会计本直属班12008</v>
          </cell>
          <cell r="E15353" t="str">
            <v>黄羽</v>
          </cell>
          <cell r="F15353" t="str">
            <v>511322198206171801</v>
          </cell>
        </row>
        <row r="15354">
          <cell r="A15354" t="str">
            <v>1451001216734</v>
          </cell>
          <cell r="B15354" t="str">
            <v>郭冬梅</v>
          </cell>
          <cell r="C15354" t="str">
            <v>145101400012008</v>
          </cell>
          <cell r="D15354" t="str">
            <v>14春会计本直属班12008</v>
          </cell>
          <cell r="E15354" t="str">
            <v>黄羽</v>
          </cell>
          <cell r="F15354" t="str">
            <v>511323198010190361</v>
          </cell>
        </row>
        <row r="15355">
          <cell r="A15355" t="str">
            <v>1451001216735</v>
          </cell>
          <cell r="B15355" t="str">
            <v>刘欣</v>
          </cell>
          <cell r="C15355" t="str">
            <v>145101400012008</v>
          </cell>
          <cell r="D15355" t="str">
            <v>14春会计本直属班12008</v>
          </cell>
          <cell r="E15355" t="str">
            <v>黄羽</v>
          </cell>
          <cell r="F15355" t="str">
            <v>511303198807011388</v>
          </cell>
        </row>
        <row r="15356">
          <cell r="A15356" t="str">
            <v>1451001216736</v>
          </cell>
          <cell r="B15356" t="str">
            <v>周亮</v>
          </cell>
          <cell r="C15356" t="str">
            <v>145101400012008</v>
          </cell>
          <cell r="D15356" t="str">
            <v>14春会计本直属班12008</v>
          </cell>
          <cell r="E15356" t="str">
            <v>黄羽</v>
          </cell>
          <cell r="F15356" t="str">
            <v>511302198409090010</v>
          </cell>
        </row>
        <row r="15357">
          <cell r="A15357" t="str">
            <v>1451001216737</v>
          </cell>
          <cell r="B15357" t="str">
            <v>彭文军</v>
          </cell>
          <cell r="C15357" t="str">
            <v>145101400012008</v>
          </cell>
          <cell r="D15357" t="str">
            <v>14春会计本直属班12008</v>
          </cell>
          <cell r="E15357" t="str">
            <v>黄羽</v>
          </cell>
          <cell r="F15357" t="str">
            <v>512927197201303976</v>
          </cell>
        </row>
        <row r="15358">
          <cell r="A15358" t="str">
            <v>1451001216738</v>
          </cell>
          <cell r="B15358" t="str">
            <v>鈡莉娟</v>
          </cell>
          <cell r="C15358" t="str">
            <v>145101400012008</v>
          </cell>
          <cell r="D15358" t="str">
            <v>14春会计本直属班12008</v>
          </cell>
          <cell r="E15358" t="str">
            <v>黄羽</v>
          </cell>
          <cell r="F15358" t="str">
            <v>51130419890620080X</v>
          </cell>
        </row>
        <row r="15359">
          <cell r="A15359" t="str">
            <v>1451001216739</v>
          </cell>
          <cell r="B15359" t="str">
            <v>李立西</v>
          </cell>
          <cell r="C15359" t="str">
            <v>145101400012008</v>
          </cell>
          <cell r="D15359" t="str">
            <v>14春会计本直属班12008</v>
          </cell>
          <cell r="E15359" t="str">
            <v>黄羽</v>
          </cell>
          <cell r="F15359" t="str">
            <v>622701198712271123</v>
          </cell>
        </row>
        <row r="15360">
          <cell r="A15360" t="str">
            <v>1451001216740</v>
          </cell>
          <cell r="B15360" t="str">
            <v>刘剑</v>
          </cell>
          <cell r="C15360" t="str">
            <v>145101400012008</v>
          </cell>
          <cell r="D15360" t="str">
            <v>14春会计本直属班12008</v>
          </cell>
          <cell r="E15360" t="str">
            <v>黄羽</v>
          </cell>
          <cell r="F15360" t="str">
            <v>51132419860115131X</v>
          </cell>
        </row>
        <row r="15361">
          <cell r="A15361" t="str">
            <v>1451001216741</v>
          </cell>
          <cell r="B15361" t="str">
            <v>张红</v>
          </cell>
          <cell r="C15361" t="str">
            <v>145101400012008</v>
          </cell>
          <cell r="D15361" t="str">
            <v>14春会计本直属班12008</v>
          </cell>
          <cell r="E15361" t="str">
            <v>黄羽</v>
          </cell>
          <cell r="F15361" t="str">
            <v>51010819870721302X</v>
          </cell>
        </row>
        <row r="15362">
          <cell r="A15362" t="str">
            <v>1451001216742</v>
          </cell>
          <cell r="B15362" t="str">
            <v>胥克青</v>
          </cell>
          <cell r="C15362" t="str">
            <v>145101400012008</v>
          </cell>
          <cell r="D15362" t="str">
            <v>14春会计本直属班12008</v>
          </cell>
          <cell r="E15362" t="str">
            <v>黄羽</v>
          </cell>
          <cell r="F15362" t="str">
            <v>512901197505040462</v>
          </cell>
        </row>
        <row r="15363">
          <cell r="A15363" t="str">
            <v>1451001216743</v>
          </cell>
          <cell r="B15363" t="str">
            <v>何斯莹</v>
          </cell>
          <cell r="C15363" t="str">
            <v>145101400012008</v>
          </cell>
          <cell r="D15363" t="str">
            <v>14春会计本直属班12008</v>
          </cell>
          <cell r="E15363" t="str">
            <v>黄羽</v>
          </cell>
          <cell r="F15363" t="str">
            <v>511302199204122124</v>
          </cell>
        </row>
        <row r="15364">
          <cell r="A15364" t="str">
            <v>1451001216744</v>
          </cell>
          <cell r="B15364" t="str">
            <v>叶漫</v>
          </cell>
          <cell r="C15364" t="str">
            <v>145101400012008</v>
          </cell>
          <cell r="D15364" t="str">
            <v>14春会计本直属班12008</v>
          </cell>
          <cell r="E15364" t="str">
            <v>黄羽</v>
          </cell>
          <cell r="F15364" t="str">
            <v>51130419890519070X</v>
          </cell>
        </row>
        <row r="15365">
          <cell r="A15365" t="str">
            <v>1451001216745</v>
          </cell>
          <cell r="B15365" t="str">
            <v>张华</v>
          </cell>
          <cell r="C15365" t="str">
            <v>145101400012008</v>
          </cell>
          <cell r="D15365" t="str">
            <v>14春会计本直属班12008</v>
          </cell>
          <cell r="E15365" t="str">
            <v>黄羽</v>
          </cell>
          <cell r="F15365" t="str">
            <v>511304197901143223</v>
          </cell>
        </row>
        <row r="15366">
          <cell r="A15366" t="str">
            <v>1451001216746</v>
          </cell>
          <cell r="B15366" t="str">
            <v>张敏</v>
          </cell>
          <cell r="C15366" t="str">
            <v>145101400012008</v>
          </cell>
          <cell r="D15366" t="str">
            <v>14春会计本直属班12008</v>
          </cell>
          <cell r="E15366" t="str">
            <v>黄羽</v>
          </cell>
          <cell r="F15366" t="str">
            <v>511302198410151423</v>
          </cell>
        </row>
        <row r="15367">
          <cell r="A15367" t="str">
            <v>1451001216747</v>
          </cell>
          <cell r="B15367" t="str">
            <v>何鹢</v>
          </cell>
          <cell r="C15367" t="str">
            <v>145101400012008</v>
          </cell>
          <cell r="D15367" t="str">
            <v>14春会计本直属班12008</v>
          </cell>
          <cell r="E15367" t="str">
            <v>黄羽</v>
          </cell>
          <cell r="F15367" t="str">
            <v>511324198902200023</v>
          </cell>
        </row>
        <row r="15368">
          <cell r="A15368" t="str">
            <v>1451001216748</v>
          </cell>
          <cell r="B15368" t="str">
            <v>何清华</v>
          </cell>
          <cell r="C15368" t="str">
            <v>145101400012008</v>
          </cell>
          <cell r="D15368" t="str">
            <v>14春会计本直属班12008</v>
          </cell>
          <cell r="E15368" t="str">
            <v>黄羽</v>
          </cell>
          <cell r="F15368" t="str">
            <v>51292119770302002X</v>
          </cell>
        </row>
        <row r="15369">
          <cell r="A15369" t="str">
            <v>1451001216749</v>
          </cell>
          <cell r="B15369" t="str">
            <v>彭璟</v>
          </cell>
          <cell r="C15369" t="str">
            <v>145101400012008</v>
          </cell>
          <cell r="D15369" t="str">
            <v>14春会计本直属班12008</v>
          </cell>
          <cell r="E15369" t="str">
            <v>黄羽</v>
          </cell>
          <cell r="F15369" t="str">
            <v>511302198707271127</v>
          </cell>
        </row>
        <row r="15370">
          <cell r="A15370" t="str">
            <v>1451001216750</v>
          </cell>
          <cell r="B15370" t="str">
            <v>王丽</v>
          </cell>
          <cell r="C15370" t="str">
            <v>145101400012008</v>
          </cell>
          <cell r="D15370" t="str">
            <v>14春会计本直属班12008</v>
          </cell>
          <cell r="E15370" t="str">
            <v>黄羽</v>
          </cell>
          <cell r="F15370" t="str">
            <v>511304198307202029</v>
          </cell>
        </row>
        <row r="15371">
          <cell r="A15371" t="str">
            <v>1451001216751</v>
          </cell>
          <cell r="B15371" t="str">
            <v>牟丽红</v>
          </cell>
          <cell r="C15371" t="str">
            <v>145101400012008</v>
          </cell>
          <cell r="D15371" t="str">
            <v>14春会计本直属班12008</v>
          </cell>
          <cell r="E15371" t="str">
            <v>黄羽</v>
          </cell>
          <cell r="F15371" t="str">
            <v>510129197408248721</v>
          </cell>
        </row>
        <row r="15372">
          <cell r="A15372" t="str">
            <v>1451001216752</v>
          </cell>
          <cell r="B15372" t="str">
            <v>付晓荔</v>
          </cell>
          <cell r="C15372" t="str">
            <v>145101400012008</v>
          </cell>
          <cell r="D15372" t="str">
            <v>14春会计本直属班12008</v>
          </cell>
          <cell r="E15372" t="str">
            <v>黄羽</v>
          </cell>
          <cell r="F15372" t="str">
            <v>511321198801130020</v>
          </cell>
        </row>
        <row r="15373">
          <cell r="A15373" t="str">
            <v>1451001216753</v>
          </cell>
          <cell r="B15373" t="str">
            <v>王燕</v>
          </cell>
          <cell r="C15373" t="str">
            <v>145101400012008</v>
          </cell>
          <cell r="D15373" t="str">
            <v>14春会计本直属班12008</v>
          </cell>
          <cell r="E15373" t="str">
            <v>黄羽</v>
          </cell>
          <cell r="F15373" t="str">
            <v>512924197609068165</v>
          </cell>
        </row>
        <row r="15374">
          <cell r="A15374" t="str">
            <v>1451001216754</v>
          </cell>
          <cell r="B15374" t="str">
            <v>孔书</v>
          </cell>
          <cell r="C15374" t="str">
            <v>145101400012008</v>
          </cell>
          <cell r="D15374" t="str">
            <v>14春会计本直属班12008</v>
          </cell>
          <cell r="E15374" t="str">
            <v>黄羽</v>
          </cell>
          <cell r="F15374" t="str">
            <v>511321198207072083</v>
          </cell>
        </row>
        <row r="15375">
          <cell r="A15375" t="str">
            <v>1451001216755</v>
          </cell>
          <cell r="B15375" t="str">
            <v>陈勇军</v>
          </cell>
          <cell r="C15375" t="str">
            <v>145101400012008</v>
          </cell>
          <cell r="D15375" t="str">
            <v>14春会计本直属班12008</v>
          </cell>
          <cell r="E15375" t="str">
            <v>黄羽</v>
          </cell>
          <cell r="F15375" t="str">
            <v>512924197501085430</v>
          </cell>
        </row>
        <row r="15376">
          <cell r="A15376" t="str">
            <v>1451001216756</v>
          </cell>
          <cell r="B15376" t="str">
            <v>孔瀚</v>
          </cell>
          <cell r="C15376" t="str">
            <v>145101400012008</v>
          </cell>
          <cell r="D15376" t="str">
            <v>14春会计本直属班12008</v>
          </cell>
          <cell r="E15376" t="str">
            <v>黄羽</v>
          </cell>
          <cell r="F15376" t="str">
            <v>511321198708072073</v>
          </cell>
        </row>
        <row r="15377">
          <cell r="A15377" t="str">
            <v>1451001216757</v>
          </cell>
          <cell r="B15377" t="str">
            <v>何涛</v>
          </cell>
          <cell r="C15377" t="str">
            <v>145101400012008</v>
          </cell>
          <cell r="D15377" t="str">
            <v>14春会计本直属班12008</v>
          </cell>
          <cell r="E15377" t="str">
            <v>黄羽</v>
          </cell>
          <cell r="F15377" t="str">
            <v>511304198906014812</v>
          </cell>
        </row>
        <row r="15378">
          <cell r="A15378" t="str">
            <v>1451001216758</v>
          </cell>
          <cell r="B15378" t="str">
            <v>任依林</v>
          </cell>
          <cell r="C15378" t="str">
            <v>145101400012008</v>
          </cell>
          <cell r="D15378" t="str">
            <v>14春会计本直属班12008</v>
          </cell>
          <cell r="E15378" t="str">
            <v>黄羽</v>
          </cell>
          <cell r="F15378" t="str">
            <v>511304199102266947</v>
          </cell>
        </row>
        <row r="15379">
          <cell r="A15379" t="str">
            <v>1451001216759</v>
          </cell>
          <cell r="B15379" t="str">
            <v>刘南</v>
          </cell>
          <cell r="C15379" t="str">
            <v>145101400012008</v>
          </cell>
          <cell r="D15379" t="str">
            <v>14春会计本直属班12008</v>
          </cell>
          <cell r="E15379" t="str">
            <v>黄羽</v>
          </cell>
          <cell r="F15379" t="str">
            <v>511302198708280025</v>
          </cell>
        </row>
        <row r="15380">
          <cell r="A15380" t="str">
            <v>1451001216760</v>
          </cell>
          <cell r="B15380" t="str">
            <v>岳林波</v>
          </cell>
          <cell r="C15380" t="str">
            <v>145101400012008</v>
          </cell>
          <cell r="D15380" t="str">
            <v>14春会计本直属班12008</v>
          </cell>
          <cell r="E15380" t="str">
            <v>黄羽</v>
          </cell>
          <cell r="F15380" t="str">
            <v>511304197910207217</v>
          </cell>
        </row>
        <row r="15381">
          <cell r="A15381" t="str">
            <v>1451001216761</v>
          </cell>
          <cell r="B15381" t="str">
            <v>龙强</v>
          </cell>
          <cell r="C15381" t="str">
            <v>145101400012008</v>
          </cell>
          <cell r="D15381" t="str">
            <v>14春会计本直属班12008</v>
          </cell>
          <cell r="E15381" t="str">
            <v>黄羽</v>
          </cell>
          <cell r="F15381" t="str">
            <v>51130219870909075X</v>
          </cell>
        </row>
        <row r="15382">
          <cell r="A15382" t="str">
            <v>1451001216762</v>
          </cell>
          <cell r="B15382" t="str">
            <v>黄博</v>
          </cell>
          <cell r="C15382" t="str">
            <v>145101400012008</v>
          </cell>
          <cell r="D15382" t="str">
            <v>14春会计本直属班12008</v>
          </cell>
          <cell r="E15382" t="str">
            <v>黄羽</v>
          </cell>
          <cell r="F15382" t="str">
            <v>513030198712184715</v>
          </cell>
        </row>
        <row r="15383">
          <cell r="A15383" t="str">
            <v>1451001216774</v>
          </cell>
          <cell r="B15383" t="str">
            <v>罗斌心</v>
          </cell>
          <cell r="C15383" t="str">
            <v>145101400012009</v>
          </cell>
          <cell r="D15383" t="str">
            <v>14春教管本直属班12009</v>
          </cell>
          <cell r="E15383" t="str">
            <v>赵海燕</v>
          </cell>
          <cell r="F15383" t="str">
            <v>51130419901113392X</v>
          </cell>
        </row>
        <row r="15384">
          <cell r="A15384" t="str">
            <v>1451001216775</v>
          </cell>
          <cell r="B15384" t="str">
            <v>刘亚梅</v>
          </cell>
          <cell r="C15384" t="str">
            <v>145101400012009</v>
          </cell>
          <cell r="D15384" t="str">
            <v>14春教管本直属班12009</v>
          </cell>
          <cell r="E15384" t="str">
            <v>赵海燕</v>
          </cell>
          <cell r="F15384" t="str">
            <v>511303199006132264</v>
          </cell>
        </row>
        <row r="15385">
          <cell r="A15385" t="str">
            <v>1451001216776</v>
          </cell>
          <cell r="B15385" t="str">
            <v>敖惠</v>
          </cell>
          <cell r="C15385" t="str">
            <v>145101400012009</v>
          </cell>
          <cell r="D15385" t="str">
            <v>14春教管本直属班12009</v>
          </cell>
          <cell r="E15385" t="str">
            <v>赵海燕</v>
          </cell>
          <cell r="F15385" t="str">
            <v>511304198606081626</v>
          </cell>
        </row>
        <row r="15386">
          <cell r="A15386" t="str">
            <v>1451001216777</v>
          </cell>
          <cell r="B15386" t="str">
            <v>石珊</v>
          </cell>
          <cell r="C15386" t="str">
            <v>145101400012009</v>
          </cell>
          <cell r="D15386" t="str">
            <v>14春教管本直属班12009</v>
          </cell>
          <cell r="E15386" t="str">
            <v>赵海燕</v>
          </cell>
          <cell r="F15386" t="str">
            <v>511323198704190024</v>
          </cell>
        </row>
        <row r="15387">
          <cell r="A15387" t="str">
            <v>1451001216778</v>
          </cell>
          <cell r="B15387" t="str">
            <v>何川</v>
          </cell>
          <cell r="C15387" t="str">
            <v>145101400012009</v>
          </cell>
          <cell r="D15387" t="str">
            <v>14春教管本直属班12009</v>
          </cell>
          <cell r="E15387" t="str">
            <v>赵海燕</v>
          </cell>
          <cell r="F15387" t="str">
            <v>512903197812241312</v>
          </cell>
        </row>
        <row r="15388">
          <cell r="A15388" t="str">
            <v>1451001216779</v>
          </cell>
          <cell r="B15388" t="str">
            <v>魏莉</v>
          </cell>
          <cell r="C15388" t="str">
            <v>145101400012010</v>
          </cell>
          <cell r="D15388" t="str">
            <v>14春行管本直属班12010</v>
          </cell>
          <cell r="E15388" t="str">
            <v>赵海燕</v>
          </cell>
          <cell r="F15388" t="str">
            <v>512901197602171229</v>
          </cell>
        </row>
        <row r="15389">
          <cell r="A15389" t="str">
            <v>1451001216780</v>
          </cell>
          <cell r="B15389" t="str">
            <v>王展</v>
          </cell>
          <cell r="C15389" t="str">
            <v>145101400012010</v>
          </cell>
          <cell r="D15389" t="str">
            <v>14春行管本直属班12010</v>
          </cell>
          <cell r="E15389" t="str">
            <v>赵海燕</v>
          </cell>
          <cell r="F15389" t="str">
            <v>511302198706080038</v>
          </cell>
        </row>
        <row r="15390">
          <cell r="A15390" t="str">
            <v>1451001216781</v>
          </cell>
          <cell r="B15390" t="str">
            <v>邓彪</v>
          </cell>
          <cell r="C15390" t="str">
            <v>145101400012010</v>
          </cell>
          <cell r="D15390" t="str">
            <v>14春行管本直属班12010</v>
          </cell>
          <cell r="E15390" t="str">
            <v>赵海燕</v>
          </cell>
          <cell r="F15390" t="str">
            <v>51130319820508247X</v>
          </cell>
        </row>
        <row r="15391">
          <cell r="A15391" t="str">
            <v>1451001216782</v>
          </cell>
          <cell r="B15391" t="str">
            <v>何春燕</v>
          </cell>
          <cell r="C15391" t="str">
            <v>145101400012010</v>
          </cell>
          <cell r="D15391" t="str">
            <v>14春行管本直属班12010</v>
          </cell>
          <cell r="E15391" t="str">
            <v>赵海燕</v>
          </cell>
          <cell r="F15391" t="str">
            <v>51130219850826192X</v>
          </cell>
        </row>
        <row r="15392">
          <cell r="A15392" t="str">
            <v>1451001216783</v>
          </cell>
          <cell r="B15392" t="str">
            <v>邢娜</v>
          </cell>
          <cell r="C15392" t="str">
            <v>145101400012010</v>
          </cell>
          <cell r="D15392" t="str">
            <v>14春行管本直属班12010</v>
          </cell>
          <cell r="E15392" t="str">
            <v>赵海燕</v>
          </cell>
          <cell r="F15392" t="str">
            <v>370285198507133529</v>
          </cell>
        </row>
        <row r="15393">
          <cell r="A15393" t="str">
            <v>1451001216784</v>
          </cell>
          <cell r="B15393" t="str">
            <v>淳艳春</v>
          </cell>
          <cell r="C15393" t="str">
            <v>145101400012010</v>
          </cell>
          <cell r="D15393" t="str">
            <v>14春行管本直属班12010</v>
          </cell>
          <cell r="E15393" t="str">
            <v>赵海燕</v>
          </cell>
          <cell r="F15393" t="str">
            <v>51130319860515062X</v>
          </cell>
        </row>
        <row r="15394">
          <cell r="A15394" t="str">
            <v>1451001216785</v>
          </cell>
          <cell r="B15394" t="str">
            <v>袁蓉</v>
          </cell>
          <cell r="C15394" t="str">
            <v>145101400012010</v>
          </cell>
          <cell r="D15394" t="str">
            <v>14春行管本直属班12010</v>
          </cell>
          <cell r="E15394" t="str">
            <v>赵海燕</v>
          </cell>
          <cell r="F15394" t="str">
            <v>511302198911144125</v>
          </cell>
        </row>
        <row r="15395">
          <cell r="A15395" t="str">
            <v>1451001216786</v>
          </cell>
          <cell r="B15395" t="str">
            <v>赵卫东</v>
          </cell>
          <cell r="C15395" t="str">
            <v>145101400012010</v>
          </cell>
          <cell r="D15395" t="str">
            <v>14春行管本直属班12010</v>
          </cell>
          <cell r="E15395" t="str">
            <v>赵海燕</v>
          </cell>
          <cell r="F15395" t="str">
            <v>512921197612027672</v>
          </cell>
        </row>
        <row r="15396">
          <cell r="A15396" t="str">
            <v>1451001216787</v>
          </cell>
          <cell r="B15396" t="str">
            <v>王利民</v>
          </cell>
          <cell r="C15396" t="str">
            <v>145101400012010</v>
          </cell>
          <cell r="D15396" t="str">
            <v>14春行管本直属班12010</v>
          </cell>
          <cell r="E15396" t="str">
            <v>赵海燕</v>
          </cell>
          <cell r="F15396" t="str">
            <v>511302198410014920</v>
          </cell>
        </row>
        <row r="15397">
          <cell r="A15397" t="str">
            <v>1451001216788</v>
          </cell>
          <cell r="B15397" t="str">
            <v>陈春霞</v>
          </cell>
          <cell r="C15397" t="str">
            <v>145101400012010</v>
          </cell>
          <cell r="D15397" t="str">
            <v>14春行管本直属班12010</v>
          </cell>
          <cell r="E15397" t="str">
            <v>赵海燕</v>
          </cell>
          <cell r="F15397" t="str">
            <v>512901197802142027</v>
          </cell>
        </row>
        <row r="15398">
          <cell r="A15398" t="str">
            <v>1451001216789</v>
          </cell>
          <cell r="B15398" t="str">
            <v>杜君</v>
          </cell>
          <cell r="C15398" t="str">
            <v>145101400012010</v>
          </cell>
          <cell r="D15398" t="str">
            <v>14春行管本直属班12010</v>
          </cell>
          <cell r="E15398" t="str">
            <v>赵海燕</v>
          </cell>
          <cell r="F15398" t="str">
            <v>510824198709203042</v>
          </cell>
        </row>
        <row r="15399">
          <cell r="A15399" t="str">
            <v>1451001216790</v>
          </cell>
          <cell r="B15399" t="str">
            <v>苟溪</v>
          </cell>
          <cell r="C15399" t="str">
            <v>145101400012010</v>
          </cell>
          <cell r="D15399" t="str">
            <v>14春行管本直属班12010</v>
          </cell>
          <cell r="E15399" t="str">
            <v>赵海燕</v>
          </cell>
          <cell r="F15399" t="str">
            <v>511381198307310049</v>
          </cell>
        </row>
        <row r="15400">
          <cell r="A15400" t="str">
            <v>1451001216791</v>
          </cell>
          <cell r="B15400" t="str">
            <v>胡小君</v>
          </cell>
          <cell r="C15400" t="str">
            <v>145101400012010</v>
          </cell>
          <cell r="D15400" t="str">
            <v>14春行管本直属班12010</v>
          </cell>
          <cell r="E15400" t="str">
            <v>赵海燕</v>
          </cell>
          <cell r="F15400" t="str">
            <v>511304198201210426</v>
          </cell>
        </row>
        <row r="15401">
          <cell r="A15401" t="str">
            <v>1451001216792</v>
          </cell>
          <cell r="B15401" t="str">
            <v>彭渝麟</v>
          </cell>
          <cell r="C15401" t="str">
            <v>145101400012010</v>
          </cell>
          <cell r="D15401" t="str">
            <v>14春行管本直属班12010</v>
          </cell>
          <cell r="E15401" t="str">
            <v>赵海燕</v>
          </cell>
          <cell r="F15401" t="str">
            <v>51130219850527192X</v>
          </cell>
        </row>
        <row r="15402">
          <cell r="A15402" t="str">
            <v>1451001216793</v>
          </cell>
          <cell r="B15402" t="str">
            <v>何冼桦</v>
          </cell>
          <cell r="C15402" t="str">
            <v>145101400012010</v>
          </cell>
          <cell r="D15402" t="str">
            <v>14春行管本直属班12010</v>
          </cell>
          <cell r="E15402" t="str">
            <v>赵海燕</v>
          </cell>
          <cell r="F15402" t="str">
            <v>511324198004143688</v>
          </cell>
        </row>
        <row r="15403">
          <cell r="A15403" t="str">
            <v>1451001216794</v>
          </cell>
          <cell r="B15403" t="str">
            <v>宋秋菊</v>
          </cell>
          <cell r="C15403" t="str">
            <v>145101400012010</v>
          </cell>
          <cell r="D15403" t="str">
            <v>14春行管本直属班12010</v>
          </cell>
          <cell r="E15403" t="str">
            <v>赵海燕</v>
          </cell>
          <cell r="F15403" t="str">
            <v>511381198506263003</v>
          </cell>
        </row>
        <row r="15404">
          <cell r="A15404" t="str">
            <v>1451001216795</v>
          </cell>
          <cell r="B15404" t="str">
            <v>赵玮林</v>
          </cell>
          <cell r="C15404" t="str">
            <v>145101400012010</v>
          </cell>
          <cell r="D15404" t="str">
            <v>14春行管本直属班12010</v>
          </cell>
          <cell r="E15404" t="str">
            <v>赵海燕</v>
          </cell>
          <cell r="F15404" t="str">
            <v>511303198610080013</v>
          </cell>
        </row>
        <row r="15405">
          <cell r="A15405" t="str">
            <v>1451001216796</v>
          </cell>
          <cell r="B15405" t="str">
            <v>谢浩然</v>
          </cell>
          <cell r="C15405" t="str">
            <v>145101400012010</v>
          </cell>
          <cell r="D15405" t="str">
            <v>14春行管本直属班12010</v>
          </cell>
          <cell r="E15405" t="str">
            <v>赵海燕</v>
          </cell>
          <cell r="F15405" t="str">
            <v>511302198711090011</v>
          </cell>
        </row>
        <row r="15406">
          <cell r="A15406" t="str">
            <v>1451001216797</v>
          </cell>
          <cell r="B15406" t="str">
            <v>易吕虓</v>
          </cell>
          <cell r="C15406" t="str">
            <v>145101400012010</v>
          </cell>
          <cell r="D15406" t="str">
            <v>14春行管本直属班12010</v>
          </cell>
          <cell r="E15406" t="str">
            <v>赵海燕</v>
          </cell>
          <cell r="F15406" t="str">
            <v>511302198602101412</v>
          </cell>
        </row>
        <row r="15407">
          <cell r="A15407" t="str">
            <v>1451001216798</v>
          </cell>
          <cell r="B15407" t="str">
            <v>蔡伟</v>
          </cell>
          <cell r="C15407" t="str">
            <v>145101400012010</v>
          </cell>
          <cell r="D15407" t="str">
            <v>14春行管本直属班12010</v>
          </cell>
          <cell r="E15407" t="str">
            <v>赵海燕</v>
          </cell>
          <cell r="F15407" t="str">
            <v>511303198207290619</v>
          </cell>
        </row>
        <row r="15408">
          <cell r="A15408" t="str">
            <v>1451001216799</v>
          </cell>
          <cell r="B15408" t="str">
            <v>周奇林</v>
          </cell>
          <cell r="C15408" t="str">
            <v>145101400012010</v>
          </cell>
          <cell r="D15408" t="str">
            <v>14春行管本直属班12010</v>
          </cell>
          <cell r="E15408" t="str">
            <v>赵海燕</v>
          </cell>
          <cell r="F15408" t="str">
            <v>511304198603287610</v>
          </cell>
        </row>
        <row r="15409">
          <cell r="A15409" t="str">
            <v>1451001216800</v>
          </cell>
          <cell r="B15409" t="str">
            <v>张天海</v>
          </cell>
          <cell r="C15409" t="str">
            <v>145101400012010</v>
          </cell>
          <cell r="D15409" t="str">
            <v>14春行管本直属班12010</v>
          </cell>
          <cell r="E15409" t="str">
            <v>赵海燕</v>
          </cell>
          <cell r="F15409" t="str">
            <v>511303198403220634</v>
          </cell>
        </row>
        <row r="15410">
          <cell r="A15410" t="str">
            <v>1451001216801</v>
          </cell>
          <cell r="B15410" t="str">
            <v>张大容</v>
          </cell>
          <cell r="C15410" t="str">
            <v>145101400012010</v>
          </cell>
          <cell r="D15410" t="str">
            <v>14春行管本直属班12010</v>
          </cell>
          <cell r="E15410" t="str">
            <v>赵海燕</v>
          </cell>
          <cell r="F15410" t="str">
            <v>511102197309190449</v>
          </cell>
        </row>
        <row r="15411">
          <cell r="A15411" t="str">
            <v>1451001216802</v>
          </cell>
          <cell r="B15411" t="str">
            <v>任国梁</v>
          </cell>
          <cell r="C15411" t="str">
            <v>145101400012010</v>
          </cell>
          <cell r="D15411" t="str">
            <v>14春行管本直属班12010</v>
          </cell>
          <cell r="E15411" t="str">
            <v>赵海燕</v>
          </cell>
          <cell r="F15411" t="str">
            <v>511303198102034571</v>
          </cell>
        </row>
        <row r="15412">
          <cell r="A15412" t="str">
            <v>1451001216803</v>
          </cell>
          <cell r="B15412" t="str">
            <v>王艳</v>
          </cell>
          <cell r="C15412" t="str">
            <v>145101400012010</v>
          </cell>
          <cell r="D15412" t="str">
            <v>14春行管本直属班12010</v>
          </cell>
          <cell r="E15412" t="str">
            <v>赵海燕</v>
          </cell>
          <cell r="F15412" t="str">
            <v>511302198208011929</v>
          </cell>
        </row>
        <row r="15413">
          <cell r="A15413" t="str">
            <v>1451001216804</v>
          </cell>
          <cell r="B15413" t="str">
            <v>张正超</v>
          </cell>
          <cell r="C15413" t="str">
            <v>145101400012010</v>
          </cell>
          <cell r="D15413" t="str">
            <v>14春行管本直属班12010</v>
          </cell>
          <cell r="E15413" t="str">
            <v>赵海燕</v>
          </cell>
          <cell r="F15413" t="str">
            <v>510902198307102991</v>
          </cell>
        </row>
        <row r="15414">
          <cell r="A15414" t="str">
            <v>1451001216805</v>
          </cell>
          <cell r="B15414" t="str">
            <v>冯晰</v>
          </cell>
          <cell r="C15414" t="str">
            <v>145101400012010</v>
          </cell>
          <cell r="D15414" t="str">
            <v>14春行管本直属班12010</v>
          </cell>
          <cell r="E15414" t="str">
            <v>赵海燕</v>
          </cell>
          <cell r="F15414" t="str">
            <v>51130319861005136X</v>
          </cell>
        </row>
        <row r="15415">
          <cell r="A15415" t="str">
            <v>1451001216806</v>
          </cell>
          <cell r="B15415" t="str">
            <v>沈会</v>
          </cell>
          <cell r="C15415" t="str">
            <v>145101400012010</v>
          </cell>
          <cell r="D15415" t="str">
            <v>14春行管本直属班12010</v>
          </cell>
          <cell r="E15415" t="str">
            <v>赵海燕</v>
          </cell>
          <cell r="F15415" t="str">
            <v>511304198206244342</v>
          </cell>
        </row>
        <row r="15416">
          <cell r="A15416" t="str">
            <v>1451001216807</v>
          </cell>
          <cell r="B15416" t="str">
            <v>王信君</v>
          </cell>
          <cell r="C15416" t="str">
            <v>145101400012010</v>
          </cell>
          <cell r="D15416" t="str">
            <v>14春行管本直属班12010</v>
          </cell>
          <cell r="E15416" t="str">
            <v>赵海燕</v>
          </cell>
          <cell r="F15416" t="str">
            <v>511302198602022327</v>
          </cell>
        </row>
        <row r="15417">
          <cell r="A15417" t="str">
            <v>1451001216808</v>
          </cell>
          <cell r="B15417" t="str">
            <v>阳曦</v>
          </cell>
          <cell r="C15417" t="str">
            <v>145101400012010</v>
          </cell>
          <cell r="D15417" t="str">
            <v>14春行管本直属班12010</v>
          </cell>
          <cell r="E15417" t="str">
            <v>赵海燕</v>
          </cell>
          <cell r="F15417" t="str">
            <v>511302198908250082</v>
          </cell>
        </row>
        <row r="15418">
          <cell r="A15418" t="str">
            <v>1451001216809</v>
          </cell>
          <cell r="B15418" t="str">
            <v>刘燕</v>
          </cell>
          <cell r="C15418" t="str">
            <v>145101400012010</v>
          </cell>
          <cell r="D15418" t="str">
            <v>14春行管本直属班12010</v>
          </cell>
          <cell r="E15418" t="str">
            <v>赵海燕</v>
          </cell>
          <cell r="F15418" t="str">
            <v>51292119760219002X</v>
          </cell>
        </row>
        <row r="15419">
          <cell r="A15419" t="str">
            <v>1451001216810</v>
          </cell>
          <cell r="B15419" t="str">
            <v>何春燕</v>
          </cell>
          <cell r="C15419" t="str">
            <v>145101400012010</v>
          </cell>
          <cell r="D15419" t="str">
            <v>14春行管本直属班12010</v>
          </cell>
          <cell r="E15419" t="str">
            <v>赵海燕</v>
          </cell>
          <cell r="F15419" t="str">
            <v>511321198405201608</v>
          </cell>
        </row>
        <row r="15420">
          <cell r="A15420" t="str">
            <v>1451001216811</v>
          </cell>
          <cell r="B15420" t="str">
            <v>沈俊杰</v>
          </cell>
          <cell r="C15420" t="str">
            <v>145101400012010</v>
          </cell>
          <cell r="D15420" t="str">
            <v>14春行管本直属班12010</v>
          </cell>
          <cell r="E15420" t="str">
            <v>赵海燕</v>
          </cell>
          <cell r="F15420" t="str">
            <v>511302199205170013</v>
          </cell>
        </row>
        <row r="15421">
          <cell r="A15421" t="str">
            <v>1451001216812</v>
          </cell>
          <cell r="B15421" t="str">
            <v>杜磊</v>
          </cell>
          <cell r="C15421" t="str">
            <v>145101400012010</v>
          </cell>
          <cell r="D15421" t="str">
            <v>14春行管本直属班12010</v>
          </cell>
          <cell r="E15421" t="str">
            <v>赵海燕</v>
          </cell>
          <cell r="F15421" t="str">
            <v>511304198505283616</v>
          </cell>
        </row>
        <row r="15422">
          <cell r="A15422" t="str">
            <v>1451001216813</v>
          </cell>
          <cell r="B15422" t="str">
            <v>张志鹏</v>
          </cell>
          <cell r="C15422" t="str">
            <v>145101400012010</v>
          </cell>
          <cell r="D15422" t="str">
            <v>14春行管本直属班12010</v>
          </cell>
          <cell r="E15422" t="str">
            <v>赵海燕</v>
          </cell>
          <cell r="F15422" t="str">
            <v>511321198609183050</v>
          </cell>
        </row>
        <row r="15423">
          <cell r="A15423" t="str">
            <v>1451001216814</v>
          </cell>
          <cell r="B15423" t="str">
            <v>何芸芸</v>
          </cell>
          <cell r="C15423" t="str">
            <v>145101400012010</v>
          </cell>
          <cell r="D15423" t="str">
            <v>14春行管本直属班12010</v>
          </cell>
          <cell r="E15423" t="str">
            <v>赵海燕</v>
          </cell>
          <cell r="F15423" t="str">
            <v>511302198603231729</v>
          </cell>
        </row>
        <row r="15424">
          <cell r="A15424" t="str">
            <v>1451001216815</v>
          </cell>
          <cell r="B15424" t="str">
            <v>冯小帅</v>
          </cell>
          <cell r="C15424" t="str">
            <v>145101400012010</v>
          </cell>
          <cell r="D15424" t="str">
            <v>14春行管本直属班12010</v>
          </cell>
          <cell r="E15424" t="str">
            <v>赵海燕</v>
          </cell>
          <cell r="F15424" t="str">
            <v>51130219891202001X</v>
          </cell>
        </row>
        <row r="15425">
          <cell r="A15425" t="str">
            <v>1451001216816</v>
          </cell>
          <cell r="B15425" t="str">
            <v>汪永兴</v>
          </cell>
          <cell r="C15425" t="str">
            <v>145101400012010</v>
          </cell>
          <cell r="D15425" t="str">
            <v>14春行管本直属班12010</v>
          </cell>
          <cell r="E15425" t="str">
            <v>赵海燕</v>
          </cell>
          <cell r="F15425" t="str">
            <v>511302199206230719</v>
          </cell>
        </row>
        <row r="15426">
          <cell r="A15426" t="str">
            <v>1451001216817</v>
          </cell>
          <cell r="B15426" t="str">
            <v>谭云</v>
          </cell>
          <cell r="C15426" t="str">
            <v>145101400012010</v>
          </cell>
          <cell r="D15426" t="str">
            <v>14春行管本直属班12010</v>
          </cell>
          <cell r="E15426" t="str">
            <v>赵海燕</v>
          </cell>
          <cell r="F15426" t="str">
            <v>511302198101021115</v>
          </cell>
        </row>
        <row r="15427">
          <cell r="A15427" t="str">
            <v>1451001216818</v>
          </cell>
          <cell r="B15427" t="str">
            <v>李丽娟</v>
          </cell>
          <cell r="C15427" t="str">
            <v>145101400012010</v>
          </cell>
          <cell r="D15427" t="str">
            <v>14春行管本直属班12010</v>
          </cell>
          <cell r="E15427" t="str">
            <v>赵海燕</v>
          </cell>
          <cell r="F15427" t="str">
            <v>510921199107011327</v>
          </cell>
        </row>
        <row r="15428">
          <cell r="A15428" t="str">
            <v>1451001216819</v>
          </cell>
          <cell r="B15428" t="str">
            <v>张超</v>
          </cell>
          <cell r="C15428" t="str">
            <v>145101400012010</v>
          </cell>
          <cell r="D15428" t="str">
            <v>14春行管本直属班12010</v>
          </cell>
          <cell r="E15428" t="str">
            <v>赵海燕</v>
          </cell>
          <cell r="F15428" t="str">
            <v>511381198607058578</v>
          </cell>
        </row>
        <row r="15429">
          <cell r="A15429" t="str">
            <v>1451001216820</v>
          </cell>
          <cell r="B15429" t="str">
            <v>郑杰</v>
          </cell>
          <cell r="C15429" t="str">
            <v>145101400012010</v>
          </cell>
          <cell r="D15429" t="str">
            <v>14春行管本直属班12010</v>
          </cell>
          <cell r="E15429" t="str">
            <v>赵海燕</v>
          </cell>
          <cell r="F15429" t="str">
            <v>51082419830819021X</v>
          </cell>
        </row>
        <row r="15430">
          <cell r="A15430" t="str">
            <v>1451001216821</v>
          </cell>
          <cell r="B15430" t="str">
            <v>唐小燕</v>
          </cell>
          <cell r="C15430" t="str">
            <v>145101400012010</v>
          </cell>
          <cell r="D15430" t="str">
            <v>14春行管本直属班12010</v>
          </cell>
          <cell r="E15430" t="str">
            <v>赵海燕</v>
          </cell>
          <cell r="F15430" t="str">
            <v>512901197311080861</v>
          </cell>
        </row>
        <row r="15431">
          <cell r="A15431" t="str">
            <v>1451001216822</v>
          </cell>
          <cell r="B15431" t="str">
            <v>唐海峰</v>
          </cell>
          <cell r="C15431" t="str">
            <v>145101400012010</v>
          </cell>
          <cell r="D15431" t="str">
            <v>14春行管本直属班12010</v>
          </cell>
          <cell r="E15431" t="str">
            <v>赵海燕</v>
          </cell>
          <cell r="F15431" t="str">
            <v>51132419880913341X</v>
          </cell>
        </row>
        <row r="15432">
          <cell r="A15432" t="str">
            <v>1451001216823</v>
          </cell>
          <cell r="B15432" t="str">
            <v>邓煜椿</v>
          </cell>
          <cell r="C15432" t="str">
            <v>145101400012010</v>
          </cell>
          <cell r="D15432" t="str">
            <v>14春行管本直属班12010</v>
          </cell>
          <cell r="E15432" t="str">
            <v>赵海燕</v>
          </cell>
          <cell r="F15432" t="str">
            <v>511302198907300711</v>
          </cell>
        </row>
        <row r="15433">
          <cell r="A15433" t="str">
            <v>1451001216824</v>
          </cell>
          <cell r="B15433" t="str">
            <v>王旭宇</v>
          </cell>
          <cell r="C15433" t="str">
            <v>145101400012010</v>
          </cell>
          <cell r="D15433" t="str">
            <v>14春行管本直属班12010</v>
          </cell>
          <cell r="E15433" t="str">
            <v>赵海燕</v>
          </cell>
          <cell r="F15433" t="str">
            <v>51292119760829003X</v>
          </cell>
        </row>
        <row r="15434">
          <cell r="A15434" t="str">
            <v>1451001216825</v>
          </cell>
          <cell r="B15434" t="str">
            <v>高倩</v>
          </cell>
          <cell r="C15434" t="str">
            <v>145101400012010</v>
          </cell>
          <cell r="D15434" t="str">
            <v>14春行管本直属班12010</v>
          </cell>
          <cell r="E15434" t="str">
            <v>赵海燕</v>
          </cell>
          <cell r="F15434" t="str">
            <v>511325198406235426</v>
          </cell>
        </row>
        <row r="15435">
          <cell r="A15435" t="str">
            <v>1451001216826</v>
          </cell>
          <cell r="B15435" t="str">
            <v>张芹</v>
          </cell>
          <cell r="C15435" t="str">
            <v>145101400012010</v>
          </cell>
          <cell r="D15435" t="str">
            <v>14春行管本直属班12010</v>
          </cell>
          <cell r="E15435" t="str">
            <v>赵海燕</v>
          </cell>
          <cell r="F15435" t="str">
            <v>512921197710180021</v>
          </cell>
        </row>
        <row r="15436">
          <cell r="A15436" t="str">
            <v>1451001216827</v>
          </cell>
          <cell r="B15436" t="str">
            <v>卿芳</v>
          </cell>
          <cell r="C15436" t="str">
            <v>145101400012010</v>
          </cell>
          <cell r="D15436" t="str">
            <v>14春行管本直属班12010</v>
          </cell>
          <cell r="E15436" t="str">
            <v>赵海燕</v>
          </cell>
          <cell r="F15436" t="str">
            <v>511302198211141126</v>
          </cell>
        </row>
        <row r="15437">
          <cell r="A15437" t="str">
            <v>1451001216828</v>
          </cell>
          <cell r="B15437" t="str">
            <v>刘欢</v>
          </cell>
          <cell r="C15437" t="str">
            <v>145101400012010</v>
          </cell>
          <cell r="D15437" t="str">
            <v>14春行管本直属班12010</v>
          </cell>
          <cell r="E15437" t="str">
            <v>赵海燕</v>
          </cell>
          <cell r="F15437" t="str">
            <v>511323198911140046</v>
          </cell>
        </row>
        <row r="15438">
          <cell r="A15438" t="str">
            <v>1451001216829</v>
          </cell>
          <cell r="B15438" t="str">
            <v>杨旭东</v>
          </cell>
          <cell r="C15438" t="str">
            <v>145101400012010</v>
          </cell>
          <cell r="D15438" t="str">
            <v>14春行管本直属班12010</v>
          </cell>
          <cell r="E15438" t="str">
            <v>赵海燕</v>
          </cell>
          <cell r="F15438" t="str">
            <v>512901197003090814</v>
          </cell>
        </row>
        <row r="15439">
          <cell r="A15439" t="str">
            <v>1451001216830</v>
          </cell>
          <cell r="B15439" t="str">
            <v>郭惠瑛</v>
          </cell>
          <cell r="C15439" t="str">
            <v>145101400012010</v>
          </cell>
          <cell r="D15439" t="str">
            <v>14春行管本直属班12010</v>
          </cell>
          <cell r="E15439" t="str">
            <v>赵海燕</v>
          </cell>
          <cell r="F15439" t="str">
            <v>51132119890405848X</v>
          </cell>
        </row>
        <row r="15440">
          <cell r="A15440" t="str">
            <v>1451001216831</v>
          </cell>
          <cell r="B15440" t="str">
            <v>毛小燕</v>
          </cell>
          <cell r="C15440" t="str">
            <v>145101400012010</v>
          </cell>
          <cell r="D15440" t="str">
            <v>14春行管本直属班12010</v>
          </cell>
          <cell r="E15440" t="str">
            <v>赵海燕</v>
          </cell>
          <cell r="F15440" t="str">
            <v>511303197901142267</v>
          </cell>
        </row>
        <row r="15441">
          <cell r="A15441" t="str">
            <v>1451001216832</v>
          </cell>
          <cell r="B15441" t="str">
            <v>袁丁</v>
          </cell>
          <cell r="C15441" t="str">
            <v>145101400012010</v>
          </cell>
          <cell r="D15441" t="str">
            <v>14春行管本直属班12010</v>
          </cell>
          <cell r="E15441" t="str">
            <v>赵海燕</v>
          </cell>
          <cell r="F15441" t="str">
            <v>512901196702160493</v>
          </cell>
        </row>
        <row r="15442">
          <cell r="A15442" t="str">
            <v>1451001216833</v>
          </cell>
          <cell r="B15442" t="str">
            <v>郑君</v>
          </cell>
          <cell r="C15442" t="str">
            <v>145101400012010</v>
          </cell>
          <cell r="D15442" t="str">
            <v>14春行管本直属班12010</v>
          </cell>
          <cell r="E15442" t="str">
            <v>赵海燕</v>
          </cell>
          <cell r="F15442" t="str">
            <v>512901197811262020</v>
          </cell>
        </row>
        <row r="15443">
          <cell r="A15443" t="str">
            <v>1451001216834</v>
          </cell>
          <cell r="B15443" t="str">
            <v>高林</v>
          </cell>
          <cell r="C15443" t="str">
            <v>145101400012010</v>
          </cell>
          <cell r="D15443" t="str">
            <v>14春行管本直属班12010</v>
          </cell>
          <cell r="E15443" t="str">
            <v>赵海燕</v>
          </cell>
          <cell r="F15443" t="str">
            <v>511303198706252545</v>
          </cell>
        </row>
        <row r="15444">
          <cell r="A15444" t="str">
            <v>1451001216835</v>
          </cell>
          <cell r="B15444" t="str">
            <v>任姝霖</v>
          </cell>
          <cell r="C15444" t="str">
            <v>145101400012010</v>
          </cell>
          <cell r="D15444" t="str">
            <v>14春行管本直属班12010</v>
          </cell>
          <cell r="E15444" t="str">
            <v>赵海燕</v>
          </cell>
          <cell r="F15444" t="str">
            <v>511302198412203020</v>
          </cell>
        </row>
        <row r="15445">
          <cell r="A15445" t="str">
            <v>1451001216836</v>
          </cell>
          <cell r="B15445" t="str">
            <v>梁真</v>
          </cell>
          <cell r="C15445" t="str">
            <v>145101400012010</v>
          </cell>
          <cell r="D15445" t="str">
            <v>14春行管本直属班12010</v>
          </cell>
          <cell r="E15445" t="str">
            <v>赵海燕</v>
          </cell>
          <cell r="F15445" t="str">
            <v>511302198312140018</v>
          </cell>
        </row>
        <row r="15446">
          <cell r="A15446" t="str">
            <v>1451001216837</v>
          </cell>
          <cell r="B15446" t="str">
            <v>李莉</v>
          </cell>
          <cell r="C15446" t="str">
            <v>145101400012010</v>
          </cell>
          <cell r="D15446" t="str">
            <v>14春行管本直属班12010</v>
          </cell>
          <cell r="E15446" t="str">
            <v>赵海燕</v>
          </cell>
          <cell r="F15446" t="str">
            <v>511303198002231367</v>
          </cell>
        </row>
        <row r="15447">
          <cell r="A15447" t="str">
            <v>1451001216838</v>
          </cell>
          <cell r="B15447" t="str">
            <v>杨茜</v>
          </cell>
          <cell r="C15447" t="str">
            <v>145101400012010</v>
          </cell>
          <cell r="D15447" t="str">
            <v>14春行管本直属班12010</v>
          </cell>
          <cell r="E15447" t="str">
            <v>赵海燕</v>
          </cell>
          <cell r="F15447" t="str">
            <v>51162219920206134X</v>
          </cell>
        </row>
        <row r="15448">
          <cell r="A15448" t="str">
            <v>1451001216839</v>
          </cell>
          <cell r="B15448" t="str">
            <v>冯森林</v>
          </cell>
          <cell r="C15448" t="str">
            <v>145101400012010</v>
          </cell>
          <cell r="D15448" t="str">
            <v>14春行管本直属班12010</v>
          </cell>
          <cell r="E15448" t="str">
            <v>赵海燕</v>
          </cell>
          <cell r="F15448" t="str">
            <v>512929197510094939</v>
          </cell>
        </row>
        <row r="15449">
          <cell r="A15449" t="str">
            <v>1451001216840</v>
          </cell>
          <cell r="B15449" t="str">
            <v>易文杰</v>
          </cell>
          <cell r="C15449" t="str">
            <v>145101400012010</v>
          </cell>
          <cell r="D15449" t="str">
            <v>14春行管本直属班12010</v>
          </cell>
          <cell r="E15449" t="str">
            <v>赵海燕</v>
          </cell>
          <cell r="F15449" t="str">
            <v>512921197305061352</v>
          </cell>
        </row>
        <row r="15450">
          <cell r="A15450" t="str">
            <v>1451001216841</v>
          </cell>
          <cell r="B15450" t="str">
            <v>王若浩</v>
          </cell>
          <cell r="C15450" t="str">
            <v>145101400012010</v>
          </cell>
          <cell r="D15450" t="str">
            <v>14春行管本直属班12010</v>
          </cell>
          <cell r="E15450" t="str">
            <v>赵海燕</v>
          </cell>
          <cell r="F15450" t="str">
            <v>511302199006300014</v>
          </cell>
        </row>
        <row r="15451">
          <cell r="A15451" t="str">
            <v>1451001216842</v>
          </cell>
          <cell r="B15451" t="str">
            <v>董良</v>
          </cell>
          <cell r="C15451" t="str">
            <v>145101400012010</v>
          </cell>
          <cell r="D15451" t="str">
            <v>14春行管本直属班12010</v>
          </cell>
          <cell r="E15451" t="str">
            <v>赵海燕</v>
          </cell>
          <cell r="F15451" t="str">
            <v>511302198111111114</v>
          </cell>
        </row>
        <row r="15452">
          <cell r="A15452" t="str">
            <v>1451001216843</v>
          </cell>
          <cell r="B15452" t="str">
            <v>周青松</v>
          </cell>
          <cell r="C15452" t="str">
            <v>145101400012010</v>
          </cell>
          <cell r="D15452" t="str">
            <v>14春行管本直属班12010</v>
          </cell>
          <cell r="E15452" t="str">
            <v>赵海燕</v>
          </cell>
          <cell r="F15452" t="str">
            <v>511303199111240013</v>
          </cell>
        </row>
        <row r="15453">
          <cell r="A15453" t="str">
            <v>1451001216844</v>
          </cell>
          <cell r="B15453" t="str">
            <v>李炯</v>
          </cell>
          <cell r="C15453" t="str">
            <v>145101400012010</v>
          </cell>
          <cell r="D15453" t="str">
            <v>14春行管本直属班12010</v>
          </cell>
          <cell r="E15453" t="str">
            <v>赵海燕</v>
          </cell>
          <cell r="F15453" t="str">
            <v>510525197301240021</v>
          </cell>
        </row>
        <row r="15454">
          <cell r="A15454" t="str">
            <v>1451001216845</v>
          </cell>
          <cell r="B15454" t="str">
            <v>张婷</v>
          </cell>
          <cell r="C15454" t="str">
            <v>145101400012011</v>
          </cell>
          <cell r="D15454" t="str">
            <v>14春护理本直属班12011</v>
          </cell>
          <cell r="E15454" t="str">
            <v>黄羽</v>
          </cell>
          <cell r="F15454" t="str">
            <v>511303199006240943</v>
          </cell>
        </row>
        <row r="15455">
          <cell r="A15455" t="str">
            <v>1451001216846</v>
          </cell>
          <cell r="B15455" t="str">
            <v>党蕾</v>
          </cell>
          <cell r="C15455" t="str">
            <v>145101400012011</v>
          </cell>
          <cell r="D15455" t="str">
            <v>14春护理本直属班12011</v>
          </cell>
          <cell r="E15455" t="str">
            <v>黄羽</v>
          </cell>
          <cell r="F15455" t="str">
            <v>511302198406225725</v>
          </cell>
        </row>
        <row r="15456">
          <cell r="A15456" t="str">
            <v>1451001216847</v>
          </cell>
          <cell r="B15456" t="str">
            <v>何琴</v>
          </cell>
          <cell r="C15456" t="str">
            <v>145101400012011</v>
          </cell>
          <cell r="D15456" t="str">
            <v>14春护理本直属班12011</v>
          </cell>
          <cell r="E15456" t="str">
            <v>黄羽</v>
          </cell>
          <cell r="F15456" t="str">
            <v>511302199206060043</v>
          </cell>
        </row>
        <row r="15457">
          <cell r="A15457" t="str">
            <v>1451001216848</v>
          </cell>
          <cell r="B15457" t="str">
            <v>王艺</v>
          </cell>
          <cell r="C15457" t="str">
            <v>145101400012011</v>
          </cell>
          <cell r="D15457" t="str">
            <v>14春护理本直属班12011</v>
          </cell>
          <cell r="E15457" t="str">
            <v>黄羽</v>
          </cell>
          <cell r="F15457" t="str">
            <v>511304199108160027</v>
          </cell>
        </row>
        <row r="15458">
          <cell r="A15458" t="str">
            <v>1451001216849</v>
          </cell>
          <cell r="B15458" t="str">
            <v>罗燕</v>
          </cell>
          <cell r="C15458" t="str">
            <v>145101400012011</v>
          </cell>
          <cell r="D15458" t="str">
            <v>14春护理本直属班12011</v>
          </cell>
          <cell r="E15458" t="str">
            <v>黄羽</v>
          </cell>
          <cell r="F15458" t="str">
            <v>511324198506133201</v>
          </cell>
        </row>
        <row r="15459">
          <cell r="A15459" t="str">
            <v>1451001216850</v>
          </cell>
          <cell r="B15459" t="str">
            <v>罗雪萍</v>
          </cell>
          <cell r="C15459" t="str">
            <v>145101400012011</v>
          </cell>
          <cell r="D15459" t="str">
            <v>14春护理本直属班12011</v>
          </cell>
          <cell r="E15459" t="str">
            <v>黄羽</v>
          </cell>
          <cell r="F15459" t="str">
            <v>511302199108130749</v>
          </cell>
        </row>
        <row r="15460">
          <cell r="A15460" t="str">
            <v>1451001216851</v>
          </cell>
          <cell r="B15460" t="str">
            <v>何璐</v>
          </cell>
          <cell r="C15460" t="str">
            <v>145101400012011</v>
          </cell>
          <cell r="D15460" t="str">
            <v>14春护理本直属班12011</v>
          </cell>
          <cell r="E15460" t="str">
            <v>黄羽</v>
          </cell>
          <cell r="F15460" t="str">
            <v>511325198911020047</v>
          </cell>
        </row>
        <row r="15461">
          <cell r="A15461" t="str">
            <v>1451001216852</v>
          </cell>
          <cell r="B15461" t="str">
            <v>赵婷</v>
          </cell>
          <cell r="C15461" t="str">
            <v>145101400012011</v>
          </cell>
          <cell r="D15461" t="str">
            <v>14春护理本直属班12011</v>
          </cell>
          <cell r="E15461" t="str">
            <v>黄羽</v>
          </cell>
          <cell r="F15461" t="str">
            <v>511302199202122323</v>
          </cell>
        </row>
        <row r="15462">
          <cell r="A15462" t="str">
            <v>1451001216853</v>
          </cell>
          <cell r="B15462" t="str">
            <v>冯秋婷</v>
          </cell>
          <cell r="C15462" t="str">
            <v>145101400012011</v>
          </cell>
          <cell r="D15462" t="str">
            <v>14春护理本直属班12011</v>
          </cell>
          <cell r="E15462" t="str">
            <v>黄羽</v>
          </cell>
          <cell r="F15462" t="str">
            <v>511325199107053520</v>
          </cell>
        </row>
        <row r="15463">
          <cell r="A15463" t="str">
            <v>1451001216854</v>
          </cell>
          <cell r="B15463" t="str">
            <v>林婷</v>
          </cell>
          <cell r="C15463" t="str">
            <v>145101400012011</v>
          </cell>
          <cell r="D15463" t="str">
            <v>14春护理本直属班12011</v>
          </cell>
          <cell r="E15463" t="str">
            <v>黄羽</v>
          </cell>
          <cell r="F15463" t="str">
            <v>511323198612190246</v>
          </cell>
        </row>
        <row r="15464">
          <cell r="A15464" t="str">
            <v>1451001216855</v>
          </cell>
          <cell r="B15464" t="str">
            <v>辛朝霞</v>
          </cell>
          <cell r="C15464" t="str">
            <v>145101400012011</v>
          </cell>
          <cell r="D15464" t="str">
            <v>14春护理本直属班12011</v>
          </cell>
          <cell r="E15464" t="str">
            <v>黄羽</v>
          </cell>
          <cell r="F15464" t="str">
            <v>511323198707114529</v>
          </cell>
        </row>
        <row r="15465">
          <cell r="A15465" t="str">
            <v>1451001216856</v>
          </cell>
          <cell r="B15465" t="str">
            <v>李辉</v>
          </cell>
          <cell r="C15465" t="str">
            <v>145101400012011</v>
          </cell>
          <cell r="D15465" t="str">
            <v>14春护理本直属班12011</v>
          </cell>
          <cell r="E15465" t="str">
            <v>黄羽</v>
          </cell>
          <cell r="F15465" t="str">
            <v>51132219770408102X</v>
          </cell>
        </row>
        <row r="15466">
          <cell r="A15466" t="str">
            <v>1451001216857</v>
          </cell>
          <cell r="B15466" t="str">
            <v>刘慧芳</v>
          </cell>
          <cell r="C15466" t="str">
            <v>145101400012011</v>
          </cell>
          <cell r="D15466" t="str">
            <v>14春护理本直属班12011</v>
          </cell>
          <cell r="E15466" t="str">
            <v>黄羽</v>
          </cell>
          <cell r="F15466" t="str">
            <v>511622198812273468</v>
          </cell>
        </row>
        <row r="15467">
          <cell r="A15467" t="str">
            <v>1451001216858</v>
          </cell>
          <cell r="B15467" t="str">
            <v>罗霜</v>
          </cell>
          <cell r="C15467" t="str">
            <v>145101400012011</v>
          </cell>
          <cell r="D15467" t="str">
            <v>14春护理本直属班12011</v>
          </cell>
          <cell r="E15467" t="str">
            <v>黄羽</v>
          </cell>
          <cell r="F15467" t="str">
            <v>511302198610241925</v>
          </cell>
        </row>
        <row r="15468">
          <cell r="A15468" t="str">
            <v>1451001216859</v>
          </cell>
          <cell r="B15468" t="str">
            <v>袁丽芳</v>
          </cell>
          <cell r="C15468" t="str">
            <v>145101400012011</v>
          </cell>
          <cell r="D15468" t="str">
            <v>14春护理本直属班12011</v>
          </cell>
          <cell r="E15468" t="str">
            <v>黄羽</v>
          </cell>
          <cell r="F15468" t="str">
            <v>511923198701145001</v>
          </cell>
        </row>
        <row r="15469">
          <cell r="A15469" t="str">
            <v>1451001216860</v>
          </cell>
          <cell r="B15469" t="str">
            <v>梁晓林</v>
          </cell>
          <cell r="C15469" t="str">
            <v>145101400012011</v>
          </cell>
          <cell r="D15469" t="str">
            <v>14春护理本直属班12011</v>
          </cell>
          <cell r="E15469" t="str">
            <v>黄羽</v>
          </cell>
          <cell r="F15469" t="str">
            <v>511321198105085609</v>
          </cell>
        </row>
        <row r="15470">
          <cell r="A15470" t="str">
            <v>1451001216861</v>
          </cell>
          <cell r="B15470" t="str">
            <v>周志红</v>
          </cell>
          <cell r="C15470" t="str">
            <v>145101400012011</v>
          </cell>
          <cell r="D15470" t="str">
            <v>14春护理本直属班12011</v>
          </cell>
          <cell r="E15470" t="str">
            <v>黄羽</v>
          </cell>
          <cell r="F15470" t="str">
            <v>511622198804268925</v>
          </cell>
        </row>
        <row r="15471">
          <cell r="A15471" t="str">
            <v>1451001216862</v>
          </cell>
          <cell r="B15471" t="str">
            <v>李佳丽</v>
          </cell>
          <cell r="C15471" t="str">
            <v>145101400012011</v>
          </cell>
          <cell r="D15471" t="str">
            <v>14春护理本直属班12011</v>
          </cell>
          <cell r="E15471" t="str">
            <v>黄羽</v>
          </cell>
          <cell r="F15471" t="str">
            <v>511304198909161623</v>
          </cell>
        </row>
        <row r="15472">
          <cell r="A15472" t="str">
            <v>1451001216863</v>
          </cell>
          <cell r="B15472" t="str">
            <v>陈露</v>
          </cell>
          <cell r="C15472" t="str">
            <v>145101400012011</v>
          </cell>
          <cell r="D15472" t="str">
            <v>14春护理本直属班12011</v>
          </cell>
          <cell r="E15472" t="str">
            <v>黄羽</v>
          </cell>
          <cell r="F15472" t="str">
            <v>500110199108272428</v>
          </cell>
        </row>
        <row r="15473">
          <cell r="A15473" t="str">
            <v>1451001216864</v>
          </cell>
          <cell r="B15473" t="str">
            <v>刘梓涵</v>
          </cell>
          <cell r="C15473" t="str">
            <v>145101400012011</v>
          </cell>
          <cell r="D15473" t="str">
            <v>14春护理本直属班12011</v>
          </cell>
          <cell r="E15473" t="str">
            <v>黄羽</v>
          </cell>
          <cell r="F15473" t="str">
            <v>51130219920805232X</v>
          </cell>
        </row>
        <row r="15474">
          <cell r="A15474" t="str">
            <v>1451001216865</v>
          </cell>
          <cell r="B15474" t="str">
            <v>肖兰兰</v>
          </cell>
          <cell r="C15474" t="str">
            <v>145101400012011</v>
          </cell>
          <cell r="D15474" t="str">
            <v>14春护理本直属班12011</v>
          </cell>
          <cell r="E15474" t="str">
            <v>黄羽</v>
          </cell>
          <cell r="F15474" t="str">
            <v>51132219870105328X</v>
          </cell>
        </row>
        <row r="15475">
          <cell r="A15475" t="str">
            <v>1451001217249</v>
          </cell>
          <cell r="B15475" t="str">
            <v>李丹</v>
          </cell>
          <cell r="C15475" t="str">
            <v>145101403012003</v>
          </cell>
          <cell r="D15475" t="str">
            <v>14春法学本营山班12003</v>
          </cell>
          <cell r="E15475" t="str">
            <v>营山电大分校</v>
          </cell>
          <cell r="F15475" t="str">
            <v>511302198710173720</v>
          </cell>
        </row>
        <row r="15476">
          <cell r="A15476" t="str">
            <v>1451001217250</v>
          </cell>
          <cell r="B15476" t="str">
            <v>李秀华</v>
          </cell>
          <cell r="C15476" t="str">
            <v>145101403012003</v>
          </cell>
          <cell r="D15476" t="str">
            <v>14春法学本营山班12003</v>
          </cell>
          <cell r="E15476" t="str">
            <v>营山电大分校</v>
          </cell>
          <cell r="F15476" t="str">
            <v>511302197709230340</v>
          </cell>
        </row>
        <row r="15477">
          <cell r="A15477" t="str">
            <v>1451001217251</v>
          </cell>
          <cell r="B15477" t="str">
            <v>钟云轩</v>
          </cell>
          <cell r="C15477" t="str">
            <v>145101403012003</v>
          </cell>
          <cell r="D15477" t="str">
            <v>14春法学本营山班12003</v>
          </cell>
          <cell r="E15477" t="str">
            <v>营山电大分校</v>
          </cell>
          <cell r="F15477" t="str">
            <v>511322198610161015</v>
          </cell>
        </row>
        <row r="15478">
          <cell r="A15478" t="str">
            <v>1451001217252</v>
          </cell>
          <cell r="B15478" t="str">
            <v>李可</v>
          </cell>
          <cell r="C15478" t="str">
            <v>145101403012005</v>
          </cell>
          <cell r="D15478" t="str">
            <v>14春小教本营山班12005</v>
          </cell>
          <cell r="E15478" t="str">
            <v>营山电大分校</v>
          </cell>
          <cell r="F15478" t="str">
            <v>511322199112041058</v>
          </cell>
        </row>
        <row r="15479">
          <cell r="A15479" t="str">
            <v>1451001217253</v>
          </cell>
          <cell r="B15479" t="str">
            <v>周毅</v>
          </cell>
          <cell r="C15479" t="str">
            <v>145101403012005</v>
          </cell>
          <cell r="D15479" t="str">
            <v>14春小教本营山班12005</v>
          </cell>
          <cell r="E15479" t="str">
            <v>营山电大分校</v>
          </cell>
          <cell r="F15479" t="str">
            <v>512924197910110019</v>
          </cell>
        </row>
        <row r="15480">
          <cell r="A15480" t="str">
            <v>1451001217287</v>
          </cell>
          <cell r="B15480" t="str">
            <v>何依霜</v>
          </cell>
          <cell r="C15480" t="str">
            <v>145101403012006</v>
          </cell>
          <cell r="D15480" t="str">
            <v>14春汉文本营山班12006</v>
          </cell>
          <cell r="E15480" t="str">
            <v>营山电大分校</v>
          </cell>
          <cell r="F15480" t="str">
            <v>511322199010191047</v>
          </cell>
        </row>
        <row r="15481">
          <cell r="A15481" t="str">
            <v>1451001217288</v>
          </cell>
          <cell r="B15481" t="str">
            <v>张泽红</v>
          </cell>
          <cell r="C15481" t="str">
            <v>145101403012006</v>
          </cell>
          <cell r="D15481" t="str">
            <v>14春汉文本营山班12006</v>
          </cell>
          <cell r="E15481" t="str">
            <v>营山电大分校</v>
          </cell>
          <cell r="F15481" t="str">
            <v>511023199112210560</v>
          </cell>
        </row>
        <row r="15482">
          <cell r="A15482" t="str">
            <v>1451001217289</v>
          </cell>
          <cell r="B15482" t="str">
            <v>魏容</v>
          </cell>
          <cell r="C15482" t="str">
            <v>145101403012006</v>
          </cell>
          <cell r="D15482" t="str">
            <v>14春汉文本营山班12006</v>
          </cell>
          <cell r="E15482" t="str">
            <v>营山电大分校</v>
          </cell>
          <cell r="F15482" t="str">
            <v>511322199204126323</v>
          </cell>
        </row>
        <row r="15483">
          <cell r="A15483" t="str">
            <v>1451001217290</v>
          </cell>
          <cell r="B15483" t="str">
            <v>李超乾</v>
          </cell>
          <cell r="C15483" t="str">
            <v>145101403012002</v>
          </cell>
          <cell r="D15483" t="str">
            <v>14春土木本营山班12002</v>
          </cell>
          <cell r="E15483" t="str">
            <v>营山电大分校</v>
          </cell>
          <cell r="F15483" t="str">
            <v>510108198103252159</v>
          </cell>
        </row>
        <row r="15484">
          <cell r="A15484" t="str">
            <v>1451001217291</v>
          </cell>
          <cell r="B15484" t="str">
            <v>徐芸</v>
          </cell>
          <cell r="C15484" t="str">
            <v>145101403012002</v>
          </cell>
          <cell r="D15484" t="str">
            <v>14春土木本营山班12002</v>
          </cell>
          <cell r="E15484" t="str">
            <v>营山电大分校</v>
          </cell>
          <cell r="F15484" t="str">
            <v>510704197905030067</v>
          </cell>
        </row>
        <row r="15485">
          <cell r="A15485" t="str">
            <v>1451001217292</v>
          </cell>
          <cell r="B15485" t="str">
            <v>白敬</v>
          </cell>
          <cell r="C15485" t="str">
            <v>145101403012002</v>
          </cell>
          <cell r="D15485" t="str">
            <v>14春土木本营山班12002</v>
          </cell>
          <cell r="E15485" t="str">
            <v>营山电大分校</v>
          </cell>
          <cell r="F15485" t="str">
            <v>511322199011222474</v>
          </cell>
        </row>
        <row r="15486">
          <cell r="A15486" t="str">
            <v>1451001217293</v>
          </cell>
          <cell r="B15486" t="str">
            <v>王涛</v>
          </cell>
          <cell r="C15486" t="str">
            <v>145101403012002</v>
          </cell>
          <cell r="D15486" t="str">
            <v>14春土木本营山班12002</v>
          </cell>
          <cell r="E15486" t="str">
            <v>营山电大分校</v>
          </cell>
          <cell r="F15486" t="str">
            <v>511322199005063059</v>
          </cell>
        </row>
        <row r="15487">
          <cell r="A15487" t="str">
            <v>1451001217294</v>
          </cell>
          <cell r="B15487" t="str">
            <v>杨阳</v>
          </cell>
          <cell r="C15487" t="str">
            <v>145101403012007</v>
          </cell>
          <cell r="D15487" t="str">
            <v>14春会计本营山班12007</v>
          </cell>
          <cell r="E15487" t="str">
            <v>营山电大分校</v>
          </cell>
          <cell r="F15487" t="str">
            <v>511322198712151141</v>
          </cell>
        </row>
        <row r="15488">
          <cell r="A15488" t="str">
            <v>1451001217295</v>
          </cell>
          <cell r="B15488" t="str">
            <v>薛恋</v>
          </cell>
          <cell r="C15488" t="str">
            <v>145101403012007</v>
          </cell>
          <cell r="D15488" t="str">
            <v>14春会计本营山班12007</v>
          </cell>
          <cell r="E15488" t="str">
            <v>营山电大分校</v>
          </cell>
          <cell r="F15488" t="str">
            <v>511322198904191025</v>
          </cell>
        </row>
        <row r="15489">
          <cell r="A15489" t="str">
            <v>1451001217296</v>
          </cell>
          <cell r="B15489" t="str">
            <v>李杉</v>
          </cell>
          <cell r="C15489" t="str">
            <v>145101403012007</v>
          </cell>
          <cell r="D15489" t="str">
            <v>14春会计本营山班12007</v>
          </cell>
          <cell r="E15489" t="str">
            <v>营山电大分校</v>
          </cell>
          <cell r="F15489" t="str">
            <v>51132219920308474X</v>
          </cell>
        </row>
        <row r="15490">
          <cell r="A15490" t="str">
            <v>1451001217297</v>
          </cell>
          <cell r="B15490" t="str">
            <v>刘馨蔓</v>
          </cell>
          <cell r="C15490" t="str">
            <v>145101403012004</v>
          </cell>
          <cell r="D15490" t="str">
            <v>14春行管本营山班12004</v>
          </cell>
          <cell r="E15490" t="str">
            <v>营山电大分校</v>
          </cell>
          <cell r="F15490" t="str">
            <v>511322198704201081</v>
          </cell>
        </row>
        <row r="15491">
          <cell r="A15491" t="str">
            <v>1451001217298</v>
          </cell>
          <cell r="B15491" t="str">
            <v>沈义钧</v>
          </cell>
          <cell r="C15491" t="str">
            <v>145101403012004</v>
          </cell>
          <cell r="D15491" t="str">
            <v>14春行管本营山班12004</v>
          </cell>
          <cell r="E15491" t="str">
            <v>营山电大分校</v>
          </cell>
          <cell r="F15491" t="str">
            <v>511322198511245010</v>
          </cell>
        </row>
        <row r="15492">
          <cell r="A15492" t="str">
            <v>1451001217299</v>
          </cell>
          <cell r="B15492" t="str">
            <v>钟坪良</v>
          </cell>
          <cell r="C15492" t="str">
            <v>145101403012004</v>
          </cell>
          <cell r="D15492" t="str">
            <v>14春行管本营山班12004</v>
          </cell>
          <cell r="E15492" t="str">
            <v>营山电大分校</v>
          </cell>
          <cell r="F15492" t="str">
            <v>511322199005016412</v>
          </cell>
        </row>
        <row r="15493">
          <cell r="A15493" t="str">
            <v>1451001217300</v>
          </cell>
          <cell r="B15493" t="str">
            <v>陈建明</v>
          </cell>
          <cell r="C15493" t="str">
            <v>145101403012004</v>
          </cell>
          <cell r="D15493" t="str">
            <v>14春行管本营山班12004</v>
          </cell>
          <cell r="E15493" t="str">
            <v>营山电大分校</v>
          </cell>
          <cell r="F15493" t="str">
            <v>511322198704014657</v>
          </cell>
        </row>
        <row r="15494">
          <cell r="A15494" t="str">
            <v>1451001217301</v>
          </cell>
          <cell r="B15494" t="str">
            <v>唐军</v>
          </cell>
          <cell r="C15494" t="str">
            <v>145101403012004</v>
          </cell>
          <cell r="D15494" t="str">
            <v>14春行管本营山班12004</v>
          </cell>
          <cell r="E15494" t="str">
            <v>营山电大分校</v>
          </cell>
          <cell r="F15494" t="str">
            <v>511322198309281050</v>
          </cell>
        </row>
        <row r="15495">
          <cell r="A15495" t="str">
            <v>1451001217302</v>
          </cell>
          <cell r="B15495" t="str">
            <v>周莉</v>
          </cell>
          <cell r="C15495" t="str">
            <v>145101403012004</v>
          </cell>
          <cell r="D15495" t="str">
            <v>14春行管本营山班12004</v>
          </cell>
          <cell r="E15495" t="str">
            <v>营山电大分校</v>
          </cell>
          <cell r="F15495" t="str">
            <v>511322198911086143</v>
          </cell>
        </row>
        <row r="15496">
          <cell r="A15496" t="str">
            <v>1451001217303</v>
          </cell>
          <cell r="B15496" t="str">
            <v>侯秀群</v>
          </cell>
          <cell r="C15496" t="str">
            <v>145101403012004</v>
          </cell>
          <cell r="D15496" t="str">
            <v>14春行管本营山班12004</v>
          </cell>
          <cell r="E15496" t="str">
            <v>营山电大分校</v>
          </cell>
          <cell r="F15496" t="str">
            <v>511322198101055660</v>
          </cell>
        </row>
        <row r="15497">
          <cell r="A15497" t="str">
            <v>1451001217304</v>
          </cell>
          <cell r="B15497" t="str">
            <v>王平江</v>
          </cell>
          <cell r="C15497" t="str">
            <v>145101403012004</v>
          </cell>
          <cell r="D15497" t="str">
            <v>14春行管本营山班12004</v>
          </cell>
          <cell r="E15497" t="str">
            <v>营山电大分校</v>
          </cell>
          <cell r="F15497" t="str">
            <v>512924197210014317</v>
          </cell>
        </row>
        <row r="15498">
          <cell r="A15498" t="str">
            <v>1451001217305</v>
          </cell>
          <cell r="B15498" t="str">
            <v>张一乔</v>
          </cell>
          <cell r="C15498" t="str">
            <v>145101403012004</v>
          </cell>
          <cell r="D15498" t="str">
            <v>14春行管本营山班12004</v>
          </cell>
          <cell r="E15498" t="str">
            <v>营山电大分校</v>
          </cell>
          <cell r="F15498" t="str">
            <v>511322198806101022</v>
          </cell>
        </row>
        <row r="15499">
          <cell r="A15499" t="str">
            <v>1451001217306</v>
          </cell>
          <cell r="B15499" t="str">
            <v>易旭</v>
          </cell>
          <cell r="C15499" t="str">
            <v>145101403012004</v>
          </cell>
          <cell r="D15499" t="str">
            <v>14春行管本营山班12004</v>
          </cell>
          <cell r="E15499" t="str">
            <v>营山电大分校</v>
          </cell>
          <cell r="F15499" t="str">
            <v>511322198303181016</v>
          </cell>
        </row>
        <row r="15500">
          <cell r="A15500" t="str">
            <v>1451001217307</v>
          </cell>
          <cell r="B15500" t="str">
            <v>刘红英</v>
          </cell>
          <cell r="C15500" t="str">
            <v>145101403012001</v>
          </cell>
          <cell r="D15500" t="str">
            <v>14春护理本营山班12001</v>
          </cell>
          <cell r="E15500" t="str">
            <v>营山电大分校</v>
          </cell>
          <cell r="F15500" t="str">
            <v>511322198605134389</v>
          </cell>
        </row>
        <row r="15501">
          <cell r="A15501" t="str">
            <v>1451001217308</v>
          </cell>
          <cell r="B15501" t="str">
            <v>杜秋蓉</v>
          </cell>
          <cell r="C15501" t="str">
            <v>145101403012001</v>
          </cell>
          <cell r="D15501" t="str">
            <v>14春护理本营山班12001</v>
          </cell>
          <cell r="E15501" t="str">
            <v>营山电大分校</v>
          </cell>
          <cell r="F15501" t="str">
            <v>51130419860814044X</v>
          </cell>
        </row>
        <row r="15502">
          <cell r="A15502" t="str">
            <v>1451001217309</v>
          </cell>
          <cell r="B15502" t="str">
            <v>唐攀</v>
          </cell>
          <cell r="C15502" t="str">
            <v>145101403012001</v>
          </cell>
          <cell r="D15502" t="str">
            <v>14春护理本营山班12001</v>
          </cell>
          <cell r="E15502" t="str">
            <v>营山电大分校</v>
          </cell>
          <cell r="F15502" t="str">
            <v>511324198910280035</v>
          </cell>
        </row>
        <row r="15503">
          <cell r="A15503" t="str">
            <v>1451001217310</v>
          </cell>
          <cell r="B15503" t="str">
            <v>吴小霞</v>
          </cell>
          <cell r="C15503" t="str">
            <v>145101403012001</v>
          </cell>
          <cell r="D15503" t="str">
            <v>14春护理本营山班12001</v>
          </cell>
          <cell r="E15503" t="str">
            <v>营山电大分校</v>
          </cell>
          <cell r="F15503" t="str">
            <v>511323198707154264</v>
          </cell>
        </row>
        <row r="15504">
          <cell r="A15504" t="str">
            <v>1451001217311</v>
          </cell>
          <cell r="B15504" t="str">
            <v>王为</v>
          </cell>
          <cell r="C15504" t="str">
            <v>145101403012001</v>
          </cell>
          <cell r="D15504" t="str">
            <v>14春护理本营山班12001</v>
          </cell>
          <cell r="E15504" t="str">
            <v>营山电大分校</v>
          </cell>
          <cell r="F15504" t="str">
            <v>511322198410191025</v>
          </cell>
        </row>
        <row r="15505">
          <cell r="A15505" t="str">
            <v>1451001217312</v>
          </cell>
          <cell r="B15505" t="str">
            <v>陈文</v>
          </cell>
          <cell r="C15505" t="str">
            <v>145101403012001</v>
          </cell>
          <cell r="D15505" t="str">
            <v>14春护理本营山班12001</v>
          </cell>
          <cell r="E15505" t="str">
            <v>营山电大分校</v>
          </cell>
          <cell r="F15505" t="str">
            <v>511322199112107985</v>
          </cell>
        </row>
        <row r="15506">
          <cell r="A15506" t="str">
            <v>1451001217313</v>
          </cell>
          <cell r="B15506" t="str">
            <v>龚雯</v>
          </cell>
          <cell r="C15506" t="str">
            <v>145101403012001</v>
          </cell>
          <cell r="D15506" t="str">
            <v>14春护理本营山班12001</v>
          </cell>
          <cell r="E15506" t="str">
            <v>营山电大分校</v>
          </cell>
          <cell r="F15506" t="str">
            <v>511322199108201047</v>
          </cell>
        </row>
        <row r="15507">
          <cell r="A15507" t="str">
            <v>1451001217314</v>
          </cell>
          <cell r="B15507" t="str">
            <v>祝翠</v>
          </cell>
          <cell r="C15507" t="str">
            <v>145101403012001</v>
          </cell>
          <cell r="D15507" t="str">
            <v>14春护理本营山班12001</v>
          </cell>
          <cell r="E15507" t="str">
            <v>营山电大分校</v>
          </cell>
          <cell r="F15507" t="str">
            <v>512924197612280044</v>
          </cell>
        </row>
        <row r="15508">
          <cell r="A15508" t="str">
            <v>1451001217315</v>
          </cell>
          <cell r="B15508" t="str">
            <v>何敏</v>
          </cell>
          <cell r="C15508" t="str">
            <v>145101403012001</v>
          </cell>
          <cell r="D15508" t="str">
            <v>14春护理本营山班12001</v>
          </cell>
          <cell r="E15508" t="str">
            <v>营山电大分校</v>
          </cell>
          <cell r="F15508" t="str">
            <v>511323198704173064</v>
          </cell>
        </row>
        <row r="15509">
          <cell r="A15509" t="str">
            <v>1451001217316</v>
          </cell>
          <cell r="B15509" t="str">
            <v>周静</v>
          </cell>
          <cell r="C15509" t="str">
            <v>145101403012001</v>
          </cell>
          <cell r="D15509" t="str">
            <v>14春护理本营山班12001</v>
          </cell>
          <cell r="E15509" t="str">
            <v>营山电大分校</v>
          </cell>
          <cell r="F15509" t="str">
            <v>511322199202211209</v>
          </cell>
        </row>
        <row r="15510">
          <cell r="A15510" t="str">
            <v>1451001217317</v>
          </cell>
          <cell r="B15510" t="str">
            <v>杨玉华</v>
          </cell>
          <cell r="C15510" t="str">
            <v>145101403012001</v>
          </cell>
          <cell r="D15510" t="str">
            <v>14春护理本营山班12001</v>
          </cell>
          <cell r="E15510" t="str">
            <v>营山电大分校</v>
          </cell>
          <cell r="F15510" t="str">
            <v>511322197812201025</v>
          </cell>
        </row>
        <row r="15511">
          <cell r="A15511" t="str">
            <v>1451001217318</v>
          </cell>
          <cell r="B15511" t="str">
            <v>张倩</v>
          </cell>
          <cell r="C15511" t="str">
            <v>145101403012001</v>
          </cell>
          <cell r="D15511" t="str">
            <v>14春护理本营山班12001</v>
          </cell>
          <cell r="E15511" t="str">
            <v>营山电大分校</v>
          </cell>
          <cell r="F15511" t="str">
            <v>511322199310021648</v>
          </cell>
        </row>
        <row r="15512">
          <cell r="A15512" t="str">
            <v>1451001217319</v>
          </cell>
          <cell r="B15512" t="str">
            <v>张丽萍</v>
          </cell>
          <cell r="C15512" t="str">
            <v>145101403012001</v>
          </cell>
          <cell r="D15512" t="str">
            <v>14春护理本营山班12001</v>
          </cell>
          <cell r="E15512" t="str">
            <v>营山电大分校</v>
          </cell>
          <cell r="F15512" t="str">
            <v>511322198805026120</v>
          </cell>
        </row>
        <row r="15513">
          <cell r="A15513" t="str">
            <v>1451001217320</v>
          </cell>
          <cell r="B15513" t="str">
            <v>刘庆</v>
          </cell>
          <cell r="C15513" t="str">
            <v>145101403012001</v>
          </cell>
          <cell r="D15513" t="str">
            <v>14春护理本营山班12001</v>
          </cell>
          <cell r="E15513" t="str">
            <v>营山电大分校</v>
          </cell>
          <cell r="F15513" t="str">
            <v>511322199305024625</v>
          </cell>
        </row>
        <row r="15514">
          <cell r="A15514" t="str">
            <v>1451001217321</v>
          </cell>
          <cell r="B15514" t="str">
            <v>康静</v>
          </cell>
          <cell r="C15514" t="str">
            <v>145101403012001</v>
          </cell>
          <cell r="D15514" t="str">
            <v>14春护理本营山班12001</v>
          </cell>
          <cell r="E15514" t="str">
            <v>营山电大分校</v>
          </cell>
          <cell r="F15514" t="str">
            <v>511322199009255023</v>
          </cell>
        </row>
        <row r="15515">
          <cell r="A15515" t="str">
            <v>1451001217353</v>
          </cell>
          <cell r="B15515" t="str">
            <v>罗琳</v>
          </cell>
          <cell r="C15515" t="str">
            <v>145101405012001</v>
          </cell>
          <cell r="D15515" t="str">
            <v>14春学前本南部班12001</v>
          </cell>
          <cell r="E15515" t="str">
            <v>南部电大分校</v>
          </cell>
          <cell r="F15515" t="str">
            <v>511321198010181163</v>
          </cell>
        </row>
        <row r="15516">
          <cell r="A15516" t="str">
            <v>1451001217354</v>
          </cell>
          <cell r="B15516" t="str">
            <v>何爱萍</v>
          </cell>
          <cell r="C15516" t="str">
            <v>145101405012001</v>
          </cell>
          <cell r="D15516" t="str">
            <v>14春学前本南部班12001</v>
          </cell>
          <cell r="E15516" t="str">
            <v>南部电大分校</v>
          </cell>
          <cell r="F15516" t="str">
            <v>511321198411186328</v>
          </cell>
        </row>
        <row r="15517">
          <cell r="A15517" t="str">
            <v>1451001217365</v>
          </cell>
          <cell r="B15517" t="str">
            <v>杜真</v>
          </cell>
          <cell r="C15517" t="str">
            <v>145101405012002</v>
          </cell>
          <cell r="D15517" t="str">
            <v>14春汉文本南部班12002</v>
          </cell>
          <cell r="E15517" t="str">
            <v>南部电大分校</v>
          </cell>
          <cell r="F15517" t="str">
            <v>51132119830210002X</v>
          </cell>
        </row>
        <row r="15518">
          <cell r="A15518" t="str">
            <v>1451001217366</v>
          </cell>
          <cell r="B15518" t="str">
            <v>李雄才</v>
          </cell>
          <cell r="C15518" t="str">
            <v>145101405012002</v>
          </cell>
          <cell r="D15518" t="str">
            <v>14春汉文本南部班12002</v>
          </cell>
          <cell r="E15518" t="str">
            <v>南部电大分校</v>
          </cell>
          <cell r="F15518" t="str">
            <v>513021197704168239</v>
          </cell>
        </row>
        <row r="15519">
          <cell r="A15519" t="str">
            <v>1451001217373</v>
          </cell>
          <cell r="B15519" t="str">
            <v>谢玮</v>
          </cell>
          <cell r="C15519" t="str">
            <v>145101406012005</v>
          </cell>
          <cell r="D15519" t="str">
            <v>14春金融本西充班12005</v>
          </cell>
          <cell r="E15519" t="str">
            <v>西充电大分校</v>
          </cell>
          <cell r="F15519" t="str">
            <v>511325199210103522</v>
          </cell>
        </row>
        <row r="15520">
          <cell r="A15520" t="str">
            <v>1451001217374</v>
          </cell>
          <cell r="B15520" t="str">
            <v>李昊</v>
          </cell>
          <cell r="C15520" t="str">
            <v>145101406012005</v>
          </cell>
          <cell r="D15520" t="str">
            <v>14春金融本西充班12005</v>
          </cell>
          <cell r="E15520" t="str">
            <v>西充电大分校</v>
          </cell>
          <cell r="F15520" t="str">
            <v>511325199203290016</v>
          </cell>
        </row>
        <row r="15521">
          <cell r="A15521" t="str">
            <v>1451001217375</v>
          </cell>
          <cell r="B15521" t="str">
            <v>郭伟</v>
          </cell>
          <cell r="C15521" t="str">
            <v>145101406012005</v>
          </cell>
          <cell r="D15521" t="str">
            <v>14春金融本西充班12005</v>
          </cell>
          <cell r="E15521" t="str">
            <v>西充电大分校</v>
          </cell>
          <cell r="F15521" t="str">
            <v>511325198211294717</v>
          </cell>
        </row>
        <row r="15522">
          <cell r="A15522" t="str">
            <v>1451001217376</v>
          </cell>
          <cell r="B15522" t="str">
            <v>黄琴</v>
          </cell>
          <cell r="C15522" t="str">
            <v>145101406012004</v>
          </cell>
          <cell r="D15522" t="str">
            <v>14春法学本西充班12004</v>
          </cell>
          <cell r="E15522" t="str">
            <v>西充电大分校</v>
          </cell>
          <cell r="F15522" t="str">
            <v>512929197504121128</v>
          </cell>
        </row>
        <row r="15523">
          <cell r="A15523" t="str">
            <v>1451001217378</v>
          </cell>
          <cell r="B15523" t="str">
            <v>王月</v>
          </cell>
          <cell r="C15523" t="str">
            <v>145101406012004</v>
          </cell>
          <cell r="D15523" t="str">
            <v>14春法学本西充班12004</v>
          </cell>
          <cell r="E15523" t="str">
            <v>西充电大分校</v>
          </cell>
          <cell r="F15523" t="str">
            <v>511325199105170029</v>
          </cell>
        </row>
        <row r="15524">
          <cell r="A15524" t="str">
            <v>1451001217379</v>
          </cell>
          <cell r="B15524" t="str">
            <v>冯书豪</v>
          </cell>
          <cell r="C15524" t="str">
            <v>145101406012004</v>
          </cell>
          <cell r="D15524" t="str">
            <v>14春法学本西充班12004</v>
          </cell>
          <cell r="E15524" t="str">
            <v>西充电大分校</v>
          </cell>
          <cell r="F15524" t="str">
            <v>511325199108120019</v>
          </cell>
        </row>
        <row r="15525">
          <cell r="A15525" t="str">
            <v>1451001217401</v>
          </cell>
          <cell r="B15525" t="str">
            <v>魏华琼</v>
          </cell>
          <cell r="C15525" t="str">
            <v>145101406012009</v>
          </cell>
          <cell r="D15525" t="str">
            <v>14春学前本西充班12009</v>
          </cell>
          <cell r="E15525" t="str">
            <v>西充电大分校</v>
          </cell>
          <cell r="F15525" t="str">
            <v>511324198701204968</v>
          </cell>
        </row>
        <row r="15526">
          <cell r="A15526" t="str">
            <v>1451001217402</v>
          </cell>
          <cell r="B15526" t="str">
            <v>杨艳萍</v>
          </cell>
          <cell r="C15526" t="str">
            <v>145101406012009</v>
          </cell>
          <cell r="D15526" t="str">
            <v>14春学前本西充班12009</v>
          </cell>
          <cell r="E15526" t="str">
            <v>西充电大分校</v>
          </cell>
          <cell r="F15526" t="str">
            <v>511325199004130722</v>
          </cell>
        </row>
        <row r="15527">
          <cell r="A15527" t="str">
            <v>1451001217403</v>
          </cell>
          <cell r="B15527" t="str">
            <v>蒲珊</v>
          </cell>
          <cell r="C15527" t="str">
            <v>145101406012009</v>
          </cell>
          <cell r="D15527" t="str">
            <v>14春学前本西充班12009</v>
          </cell>
          <cell r="E15527" t="str">
            <v>西充电大分校</v>
          </cell>
          <cell r="F15527" t="str">
            <v>511325198910143328</v>
          </cell>
        </row>
        <row r="15528">
          <cell r="A15528" t="str">
            <v>1451001217418</v>
          </cell>
          <cell r="B15528" t="str">
            <v>罗桂平</v>
          </cell>
          <cell r="C15528" t="str">
            <v>145101406012002</v>
          </cell>
          <cell r="D15528" t="str">
            <v>14春汉文本西充班12002</v>
          </cell>
          <cell r="E15528" t="str">
            <v>西充电大分校</v>
          </cell>
          <cell r="F15528" t="str">
            <v>511325198104012120</v>
          </cell>
        </row>
        <row r="15529">
          <cell r="A15529" t="str">
            <v>1451001217419</v>
          </cell>
          <cell r="B15529" t="str">
            <v>李彬</v>
          </cell>
          <cell r="C15529" t="str">
            <v>145101406012002</v>
          </cell>
          <cell r="D15529" t="str">
            <v>14春汉文本西充班12002</v>
          </cell>
          <cell r="E15529" t="str">
            <v>西充电大分校</v>
          </cell>
          <cell r="F15529" t="str">
            <v>51132519790319005X</v>
          </cell>
        </row>
        <row r="15530">
          <cell r="A15530" t="str">
            <v>1451001217420</v>
          </cell>
          <cell r="B15530" t="str">
            <v>郭培祥</v>
          </cell>
          <cell r="C15530" t="str">
            <v>145101406012002</v>
          </cell>
          <cell r="D15530" t="str">
            <v>14春汉文本西充班12002</v>
          </cell>
          <cell r="E15530" t="str">
            <v>西充电大分校</v>
          </cell>
          <cell r="F15530" t="str">
            <v>512929197010030015</v>
          </cell>
        </row>
        <row r="15531">
          <cell r="A15531" t="str">
            <v>1451001217421</v>
          </cell>
          <cell r="B15531" t="str">
            <v>王强</v>
          </cell>
          <cell r="C15531" t="str">
            <v>145101406012002</v>
          </cell>
          <cell r="D15531" t="str">
            <v>14春汉文本西充班12002</v>
          </cell>
          <cell r="E15531" t="str">
            <v>西充电大分校</v>
          </cell>
          <cell r="F15531" t="str">
            <v>512929197708174133</v>
          </cell>
        </row>
        <row r="15532">
          <cell r="A15532" t="str">
            <v>1451001217422</v>
          </cell>
          <cell r="B15532" t="str">
            <v>贾兰</v>
          </cell>
          <cell r="C15532" t="str">
            <v>145101406012002</v>
          </cell>
          <cell r="D15532" t="str">
            <v>14春汉文本西充班12002</v>
          </cell>
          <cell r="E15532" t="str">
            <v>西充电大分校</v>
          </cell>
          <cell r="F15532" t="str">
            <v>511325198201220028</v>
          </cell>
        </row>
        <row r="15533">
          <cell r="A15533" t="str">
            <v>1451001217423</v>
          </cell>
          <cell r="B15533" t="str">
            <v>王汇洋</v>
          </cell>
          <cell r="C15533" t="str">
            <v>145101406012002</v>
          </cell>
          <cell r="D15533" t="str">
            <v>14春汉文本西充班12002</v>
          </cell>
          <cell r="E15533" t="str">
            <v>西充电大分校</v>
          </cell>
          <cell r="F15533" t="str">
            <v>511325198003280054</v>
          </cell>
        </row>
        <row r="15534">
          <cell r="A15534" t="str">
            <v>1451001217424</v>
          </cell>
          <cell r="B15534" t="str">
            <v>张柳</v>
          </cell>
          <cell r="C15534" t="str">
            <v>145101406012002</v>
          </cell>
          <cell r="D15534" t="str">
            <v>14春汉文本西充班12002</v>
          </cell>
          <cell r="E15534" t="str">
            <v>西充电大分校</v>
          </cell>
          <cell r="F15534" t="str">
            <v>511325199201025120</v>
          </cell>
        </row>
        <row r="15535">
          <cell r="A15535" t="str">
            <v>1451001217425</v>
          </cell>
          <cell r="B15535" t="str">
            <v>任光勇</v>
          </cell>
          <cell r="C15535" t="str">
            <v>145101406012002</v>
          </cell>
          <cell r="D15535" t="str">
            <v>14春汉文本西充班12002</v>
          </cell>
          <cell r="E15535" t="str">
            <v>西充电大分校</v>
          </cell>
          <cell r="F15535" t="str">
            <v>511324198001060019</v>
          </cell>
        </row>
        <row r="15536">
          <cell r="A15536" t="str">
            <v>1451001217426</v>
          </cell>
          <cell r="B15536" t="str">
            <v>杨海蓉</v>
          </cell>
          <cell r="C15536" t="str">
            <v>145101406012002</v>
          </cell>
          <cell r="D15536" t="str">
            <v>14春汉文本西充班12002</v>
          </cell>
          <cell r="E15536" t="str">
            <v>西充电大分校</v>
          </cell>
          <cell r="F15536" t="str">
            <v>512929197511080029</v>
          </cell>
        </row>
        <row r="15537">
          <cell r="A15537" t="str">
            <v>1451001217427</v>
          </cell>
          <cell r="B15537" t="str">
            <v>刘艳</v>
          </cell>
          <cell r="C15537" t="str">
            <v>145101406012002</v>
          </cell>
          <cell r="D15537" t="str">
            <v>14春汉文本西充班12002</v>
          </cell>
          <cell r="E15537" t="str">
            <v>西充电大分校</v>
          </cell>
          <cell r="F15537" t="str">
            <v>511381198106190060</v>
          </cell>
        </row>
        <row r="15538">
          <cell r="A15538" t="str">
            <v>1451001217428</v>
          </cell>
          <cell r="B15538" t="str">
            <v>何宇佳</v>
          </cell>
          <cell r="C15538" t="str">
            <v>145101406012002</v>
          </cell>
          <cell r="D15538" t="str">
            <v>14春汉文本西充班12002</v>
          </cell>
          <cell r="E15538" t="str">
            <v>西充电大分校</v>
          </cell>
          <cell r="F15538" t="e">
            <v>#N/A</v>
          </cell>
        </row>
        <row r="15539">
          <cell r="A15539" t="str">
            <v>1451001217429</v>
          </cell>
          <cell r="B15539" t="str">
            <v>赖春梅</v>
          </cell>
          <cell r="C15539" t="str">
            <v>145101406012002</v>
          </cell>
          <cell r="D15539" t="str">
            <v>14春汉文本西充班12002</v>
          </cell>
          <cell r="E15539" t="str">
            <v>西充电大分校</v>
          </cell>
          <cell r="F15539" t="str">
            <v>510303198803082524</v>
          </cell>
        </row>
        <row r="15540">
          <cell r="A15540" t="str">
            <v>1451001217430</v>
          </cell>
          <cell r="B15540" t="str">
            <v>李媛</v>
          </cell>
          <cell r="C15540" t="str">
            <v>145101406012002</v>
          </cell>
          <cell r="D15540" t="str">
            <v>14春汉文本西充班12002</v>
          </cell>
          <cell r="E15540" t="str">
            <v>西充电大分校</v>
          </cell>
          <cell r="F15540" t="str">
            <v>511325198801280083</v>
          </cell>
        </row>
        <row r="15541">
          <cell r="A15541" t="str">
            <v>1451001217431</v>
          </cell>
          <cell r="B15541" t="str">
            <v>范玉娟</v>
          </cell>
          <cell r="C15541" t="str">
            <v>145101406012002</v>
          </cell>
          <cell r="D15541" t="str">
            <v>14春汉文本西充班12002</v>
          </cell>
          <cell r="E15541" t="str">
            <v>西充电大分校</v>
          </cell>
          <cell r="F15541" t="str">
            <v>511325198708074322</v>
          </cell>
        </row>
        <row r="15542">
          <cell r="A15542" t="str">
            <v>1451001217432</v>
          </cell>
          <cell r="B15542" t="str">
            <v>庞艳</v>
          </cell>
          <cell r="C15542" t="str">
            <v>145101406012002</v>
          </cell>
          <cell r="D15542" t="str">
            <v>14春汉文本西充班12002</v>
          </cell>
          <cell r="E15542" t="str">
            <v>西充电大分校</v>
          </cell>
          <cell r="F15542" t="str">
            <v>511325197904264524</v>
          </cell>
        </row>
        <row r="15543">
          <cell r="A15543" t="str">
            <v>1451001217433</v>
          </cell>
          <cell r="B15543" t="str">
            <v>王煜海</v>
          </cell>
          <cell r="C15543" t="str">
            <v>145101406012001</v>
          </cell>
          <cell r="D15543" t="str">
            <v>14春土木本西充班12001</v>
          </cell>
          <cell r="E15543" t="str">
            <v>西充电大分校</v>
          </cell>
          <cell r="F15543" t="str">
            <v>512901196907200532</v>
          </cell>
        </row>
        <row r="15544">
          <cell r="A15544" t="str">
            <v>1451001217434</v>
          </cell>
          <cell r="B15544" t="str">
            <v>王超</v>
          </cell>
          <cell r="C15544" t="str">
            <v>145101406012001</v>
          </cell>
          <cell r="D15544" t="str">
            <v>14春土木本西充班12001</v>
          </cell>
          <cell r="E15544" t="str">
            <v>西充电大分校</v>
          </cell>
          <cell r="F15544" t="str">
            <v>51132519860810431X</v>
          </cell>
        </row>
        <row r="15545">
          <cell r="A15545" t="str">
            <v>1451001217435</v>
          </cell>
          <cell r="B15545" t="str">
            <v>许朝阳</v>
          </cell>
          <cell r="C15545" t="str">
            <v>145101406012001</v>
          </cell>
          <cell r="D15545" t="str">
            <v>14春土木本西充班12001</v>
          </cell>
          <cell r="E15545" t="str">
            <v>西充电大分校</v>
          </cell>
          <cell r="F15545" t="str">
            <v>65422219840212471X</v>
          </cell>
        </row>
        <row r="15546">
          <cell r="A15546" t="str">
            <v>1451001217436</v>
          </cell>
          <cell r="B15546" t="str">
            <v>魏丽君</v>
          </cell>
          <cell r="C15546" t="str">
            <v>145101406012001</v>
          </cell>
          <cell r="D15546" t="str">
            <v>14春土木本西充班12001</v>
          </cell>
          <cell r="E15546" t="str">
            <v>西充电大分校</v>
          </cell>
          <cell r="F15546" t="str">
            <v>511325198910045621</v>
          </cell>
        </row>
        <row r="15547">
          <cell r="A15547" t="str">
            <v>1451001217437</v>
          </cell>
          <cell r="B15547" t="str">
            <v>王泓</v>
          </cell>
          <cell r="C15547" t="str">
            <v>145101406012001</v>
          </cell>
          <cell r="D15547" t="str">
            <v>14春土木本西充班12001</v>
          </cell>
          <cell r="E15547" t="str">
            <v>西充电大分校</v>
          </cell>
          <cell r="F15547" t="str">
            <v>511325198311080011</v>
          </cell>
        </row>
        <row r="15548">
          <cell r="A15548" t="str">
            <v>1451001217438</v>
          </cell>
          <cell r="B15548" t="str">
            <v>赵泽龙</v>
          </cell>
          <cell r="C15548" t="str">
            <v>145101406012001</v>
          </cell>
          <cell r="D15548" t="str">
            <v>14春土木本西充班12001</v>
          </cell>
          <cell r="E15548" t="str">
            <v>西充电大分校</v>
          </cell>
          <cell r="F15548" t="str">
            <v>511325198807150036</v>
          </cell>
        </row>
        <row r="15549">
          <cell r="A15549" t="str">
            <v>1451001217439</v>
          </cell>
          <cell r="B15549" t="str">
            <v>杨茜</v>
          </cell>
          <cell r="C15549" t="str">
            <v>145101406012001</v>
          </cell>
          <cell r="D15549" t="str">
            <v>14春土木本西充班12001</v>
          </cell>
          <cell r="E15549" t="str">
            <v>西充电大分校</v>
          </cell>
          <cell r="F15549" t="e">
            <v>#N/A</v>
          </cell>
        </row>
        <row r="15550">
          <cell r="A15550" t="str">
            <v>1451001217440</v>
          </cell>
          <cell r="B15550" t="str">
            <v>王曙光</v>
          </cell>
          <cell r="C15550" t="str">
            <v>145101406012001</v>
          </cell>
          <cell r="D15550" t="str">
            <v>14春土木本西充班12001</v>
          </cell>
          <cell r="E15550" t="str">
            <v>西充电大分校</v>
          </cell>
          <cell r="F15550" t="str">
            <v>511325198606220018</v>
          </cell>
        </row>
        <row r="15551">
          <cell r="A15551" t="str">
            <v>1451001217441</v>
          </cell>
          <cell r="B15551" t="str">
            <v>梁芳</v>
          </cell>
          <cell r="C15551" t="str">
            <v>145101406012001</v>
          </cell>
          <cell r="D15551" t="str">
            <v>14春土木本西充班12001</v>
          </cell>
          <cell r="E15551" t="str">
            <v>西充电大分校</v>
          </cell>
          <cell r="F15551" t="str">
            <v>510227198003013921</v>
          </cell>
        </row>
        <row r="15552">
          <cell r="A15552" t="str">
            <v>1451001217442</v>
          </cell>
          <cell r="B15552" t="str">
            <v>赵克飞</v>
          </cell>
          <cell r="C15552" t="str">
            <v>145101406012001</v>
          </cell>
          <cell r="D15552" t="str">
            <v>14春土木本西充班12001</v>
          </cell>
          <cell r="E15552" t="str">
            <v>西充电大分校</v>
          </cell>
          <cell r="F15552" t="str">
            <v>511325198112210637</v>
          </cell>
        </row>
        <row r="15553">
          <cell r="A15553" t="str">
            <v>1451001217443</v>
          </cell>
          <cell r="B15553" t="str">
            <v>帅东东</v>
          </cell>
          <cell r="C15553" t="str">
            <v>145101406012003</v>
          </cell>
          <cell r="D15553" t="str">
            <v>14春工商本西充班12003</v>
          </cell>
          <cell r="E15553" t="str">
            <v>西充电大分校</v>
          </cell>
          <cell r="F15553" t="str">
            <v>511325199012232032</v>
          </cell>
        </row>
        <row r="15554">
          <cell r="A15554" t="str">
            <v>1451001217444</v>
          </cell>
          <cell r="B15554" t="str">
            <v>李昱瑾</v>
          </cell>
          <cell r="C15554" t="str">
            <v>145101406012007</v>
          </cell>
          <cell r="D15554" t="str">
            <v>14春会计本西充班12007</v>
          </cell>
          <cell r="E15554" t="str">
            <v>西充电大分校</v>
          </cell>
          <cell r="F15554" t="str">
            <v>511325198203280024</v>
          </cell>
        </row>
        <row r="15555">
          <cell r="A15555" t="str">
            <v>1451001217445</v>
          </cell>
          <cell r="B15555" t="str">
            <v>冯俊骥</v>
          </cell>
          <cell r="C15555" t="str">
            <v>145101406012007</v>
          </cell>
          <cell r="D15555" t="str">
            <v>14春会计本西充班12007</v>
          </cell>
          <cell r="E15555" t="str">
            <v>西充电大分校</v>
          </cell>
          <cell r="F15555" t="str">
            <v>511325199011014113</v>
          </cell>
        </row>
        <row r="15556">
          <cell r="A15556" t="str">
            <v>1451001217446</v>
          </cell>
          <cell r="B15556" t="str">
            <v>张黎</v>
          </cell>
          <cell r="C15556" t="str">
            <v>145101406012007</v>
          </cell>
          <cell r="D15556" t="str">
            <v>14春会计本西充班12007</v>
          </cell>
          <cell r="E15556" t="str">
            <v>西充电大分校</v>
          </cell>
          <cell r="F15556" t="str">
            <v>511325198908130341</v>
          </cell>
        </row>
        <row r="15557">
          <cell r="A15557" t="str">
            <v>1451001217447</v>
          </cell>
          <cell r="B15557" t="str">
            <v>陈俊宏</v>
          </cell>
          <cell r="C15557" t="str">
            <v>145101406012007</v>
          </cell>
          <cell r="D15557" t="str">
            <v>14春会计本西充班12007</v>
          </cell>
          <cell r="E15557" t="str">
            <v>西充电大分校</v>
          </cell>
          <cell r="F15557" t="str">
            <v>511325198712264321</v>
          </cell>
        </row>
        <row r="15558">
          <cell r="A15558" t="str">
            <v>1451001217448</v>
          </cell>
          <cell r="B15558" t="str">
            <v>邹小梅</v>
          </cell>
          <cell r="C15558" t="str">
            <v>145101406012010</v>
          </cell>
          <cell r="D15558" t="str">
            <v>14春教管本西充班12010</v>
          </cell>
          <cell r="E15558" t="str">
            <v>西充电大分校</v>
          </cell>
          <cell r="F15558" t="str">
            <v>659001198306304843</v>
          </cell>
        </row>
        <row r="15559">
          <cell r="A15559" t="str">
            <v>1451001217449</v>
          </cell>
          <cell r="B15559" t="str">
            <v>李想</v>
          </cell>
          <cell r="C15559" t="str">
            <v>145101406012006</v>
          </cell>
          <cell r="D15559" t="str">
            <v>14春行管本西充班12006</v>
          </cell>
          <cell r="E15559" t="str">
            <v>西充电大分校</v>
          </cell>
          <cell r="F15559" t="str">
            <v>511325198508025921</v>
          </cell>
        </row>
        <row r="15560">
          <cell r="A15560" t="str">
            <v>1451001217450</v>
          </cell>
          <cell r="B15560" t="str">
            <v>马宁</v>
          </cell>
          <cell r="C15560" t="str">
            <v>145101406012006</v>
          </cell>
          <cell r="D15560" t="str">
            <v>14春行管本西充班12006</v>
          </cell>
          <cell r="E15560" t="str">
            <v>西充电大分校</v>
          </cell>
          <cell r="F15560" t="str">
            <v>512929197604100041</v>
          </cell>
        </row>
        <row r="15561">
          <cell r="A15561" t="str">
            <v>1451001217451</v>
          </cell>
          <cell r="B15561" t="str">
            <v>范瀚尹</v>
          </cell>
          <cell r="C15561" t="str">
            <v>145101406012006</v>
          </cell>
          <cell r="D15561" t="str">
            <v>14春行管本西充班12006</v>
          </cell>
          <cell r="E15561" t="str">
            <v>西充电大分校</v>
          </cell>
          <cell r="F15561" t="str">
            <v>511325198804032229</v>
          </cell>
        </row>
        <row r="15562">
          <cell r="A15562" t="str">
            <v>1451001217452</v>
          </cell>
          <cell r="B15562" t="str">
            <v>黄奎</v>
          </cell>
          <cell r="C15562" t="str">
            <v>145101406012006</v>
          </cell>
          <cell r="D15562" t="str">
            <v>14春行管本西充班12006</v>
          </cell>
          <cell r="E15562" t="str">
            <v>西充电大分校</v>
          </cell>
          <cell r="F15562" t="str">
            <v>513101197409086011</v>
          </cell>
        </row>
        <row r="15563">
          <cell r="A15563" t="str">
            <v>1451001217453</v>
          </cell>
          <cell r="B15563" t="str">
            <v>张灵敏</v>
          </cell>
          <cell r="C15563" t="str">
            <v>145101406012006</v>
          </cell>
          <cell r="D15563" t="str">
            <v>14春行管本西充班12006</v>
          </cell>
          <cell r="E15563" t="str">
            <v>西充电大分校</v>
          </cell>
          <cell r="F15563" t="str">
            <v>51132519841015002X</v>
          </cell>
        </row>
        <row r="15564">
          <cell r="A15564" t="str">
            <v>1451001217454</v>
          </cell>
          <cell r="B15564" t="str">
            <v>罗西</v>
          </cell>
          <cell r="C15564" t="str">
            <v>145101406012008</v>
          </cell>
          <cell r="D15564" t="str">
            <v>14春护理本西充班12008</v>
          </cell>
          <cell r="E15564" t="str">
            <v>西充电大分校</v>
          </cell>
          <cell r="F15564" t="str">
            <v>511325198708164125</v>
          </cell>
        </row>
        <row r="15565">
          <cell r="A15565" t="str">
            <v>1451001217455</v>
          </cell>
          <cell r="B15565" t="str">
            <v>冯亚丽</v>
          </cell>
          <cell r="C15565" t="str">
            <v>145101406012008</v>
          </cell>
          <cell r="D15565" t="str">
            <v>14春护理本西充班12008</v>
          </cell>
          <cell r="E15565" t="str">
            <v>西充电大分校</v>
          </cell>
          <cell r="F15565" t="str">
            <v>511325199202204729</v>
          </cell>
        </row>
        <row r="15566">
          <cell r="A15566" t="str">
            <v>1451001217504</v>
          </cell>
          <cell r="B15566" t="str">
            <v>黄海燕</v>
          </cell>
          <cell r="C15566" t="str">
            <v>145101404012006</v>
          </cell>
          <cell r="D15566" t="str">
            <v>14春金融本阆中班12006</v>
          </cell>
          <cell r="E15566" t="str">
            <v>阆中电大分校</v>
          </cell>
          <cell r="F15566" t="str">
            <v>511025198609238401</v>
          </cell>
        </row>
        <row r="15567">
          <cell r="A15567" t="str">
            <v>1451001217505</v>
          </cell>
          <cell r="B15567" t="str">
            <v>苟玉松</v>
          </cell>
          <cell r="C15567" t="str">
            <v>145101404012006</v>
          </cell>
          <cell r="D15567" t="str">
            <v>14春金融本阆中班12006</v>
          </cell>
          <cell r="E15567" t="str">
            <v>阆中电大分校</v>
          </cell>
          <cell r="F15567" t="str">
            <v>511381198610118076</v>
          </cell>
        </row>
        <row r="15568">
          <cell r="A15568" t="str">
            <v>1451001217506</v>
          </cell>
          <cell r="B15568" t="str">
            <v>王锐</v>
          </cell>
          <cell r="C15568" t="str">
            <v>145101404012001</v>
          </cell>
          <cell r="D15568" t="str">
            <v>14春法学本阆中班12001</v>
          </cell>
          <cell r="E15568" t="str">
            <v>阆中电大分校</v>
          </cell>
          <cell r="F15568" t="str">
            <v>511381199111148777</v>
          </cell>
        </row>
        <row r="15569">
          <cell r="A15569" t="str">
            <v>1451001217507</v>
          </cell>
          <cell r="B15569" t="str">
            <v>杨雯婧</v>
          </cell>
          <cell r="C15569" t="str">
            <v>145101404012001</v>
          </cell>
          <cell r="D15569" t="str">
            <v>14春法学本阆中班12001</v>
          </cell>
          <cell r="E15569" t="str">
            <v>阆中电大分校</v>
          </cell>
          <cell r="F15569" t="str">
            <v>511321198908070160</v>
          </cell>
        </row>
        <row r="15570">
          <cell r="A15570" t="str">
            <v>1451001217508</v>
          </cell>
          <cell r="B15570" t="str">
            <v>张晓琴</v>
          </cell>
          <cell r="C15570" t="str">
            <v>145101404012001</v>
          </cell>
          <cell r="D15570" t="str">
            <v>14春法学本阆中班12001</v>
          </cell>
          <cell r="E15570" t="str">
            <v>阆中电大分校</v>
          </cell>
          <cell r="F15570" t="str">
            <v>511381199004266145</v>
          </cell>
        </row>
        <row r="15571">
          <cell r="A15571" t="str">
            <v>1451001217509</v>
          </cell>
          <cell r="B15571" t="str">
            <v>蒲磊</v>
          </cell>
          <cell r="C15571" t="str">
            <v>145101404012001</v>
          </cell>
          <cell r="D15571" t="str">
            <v>14春法学本阆中班12001</v>
          </cell>
          <cell r="E15571" t="str">
            <v>阆中电大分校</v>
          </cell>
          <cell r="F15571" t="str">
            <v>511381198407290276</v>
          </cell>
        </row>
        <row r="15572">
          <cell r="A15572" t="str">
            <v>1451001217510</v>
          </cell>
          <cell r="B15572" t="str">
            <v>杨鸿宇</v>
          </cell>
          <cell r="C15572" t="str">
            <v>145101404012001</v>
          </cell>
          <cell r="D15572" t="str">
            <v>14春法学本阆中班12001</v>
          </cell>
          <cell r="E15572" t="str">
            <v>阆中电大分校</v>
          </cell>
          <cell r="F15572" t="str">
            <v>511381198907246984</v>
          </cell>
        </row>
        <row r="15573">
          <cell r="A15573" t="str">
            <v>1451001217511</v>
          </cell>
          <cell r="B15573" t="str">
            <v>杨丹</v>
          </cell>
          <cell r="C15573" t="str">
            <v>145101404012001</v>
          </cell>
          <cell r="D15573" t="str">
            <v>14春法学本阆中班12001</v>
          </cell>
          <cell r="E15573" t="str">
            <v>阆中电大分校</v>
          </cell>
          <cell r="F15573" t="str">
            <v>511381198408032906</v>
          </cell>
        </row>
        <row r="15574">
          <cell r="A15574" t="str">
            <v>1451001217521</v>
          </cell>
          <cell r="B15574" t="str">
            <v>罗玲</v>
          </cell>
          <cell r="C15574" t="str">
            <v>145101404012008</v>
          </cell>
          <cell r="D15574" t="str">
            <v>14春学前本阆中班12008</v>
          </cell>
          <cell r="E15574" t="str">
            <v>阆中电大分校</v>
          </cell>
          <cell r="F15574" t="str">
            <v>511381199010087688</v>
          </cell>
        </row>
        <row r="15575">
          <cell r="A15575" t="str">
            <v>1451001217526</v>
          </cell>
          <cell r="B15575" t="str">
            <v>周建平</v>
          </cell>
          <cell r="C15575" t="str">
            <v>145101404012003</v>
          </cell>
          <cell r="D15575" t="str">
            <v>14春汉文本阆中班12003</v>
          </cell>
          <cell r="E15575" t="str">
            <v>阆中电大分校</v>
          </cell>
          <cell r="F15575" t="str">
            <v>511381199011200021</v>
          </cell>
        </row>
        <row r="15576">
          <cell r="A15576" t="str">
            <v>1451001217527</v>
          </cell>
          <cell r="B15576" t="str">
            <v>潘幸</v>
          </cell>
          <cell r="C15576" t="str">
            <v>145101404012003</v>
          </cell>
          <cell r="D15576" t="str">
            <v>14春汉文本阆中班12003</v>
          </cell>
          <cell r="E15576" t="str">
            <v>阆中电大分校</v>
          </cell>
          <cell r="F15576" t="str">
            <v>511381198911070061</v>
          </cell>
        </row>
        <row r="15577">
          <cell r="A15577" t="str">
            <v>1451001217528</v>
          </cell>
          <cell r="B15577" t="str">
            <v>张艺容</v>
          </cell>
          <cell r="C15577" t="str">
            <v>145101404012003</v>
          </cell>
          <cell r="D15577" t="str">
            <v>14春汉文本阆中班12003</v>
          </cell>
          <cell r="E15577" t="str">
            <v>阆中电大分校</v>
          </cell>
          <cell r="F15577" t="str">
            <v>511381198506068582</v>
          </cell>
        </row>
        <row r="15578">
          <cell r="A15578" t="str">
            <v>1451001217529</v>
          </cell>
          <cell r="B15578" t="str">
            <v>刘成科</v>
          </cell>
          <cell r="C15578" t="str">
            <v>145101404012009</v>
          </cell>
          <cell r="D15578" t="str">
            <v>14春土木本阆中班12009</v>
          </cell>
          <cell r="E15578" t="str">
            <v>阆中电大分校</v>
          </cell>
          <cell r="F15578" t="str">
            <v>510502198207166814</v>
          </cell>
        </row>
        <row r="15579">
          <cell r="A15579" t="str">
            <v>1451001217530</v>
          </cell>
          <cell r="B15579" t="str">
            <v>杨刚</v>
          </cell>
          <cell r="C15579" t="str">
            <v>145101404012009</v>
          </cell>
          <cell r="D15579" t="str">
            <v>14春土木本阆中班12009</v>
          </cell>
          <cell r="E15579" t="str">
            <v>阆中电大分校</v>
          </cell>
          <cell r="F15579" t="str">
            <v>51138119800415005X</v>
          </cell>
        </row>
        <row r="15580">
          <cell r="A15580" t="str">
            <v>1451001217531</v>
          </cell>
          <cell r="B15580" t="str">
            <v>朱自强</v>
          </cell>
          <cell r="C15580" t="str">
            <v>145101404012004</v>
          </cell>
          <cell r="D15580" t="str">
            <v>14春会计本阆中班12004</v>
          </cell>
          <cell r="E15580" t="str">
            <v>阆中电大分校</v>
          </cell>
          <cell r="F15580" t="str">
            <v>51138119860106001X</v>
          </cell>
        </row>
        <row r="15581">
          <cell r="A15581" t="str">
            <v>1451001217532</v>
          </cell>
          <cell r="B15581" t="str">
            <v>蒲小红</v>
          </cell>
          <cell r="C15581" t="str">
            <v>145101404012002</v>
          </cell>
          <cell r="D15581" t="str">
            <v>14春行管本阆中班12002</v>
          </cell>
          <cell r="E15581" t="str">
            <v>阆中电大分校</v>
          </cell>
          <cell r="F15581" t="str">
            <v>510283197909182701</v>
          </cell>
        </row>
        <row r="15582">
          <cell r="A15582" t="str">
            <v>1451001217533</v>
          </cell>
          <cell r="B15582" t="str">
            <v>罗晴川</v>
          </cell>
          <cell r="C15582" t="str">
            <v>145101404012002</v>
          </cell>
          <cell r="D15582" t="str">
            <v>14春行管本阆中班12002</v>
          </cell>
          <cell r="E15582" t="str">
            <v>阆中电大分校</v>
          </cell>
          <cell r="F15582" t="str">
            <v>511324198708254087</v>
          </cell>
        </row>
        <row r="15583">
          <cell r="A15583" t="str">
            <v>1451001217534</v>
          </cell>
          <cell r="B15583" t="str">
            <v>杨祥文</v>
          </cell>
          <cell r="C15583" t="str">
            <v>145101404012002</v>
          </cell>
          <cell r="D15583" t="str">
            <v>14春行管本阆中班12002</v>
          </cell>
          <cell r="E15583" t="str">
            <v>阆中电大分校</v>
          </cell>
          <cell r="F15583" t="str">
            <v>512930196806054312</v>
          </cell>
        </row>
        <row r="15584">
          <cell r="A15584" t="str">
            <v>1451001217535</v>
          </cell>
          <cell r="B15584" t="str">
            <v>李清正</v>
          </cell>
          <cell r="C15584" t="str">
            <v>145101404012002</v>
          </cell>
          <cell r="D15584" t="str">
            <v>14春行管本阆中班12002</v>
          </cell>
          <cell r="E15584" t="str">
            <v>阆中电大分校</v>
          </cell>
          <cell r="F15584" t="str">
            <v>511381197910198173</v>
          </cell>
        </row>
        <row r="15585">
          <cell r="A15585" t="str">
            <v>1451001217536</v>
          </cell>
          <cell r="B15585" t="str">
            <v>何小强</v>
          </cell>
          <cell r="C15585" t="str">
            <v>145101404012002</v>
          </cell>
          <cell r="D15585" t="str">
            <v>14春行管本阆中班12002</v>
          </cell>
          <cell r="E15585" t="str">
            <v>阆中电大分校</v>
          </cell>
          <cell r="F15585" t="str">
            <v>511381198409023091</v>
          </cell>
        </row>
        <row r="15586">
          <cell r="A15586" t="str">
            <v>1451001217537</v>
          </cell>
          <cell r="B15586" t="str">
            <v>高嘉懋</v>
          </cell>
          <cell r="C15586" t="str">
            <v>145101404012002</v>
          </cell>
          <cell r="D15586" t="str">
            <v>14春行管本阆中班12002</v>
          </cell>
          <cell r="E15586" t="str">
            <v>阆中电大分校</v>
          </cell>
          <cell r="F15586" t="str">
            <v>511381198501222747</v>
          </cell>
        </row>
        <row r="15587">
          <cell r="A15587" t="str">
            <v>1451001217538</v>
          </cell>
          <cell r="B15587" t="str">
            <v>雷明国</v>
          </cell>
          <cell r="C15587" t="str">
            <v>145101404012002</v>
          </cell>
          <cell r="D15587" t="str">
            <v>14春行管本阆中班12002</v>
          </cell>
          <cell r="E15587" t="str">
            <v>阆中电大分校</v>
          </cell>
          <cell r="F15587" t="str">
            <v>511381198210021179</v>
          </cell>
        </row>
        <row r="15588">
          <cell r="A15588" t="str">
            <v>1451001217539</v>
          </cell>
          <cell r="B15588" t="str">
            <v>刘远飞</v>
          </cell>
          <cell r="C15588" t="str">
            <v>145101404012002</v>
          </cell>
          <cell r="D15588" t="str">
            <v>14春行管本阆中班12002</v>
          </cell>
          <cell r="E15588" t="str">
            <v>阆中电大分校</v>
          </cell>
          <cell r="F15588" t="str">
            <v>520102197602245817</v>
          </cell>
        </row>
        <row r="15589">
          <cell r="A15589" t="str">
            <v>1451001217540</v>
          </cell>
          <cell r="B15589" t="str">
            <v>鲜海东</v>
          </cell>
          <cell r="C15589" t="str">
            <v>145101404012002</v>
          </cell>
          <cell r="D15589" t="str">
            <v>14春行管本阆中班12002</v>
          </cell>
          <cell r="E15589" t="str">
            <v>阆中电大分校</v>
          </cell>
          <cell r="F15589" t="str">
            <v>511381199005060253</v>
          </cell>
        </row>
        <row r="15590">
          <cell r="A15590" t="str">
            <v>1451001217541</v>
          </cell>
          <cell r="B15590" t="str">
            <v>张训</v>
          </cell>
          <cell r="C15590" t="str">
            <v>145101404012002</v>
          </cell>
          <cell r="D15590" t="str">
            <v>14春行管本阆中班12002</v>
          </cell>
          <cell r="E15590" t="str">
            <v>阆中电大分校</v>
          </cell>
          <cell r="F15590" t="str">
            <v>511381198609274557</v>
          </cell>
        </row>
        <row r="15591">
          <cell r="A15591" t="str">
            <v>1451001217542</v>
          </cell>
          <cell r="B15591" t="str">
            <v>王典</v>
          </cell>
          <cell r="C15591" t="str">
            <v>145101404012002</v>
          </cell>
          <cell r="D15591" t="str">
            <v>14春行管本阆中班12002</v>
          </cell>
          <cell r="E15591" t="str">
            <v>阆中电大分校</v>
          </cell>
          <cell r="F15591" t="str">
            <v>511381199107135076</v>
          </cell>
        </row>
        <row r="15592">
          <cell r="A15592" t="str">
            <v>1451001217543</v>
          </cell>
          <cell r="B15592" t="str">
            <v>杨锐</v>
          </cell>
          <cell r="C15592" t="str">
            <v>145101404012002</v>
          </cell>
          <cell r="D15592" t="str">
            <v>14春行管本阆中班12002</v>
          </cell>
          <cell r="E15592" t="str">
            <v>阆中电大分校</v>
          </cell>
          <cell r="F15592" t="str">
            <v>511381198810070011</v>
          </cell>
        </row>
        <row r="15593">
          <cell r="A15593" t="str">
            <v>1451001217544</v>
          </cell>
          <cell r="B15593" t="str">
            <v>夏小瑜</v>
          </cell>
          <cell r="C15593" t="str">
            <v>145101404012002</v>
          </cell>
          <cell r="D15593" t="str">
            <v>14春行管本阆中班12002</v>
          </cell>
          <cell r="E15593" t="str">
            <v>阆中电大分校</v>
          </cell>
          <cell r="F15593" t="str">
            <v>512903197811080254</v>
          </cell>
        </row>
        <row r="15594">
          <cell r="A15594" t="str">
            <v>1451001217545</v>
          </cell>
          <cell r="B15594" t="str">
            <v>曾明月</v>
          </cell>
          <cell r="C15594" t="str">
            <v>145101404012002</v>
          </cell>
          <cell r="D15594" t="str">
            <v>14春行管本阆中班12002</v>
          </cell>
          <cell r="E15594" t="str">
            <v>阆中电大分校</v>
          </cell>
          <cell r="F15594" t="str">
            <v>511381199209100288</v>
          </cell>
        </row>
        <row r="15595">
          <cell r="A15595" t="str">
            <v>1451001217546</v>
          </cell>
          <cell r="B15595" t="str">
            <v>尹建忠</v>
          </cell>
          <cell r="C15595" t="str">
            <v>145101404012002</v>
          </cell>
          <cell r="D15595" t="str">
            <v>14春行管本阆中班12002</v>
          </cell>
          <cell r="E15595" t="str">
            <v>阆中电大分校</v>
          </cell>
          <cell r="F15595" t="str">
            <v>511381199110167650</v>
          </cell>
        </row>
        <row r="15596">
          <cell r="A15596" t="str">
            <v>1451001217547</v>
          </cell>
          <cell r="B15596" t="str">
            <v>郭佐</v>
          </cell>
          <cell r="C15596" t="str">
            <v>145101404012002</v>
          </cell>
          <cell r="D15596" t="str">
            <v>14春行管本阆中班12002</v>
          </cell>
          <cell r="E15596" t="str">
            <v>阆中电大分校</v>
          </cell>
          <cell r="F15596" t="str">
            <v>513002198707150072</v>
          </cell>
        </row>
        <row r="15597">
          <cell r="A15597" t="str">
            <v>1451001217548</v>
          </cell>
          <cell r="B15597" t="str">
            <v>张丽</v>
          </cell>
          <cell r="C15597" t="str">
            <v>145101404012002</v>
          </cell>
          <cell r="D15597" t="str">
            <v>14春行管本阆中班12002</v>
          </cell>
          <cell r="E15597" t="str">
            <v>阆中电大分校</v>
          </cell>
          <cell r="F15597" t="str">
            <v>511381197912018084</v>
          </cell>
        </row>
        <row r="15598">
          <cell r="A15598" t="str">
            <v>1451001217549</v>
          </cell>
          <cell r="B15598" t="str">
            <v>何才章</v>
          </cell>
          <cell r="C15598" t="str">
            <v>145101404012002</v>
          </cell>
          <cell r="D15598" t="str">
            <v>14春行管本阆中班12002</v>
          </cell>
          <cell r="E15598" t="str">
            <v>阆中电大分校</v>
          </cell>
          <cell r="F15598" t="str">
            <v>512930197307190015</v>
          </cell>
        </row>
        <row r="15599">
          <cell r="A15599" t="str">
            <v>1451001217550</v>
          </cell>
          <cell r="B15599" t="str">
            <v>宋姿宁</v>
          </cell>
          <cell r="C15599" t="str">
            <v>145101404012002</v>
          </cell>
          <cell r="D15599" t="str">
            <v>14春行管本阆中班12002</v>
          </cell>
          <cell r="E15599" t="str">
            <v>阆中电大分校</v>
          </cell>
          <cell r="F15599" t="str">
            <v>511381198502190863</v>
          </cell>
        </row>
        <row r="15600">
          <cell r="A15600" t="str">
            <v>1451001217551</v>
          </cell>
          <cell r="B15600" t="str">
            <v>张书</v>
          </cell>
          <cell r="C15600" t="str">
            <v>145101404012005</v>
          </cell>
          <cell r="D15600" t="str">
            <v>14春护理本阆中班12005</v>
          </cell>
          <cell r="E15600" t="str">
            <v>阆中电大分校</v>
          </cell>
          <cell r="F15600" t="str">
            <v>511381198711272144</v>
          </cell>
        </row>
        <row r="15601">
          <cell r="A15601" t="str">
            <v>1451001217552</v>
          </cell>
          <cell r="B15601" t="str">
            <v>张熠琳</v>
          </cell>
          <cell r="C15601" t="str">
            <v>145101404012005</v>
          </cell>
          <cell r="D15601" t="str">
            <v>14春护理本阆中班12005</v>
          </cell>
          <cell r="E15601" t="str">
            <v>阆中电大分校</v>
          </cell>
          <cell r="F15601" t="str">
            <v>511381199112050309</v>
          </cell>
        </row>
        <row r="15602">
          <cell r="A15602" t="str">
            <v>1451001217553</v>
          </cell>
          <cell r="B15602" t="str">
            <v>符琰梅</v>
          </cell>
          <cell r="C15602" t="str">
            <v>145101404012005</v>
          </cell>
          <cell r="D15602" t="str">
            <v>14春护理本阆中班12005</v>
          </cell>
          <cell r="E15602" t="str">
            <v>阆中电大分校</v>
          </cell>
          <cell r="F15602" t="str">
            <v>511381199105100021</v>
          </cell>
        </row>
        <row r="15603">
          <cell r="A15603" t="str">
            <v>1451001217554</v>
          </cell>
          <cell r="B15603" t="str">
            <v>安艳</v>
          </cell>
          <cell r="C15603" t="str">
            <v>145101404012005</v>
          </cell>
          <cell r="D15603" t="str">
            <v>14春护理本阆中班12005</v>
          </cell>
          <cell r="E15603" t="str">
            <v>阆中电大分校</v>
          </cell>
          <cell r="F15603" t="str">
            <v>511381198608070261</v>
          </cell>
        </row>
        <row r="15604">
          <cell r="A15604" t="str">
            <v>1451001217555</v>
          </cell>
          <cell r="B15604" t="str">
            <v>张杨梅</v>
          </cell>
          <cell r="C15604" t="str">
            <v>145101404012005</v>
          </cell>
          <cell r="D15604" t="str">
            <v>14春护理本阆中班12005</v>
          </cell>
          <cell r="E15604" t="str">
            <v>阆中电大分校</v>
          </cell>
          <cell r="F15604" t="str">
            <v>511381198709100888</v>
          </cell>
        </row>
        <row r="15605">
          <cell r="A15605" t="str">
            <v>1451001217556</v>
          </cell>
          <cell r="B15605" t="str">
            <v>李国香</v>
          </cell>
          <cell r="C15605" t="str">
            <v>145101404012005</v>
          </cell>
          <cell r="D15605" t="str">
            <v>14春护理本阆中班12005</v>
          </cell>
          <cell r="E15605" t="str">
            <v>阆中电大分校</v>
          </cell>
          <cell r="F15605" t="str">
            <v>511381199101270285</v>
          </cell>
        </row>
        <row r="15606">
          <cell r="A15606" t="str">
            <v>1451001217557</v>
          </cell>
          <cell r="B15606" t="str">
            <v>李欣益</v>
          </cell>
          <cell r="C15606" t="str">
            <v>145101404012005</v>
          </cell>
          <cell r="D15606" t="str">
            <v>14春护理本阆中班12005</v>
          </cell>
          <cell r="E15606" t="str">
            <v>阆中电大分校</v>
          </cell>
          <cell r="F15606" t="str">
            <v>511381198901060863</v>
          </cell>
        </row>
        <row r="15607">
          <cell r="A15607" t="str">
            <v>1451001217558</v>
          </cell>
          <cell r="B15607" t="str">
            <v>张艳</v>
          </cell>
          <cell r="C15607" t="str">
            <v>145101404012005</v>
          </cell>
          <cell r="D15607" t="str">
            <v>14春护理本阆中班12005</v>
          </cell>
          <cell r="E15607" t="str">
            <v>阆中电大分校</v>
          </cell>
          <cell r="F15607" t="str">
            <v>510824198807210422</v>
          </cell>
        </row>
        <row r="15608">
          <cell r="A15608" t="str">
            <v>1451001217559</v>
          </cell>
          <cell r="B15608" t="str">
            <v>王红霞</v>
          </cell>
          <cell r="C15608" t="str">
            <v>145101404012005</v>
          </cell>
          <cell r="D15608" t="str">
            <v>14春护理本阆中班12005</v>
          </cell>
          <cell r="E15608" t="str">
            <v>阆中电大分校</v>
          </cell>
          <cell r="F15608" t="str">
            <v>511381198706266444</v>
          </cell>
        </row>
        <row r="15609">
          <cell r="A15609" t="str">
            <v>1451001217560</v>
          </cell>
          <cell r="B15609" t="str">
            <v>陈艳琳</v>
          </cell>
          <cell r="C15609" t="str">
            <v>145101404012005</v>
          </cell>
          <cell r="D15609" t="str">
            <v>14春护理本阆中班12005</v>
          </cell>
          <cell r="E15609" t="str">
            <v>阆中电大分校</v>
          </cell>
          <cell r="F15609" t="str">
            <v>511381198512111161</v>
          </cell>
        </row>
        <row r="15610">
          <cell r="A15610" t="str">
            <v>1451001217592</v>
          </cell>
          <cell r="B15610" t="str">
            <v>陈利君</v>
          </cell>
          <cell r="C15610" t="str">
            <v>145101401012013</v>
          </cell>
          <cell r="D15610" t="str">
            <v>14春金融本高坪班12013</v>
          </cell>
          <cell r="E15610" t="str">
            <v>高坪区电大站</v>
          </cell>
          <cell r="F15610" t="str">
            <v>511303198411060925</v>
          </cell>
        </row>
        <row r="15611">
          <cell r="A15611" t="str">
            <v>1451001217593</v>
          </cell>
          <cell r="B15611" t="str">
            <v>林晓晴</v>
          </cell>
          <cell r="C15611" t="str">
            <v>145101401012001</v>
          </cell>
          <cell r="D15611" t="str">
            <v>14春法学本高坪班12001</v>
          </cell>
          <cell r="E15611" t="str">
            <v>高坪区电大站</v>
          </cell>
          <cell r="F15611" t="str">
            <v>512921197808140044</v>
          </cell>
        </row>
        <row r="15612">
          <cell r="A15612" t="str">
            <v>1451001217594</v>
          </cell>
          <cell r="B15612" t="str">
            <v>邱思聪</v>
          </cell>
          <cell r="C15612" t="str">
            <v>145101401012001</v>
          </cell>
          <cell r="D15612" t="str">
            <v>14春法学本高坪班12001</v>
          </cell>
          <cell r="E15612" t="str">
            <v>高坪区电大站</v>
          </cell>
          <cell r="F15612" t="str">
            <v>510304198707121016</v>
          </cell>
        </row>
        <row r="15613">
          <cell r="A15613" t="str">
            <v>1451001217596</v>
          </cell>
          <cell r="B15613" t="str">
            <v>张璞</v>
          </cell>
          <cell r="C15613" t="str">
            <v>145101401012002</v>
          </cell>
          <cell r="D15613" t="str">
            <v>14春小教本高坪班12002</v>
          </cell>
          <cell r="E15613" t="str">
            <v>高坪区电大站</v>
          </cell>
          <cell r="F15613" t="str">
            <v>511303198808230021</v>
          </cell>
        </row>
        <row r="15614">
          <cell r="A15614" t="str">
            <v>1451001217598</v>
          </cell>
          <cell r="B15614" t="str">
            <v>青云</v>
          </cell>
          <cell r="C15614" t="str">
            <v>145101401012003</v>
          </cell>
          <cell r="D15614" t="str">
            <v>14春学前本高坪班12003</v>
          </cell>
          <cell r="E15614" t="str">
            <v>高坪区电大站</v>
          </cell>
          <cell r="F15614" t="str">
            <v>511303199102191360</v>
          </cell>
        </row>
        <row r="15615">
          <cell r="A15615" t="str">
            <v>1451001217599</v>
          </cell>
          <cell r="B15615" t="str">
            <v>青艳</v>
          </cell>
          <cell r="C15615" t="str">
            <v>145101401012003</v>
          </cell>
          <cell r="D15615" t="str">
            <v>14春学前本高坪班12003</v>
          </cell>
          <cell r="E15615" t="str">
            <v>高坪区电大站</v>
          </cell>
          <cell r="F15615" t="str">
            <v>511304199109205223</v>
          </cell>
        </row>
        <row r="15616">
          <cell r="A15616" t="str">
            <v>1451001217600</v>
          </cell>
          <cell r="B15616" t="str">
            <v>王娜</v>
          </cell>
          <cell r="C15616" t="str">
            <v>145101401012003</v>
          </cell>
          <cell r="D15616" t="str">
            <v>14春学前本高坪班12003</v>
          </cell>
          <cell r="E15616" t="str">
            <v>高坪区电大站</v>
          </cell>
          <cell r="F15616" t="str">
            <v>51130419920904202X</v>
          </cell>
        </row>
        <row r="15617">
          <cell r="A15617" t="str">
            <v>1451001217604</v>
          </cell>
          <cell r="B15617" t="str">
            <v>陈爽</v>
          </cell>
          <cell r="C15617" t="str">
            <v>145101401012005</v>
          </cell>
          <cell r="D15617" t="str">
            <v>14春汉文本高坪班12005</v>
          </cell>
          <cell r="E15617" t="str">
            <v>高坪区电大站</v>
          </cell>
          <cell r="F15617" t="str">
            <v>51130319890216426X</v>
          </cell>
        </row>
        <row r="15618">
          <cell r="A15618" t="str">
            <v>1451001217605</v>
          </cell>
          <cell r="B15618" t="str">
            <v>易文</v>
          </cell>
          <cell r="C15618" t="str">
            <v>145101401012005</v>
          </cell>
          <cell r="D15618" t="str">
            <v>14春汉文本高坪班12005</v>
          </cell>
          <cell r="E15618" t="str">
            <v>高坪区电大站</v>
          </cell>
          <cell r="F15618" t="str">
            <v>511303198011252653</v>
          </cell>
        </row>
        <row r="15619">
          <cell r="A15619" t="str">
            <v>1451001217606</v>
          </cell>
          <cell r="B15619" t="str">
            <v>王丽</v>
          </cell>
          <cell r="C15619" t="str">
            <v>145101401012005</v>
          </cell>
          <cell r="D15619" t="str">
            <v>14春汉文本高坪班12005</v>
          </cell>
          <cell r="E15619" t="str">
            <v>高坪区电大站</v>
          </cell>
          <cell r="F15619" t="str">
            <v>511304198407282222</v>
          </cell>
        </row>
        <row r="15620">
          <cell r="A15620" t="str">
            <v>1451001217607</v>
          </cell>
          <cell r="B15620" t="str">
            <v>李琳</v>
          </cell>
          <cell r="C15620" t="str">
            <v>145101401012005</v>
          </cell>
          <cell r="D15620" t="str">
            <v>14春汉文本高坪班12005</v>
          </cell>
          <cell r="E15620" t="str">
            <v>高坪区电大站</v>
          </cell>
          <cell r="F15620" t="str">
            <v>511303198509175421</v>
          </cell>
        </row>
        <row r="15621">
          <cell r="A15621" t="str">
            <v>1451001217608</v>
          </cell>
          <cell r="B15621" t="str">
            <v>吴小凤</v>
          </cell>
          <cell r="C15621" t="str">
            <v>145101401012005</v>
          </cell>
          <cell r="D15621" t="str">
            <v>14春汉文本高坪班12005</v>
          </cell>
          <cell r="E15621" t="str">
            <v>高坪区电大站</v>
          </cell>
          <cell r="F15621" t="str">
            <v>511304198312286925</v>
          </cell>
        </row>
        <row r="15622">
          <cell r="A15622" t="str">
            <v>1451001217611</v>
          </cell>
          <cell r="B15622" t="str">
            <v>王英</v>
          </cell>
          <cell r="C15622" t="str">
            <v>145101401012006</v>
          </cell>
          <cell r="D15622" t="str">
            <v>14春计科本高坪班12006</v>
          </cell>
          <cell r="E15622" t="str">
            <v>高坪区电大站</v>
          </cell>
          <cell r="F15622" t="str">
            <v>512921197410270869</v>
          </cell>
        </row>
        <row r="15623">
          <cell r="A15623" t="str">
            <v>1451001217612</v>
          </cell>
          <cell r="B15623" t="str">
            <v>邓丽娟</v>
          </cell>
          <cell r="C15623" t="str">
            <v>145101401012006</v>
          </cell>
          <cell r="D15623" t="str">
            <v>14春计科本高坪班12006</v>
          </cell>
          <cell r="E15623" t="str">
            <v>高坪区电大站</v>
          </cell>
          <cell r="F15623" t="str">
            <v>512921197309300824</v>
          </cell>
        </row>
        <row r="15624">
          <cell r="A15624" t="str">
            <v>1451001217613</v>
          </cell>
          <cell r="B15624" t="str">
            <v>罗文清</v>
          </cell>
          <cell r="C15624" t="str">
            <v>145101401012006</v>
          </cell>
          <cell r="D15624" t="str">
            <v>14春计科本高坪班12006</v>
          </cell>
          <cell r="E15624" t="str">
            <v>高坪区电大站</v>
          </cell>
          <cell r="F15624" t="str">
            <v>512921197208071110</v>
          </cell>
        </row>
        <row r="15625">
          <cell r="A15625" t="str">
            <v>1451001217614</v>
          </cell>
          <cell r="B15625" t="str">
            <v>林雪梅</v>
          </cell>
          <cell r="C15625" t="str">
            <v>145101401012006</v>
          </cell>
          <cell r="D15625" t="str">
            <v>14春计科本高坪班12006</v>
          </cell>
          <cell r="E15625" t="str">
            <v>高坪区电大站</v>
          </cell>
          <cell r="F15625" t="str">
            <v>512921197811160329</v>
          </cell>
        </row>
        <row r="15626">
          <cell r="A15626" t="str">
            <v>1451001217615</v>
          </cell>
          <cell r="B15626" t="str">
            <v>胡桂华</v>
          </cell>
          <cell r="C15626" t="str">
            <v>145101401012006</v>
          </cell>
          <cell r="D15626" t="str">
            <v>14春计科本高坪班12006</v>
          </cell>
          <cell r="E15626" t="str">
            <v>高坪区电大站</v>
          </cell>
          <cell r="F15626" t="str">
            <v>512921197312230687</v>
          </cell>
        </row>
        <row r="15627">
          <cell r="A15627" t="str">
            <v>1451001217616</v>
          </cell>
          <cell r="B15627" t="str">
            <v>青春</v>
          </cell>
          <cell r="C15627" t="str">
            <v>145101401012007</v>
          </cell>
          <cell r="D15627" t="str">
            <v>14春土木本高坪班12007</v>
          </cell>
          <cell r="E15627" t="str">
            <v>高坪区电大站</v>
          </cell>
          <cell r="F15627" t="str">
            <v>512921197803270843</v>
          </cell>
        </row>
        <row r="15628">
          <cell r="A15628" t="str">
            <v>1451001217617</v>
          </cell>
          <cell r="B15628" t="str">
            <v>易沁涛</v>
          </cell>
          <cell r="C15628" t="str">
            <v>145101401012007</v>
          </cell>
          <cell r="D15628" t="str">
            <v>14春土木本高坪班12007</v>
          </cell>
          <cell r="E15628" t="str">
            <v>高坪区电大站</v>
          </cell>
          <cell r="F15628" t="str">
            <v>511303198704100038</v>
          </cell>
        </row>
        <row r="15629">
          <cell r="A15629" t="str">
            <v>1451001217618</v>
          </cell>
          <cell r="B15629" t="str">
            <v>敖宇</v>
          </cell>
          <cell r="C15629" t="str">
            <v>145101401012007</v>
          </cell>
          <cell r="D15629" t="str">
            <v>14春土木本高坪班12007</v>
          </cell>
          <cell r="E15629" t="str">
            <v>高坪区电大站</v>
          </cell>
          <cell r="F15629" t="str">
            <v>511303199001020036</v>
          </cell>
        </row>
        <row r="15630">
          <cell r="A15630" t="str">
            <v>1451001217619</v>
          </cell>
          <cell r="B15630" t="str">
            <v>周洪兵</v>
          </cell>
          <cell r="C15630" t="str">
            <v>145101401012007</v>
          </cell>
          <cell r="D15630" t="str">
            <v>14春土木本高坪班12007</v>
          </cell>
          <cell r="E15630" t="str">
            <v>高坪区电大站</v>
          </cell>
          <cell r="F15630" t="str">
            <v>51130319890426335X</v>
          </cell>
        </row>
        <row r="15631">
          <cell r="A15631" t="str">
            <v>1451001217620</v>
          </cell>
          <cell r="B15631" t="str">
            <v>邓鹏程</v>
          </cell>
          <cell r="C15631" t="str">
            <v>145101401012007</v>
          </cell>
          <cell r="D15631" t="str">
            <v>14春土木本高坪班12007</v>
          </cell>
          <cell r="E15631" t="str">
            <v>高坪区电大站</v>
          </cell>
          <cell r="F15631" t="str">
            <v>511303198807063073</v>
          </cell>
        </row>
        <row r="15632">
          <cell r="A15632" t="str">
            <v>1451001217621</v>
          </cell>
          <cell r="B15632" t="str">
            <v>肖庆</v>
          </cell>
          <cell r="C15632" t="str">
            <v>145101401012007</v>
          </cell>
          <cell r="D15632" t="str">
            <v>14春土木本高坪班12007</v>
          </cell>
          <cell r="E15632" t="str">
            <v>高坪区电大站</v>
          </cell>
          <cell r="F15632" t="str">
            <v>510723198110304953</v>
          </cell>
        </row>
        <row r="15633">
          <cell r="A15633" t="str">
            <v>1451001217622</v>
          </cell>
          <cell r="B15633" t="str">
            <v>黄景伟</v>
          </cell>
          <cell r="C15633" t="str">
            <v>145101401012007</v>
          </cell>
          <cell r="D15633" t="str">
            <v>14春土木本高坪班12007</v>
          </cell>
          <cell r="E15633" t="str">
            <v>高坪区电大站</v>
          </cell>
          <cell r="F15633" t="str">
            <v>511602199205015394</v>
          </cell>
        </row>
        <row r="15634">
          <cell r="A15634" t="str">
            <v>1451001217623</v>
          </cell>
          <cell r="B15634" t="str">
            <v>韩洋</v>
          </cell>
          <cell r="C15634" t="str">
            <v>145101401012007</v>
          </cell>
          <cell r="D15634" t="str">
            <v>14春土木本高坪班12007</v>
          </cell>
          <cell r="E15634" t="str">
            <v>高坪区电大站</v>
          </cell>
          <cell r="F15634" t="str">
            <v>511304199109100616</v>
          </cell>
        </row>
        <row r="15635">
          <cell r="A15635" t="str">
            <v>1451001217624</v>
          </cell>
          <cell r="B15635" t="str">
            <v>任亚萍</v>
          </cell>
          <cell r="C15635" t="str">
            <v>145101401012007</v>
          </cell>
          <cell r="D15635" t="str">
            <v>14春土木本高坪班12007</v>
          </cell>
          <cell r="E15635" t="str">
            <v>高坪区电大站</v>
          </cell>
          <cell r="F15635" t="str">
            <v>511304199002030064</v>
          </cell>
        </row>
        <row r="15636">
          <cell r="A15636" t="str">
            <v>1451001217625</v>
          </cell>
          <cell r="B15636" t="str">
            <v>王亚琳</v>
          </cell>
          <cell r="C15636" t="str">
            <v>145101401012007</v>
          </cell>
          <cell r="D15636" t="str">
            <v>14春土木本高坪班12007</v>
          </cell>
          <cell r="E15636" t="str">
            <v>高坪区电大站</v>
          </cell>
          <cell r="F15636" t="str">
            <v>511304198608200027</v>
          </cell>
        </row>
        <row r="15637">
          <cell r="A15637" t="str">
            <v>1451001217626</v>
          </cell>
          <cell r="B15637" t="str">
            <v>张黎</v>
          </cell>
          <cell r="C15637" t="str">
            <v>145101401012007</v>
          </cell>
          <cell r="D15637" t="str">
            <v>14春土木本高坪班12007</v>
          </cell>
          <cell r="E15637" t="str">
            <v>高坪区电大站</v>
          </cell>
          <cell r="F15637" t="str">
            <v>511304198311170023</v>
          </cell>
        </row>
        <row r="15638">
          <cell r="A15638" t="str">
            <v>1451001217627</v>
          </cell>
          <cell r="B15638" t="str">
            <v>段小玉</v>
          </cell>
          <cell r="C15638" t="str">
            <v>145101401012007</v>
          </cell>
          <cell r="D15638" t="str">
            <v>14春土木本高坪班12007</v>
          </cell>
          <cell r="E15638" t="str">
            <v>高坪区电大站</v>
          </cell>
          <cell r="F15638" t="str">
            <v>511112198009183826</v>
          </cell>
        </row>
        <row r="15639">
          <cell r="A15639" t="str">
            <v>1451001217628</v>
          </cell>
          <cell r="B15639" t="str">
            <v>阳娟</v>
          </cell>
          <cell r="C15639" t="str">
            <v>145101401012009</v>
          </cell>
          <cell r="D15639" t="str">
            <v>14春工商本高坪班12009</v>
          </cell>
          <cell r="E15639" t="str">
            <v>高坪区电大站</v>
          </cell>
          <cell r="F15639" t="str">
            <v>511304199005101120</v>
          </cell>
        </row>
        <row r="15640">
          <cell r="A15640" t="str">
            <v>1451001217629</v>
          </cell>
          <cell r="B15640" t="str">
            <v>蒋妍</v>
          </cell>
          <cell r="C15640" t="str">
            <v>145101401012010</v>
          </cell>
          <cell r="D15640" t="str">
            <v>14春会计本高坪班12010</v>
          </cell>
          <cell r="E15640" t="str">
            <v>高坪区电大站</v>
          </cell>
          <cell r="F15640" t="str">
            <v>511303198807120621</v>
          </cell>
        </row>
        <row r="15641">
          <cell r="A15641" t="str">
            <v>1451001217630</v>
          </cell>
          <cell r="B15641" t="str">
            <v>杨静</v>
          </cell>
          <cell r="C15641" t="str">
            <v>145101401012010</v>
          </cell>
          <cell r="D15641" t="str">
            <v>14春会计本高坪班12010</v>
          </cell>
          <cell r="E15641" t="str">
            <v>高坪区电大站</v>
          </cell>
          <cell r="F15641" t="str">
            <v>511303198803275829</v>
          </cell>
        </row>
        <row r="15642">
          <cell r="A15642" t="str">
            <v>1451001217631</v>
          </cell>
          <cell r="B15642" t="str">
            <v>胡天全</v>
          </cell>
          <cell r="C15642" t="str">
            <v>145101401012011</v>
          </cell>
          <cell r="D15642" t="str">
            <v>14春教管本高坪班12011</v>
          </cell>
          <cell r="E15642" t="str">
            <v>高坪区电大站</v>
          </cell>
          <cell r="F15642" t="str">
            <v>512921197409190810</v>
          </cell>
        </row>
        <row r="15643">
          <cell r="A15643" t="str">
            <v>1451001217632</v>
          </cell>
          <cell r="B15643" t="str">
            <v>苏刚</v>
          </cell>
          <cell r="C15643" t="str">
            <v>145101401012011</v>
          </cell>
          <cell r="D15643" t="str">
            <v>14春教管本高坪班12011</v>
          </cell>
          <cell r="E15643" t="str">
            <v>高坪区电大站</v>
          </cell>
          <cell r="F15643" t="str">
            <v>512921197511153493</v>
          </cell>
        </row>
        <row r="15644">
          <cell r="A15644" t="str">
            <v>1451001217633</v>
          </cell>
          <cell r="B15644" t="str">
            <v>王帅</v>
          </cell>
          <cell r="C15644" t="str">
            <v>145101401012012</v>
          </cell>
          <cell r="D15644" t="str">
            <v>14春行管本高坪班12012</v>
          </cell>
          <cell r="E15644" t="str">
            <v>高坪区电大站</v>
          </cell>
          <cell r="F15644" t="str">
            <v>511303198909072659</v>
          </cell>
        </row>
        <row r="15645">
          <cell r="A15645" t="str">
            <v>1451001217634</v>
          </cell>
          <cell r="B15645" t="str">
            <v>谭娟</v>
          </cell>
          <cell r="C15645" t="str">
            <v>145101401012012</v>
          </cell>
          <cell r="D15645" t="str">
            <v>14春行管本高坪班12012</v>
          </cell>
          <cell r="E15645" t="str">
            <v>高坪区电大站</v>
          </cell>
          <cell r="F15645" t="str">
            <v>511302199004061427</v>
          </cell>
        </row>
        <row r="15646">
          <cell r="A15646" t="str">
            <v>1451001217635</v>
          </cell>
          <cell r="B15646" t="str">
            <v>覃君梅</v>
          </cell>
          <cell r="C15646" t="str">
            <v>145101401012012</v>
          </cell>
          <cell r="D15646" t="str">
            <v>14春行管本高坪班12012</v>
          </cell>
          <cell r="E15646" t="str">
            <v>高坪区电大站</v>
          </cell>
          <cell r="F15646" t="str">
            <v>51130419811001442X</v>
          </cell>
        </row>
        <row r="15647">
          <cell r="A15647" t="str">
            <v>1451001217636</v>
          </cell>
          <cell r="B15647" t="str">
            <v>钟海</v>
          </cell>
          <cell r="C15647" t="str">
            <v>145101401012012</v>
          </cell>
          <cell r="D15647" t="str">
            <v>14春行管本高坪班12012</v>
          </cell>
          <cell r="E15647" t="str">
            <v>高坪区电大站</v>
          </cell>
          <cell r="F15647" t="str">
            <v>512921197209121976</v>
          </cell>
        </row>
        <row r="15648">
          <cell r="A15648" t="str">
            <v>1451001217653</v>
          </cell>
          <cell r="B15648" t="str">
            <v>张国冻</v>
          </cell>
          <cell r="C15648" t="str">
            <v>145101402012001</v>
          </cell>
          <cell r="D15648" t="str">
            <v>14春法学本蓬安班12001</v>
          </cell>
          <cell r="E15648" t="str">
            <v>蓬安电大分校</v>
          </cell>
          <cell r="F15648" t="str">
            <v>511323199002275431</v>
          </cell>
        </row>
        <row r="15649">
          <cell r="A15649" t="str">
            <v>1451001217654</v>
          </cell>
          <cell r="B15649" t="str">
            <v>叶成</v>
          </cell>
          <cell r="C15649" t="str">
            <v>145101402012001</v>
          </cell>
          <cell r="D15649" t="str">
            <v>14春法学本蓬安班12001</v>
          </cell>
          <cell r="E15649" t="str">
            <v>蓬安电大分校</v>
          </cell>
          <cell r="F15649" t="str">
            <v>511323198502192371</v>
          </cell>
        </row>
        <row r="15650">
          <cell r="A15650" t="str">
            <v>1451001217655</v>
          </cell>
          <cell r="B15650" t="str">
            <v>王艳</v>
          </cell>
          <cell r="C15650" t="str">
            <v>145101402012001</v>
          </cell>
          <cell r="D15650" t="str">
            <v>14春法学本蓬安班12001</v>
          </cell>
          <cell r="E15650" t="str">
            <v>蓬安电大分校</v>
          </cell>
          <cell r="F15650" t="str">
            <v>512926197509254182</v>
          </cell>
        </row>
        <row r="15651">
          <cell r="A15651" t="str">
            <v>1451001217656</v>
          </cell>
          <cell r="B15651" t="str">
            <v>陈燕华</v>
          </cell>
          <cell r="C15651" t="str">
            <v>145101402012001</v>
          </cell>
          <cell r="D15651" t="str">
            <v>14春法学本蓬安班12001</v>
          </cell>
          <cell r="E15651" t="str">
            <v>蓬安电大分校</v>
          </cell>
          <cell r="F15651" t="str">
            <v>511323198607145862</v>
          </cell>
        </row>
        <row r="15652">
          <cell r="A15652" t="str">
            <v>1451001217657</v>
          </cell>
          <cell r="B15652" t="str">
            <v>林红艳</v>
          </cell>
          <cell r="C15652" t="str">
            <v>145101402012001</v>
          </cell>
          <cell r="D15652" t="str">
            <v>14春法学本蓬安班12001</v>
          </cell>
          <cell r="E15652" t="str">
            <v>蓬安电大分校</v>
          </cell>
          <cell r="F15652" t="str">
            <v>51132319890914542X</v>
          </cell>
        </row>
        <row r="15653">
          <cell r="A15653" t="str">
            <v>1451001217674</v>
          </cell>
          <cell r="B15653" t="str">
            <v>左一杉</v>
          </cell>
          <cell r="C15653" t="str">
            <v>145101402012002</v>
          </cell>
          <cell r="D15653" t="str">
            <v>14春汉文本蓬安班12002</v>
          </cell>
          <cell r="E15653" t="str">
            <v>蓬安电大分校</v>
          </cell>
          <cell r="F15653" t="str">
            <v>510722199011092308</v>
          </cell>
        </row>
        <row r="15654">
          <cell r="A15654" t="str">
            <v>1451001217675</v>
          </cell>
          <cell r="B15654" t="str">
            <v>龚丽萍</v>
          </cell>
          <cell r="C15654" t="str">
            <v>145101402012002</v>
          </cell>
          <cell r="D15654" t="str">
            <v>14春汉文本蓬安班12002</v>
          </cell>
          <cell r="E15654" t="str">
            <v>蓬安电大分校</v>
          </cell>
          <cell r="F15654" t="str">
            <v>511302197907010023</v>
          </cell>
        </row>
        <row r="15655">
          <cell r="A15655" t="str">
            <v>1451001217676</v>
          </cell>
          <cell r="B15655" t="str">
            <v>刘宇</v>
          </cell>
          <cell r="C15655" t="str">
            <v>145101402012002</v>
          </cell>
          <cell r="D15655" t="str">
            <v>14春汉文本蓬安班12002</v>
          </cell>
          <cell r="E15655" t="str">
            <v>蓬安电大分校</v>
          </cell>
          <cell r="F15655" t="str">
            <v>511323199009190019</v>
          </cell>
        </row>
        <row r="15656">
          <cell r="A15656" t="str">
            <v>1451001217681</v>
          </cell>
          <cell r="B15656" t="str">
            <v>乔浩</v>
          </cell>
          <cell r="C15656" t="str">
            <v>145101402012003</v>
          </cell>
          <cell r="D15656" t="str">
            <v>14春会计本蓬安班12003</v>
          </cell>
          <cell r="E15656" t="str">
            <v>蓬安电大分校</v>
          </cell>
          <cell r="F15656" t="str">
            <v>511323198705091917</v>
          </cell>
        </row>
        <row r="15657">
          <cell r="A15657" t="str">
            <v>1451001217682</v>
          </cell>
          <cell r="B15657" t="str">
            <v>郑丹</v>
          </cell>
          <cell r="C15657" t="str">
            <v>145101402012004</v>
          </cell>
          <cell r="D15657" t="str">
            <v>14春护理本蓬安班12004</v>
          </cell>
          <cell r="E15657" t="str">
            <v>蓬安电大分校</v>
          </cell>
          <cell r="F15657" t="str">
            <v>511323199210114042</v>
          </cell>
        </row>
        <row r="15658">
          <cell r="A15658" t="str">
            <v>1451001217683</v>
          </cell>
          <cell r="B15658" t="str">
            <v>梁敏</v>
          </cell>
          <cell r="C15658" t="str">
            <v>145101402012004</v>
          </cell>
          <cell r="D15658" t="str">
            <v>14春护理本蓬安班12004</v>
          </cell>
          <cell r="E15658" t="str">
            <v>蓬安电大分校</v>
          </cell>
          <cell r="F15658" t="str">
            <v>511323198509120223</v>
          </cell>
        </row>
        <row r="15659">
          <cell r="A15659" t="str">
            <v>1451001217684</v>
          </cell>
          <cell r="B15659" t="str">
            <v>邓玲</v>
          </cell>
          <cell r="C15659" t="str">
            <v>145101402012004</v>
          </cell>
          <cell r="D15659" t="str">
            <v>14春护理本蓬安班12004</v>
          </cell>
          <cell r="E15659" t="str">
            <v>蓬安电大分校</v>
          </cell>
          <cell r="F15659" t="str">
            <v>511323198907162365</v>
          </cell>
        </row>
        <row r="15660">
          <cell r="A15660" t="str">
            <v>1451001217685</v>
          </cell>
          <cell r="B15660" t="str">
            <v>钟瑛</v>
          </cell>
          <cell r="C15660" t="str">
            <v>145101402012004</v>
          </cell>
          <cell r="D15660" t="str">
            <v>14春护理本蓬安班12004</v>
          </cell>
          <cell r="E15660" t="str">
            <v>蓬安电大分校</v>
          </cell>
          <cell r="F15660" t="str">
            <v>511323198905072665</v>
          </cell>
        </row>
        <row r="15661">
          <cell r="A15661" t="str">
            <v>1451001217686</v>
          </cell>
          <cell r="B15661" t="str">
            <v>杨翠桃</v>
          </cell>
          <cell r="C15661" t="str">
            <v>145101402012004</v>
          </cell>
          <cell r="D15661" t="str">
            <v>14春护理本蓬安班12004</v>
          </cell>
          <cell r="E15661" t="str">
            <v>蓬安电大分校</v>
          </cell>
          <cell r="F15661" t="str">
            <v>510824198702122901</v>
          </cell>
        </row>
        <row r="15662">
          <cell r="A15662" t="str">
            <v>1451001225019</v>
          </cell>
          <cell r="B15662" t="str">
            <v>王友华</v>
          </cell>
          <cell r="C15662" t="str">
            <v>145101407012002</v>
          </cell>
          <cell r="D15662" t="str">
            <v>14春法学本仪陇班12002</v>
          </cell>
          <cell r="E15662" t="str">
            <v>仪陇电大分校</v>
          </cell>
          <cell r="F15662" t="str">
            <v>513701199209101848</v>
          </cell>
        </row>
        <row r="15663">
          <cell r="A15663" t="str">
            <v>1451001225020</v>
          </cell>
          <cell r="B15663" t="str">
            <v>李君</v>
          </cell>
          <cell r="C15663" t="str">
            <v>145101407012002</v>
          </cell>
          <cell r="D15663" t="str">
            <v>14春法学本仪陇班12002</v>
          </cell>
          <cell r="E15663" t="str">
            <v>仪陇电大分校</v>
          </cell>
          <cell r="F15663" t="str">
            <v>511324198309231339</v>
          </cell>
        </row>
        <row r="15664">
          <cell r="A15664" t="str">
            <v>1451001225022</v>
          </cell>
          <cell r="B15664" t="str">
            <v>唐榆杰</v>
          </cell>
          <cell r="C15664" t="str">
            <v>145101407012001</v>
          </cell>
          <cell r="D15664" t="str">
            <v>14春汉文本仪陇班12001</v>
          </cell>
          <cell r="E15664" t="str">
            <v>仪陇电大分校</v>
          </cell>
          <cell r="F15664" t="str">
            <v>510921199108155234</v>
          </cell>
        </row>
        <row r="15665">
          <cell r="A15665" t="str">
            <v>1451001225024</v>
          </cell>
          <cell r="B15665" t="str">
            <v>吴雪梅</v>
          </cell>
          <cell r="C15665" t="str">
            <v>145101407012004</v>
          </cell>
          <cell r="D15665" t="str">
            <v>14春会计本仪陇班12004</v>
          </cell>
          <cell r="E15665" t="str">
            <v>仪陇电大分校</v>
          </cell>
          <cell r="F15665" t="str">
            <v>511324198403117081</v>
          </cell>
        </row>
        <row r="15666">
          <cell r="A15666" t="str">
            <v>1451001225025</v>
          </cell>
          <cell r="B15666" t="str">
            <v>张洪</v>
          </cell>
          <cell r="C15666" t="str">
            <v>145101407012003</v>
          </cell>
          <cell r="D15666" t="str">
            <v>14春行管本仪陇班12003</v>
          </cell>
          <cell r="E15666" t="str">
            <v>仪陇电大分校</v>
          </cell>
          <cell r="F15666" t="str">
            <v>511324199003270014</v>
          </cell>
        </row>
        <row r="15667">
          <cell r="A15667" t="str">
            <v>1451001264755</v>
          </cell>
          <cell r="B15667" t="str">
            <v>尹才亮</v>
          </cell>
          <cell r="C15667" t="str">
            <v>145101400012502</v>
          </cell>
          <cell r="D15667" t="str">
            <v>14秋法学本直属班12502</v>
          </cell>
          <cell r="E15667" t="str">
            <v>游华奎</v>
          </cell>
          <cell r="F15667" t="str">
            <v>511502198909026817</v>
          </cell>
        </row>
        <row r="15668">
          <cell r="A15668" t="str">
            <v>1451001267380</v>
          </cell>
          <cell r="B15668" t="str">
            <v>廖云</v>
          </cell>
          <cell r="C15668" t="str">
            <v>145101400012501</v>
          </cell>
          <cell r="D15668" t="str">
            <v>14秋金融本直属班12501</v>
          </cell>
          <cell r="E15668" t="str">
            <v>李俊</v>
          </cell>
          <cell r="F15668" t="str">
            <v>512901197209140418</v>
          </cell>
        </row>
        <row r="15669">
          <cell r="A15669" t="str">
            <v>1451001267381</v>
          </cell>
          <cell r="B15669" t="str">
            <v>陈勇君</v>
          </cell>
          <cell r="C15669" t="str">
            <v>145101400012501</v>
          </cell>
          <cell r="D15669" t="str">
            <v>14秋金融本直属班12501</v>
          </cell>
          <cell r="E15669" t="str">
            <v>李俊</v>
          </cell>
          <cell r="F15669" t="str">
            <v>511322199007222770</v>
          </cell>
        </row>
        <row r="15670">
          <cell r="A15670" t="str">
            <v>1451001267382</v>
          </cell>
          <cell r="B15670" t="str">
            <v>刘辉</v>
          </cell>
          <cell r="C15670" t="str">
            <v>145101400012501</v>
          </cell>
          <cell r="D15670" t="str">
            <v>14秋金融本直属班12501</v>
          </cell>
          <cell r="E15670" t="str">
            <v>李俊</v>
          </cell>
          <cell r="F15670" t="str">
            <v>511303198501040012</v>
          </cell>
        </row>
        <row r="15671">
          <cell r="A15671" t="str">
            <v>1451001267383</v>
          </cell>
          <cell r="B15671" t="str">
            <v>杨镇雨</v>
          </cell>
          <cell r="C15671" t="str">
            <v>145101400012501</v>
          </cell>
          <cell r="D15671" t="str">
            <v>14秋金融本直属班12501</v>
          </cell>
          <cell r="E15671" t="str">
            <v>李俊</v>
          </cell>
          <cell r="F15671" t="str">
            <v>511302199101250318</v>
          </cell>
        </row>
        <row r="15672">
          <cell r="A15672" t="str">
            <v>1451001267384</v>
          </cell>
          <cell r="B15672" t="str">
            <v>李泓江</v>
          </cell>
          <cell r="C15672" t="str">
            <v>145101400012501</v>
          </cell>
          <cell r="D15672" t="str">
            <v>14秋金融本直属班12501</v>
          </cell>
          <cell r="E15672" t="str">
            <v>李俊</v>
          </cell>
          <cell r="F15672" t="str">
            <v>511323198807170018</v>
          </cell>
        </row>
        <row r="15673">
          <cell r="A15673" t="str">
            <v>1451001267385</v>
          </cell>
          <cell r="B15673" t="str">
            <v>张宏铭</v>
          </cell>
          <cell r="C15673" t="str">
            <v>145101400012501</v>
          </cell>
          <cell r="D15673" t="str">
            <v>14秋金融本直属班12501</v>
          </cell>
          <cell r="E15673" t="str">
            <v>李俊</v>
          </cell>
          <cell r="F15673" t="str">
            <v>51082419901029001X</v>
          </cell>
        </row>
        <row r="15674">
          <cell r="A15674" t="str">
            <v>1451001267386</v>
          </cell>
          <cell r="B15674" t="str">
            <v>陈军安</v>
          </cell>
          <cell r="C15674" t="str">
            <v>145101400012501</v>
          </cell>
          <cell r="D15674" t="str">
            <v>14秋金融本直属班12501</v>
          </cell>
          <cell r="E15674" t="str">
            <v>李俊</v>
          </cell>
          <cell r="F15674" t="str">
            <v>51132419870905153X</v>
          </cell>
        </row>
        <row r="15675">
          <cell r="A15675" t="str">
            <v>1451001267387</v>
          </cell>
          <cell r="B15675" t="str">
            <v>黄小川</v>
          </cell>
          <cell r="C15675" t="str">
            <v>145101400012501</v>
          </cell>
          <cell r="D15675" t="str">
            <v>14秋金融本直属班12501</v>
          </cell>
          <cell r="E15675" t="str">
            <v>李俊</v>
          </cell>
          <cell r="F15675" t="str">
            <v>511325198708163317</v>
          </cell>
        </row>
        <row r="15676">
          <cell r="A15676" t="str">
            <v>1451001267388</v>
          </cell>
          <cell r="B15676" t="str">
            <v>周芳竹</v>
          </cell>
          <cell r="C15676" t="str">
            <v>145101400012501</v>
          </cell>
          <cell r="D15676" t="str">
            <v>14秋金融本直属班12501</v>
          </cell>
          <cell r="E15676" t="str">
            <v>李俊</v>
          </cell>
          <cell r="F15676" t="str">
            <v>511302199104280029</v>
          </cell>
        </row>
        <row r="15677">
          <cell r="A15677" t="str">
            <v>1451001267389</v>
          </cell>
          <cell r="B15677" t="str">
            <v>陈天虎</v>
          </cell>
          <cell r="C15677" t="str">
            <v>145101400012501</v>
          </cell>
          <cell r="D15677" t="str">
            <v>14秋金融本直属班12501</v>
          </cell>
          <cell r="E15677" t="str">
            <v>李俊</v>
          </cell>
          <cell r="F15677" t="str">
            <v>51132119900826057X</v>
          </cell>
        </row>
        <row r="15678">
          <cell r="A15678" t="str">
            <v>1451001267390</v>
          </cell>
          <cell r="B15678" t="str">
            <v>唐琼</v>
          </cell>
          <cell r="C15678" t="str">
            <v>145101400012501</v>
          </cell>
          <cell r="D15678" t="str">
            <v>14秋金融本直属班12501</v>
          </cell>
          <cell r="E15678" t="str">
            <v>李俊</v>
          </cell>
          <cell r="F15678" t="str">
            <v>51130219891010392X</v>
          </cell>
        </row>
        <row r="15679">
          <cell r="A15679" t="str">
            <v>1451001267391</v>
          </cell>
          <cell r="B15679" t="str">
            <v>陈虹颖</v>
          </cell>
          <cell r="C15679" t="str">
            <v>145101400012501</v>
          </cell>
          <cell r="D15679" t="str">
            <v>14秋金融本直属班12501</v>
          </cell>
          <cell r="E15679" t="str">
            <v>李俊</v>
          </cell>
          <cell r="F15679" t="str">
            <v>51130219890418142X</v>
          </cell>
        </row>
        <row r="15680">
          <cell r="A15680" t="str">
            <v>1451001267392</v>
          </cell>
          <cell r="B15680" t="str">
            <v>冯爽</v>
          </cell>
          <cell r="C15680" t="str">
            <v>145101400012501</v>
          </cell>
          <cell r="D15680" t="str">
            <v>14秋金融本直属班12501</v>
          </cell>
          <cell r="E15680" t="str">
            <v>李俊</v>
          </cell>
          <cell r="F15680" t="str">
            <v>511302198708282848</v>
          </cell>
        </row>
        <row r="15681">
          <cell r="A15681" t="str">
            <v>1451001267393</v>
          </cell>
          <cell r="B15681" t="str">
            <v>谢文涛</v>
          </cell>
          <cell r="C15681" t="str">
            <v>145101400012501</v>
          </cell>
          <cell r="D15681" t="str">
            <v>14秋金融本直属班12501</v>
          </cell>
          <cell r="E15681" t="str">
            <v>李俊</v>
          </cell>
          <cell r="F15681" t="str">
            <v>511302199107281422</v>
          </cell>
        </row>
        <row r="15682">
          <cell r="A15682" t="str">
            <v>1451001267394</v>
          </cell>
          <cell r="B15682" t="str">
            <v>庞亮</v>
          </cell>
          <cell r="C15682" t="str">
            <v>145101400012501</v>
          </cell>
          <cell r="D15682" t="str">
            <v>14秋金融本直属班12501</v>
          </cell>
          <cell r="E15682" t="str">
            <v>李俊</v>
          </cell>
          <cell r="F15682" t="str">
            <v>511325198807271110</v>
          </cell>
        </row>
        <row r="15683">
          <cell r="A15683" t="str">
            <v>1451001267395</v>
          </cell>
          <cell r="B15683" t="str">
            <v>刘雷</v>
          </cell>
          <cell r="C15683" t="str">
            <v>145101400012501</v>
          </cell>
          <cell r="D15683" t="str">
            <v>14秋金融本直属班12501</v>
          </cell>
          <cell r="E15683" t="str">
            <v>李俊</v>
          </cell>
          <cell r="F15683" t="str">
            <v>511303199308262654</v>
          </cell>
        </row>
        <row r="15684">
          <cell r="A15684" t="str">
            <v>1451001267396</v>
          </cell>
          <cell r="B15684" t="str">
            <v>陈驰</v>
          </cell>
          <cell r="C15684" t="str">
            <v>145101400012501</v>
          </cell>
          <cell r="D15684" t="str">
            <v>14秋金融本直属班12501</v>
          </cell>
          <cell r="E15684" t="str">
            <v>李俊</v>
          </cell>
          <cell r="F15684" t="str">
            <v>500112198510318074</v>
          </cell>
        </row>
        <row r="15685">
          <cell r="A15685" t="str">
            <v>1451001267397</v>
          </cell>
          <cell r="B15685" t="str">
            <v>李小春</v>
          </cell>
          <cell r="C15685" t="str">
            <v>145101400012501</v>
          </cell>
          <cell r="D15685" t="str">
            <v>14秋金融本直属班12501</v>
          </cell>
          <cell r="E15685" t="str">
            <v>李俊</v>
          </cell>
          <cell r="F15685" t="str">
            <v>512924197403242834</v>
          </cell>
        </row>
        <row r="15686">
          <cell r="A15686" t="str">
            <v>1451001267398</v>
          </cell>
          <cell r="B15686" t="str">
            <v>侯博</v>
          </cell>
          <cell r="C15686" t="str">
            <v>145101400012501</v>
          </cell>
          <cell r="D15686" t="str">
            <v>14秋金融本直属班12501</v>
          </cell>
          <cell r="E15686" t="str">
            <v>李俊</v>
          </cell>
          <cell r="F15686" t="str">
            <v>511302199203260015</v>
          </cell>
        </row>
        <row r="15687">
          <cell r="A15687" t="str">
            <v>1451001267399</v>
          </cell>
          <cell r="B15687" t="str">
            <v>罗灵丽</v>
          </cell>
          <cell r="C15687" t="str">
            <v>145101400012501</v>
          </cell>
          <cell r="D15687" t="str">
            <v>14秋金融本直属班12501</v>
          </cell>
          <cell r="E15687" t="str">
            <v>李俊</v>
          </cell>
          <cell r="F15687" t="str">
            <v>511322198702177823</v>
          </cell>
        </row>
        <row r="15688">
          <cell r="A15688" t="str">
            <v>1451001267400</v>
          </cell>
          <cell r="B15688" t="str">
            <v>刘彦</v>
          </cell>
          <cell r="C15688" t="str">
            <v>145101400012501</v>
          </cell>
          <cell r="D15688" t="str">
            <v>14秋金融本直属班12501</v>
          </cell>
          <cell r="E15688" t="str">
            <v>李俊</v>
          </cell>
          <cell r="F15688" t="str">
            <v>511304198006241446</v>
          </cell>
        </row>
        <row r="15689">
          <cell r="A15689" t="str">
            <v>1451001267401</v>
          </cell>
          <cell r="B15689" t="str">
            <v>余婧</v>
          </cell>
          <cell r="C15689" t="str">
            <v>145101400012501</v>
          </cell>
          <cell r="D15689" t="str">
            <v>14秋金融本直属班12501</v>
          </cell>
          <cell r="E15689" t="str">
            <v>李俊</v>
          </cell>
          <cell r="F15689" t="str">
            <v>512928197907130428</v>
          </cell>
        </row>
        <row r="15690">
          <cell r="A15690" t="str">
            <v>1451001267402</v>
          </cell>
          <cell r="B15690" t="str">
            <v>李苗</v>
          </cell>
          <cell r="C15690" t="str">
            <v>145101400012501</v>
          </cell>
          <cell r="D15690" t="str">
            <v>14秋金融本直属班12501</v>
          </cell>
          <cell r="E15690" t="str">
            <v>李俊</v>
          </cell>
          <cell r="F15690" t="str">
            <v>511325199010093825</v>
          </cell>
        </row>
        <row r="15691">
          <cell r="A15691" t="str">
            <v>1451001267403</v>
          </cell>
          <cell r="B15691" t="str">
            <v>喻晶</v>
          </cell>
          <cell r="C15691" t="str">
            <v>145101400012501</v>
          </cell>
          <cell r="D15691" t="str">
            <v>14秋金融本直属班12501</v>
          </cell>
          <cell r="E15691" t="str">
            <v>李俊</v>
          </cell>
          <cell r="F15691" t="str">
            <v>51132519890516006X</v>
          </cell>
        </row>
        <row r="15692">
          <cell r="A15692" t="str">
            <v>1451001267404</v>
          </cell>
          <cell r="B15692" t="str">
            <v>吴双红</v>
          </cell>
          <cell r="C15692" t="str">
            <v>145101400012502</v>
          </cell>
          <cell r="D15692" t="str">
            <v>14秋法学本直属班12502</v>
          </cell>
          <cell r="E15692" t="str">
            <v>李俊</v>
          </cell>
          <cell r="F15692" t="str">
            <v>51060219771106798X</v>
          </cell>
        </row>
        <row r="15693">
          <cell r="A15693" t="str">
            <v>1451001267405</v>
          </cell>
          <cell r="B15693" t="str">
            <v>曾玉兰</v>
          </cell>
          <cell r="C15693" t="str">
            <v>145101400012502</v>
          </cell>
          <cell r="D15693" t="str">
            <v>14秋法学本直属班12502</v>
          </cell>
          <cell r="E15693" t="str">
            <v>李俊</v>
          </cell>
          <cell r="F15693" t="str">
            <v>510521198407071608</v>
          </cell>
        </row>
        <row r="15694">
          <cell r="A15694" t="str">
            <v>1451001267406</v>
          </cell>
          <cell r="B15694" t="str">
            <v>陈东</v>
          </cell>
          <cell r="C15694" t="str">
            <v>145101400012502</v>
          </cell>
          <cell r="D15694" t="str">
            <v>14秋法学本直属班12502</v>
          </cell>
          <cell r="E15694" t="str">
            <v>李俊</v>
          </cell>
          <cell r="F15694" t="str">
            <v>512921197201230094</v>
          </cell>
        </row>
        <row r="15695">
          <cell r="A15695" t="str">
            <v>1451001267407</v>
          </cell>
          <cell r="B15695" t="str">
            <v>王洋</v>
          </cell>
          <cell r="C15695" t="str">
            <v>145101400012502</v>
          </cell>
          <cell r="D15695" t="str">
            <v>14秋法学本直属班12502</v>
          </cell>
          <cell r="E15695" t="str">
            <v>李俊</v>
          </cell>
          <cell r="F15695" t="str">
            <v>511302199110251734</v>
          </cell>
        </row>
        <row r="15696">
          <cell r="A15696" t="str">
            <v>1451001267408</v>
          </cell>
          <cell r="B15696" t="str">
            <v>田苗</v>
          </cell>
          <cell r="C15696" t="str">
            <v>145101400012502</v>
          </cell>
          <cell r="D15696" t="str">
            <v>14秋法学本直属班12502</v>
          </cell>
          <cell r="E15696" t="str">
            <v>李俊</v>
          </cell>
          <cell r="F15696" t="str">
            <v>511302199103201421</v>
          </cell>
        </row>
        <row r="15697">
          <cell r="A15697" t="str">
            <v>1451001267409</v>
          </cell>
          <cell r="B15697" t="str">
            <v>李川</v>
          </cell>
          <cell r="C15697" t="str">
            <v>145101400012502</v>
          </cell>
          <cell r="D15697" t="str">
            <v>14秋法学本直属班12502</v>
          </cell>
          <cell r="E15697" t="str">
            <v>李俊</v>
          </cell>
          <cell r="F15697" t="str">
            <v>511303198512201379</v>
          </cell>
        </row>
        <row r="15698">
          <cell r="A15698" t="str">
            <v>1451001267410</v>
          </cell>
          <cell r="B15698" t="str">
            <v>蒋天笠</v>
          </cell>
          <cell r="C15698" t="str">
            <v>145101400012502</v>
          </cell>
          <cell r="D15698" t="str">
            <v>14秋法学本直属班12502</v>
          </cell>
          <cell r="E15698" t="str">
            <v>李俊</v>
          </cell>
          <cell r="F15698" t="str">
            <v>51130219870122141X</v>
          </cell>
        </row>
        <row r="15699">
          <cell r="A15699" t="str">
            <v>1451001267411</v>
          </cell>
          <cell r="B15699" t="str">
            <v>唐觅</v>
          </cell>
          <cell r="C15699" t="str">
            <v>145101400012502</v>
          </cell>
          <cell r="D15699" t="str">
            <v>14秋法学本直属班12502</v>
          </cell>
          <cell r="E15699" t="str">
            <v>李俊</v>
          </cell>
          <cell r="F15699" t="str">
            <v>511322198906151019</v>
          </cell>
        </row>
        <row r="15700">
          <cell r="A15700" t="str">
            <v>1451001267412</v>
          </cell>
          <cell r="B15700" t="str">
            <v>曹荣春</v>
          </cell>
          <cell r="C15700" t="str">
            <v>145101400012502</v>
          </cell>
          <cell r="D15700" t="str">
            <v>14秋法学本直属班12502</v>
          </cell>
          <cell r="E15700" t="str">
            <v>李俊</v>
          </cell>
          <cell r="F15700" t="str">
            <v>511381198803067295</v>
          </cell>
        </row>
        <row r="15701">
          <cell r="A15701" t="str">
            <v>1451001267413</v>
          </cell>
          <cell r="B15701" t="str">
            <v>杨晶晶</v>
          </cell>
          <cell r="C15701" t="str">
            <v>145101400012502</v>
          </cell>
          <cell r="D15701" t="str">
            <v>14秋法学本直属班12502</v>
          </cell>
          <cell r="E15701" t="str">
            <v>李俊</v>
          </cell>
          <cell r="F15701" t="str">
            <v>511621198703260020</v>
          </cell>
        </row>
        <row r="15702">
          <cell r="A15702" t="str">
            <v>1451001267414</v>
          </cell>
          <cell r="B15702" t="str">
            <v>谢春梅</v>
          </cell>
          <cell r="C15702" t="str">
            <v>145101400012502</v>
          </cell>
          <cell r="D15702" t="str">
            <v>14秋法学本直属班12502</v>
          </cell>
          <cell r="E15702" t="str">
            <v>李俊</v>
          </cell>
          <cell r="F15702" t="str">
            <v>511304198712300060</v>
          </cell>
        </row>
        <row r="15703">
          <cell r="A15703" t="str">
            <v>1451001267415</v>
          </cell>
          <cell r="B15703" t="str">
            <v>王晶晶</v>
          </cell>
          <cell r="C15703" t="str">
            <v>145101400012502</v>
          </cell>
          <cell r="D15703" t="str">
            <v>14秋法学本直属班12502</v>
          </cell>
          <cell r="E15703" t="str">
            <v>李俊</v>
          </cell>
          <cell r="F15703" t="str">
            <v>511302198306260726</v>
          </cell>
        </row>
        <row r="15704">
          <cell r="A15704" t="str">
            <v>1451001267416</v>
          </cell>
          <cell r="B15704" t="str">
            <v>马良</v>
          </cell>
          <cell r="C15704" t="str">
            <v>145101400012502</v>
          </cell>
          <cell r="D15704" t="str">
            <v>14秋法学本直属班12502</v>
          </cell>
          <cell r="E15704" t="str">
            <v>李俊</v>
          </cell>
          <cell r="F15704" t="str">
            <v>511302198210290023</v>
          </cell>
        </row>
        <row r="15705">
          <cell r="A15705" t="str">
            <v>1451001267417</v>
          </cell>
          <cell r="B15705" t="str">
            <v>赵海龙</v>
          </cell>
          <cell r="C15705" t="str">
            <v>145101400012502</v>
          </cell>
          <cell r="D15705" t="str">
            <v>14秋法学本直属班12502</v>
          </cell>
          <cell r="E15705" t="str">
            <v>李俊</v>
          </cell>
          <cell r="F15705" t="str">
            <v>511302198803171417</v>
          </cell>
        </row>
        <row r="15706">
          <cell r="A15706" t="str">
            <v>1451001267418</v>
          </cell>
          <cell r="B15706" t="str">
            <v>王娟</v>
          </cell>
          <cell r="C15706" t="str">
            <v>145101400012502</v>
          </cell>
          <cell r="D15706" t="str">
            <v>14秋法学本直属班12502</v>
          </cell>
          <cell r="E15706" t="str">
            <v>李俊</v>
          </cell>
          <cell r="F15706" t="str">
            <v>511303198605230929</v>
          </cell>
        </row>
        <row r="15707">
          <cell r="A15707" t="str">
            <v>1451001267419</v>
          </cell>
          <cell r="B15707" t="str">
            <v>王豪兴</v>
          </cell>
          <cell r="C15707" t="str">
            <v>145101400012502</v>
          </cell>
          <cell r="D15707" t="str">
            <v>14秋法学本直属班12502</v>
          </cell>
          <cell r="E15707" t="str">
            <v>李俊</v>
          </cell>
          <cell r="F15707" t="str">
            <v>511302199207101716</v>
          </cell>
        </row>
        <row r="15708">
          <cell r="A15708" t="str">
            <v>1451001267420</v>
          </cell>
          <cell r="B15708" t="str">
            <v>王凤</v>
          </cell>
          <cell r="C15708" t="str">
            <v>145101400012502</v>
          </cell>
          <cell r="D15708" t="str">
            <v>14秋法学本直属班12502</v>
          </cell>
          <cell r="E15708" t="str">
            <v>李俊</v>
          </cell>
          <cell r="F15708" t="str">
            <v>51312319880723182X</v>
          </cell>
        </row>
        <row r="15709">
          <cell r="A15709" t="str">
            <v>1451001267421</v>
          </cell>
          <cell r="B15709" t="str">
            <v>刘微</v>
          </cell>
          <cell r="C15709" t="str">
            <v>145101400012502</v>
          </cell>
          <cell r="D15709" t="str">
            <v>14秋法学本直属班12502</v>
          </cell>
          <cell r="E15709" t="str">
            <v>李俊</v>
          </cell>
          <cell r="F15709" t="str">
            <v>511302198510291415</v>
          </cell>
        </row>
        <row r="15710">
          <cell r="A15710" t="str">
            <v>1451001267422</v>
          </cell>
          <cell r="B15710" t="str">
            <v>陈红</v>
          </cell>
          <cell r="C15710" t="str">
            <v>145101400012502</v>
          </cell>
          <cell r="D15710" t="str">
            <v>14秋法学本直属班12502</v>
          </cell>
          <cell r="E15710" t="str">
            <v>李俊</v>
          </cell>
          <cell r="F15710" t="str">
            <v>511322198301135921</v>
          </cell>
        </row>
        <row r="15711">
          <cell r="A15711" t="str">
            <v>1451001267423</v>
          </cell>
          <cell r="B15711" t="str">
            <v>李鑫</v>
          </cell>
          <cell r="C15711" t="str">
            <v>145101400012502</v>
          </cell>
          <cell r="D15711" t="str">
            <v>14秋法学本直属班12502</v>
          </cell>
          <cell r="E15711" t="str">
            <v>李俊</v>
          </cell>
          <cell r="F15711" t="str">
            <v>511304199003204812</v>
          </cell>
        </row>
        <row r="15712">
          <cell r="A15712" t="str">
            <v>1451001267424</v>
          </cell>
          <cell r="B15712" t="str">
            <v>任俊</v>
          </cell>
          <cell r="C15712" t="str">
            <v>145101400012502</v>
          </cell>
          <cell r="D15712" t="str">
            <v>14秋法学本直属班12502</v>
          </cell>
          <cell r="E15712" t="str">
            <v>李俊</v>
          </cell>
          <cell r="F15712" t="str">
            <v>511302199402150310</v>
          </cell>
        </row>
        <row r="15713">
          <cell r="A15713" t="str">
            <v>1451001267425</v>
          </cell>
          <cell r="B15713" t="str">
            <v>杨海燕</v>
          </cell>
          <cell r="C15713" t="str">
            <v>145101400012502</v>
          </cell>
          <cell r="D15713" t="str">
            <v>14秋法学本直属班12502</v>
          </cell>
          <cell r="E15713" t="str">
            <v>李俊</v>
          </cell>
          <cell r="F15713" t="str">
            <v>510603199203172420</v>
          </cell>
        </row>
        <row r="15714">
          <cell r="A15714" t="str">
            <v>1451001267426</v>
          </cell>
          <cell r="B15714" t="str">
            <v>周钰棋</v>
          </cell>
          <cell r="C15714" t="str">
            <v>145101400012502</v>
          </cell>
          <cell r="D15714" t="str">
            <v>14秋法学本直属班12502</v>
          </cell>
          <cell r="E15714" t="str">
            <v>李俊</v>
          </cell>
          <cell r="F15714" t="str">
            <v>511303199101010011</v>
          </cell>
        </row>
        <row r="15715">
          <cell r="A15715" t="str">
            <v>1451001267427</v>
          </cell>
          <cell r="B15715" t="str">
            <v>陈思志</v>
          </cell>
          <cell r="C15715" t="str">
            <v>145101400012502</v>
          </cell>
          <cell r="D15715" t="str">
            <v>14秋法学本直属班12502</v>
          </cell>
          <cell r="E15715" t="str">
            <v>李俊</v>
          </cell>
          <cell r="F15715" t="str">
            <v>511303198607170018</v>
          </cell>
        </row>
        <row r="15716">
          <cell r="A15716" t="str">
            <v>1451001267439</v>
          </cell>
          <cell r="B15716" t="str">
            <v>龙曦</v>
          </cell>
          <cell r="C15716" t="str">
            <v>145101400012503</v>
          </cell>
          <cell r="D15716" t="str">
            <v>14秋小教本直属班12503</v>
          </cell>
          <cell r="E15716" t="str">
            <v>仲兰</v>
          </cell>
          <cell r="F15716" t="str">
            <v>511302199308071448</v>
          </cell>
        </row>
        <row r="15717">
          <cell r="A15717" t="str">
            <v>1451001267440</v>
          </cell>
          <cell r="B15717" t="str">
            <v>张波</v>
          </cell>
          <cell r="C15717" t="str">
            <v>145101400012503</v>
          </cell>
          <cell r="D15717" t="str">
            <v>14秋小教本直属班12503</v>
          </cell>
          <cell r="E15717" t="str">
            <v>仲兰</v>
          </cell>
          <cell r="F15717" t="str">
            <v>511381197904090019</v>
          </cell>
        </row>
        <row r="15718">
          <cell r="A15718" t="str">
            <v>1451001267441</v>
          </cell>
          <cell r="B15718" t="str">
            <v>赵灿</v>
          </cell>
          <cell r="C15718" t="str">
            <v>145101400012503</v>
          </cell>
          <cell r="D15718" t="str">
            <v>14秋小教本直属班12503</v>
          </cell>
          <cell r="E15718" t="str">
            <v>仲兰</v>
          </cell>
          <cell r="F15718" t="str">
            <v>511304199009047627</v>
          </cell>
        </row>
        <row r="15719">
          <cell r="A15719" t="str">
            <v>1451001267442</v>
          </cell>
          <cell r="B15719" t="str">
            <v>何雪</v>
          </cell>
          <cell r="C15719" t="str">
            <v>145101400012503</v>
          </cell>
          <cell r="D15719" t="str">
            <v>14秋小教本直属班12503</v>
          </cell>
          <cell r="E15719" t="str">
            <v>仲兰</v>
          </cell>
          <cell r="F15719" t="str">
            <v>51130319821029002X</v>
          </cell>
        </row>
        <row r="15720">
          <cell r="A15720" t="str">
            <v>1451001267478</v>
          </cell>
          <cell r="B15720" t="str">
            <v>李沥丹</v>
          </cell>
          <cell r="C15720" t="str">
            <v>145101400012504</v>
          </cell>
          <cell r="D15720" t="str">
            <v>14秋学前本直属班12504</v>
          </cell>
          <cell r="E15720" t="str">
            <v>李俊</v>
          </cell>
          <cell r="F15720" t="str">
            <v>511302199205080042</v>
          </cell>
        </row>
        <row r="15721">
          <cell r="A15721" t="str">
            <v>1451001267479</v>
          </cell>
          <cell r="B15721" t="str">
            <v>张丽娟</v>
          </cell>
          <cell r="C15721" t="str">
            <v>145101400012504</v>
          </cell>
          <cell r="D15721" t="str">
            <v>14秋学前本直属班12504</v>
          </cell>
          <cell r="E15721" t="str">
            <v>李俊</v>
          </cell>
          <cell r="F15721" t="str">
            <v>511325197904230922</v>
          </cell>
        </row>
        <row r="15722">
          <cell r="A15722" t="str">
            <v>1451001267480</v>
          </cell>
          <cell r="B15722" t="str">
            <v>冯欣宇</v>
          </cell>
          <cell r="C15722" t="str">
            <v>145101400012504</v>
          </cell>
          <cell r="D15722" t="str">
            <v>14秋学前本直属班12504</v>
          </cell>
          <cell r="E15722" t="str">
            <v>李俊</v>
          </cell>
          <cell r="F15722" t="str">
            <v>511302198601301420</v>
          </cell>
        </row>
        <row r="15723">
          <cell r="A15723" t="str">
            <v>1451001267481</v>
          </cell>
          <cell r="B15723" t="str">
            <v>尹平</v>
          </cell>
          <cell r="C15723" t="str">
            <v>145101400012504</v>
          </cell>
          <cell r="D15723" t="str">
            <v>14秋学前本直属班12504</v>
          </cell>
          <cell r="E15723" t="str">
            <v>李俊</v>
          </cell>
          <cell r="F15723" t="str">
            <v>51162219900405224X</v>
          </cell>
        </row>
        <row r="15724">
          <cell r="A15724" t="str">
            <v>1451001267482</v>
          </cell>
          <cell r="B15724" t="str">
            <v>蒲静</v>
          </cell>
          <cell r="C15724" t="str">
            <v>145101400012504</v>
          </cell>
          <cell r="D15724" t="str">
            <v>14秋学前本直属班12504</v>
          </cell>
          <cell r="E15724" t="str">
            <v>李俊</v>
          </cell>
          <cell r="F15724" t="str">
            <v>511302198609041424</v>
          </cell>
        </row>
        <row r="15725">
          <cell r="A15725" t="str">
            <v>1451001267483</v>
          </cell>
          <cell r="B15725" t="str">
            <v>陈茜</v>
          </cell>
          <cell r="C15725" t="str">
            <v>145101400012504</v>
          </cell>
          <cell r="D15725" t="str">
            <v>14秋学前本直属班12504</v>
          </cell>
          <cell r="E15725" t="str">
            <v>李俊</v>
          </cell>
          <cell r="F15725" t="str">
            <v>511302198506120728</v>
          </cell>
        </row>
        <row r="15726">
          <cell r="A15726" t="str">
            <v>1451001267497</v>
          </cell>
          <cell r="B15726" t="str">
            <v>祁艳</v>
          </cell>
          <cell r="C15726" t="str">
            <v>145101400012514</v>
          </cell>
          <cell r="D15726" t="str">
            <v>14秋英语本直属班12514</v>
          </cell>
          <cell r="E15726" t="str">
            <v>郭婧</v>
          </cell>
          <cell r="F15726" t="str">
            <v>512929198202250420</v>
          </cell>
        </row>
        <row r="15727">
          <cell r="A15727" t="str">
            <v>1451001267498</v>
          </cell>
          <cell r="B15727" t="str">
            <v>陈柳伶</v>
          </cell>
          <cell r="C15727" t="str">
            <v>145101400012505</v>
          </cell>
          <cell r="D15727" t="str">
            <v>14秋汉文本直属班12505</v>
          </cell>
          <cell r="E15727" t="str">
            <v>赵海燕</v>
          </cell>
          <cell r="F15727" t="str">
            <v>511302199101131423</v>
          </cell>
        </row>
        <row r="15728">
          <cell r="A15728" t="str">
            <v>1451001267499</v>
          </cell>
          <cell r="B15728" t="str">
            <v>罗琳茜</v>
          </cell>
          <cell r="C15728" t="str">
            <v>145101400012505</v>
          </cell>
          <cell r="D15728" t="str">
            <v>14秋汉文本直属班12505</v>
          </cell>
          <cell r="E15728" t="str">
            <v>赵海燕</v>
          </cell>
          <cell r="F15728" t="str">
            <v>51130419820719202X</v>
          </cell>
        </row>
        <row r="15729">
          <cell r="A15729" t="str">
            <v>1451001267500</v>
          </cell>
          <cell r="B15729" t="str">
            <v>杜媛媛</v>
          </cell>
          <cell r="C15729" t="str">
            <v>145101400012505</v>
          </cell>
          <cell r="D15729" t="str">
            <v>14秋汉文本直属班12505</v>
          </cell>
          <cell r="E15729" t="str">
            <v>赵海燕</v>
          </cell>
          <cell r="F15729" t="str">
            <v>511302198401311720</v>
          </cell>
        </row>
        <row r="15730">
          <cell r="A15730" t="str">
            <v>1451001267501</v>
          </cell>
          <cell r="B15730" t="str">
            <v>李欣</v>
          </cell>
          <cell r="C15730" t="str">
            <v>145101400012505</v>
          </cell>
          <cell r="D15730" t="str">
            <v>14秋汉文本直属班12505</v>
          </cell>
          <cell r="E15730" t="str">
            <v>赵海燕</v>
          </cell>
          <cell r="F15730" t="str">
            <v>511302198910236327</v>
          </cell>
        </row>
        <row r="15731">
          <cell r="A15731" t="str">
            <v>1451001267502</v>
          </cell>
          <cell r="B15731" t="str">
            <v>黎涛</v>
          </cell>
          <cell r="C15731" t="str">
            <v>145101400012505</v>
          </cell>
          <cell r="D15731" t="str">
            <v>14秋汉文本直属班12505</v>
          </cell>
          <cell r="E15731" t="str">
            <v>赵海燕</v>
          </cell>
          <cell r="F15731" t="str">
            <v>653021198904160210</v>
          </cell>
        </row>
        <row r="15732">
          <cell r="A15732" t="str">
            <v>1451001267503</v>
          </cell>
          <cell r="B15732" t="str">
            <v>姚锐</v>
          </cell>
          <cell r="C15732" t="str">
            <v>145101400012505</v>
          </cell>
          <cell r="D15732" t="str">
            <v>14秋汉文本直属班12505</v>
          </cell>
          <cell r="E15732" t="str">
            <v>赵海燕</v>
          </cell>
          <cell r="F15732" t="str">
            <v>511302199002180713</v>
          </cell>
        </row>
        <row r="15733">
          <cell r="A15733" t="str">
            <v>1451001267504</v>
          </cell>
          <cell r="B15733" t="str">
            <v>杨梅</v>
          </cell>
          <cell r="C15733" t="str">
            <v>145101400012505</v>
          </cell>
          <cell r="D15733" t="str">
            <v>14秋汉文本直属班12505</v>
          </cell>
          <cell r="E15733" t="str">
            <v>赵海燕</v>
          </cell>
          <cell r="F15733" t="str">
            <v>512901197304120845</v>
          </cell>
        </row>
        <row r="15734">
          <cell r="A15734" t="str">
            <v>1451001267505</v>
          </cell>
          <cell r="B15734" t="str">
            <v>杨黎</v>
          </cell>
          <cell r="C15734" t="str">
            <v>145101400012505</v>
          </cell>
          <cell r="D15734" t="str">
            <v>14秋汉文本直属班12505</v>
          </cell>
          <cell r="E15734" t="str">
            <v>赵海燕</v>
          </cell>
          <cell r="F15734" t="str">
            <v>511302199107220013</v>
          </cell>
        </row>
        <row r="15735">
          <cell r="A15735" t="str">
            <v>1451001267506</v>
          </cell>
          <cell r="B15735" t="str">
            <v>赵梅珍</v>
          </cell>
          <cell r="C15735" t="str">
            <v>145101400012505</v>
          </cell>
          <cell r="D15735" t="str">
            <v>14秋汉文本直属班12505</v>
          </cell>
          <cell r="E15735" t="str">
            <v>赵海燕</v>
          </cell>
          <cell r="F15735" t="str">
            <v>511304199002066841</v>
          </cell>
        </row>
        <row r="15736">
          <cell r="A15736" t="str">
            <v>1451001267507</v>
          </cell>
          <cell r="B15736" t="str">
            <v>龙浸蛟</v>
          </cell>
          <cell r="C15736" t="str">
            <v>145101400012505</v>
          </cell>
          <cell r="D15736" t="str">
            <v>14秋汉文本直属班12505</v>
          </cell>
          <cell r="E15736" t="str">
            <v>赵海燕</v>
          </cell>
          <cell r="F15736" t="str">
            <v>511303199010156314</v>
          </cell>
        </row>
        <row r="15737">
          <cell r="A15737" t="str">
            <v>1451001267516</v>
          </cell>
          <cell r="B15737" t="str">
            <v>赵文龙</v>
          </cell>
          <cell r="C15737" t="str">
            <v>145101400012513</v>
          </cell>
          <cell r="D15737" t="str">
            <v>14秋计科本直属班12513</v>
          </cell>
          <cell r="E15737" t="str">
            <v>吕建良</v>
          </cell>
          <cell r="F15737" t="str">
            <v>511304198003194410</v>
          </cell>
        </row>
        <row r="15738">
          <cell r="A15738" t="str">
            <v>1451001267517</v>
          </cell>
          <cell r="B15738" t="str">
            <v>饶成波</v>
          </cell>
          <cell r="C15738" t="str">
            <v>145101400012513</v>
          </cell>
          <cell r="D15738" t="str">
            <v>14秋计科本直属班12513</v>
          </cell>
          <cell r="E15738" t="str">
            <v>吕建良</v>
          </cell>
          <cell r="F15738" t="str">
            <v>511324198512142454</v>
          </cell>
        </row>
        <row r="15739">
          <cell r="A15739" t="str">
            <v>1451001267518</v>
          </cell>
          <cell r="B15739" t="str">
            <v>张晏玮</v>
          </cell>
          <cell r="C15739" t="str">
            <v>145101400012513</v>
          </cell>
          <cell r="D15739" t="str">
            <v>14秋计科本直属班12513</v>
          </cell>
          <cell r="E15739" t="str">
            <v>吕建良</v>
          </cell>
          <cell r="F15739" t="str">
            <v>511302199207260055</v>
          </cell>
        </row>
        <row r="15740">
          <cell r="A15740" t="str">
            <v>1451001267519</v>
          </cell>
          <cell r="B15740" t="str">
            <v>王晶</v>
          </cell>
          <cell r="C15740" t="str">
            <v>145101400012513</v>
          </cell>
          <cell r="D15740" t="str">
            <v>14秋计科本直属班12513</v>
          </cell>
          <cell r="E15740" t="str">
            <v>吕建良</v>
          </cell>
          <cell r="F15740" t="str">
            <v>511323199110130010</v>
          </cell>
        </row>
        <row r="15741">
          <cell r="A15741" t="str">
            <v>1451001267520</v>
          </cell>
          <cell r="B15741" t="str">
            <v>周昆</v>
          </cell>
          <cell r="C15741" t="str">
            <v>145101400012515</v>
          </cell>
          <cell r="D15741" t="str">
            <v>14秋机械本直属班12515</v>
          </cell>
          <cell r="E15741" t="str">
            <v>吕建良</v>
          </cell>
          <cell r="F15741" t="str">
            <v>511302198411211416</v>
          </cell>
        </row>
        <row r="15742">
          <cell r="A15742" t="str">
            <v>1451001267528</v>
          </cell>
          <cell r="B15742" t="str">
            <v>徐鑫</v>
          </cell>
          <cell r="C15742" t="str">
            <v>145101400012506</v>
          </cell>
          <cell r="D15742" t="str">
            <v>14秋土木本直属班12506</v>
          </cell>
          <cell r="E15742" t="str">
            <v>唐琪</v>
          </cell>
          <cell r="F15742" t="str">
            <v>511302198609173013</v>
          </cell>
        </row>
        <row r="15743">
          <cell r="A15743" t="str">
            <v>1451001267529</v>
          </cell>
          <cell r="B15743" t="str">
            <v>罗磊</v>
          </cell>
          <cell r="C15743" t="str">
            <v>145101400012506</v>
          </cell>
          <cell r="D15743" t="str">
            <v>14秋土木本直属班12506</v>
          </cell>
          <cell r="E15743" t="str">
            <v>唐琪</v>
          </cell>
          <cell r="F15743" t="str">
            <v>511602198905022793</v>
          </cell>
        </row>
        <row r="15744">
          <cell r="A15744" t="str">
            <v>1451001267530</v>
          </cell>
          <cell r="B15744" t="str">
            <v>项诚</v>
          </cell>
          <cell r="C15744" t="str">
            <v>145101400012506</v>
          </cell>
          <cell r="D15744" t="str">
            <v>14秋土木本直属班12506</v>
          </cell>
          <cell r="E15744" t="str">
            <v>唐琪</v>
          </cell>
          <cell r="F15744" t="str">
            <v>511302198101300755</v>
          </cell>
        </row>
        <row r="15745">
          <cell r="A15745" t="str">
            <v>1451001267531</v>
          </cell>
          <cell r="B15745" t="str">
            <v>张帆飘洋</v>
          </cell>
          <cell r="C15745" t="str">
            <v>145101400012506</v>
          </cell>
          <cell r="D15745" t="str">
            <v>14秋土木本直属班12506</v>
          </cell>
          <cell r="E15745" t="str">
            <v>唐琪</v>
          </cell>
          <cell r="F15745" t="str">
            <v>511302199108200014</v>
          </cell>
        </row>
        <row r="15746">
          <cell r="A15746" t="str">
            <v>1451001267532</v>
          </cell>
          <cell r="B15746" t="str">
            <v>张博</v>
          </cell>
          <cell r="C15746" t="str">
            <v>145101400012506</v>
          </cell>
          <cell r="D15746" t="str">
            <v>14秋土木本直属班12506</v>
          </cell>
          <cell r="E15746" t="str">
            <v>唐琪</v>
          </cell>
          <cell r="F15746" t="str">
            <v>511303199212191353</v>
          </cell>
        </row>
        <row r="15747">
          <cell r="A15747" t="str">
            <v>1451001267533</v>
          </cell>
          <cell r="B15747" t="str">
            <v>黄寅桓</v>
          </cell>
          <cell r="C15747" t="str">
            <v>145101400012506</v>
          </cell>
          <cell r="D15747" t="str">
            <v>14秋土木本直属班12506</v>
          </cell>
          <cell r="E15747" t="str">
            <v>唐琪</v>
          </cell>
          <cell r="F15747" t="str">
            <v>512926197612010119</v>
          </cell>
        </row>
        <row r="15748">
          <cell r="A15748" t="str">
            <v>1451001267534</v>
          </cell>
          <cell r="B15748" t="str">
            <v>莫亮</v>
          </cell>
          <cell r="C15748" t="str">
            <v>145101400012506</v>
          </cell>
          <cell r="D15748" t="str">
            <v>14秋土木本直属班12506</v>
          </cell>
          <cell r="E15748" t="str">
            <v>唐琪</v>
          </cell>
          <cell r="F15748" t="str">
            <v>510322199001040692</v>
          </cell>
        </row>
        <row r="15749">
          <cell r="A15749" t="str">
            <v>1451001267535</v>
          </cell>
          <cell r="B15749" t="str">
            <v>宋海龙</v>
          </cell>
          <cell r="C15749" t="str">
            <v>145101400012506</v>
          </cell>
          <cell r="D15749" t="str">
            <v>14秋土木本直属班12506</v>
          </cell>
          <cell r="E15749" t="str">
            <v>唐琪</v>
          </cell>
          <cell r="F15749" t="str">
            <v>230381198812095230</v>
          </cell>
        </row>
        <row r="15750">
          <cell r="A15750" t="str">
            <v>1451001267536</v>
          </cell>
          <cell r="B15750" t="str">
            <v>任昭</v>
          </cell>
          <cell r="C15750" t="str">
            <v>145101400012506</v>
          </cell>
          <cell r="D15750" t="str">
            <v>14秋土木本直属班12506</v>
          </cell>
          <cell r="E15750" t="str">
            <v>唐琪</v>
          </cell>
          <cell r="F15750" t="str">
            <v>512921197510184933</v>
          </cell>
        </row>
        <row r="15751">
          <cell r="A15751" t="str">
            <v>1451001267537</v>
          </cell>
          <cell r="B15751" t="str">
            <v>龙涛</v>
          </cell>
          <cell r="C15751" t="str">
            <v>145101400012506</v>
          </cell>
          <cell r="D15751" t="str">
            <v>14秋土木本直属班12506</v>
          </cell>
          <cell r="E15751" t="str">
            <v>唐琪</v>
          </cell>
          <cell r="F15751" t="str">
            <v>511303198612240017</v>
          </cell>
        </row>
        <row r="15752">
          <cell r="A15752" t="str">
            <v>1451001267538</v>
          </cell>
          <cell r="B15752" t="str">
            <v>弋荣波</v>
          </cell>
          <cell r="C15752" t="str">
            <v>145101400012506</v>
          </cell>
          <cell r="D15752" t="str">
            <v>14秋土木本直属班12506</v>
          </cell>
          <cell r="E15752" t="str">
            <v>唐琪</v>
          </cell>
          <cell r="F15752" t="str">
            <v>511304198603053638</v>
          </cell>
        </row>
        <row r="15753">
          <cell r="A15753" t="str">
            <v>1451001267539</v>
          </cell>
          <cell r="B15753" t="str">
            <v>何明辉</v>
          </cell>
          <cell r="C15753" t="str">
            <v>145101400012506</v>
          </cell>
          <cell r="D15753" t="str">
            <v>14秋土木本直属班12506</v>
          </cell>
          <cell r="E15753" t="str">
            <v>唐琪</v>
          </cell>
          <cell r="F15753" t="str">
            <v>51130219850427001X</v>
          </cell>
        </row>
        <row r="15754">
          <cell r="A15754" t="str">
            <v>1451001267540</v>
          </cell>
          <cell r="B15754" t="str">
            <v>蔡金</v>
          </cell>
          <cell r="C15754" t="str">
            <v>145101400012506</v>
          </cell>
          <cell r="D15754" t="str">
            <v>14秋土木本直属班12506</v>
          </cell>
          <cell r="E15754" t="str">
            <v>唐琪</v>
          </cell>
          <cell r="F15754" t="str">
            <v>511302198508136117</v>
          </cell>
        </row>
        <row r="15755">
          <cell r="A15755" t="str">
            <v>1451001267541</v>
          </cell>
          <cell r="B15755" t="str">
            <v>谢蕊蔓</v>
          </cell>
          <cell r="C15755" t="str">
            <v>145101400012506</v>
          </cell>
          <cell r="D15755" t="str">
            <v>14秋土木本直属班12506</v>
          </cell>
          <cell r="E15755" t="str">
            <v>唐琪</v>
          </cell>
          <cell r="F15755" t="str">
            <v>511325198910172022</v>
          </cell>
        </row>
        <row r="15756">
          <cell r="A15756" t="str">
            <v>1451001267542</v>
          </cell>
          <cell r="B15756" t="str">
            <v>林潇</v>
          </cell>
          <cell r="C15756" t="str">
            <v>145101400012506</v>
          </cell>
          <cell r="D15756" t="str">
            <v>14秋土木本直属班12506</v>
          </cell>
          <cell r="E15756" t="str">
            <v>唐琪</v>
          </cell>
          <cell r="F15756" t="str">
            <v>511302197812011410</v>
          </cell>
        </row>
        <row r="15757">
          <cell r="A15757" t="str">
            <v>1451001267543</v>
          </cell>
          <cell r="B15757" t="str">
            <v>杨厚成</v>
          </cell>
          <cell r="C15757" t="str">
            <v>145101400012506</v>
          </cell>
          <cell r="D15757" t="str">
            <v>14秋土木本直属班12506</v>
          </cell>
          <cell r="E15757" t="str">
            <v>唐琪</v>
          </cell>
          <cell r="F15757" t="str">
            <v>511622198912234335</v>
          </cell>
        </row>
        <row r="15758">
          <cell r="A15758" t="str">
            <v>1451001267544</v>
          </cell>
          <cell r="B15758" t="str">
            <v>高梓益</v>
          </cell>
          <cell r="C15758" t="str">
            <v>145101400012506</v>
          </cell>
          <cell r="D15758" t="str">
            <v>14秋土木本直属班12506</v>
          </cell>
          <cell r="E15758" t="str">
            <v>唐琪</v>
          </cell>
          <cell r="F15758" t="str">
            <v>511302199008020315</v>
          </cell>
        </row>
        <row r="15759">
          <cell r="A15759" t="str">
            <v>1451001267545</v>
          </cell>
          <cell r="B15759" t="str">
            <v>王岚</v>
          </cell>
          <cell r="C15759" t="str">
            <v>145101400012506</v>
          </cell>
          <cell r="D15759" t="str">
            <v>14秋土木本直属班12506</v>
          </cell>
          <cell r="E15759" t="str">
            <v>唐琪</v>
          </cell>
          <cell r="F15759" t="str">
            <v>511323199110185265</v>
          </cell>
        </row>
        <row r="15760">
          <cell r="A15760" t="str">
            <v>1451001267546</v>
          </cell>
          <cell r="B15760" t="str">
            <v>胡欣</v>
          </cell>
          <cell r="C15760" t="str">
            <v>145101400012506</v>
          </cell>
          <cell r="D15760" t="str">
            <v>14秋土木本直属班12506</v>
          </cell>
          <cell r="E15760" t="str">
            <v>唐琪</v>
          </cell>
          <cell r="F15760" t="str">
            <v>511304199005140816</v>
          </cell>
        </row>
        <row r="15761">
          <cell r="A15761" t="str">
            <v>1451001267547</v>
          </cell>
          <cell r="B15761" t="str">
            <v>李彦</v>
          </cell>
          <cell r="C15761" t="str">
            <v>145101400012506</v>
          </cell>
          <cell r="D15761" t="str">
            <v>14秋土木本直属班12506</v>
          </cell>
          <cell r="E15761" t="str">
            <v>唐琪</v>
          </cell>
          <cell r="F15761" t="str">
            <v>511322199102141039</v>
          </cell>
        </row>
        <row r="15762">
          <cell r="A15762" t="str">
            <v>1451001267548</v>
          </cell>
          <cell r="B15762" t="str">
            <v>赵云飞</v>
          </cell>
          <cell r="C15762" t="str">
            <v>145101400012506</v>
          </cell>
          <cell r="D15762" t="str">
            <v>14秋土木本直属班12506</v>
          </cell>
          <cell r="E15762" t="str">
            <v>唐琪</v>
          </cell>
          <cell r="F15762" t="str">
            <v>511302198902103030</v>
          </cell>
        </row>
        <row r="15763">
          <cell r="A15763" t="str">
            <v>1451001267549</v>
          </cell>
          <cell r="B15763" t="str">
            <v>文波</v>
          </cell>
          <cell r="C15763" t="str">
            <v>145101400012506</v>
          </cell>
          <cell r="D15763" t="str">
            <v>14秋土木本直属班12506</v>
          </cell>
          <cell r="E15763" t="str">
            <v>唐琪</v>
          </cell>
          <cell r="F15763" t="str">
            <v>51130419860724161X</v>
          </cell>
        </row>
        <row r="15764">
          <cell r="A15764" t="str">
            <v>1451001267550</v>
          </cell>
          <cell r="B15764" t="str">
            <v>尹小平</v>
          </cell>
          <cell r="C15764" t="str">
            <v>145101400012506</v>
          </cell>
          <cell r="D15764" t="str">
            <v>14秋土木本直属班12506</v>
          </cell>
          <cell r="E15764" t="str">
            <v>唐琪</v>
          </cell>
          <cell r="F15764" t="str">
            <v>511304198401052610</v>
          </cell>
        </row>
        <row r="15765">
          <cell r="A15765" t="str">
            <v>1451001267551</v>
          </cell>
          <cell r="B15765" t="str">
            <v>鲁洪旭</v>
          </cell>
          <cell r="C15765" t="str">
            <v>145101400012506</v>
          </cell>
          <cell r="D15765" t="str">
            <v>14秋土木本直属班12506</v>
          </cell>
          <cell r="E15765" t="str">
            <v>唐琪</v>
          </cell>
          <cell r="F15765" t="str">
            <v>511303199207052674</v>
          </cell>
        </row>
        <row r="15766">
          <cell r="A15766" t="str">
            <v>1451001267552</v>
          </cell>
          <cell r="B15766" t="str">
            <v>陈林</v>
          </cell>
          <cell r="C15766" t="str">
            <v>145101400012506</v>
          </cell>
          <cell r="D15766" t="str">
            <v>14秋土木本直属班12506</v>
          </cell>
          <cell r="E15766" t="str">
            <v>唐琪</v>
          </cell>
          <cell r="F15766" t="str">
            <v>511302198604170016</v>
          </cell>
        </row>
        <row r="15767">
          <cell r="A15767" t="str">
            <v>1451001267553</v>
          </cell>
          <cell r="B15767" t="str">
            <v>张涛</v>
          </cell>
          <cell r="C15767" t="str">
            <v>145101400012506</v>
          </cell>
          <cell r="D15767" t="str">
            <v>14秋土木本直属班12506</v>
          </cell>
          <cell r="E15767" t="str">
            <v>唐琪</v>
          </cell>
          <cell r="F15767" t="str">
            <v>511304199001053811</v>
          </cell>
        </row>
        <row r="15768">
          <cell r="A15768" t="str">
            <v>1451001267554</v>
          </cell>
          <cell r="B15768" t="str">
            <v>唐铖</v>
          </cell>
          <cell r="C15768" t="str">
            <v>145101400012506</v>
          </cell>
          <cell r="D15768" t="str">
            <v>14秋土木本直属班12506</v>
          </cell>
          <cell r="E15768" t="str">
            <v>唐琪</v>
          </cell>
          <cell r="F15768" t="str">
            <v>513001199108140073</v>
          </cell>
        </row>
        <row r="15769">
          <cell r="A15769" t="str">
            <v>1451001267555</v>
          </cell>
          <cell r="B15769" t="str">
            <v>谢宣佑</v>
          </cell>
          <cell r="C15769" t="str">
            <v>145101400012506</v>
          </cell>
          <cell r="D15769" t="str">
            <v>14秋土木本直属班12506</v>
          </cell>
          <cell r="E15769" t="str">
            <v>唐琪</v>
          </cell>
          <cell r="F15769" t="str">
            <v>511321198708040178</v>
          </cell>
        </row>
        <row r="15770">
          <cell r="A15770" t="str">
            <v>1451001267556</v>
          </cell>
          <cell r="B15770" t="str">
            <v>邢刚</v>
          </cell>
          <cell r="C15770" t="str">
            <v>145101400012506</v>
          </cell>
          <cell r="D15770" t="str">
            <v>14秋土木本直属班12506</v>
          </cell>
          <cell r="E15770" t="str">
            <v>唐琪</v>
          </cell>
          <cell r="F15770" t="str">
            <v>511321199106124555</v>
          </cell>
        </row>
        <row r="15771">
          <cell r="A15771" t="str">
            <v>1451001267557</v>
          </cell>
          <cell r="B15771" t="str">
            <v>明阳</v>
          </cell>
          <cell r="C15771" t="str">
            <v>145101400012506</v>
          </cell>
          <cell r="D15771" t="str">
            <v>14秋土木本直属班12506</v>
          </cell>
          <cell r="E15771" t="str">
            <v>唐琪</v>
          </cell>
          <cell r="F15771" t="str">
            <v>511302199106080020</v>
          </cell>
        </row>
        <row r="15772">
          <cell r="A15772" t="str">
            <v>1451001267558</v>
          </cell>
          <cell r="B15772" t="str">
            <v>赵东波</v>
          </cell>
          <cell r="C15772" t="str">
            <v>145101400012506</v>
          </cell>
          <cell r="D15772" t="str">
            <v>14秋土木本直属班12506</v>
          </cell>
          <cell r="E15772" t="str">
            <v>唐琪</v>
          </cell>
          <cell r="F15772" t="str">
            <v>512921197811270034</v>
          </cell>
        </row>
        <row r="15773">
          <cell r="A15773" t="str">
            <v>1451001267559</v>
          </cell>
          <cell r="B15773" t="str">
            <v>朱磊</v>
          </cell>
          <cell r="C15773" t="str">
            <v>145101400012506</v>
          </cell>
          <cell r="D15773" t="str">
            <v>14秋土木本直属班12506</v>
          </cell>
          <cell r="E15773" t="str">
            <v>唐琪</v>
          </cell>
          <cell r="F15773" t="str">
            <v>511303199106160019</v>
          </cell>
        </row>
        <row r="15774">
          <cell r="A15774" t="str">
            <v>1451001267560</v>
          </cell>
          <cell r="B15774" t="str">
            <v>黄毓灵</v>
          </cell>
          <cell r="C15774" t="str">
            <v>145101400012506</v>
          </cell>
          <cell r="D15774" t="str">
            <v>14秋土木本直属班12506</v>
          </cell>
          <cell r="E15774" t="str">
            <v>唐琪</v>
          </cell>
          <cell r="F15774" t="str">
            <v>511302199011131411</v>
          </cell>
        </row>
        <row r="15775">
          <cell r="A15775" t="str">
            <v>1451001267561</v>
          </cell>
          <cell r="B15775" t="str">
            <v>邓光志</v>
          </cell>
          <cell r="C15775" t="str">
            <v>145101400012506</v>
          </cell>
          <cell r="D15775" t="str">
            <v>14秋土木本直属班12506</v>
          </cell>
          <cell r="E15775" t="str">
            <v>唐琪</v>
          </cell>
          <cell r="F15775" t="str">
            <v>511303198108186314</v>
          </cell>
        </row>
        <row r="15776">
          <cell r="A15776" t="str">
            <v>1451001267562</v>
          </cell>
          <cell r="B15776" t="str">
            <v>蒲维</v>
          </cell>
          <cell r="C15776" t="str">
            <v>145101400012506</v>
          </cell>
          <cell r="D15776" t="str">
            <v>14秋土木本直属班12506</v>
          </cell>
          <cell r="E15776" t="str">
            <v>唐琪</v>
          </cell>
          <cell r="F15776" t="str">
            <v>511302199008231948</v>
          </cell>
        </row>
        <row r="15777">
          <cell r="A15777" t="str">
            <v>1451001267563</v>
          </cell>
          <cell r="B15777" t="str">
            <v>胥勇</v>
          </cell>
          <cell r="C15777" t="str">
            <v>145101400012506</v>
          </cell>
          <cell r="D15777" t="str">
            <v>14秋土木本直属班12506</v>
          </cell>
          <cell r="E15777" t="str">
            <v>唐琪</v>
          </cell>
          <cell r="F15777" t="str">
            <v>511304198505034812</v>
          </cell>
        </row>
        <row r="15778">
          <cell r="A15778" t="str">
            <v>1451001267564</v>
          </cell>
          <cell r="B15778" t="str">
            <v>刘亮</v>
          </cell>
          <cell r="C15778" t="str">
            <v>145101400012506</v>
          </cell>
          <cell r="D15778" t="str">
            <v>14秋土木本直属班12506</v>
          </cell>
          <cell r="E15778" t="str">
            <v>唐琪</v>
          </cell>
          <cell r="F15778" t="str">
            <v>511302199309104512</v>
          </cell>
        </row>
        <row r="15779">
          <cell r="A15779" t="str">
            <v>1451001267565</v>
          </cell>
          <cell r="B15779" t="str">
            <v>杨攀</v>
          </cell>
          <cell r="C15779" t="str">
            <v>145101400012502</v>
          </cell>
          <cell r="D15779" t="str">
            <v>14秋法学本直属班12502</v>
          </cell>
          <cell r="E15779" t="str">
            <v>李俊</v>
          </cell>
          <cell r="F15779" t="str">
            <v>511325198604050019</v>
          </cell>
        </row>
        <row r="15780">
          <cell r="A15780" t="str">
            <v>1451001267566</v>
          </cell>
          <cell r="B15780" t="str">
            <v>龚元飞</v>
          </cell>
          <cell r="C15780" t="str">
            <v>145101400012506</v>
          </cell>
          <cell r="D15780" t="str">
            <v>14秋土木本直属班12506</v>
          </cell>
          <cell r="E15780" t="str">
            <v>唐琪</v>
          </cell>
          <cell r="F15780" t="str">
            <v>510723198407273430</v>
          </cell>
        </row>
        <row r="15781">
          <cell r="A15781" t="str">
            <v>1451001267567</v>
          </cell>
          <cell r="B15781" t="str">
            <v>孙浩</v>
          </cell>
          <cell r="C15781" t="str">
            <v>145101400012506</v>
          </cell>
          <cell r="D15781" t="str">
            <v>14秋土木本直属班12506</v>
          </cell>
          <cell r="E15781" t="str">
            <v>唐琪</v>
          </cell>
          <cell r="F15781" t="str">
            <v>511303199002170036</v>
          </cell>
        </row>
        <row r="15782">
          <cell r="A15782" t="str">
            <v>1451001267568</v>
          </cell>
          <cell r="B15782" t="str">
            <v>朱玫</v>
          </cell>
          <cell r="C15782" t="str">
            <v>145101400012506</v>
          </cell>
          <cell r="D15782" t="str">
            <v>14秋土木本直属班12506</v>
          </cell>
          <cell r="E15782" t="str">
            <v>唐琪</v>
          </cell>
          <cell r="F15782" t="str">
            <v>511324198906307864</v>
          </cell>
        </row>
        <row r="15783">
          <cell r="A15783" t="str">
            <v>1451001267569</v>
          </cell>
          <cell r="B15783" t="str">
            <v>唐奇</v>
          </cell>
          <cell r="C15783" t="str">
            <v>145101400012506</v>
          </cell>
          <cell r="D15783" t="str">
            <v>14秋土木本直属班12506</v>
          </cell>
          <cell r="E15783" t="str">
            <v>唐琪</v>
          </cell>
          <cell r="F15783" t="str">
            <v>510623199109273837</v>
          </cell>
        </row>
        <row r="15784">
          <cell r="A15784" t="str">
            <v>1451001267570</v>
          </cell>
          <cell r="B15784" t="str">
            <v>熊军</v>
          </cell>
          <cell r="C15784" t="str">
            <v>145101400012506</v>
          </cell>
          <cell r="D15784" t="str">
            <v>14秋土木本直属班12506</v>
          </cell>
          <cell r="E15784" t="str">
            <v>唐琪</v>
          </cell>
          <cell r="F15784" t="str">
            <v>511124199005171019</v>
          </cell>
        </row>
        <row r="15785">
          <cell r="A15785" t="str">
            <v>1451001267571</v>
          </cell>
          <cell r="B15785" t="str">
            <v>田哲铭</v>
          </cell>
          <cell r="C15785" t="str">
            <v>145101400012506</v>
          </cell>
          <cell r="D15785" t="str">
            <v>14秋土木本直属班12506</v>
          </cell>
          <cell r="E15785" t="str">
            <v>唐琪</v>
          </cell>
          <cell r="F15785" t="str">
            <v>511302199108051936</v>
          </cell>
        </row>
        <row r="15786">
          <cell r="A15786" t="str">
            <v>1451001267572</v>
          </cell>
          <cell r="B15786" t="str">
            <v>滕馥蔓</v>
          </cell>
          <cell r="C15786" t="str">
            <v>145101400012506</v>
          </cell>
          <cell r="D15786" t="str">
            <v>14秋土木本直属班12506</v>
          </cell>
          <cell r="E15786" t="str">
            <v>唐琪</v>
          </cell>
          <cell r="F15786" t="str">
            <v>511303199111090625</v>
          </cell>
        </row>
        <row r="15787">
          <cell r="A15787" t="str">
            <v>1451001267573</v>
          </cell>
          <cell r="B15787" t="str">
            <v>马俊</v>
          </cell>
          <cell r="C15787" t="str">
            <v>145101400012506</v>
          </cell>
          <cell r="D15787" t="str">
            <v>14秋土木本直属班12506</v>
          </cell>
          <cell r="E15787" t="str">
            <v>唐琪</v>
          </cell>
          <cell r="F15787" t="str">
            <v>512927197011135596</v>
          </cell>
        </row>
        <row r="15788">
          <cell r="A15788" t="str">
            <v>1451001267574</v>
          </cell>
          <cell r="B15788" t="str">
            <v>李浩</v>
          </cell>
          <cell r="C15788" t="str">
            <v>145101400012506</v>
          </cell>
          <cell r="D15788" t="str">
            <v>14秋土木本直属班12506</v>
          </cell>
          <cell r="E15788" t="str">
            <v>唐琪</v>
          </cell>
          <cell r="F15788" t="str">
            <v>511302199203270715</v>
          </cell>
        </row>
        <row r="15789">
          <cell r="A15789" t="str">
            <v>1451001267575</v>
          </cell>
          <cell r="B15789" t="str">
            <v>严实</v>
          </cell>
          <cell r="C15789" t="str">
            <v>145101400012506</v>
          </cell>
          <cell r="D15789" t="str">
            <v>14秋土木本直属班12506</v>
          </cell>
          <cell r="E15789" t="str">
            <v>唐琪</v>
          </cell>
          <cell r="F15789" t="str">
            <v>511303198510243751</v>
          </cell>
        </row>
        <row r="15790">
          <cell r="A15790" t="str">
            <v>1451001267576</v>
          </cell>
          <cell r="B15790" t="str">
            <v>徐雷</v>
          </cell>
          <cell r="C15790" t="str">
            <v>145101400012506</v>
          </cell>
          <cell r="D15790" t="str">
            <v>14秋土木本直属班12506</v>
          </cell>
          <cell r="E15790" t="str">
            <v>唐琪</v>
          </cell>
          <cell r="F15790" t="str">
            <v>510504199105270319</v>
          </cell>
        </row>
        <row r="15791">
          <cell r="A15791" t="str">
            <v>1451001267577</v>
          </cell>
          <cell r="B15791" t="str">
            <v>韩显福</v>
          </cell>
          <cell r="C15791" t="str">
            <v>145101400012506</v>
          </cell>
          <cell r="D15791" t="str">
            <v>14秋土木本直属班12506</v>
          </cell>
          <cell r="E15791" t="str">
            <v>唐琪</v>
          </cell>
          <cell r="F15791" t="str">
            <v>511321198803291039</v>
          </cell>
        </row>
        <row r="15792">
          <cell r="A15792" t="str">
            <v>1451001267578</v>
          </cell>
          <cell r="B15792" t="str">
            <v>何银光</v>
          </cell>
          <cell r="C15792" t="str">
            <v>145101400012506</v>
          </cell>
          <cell r="D15792" t="str">
            <v>14秋土木本直属班12506</v>
          </cell>
          <cell r="E15792" t="str">
            <v>唐琪</v>
          </cell>
          <cell r="F15792" t="str">
            <v>511323198111302377</v>
          </cell>
        </row>
        <row r="15793">
          <cell r="A15793" t="str">
            <v>1451001267579</v>
          </cell>
          <cell r="B15793" t="str">
            <v>谭敏</v>
          </cell>
          <cell r="C15793" t="str">
            <v>145101400012506</v>
          </cell>
          <cell r="D15793" t="str">
            <v>14秋土木本直属班12506</v>
          </cell>
          <cell r="E15793" t="str">
            <v>唐琪</v>
          </cell>
          <cell r="F15793" t="str">
            <v>511303198007130020</v>
          </cell>
        </row>
        <row r="15794">
          <cell r="A15794" t="str">
            <v>1451001267580</v>
          </cell>
          <cell r="B15794" t="str">
            <v>邓勇</v>
          </cell>
          <cell r="C15794" t="str">
            <v>145101400012506</v>
          </cell>
          <cell r="D15794" t="str">
            <v>14秋土木本直属班12506</v>
          </cell>
          <cell r="E15794" t="str">
            <v>唐琪</v>
          </cell>
          <cell r="F15794" t="str">
            <v>511303198011242455</v>
          </cell>
        </row>
        <row r="15795">
          <cell r="A15795" t="str">
            <v>1451001267581</v>
          </cell>
          <cell r="B15795" t="str">
            <v>赵晓慧</v>
          </cell>
          <cell r="C15795" t="str">
            <v>145101400012506</v>
          </cell>
          <cell r="D15795" t="str">
            <v>14秋土木本直属班12506</v>
          </cell>
          <cell r="E15795" t="str">
            <v>唐琪</v>
          </cell>
          <cell r="F15795" t="str">
            <v>511304199207141622</v>
          </cell>
        </row>
        <row r="15796">
          <cell r="A15796" t="str">
            <v>1451001267582</v>
          </cell>
          <cell r="B15796" t="str">
            <v>林铂</v>
          </cell>
          <cell r="C15796" t="str">
            <v>145101400012506</v>
          </cell>
          <cell r="D15796" t="str">
            <v>14秋土木本直属班12506</v>
          </cell>
          <cell r="E15796" t="str">
            <v>唐琪</v>
          </cell>
          <cell r="F15796" t="str">
            <v>51132419901108473X</v>
          </cell>
        </row>
        <row r="15797">
          <cell r="A15797" t="str">
            <v>1451001267583</v>
          </cell>
          <cell r="B15797" t="str">
            <v>朱瑜</v>
          </cell>
          <cell r="C15797" t="str">
            <v>145101400012506</v>
          </cell>
          <cell r="D15797" t="str">
            <v>14秋土木本直属班12506</v>
          </cell>
          <cell r="E15797" t="str">
            <v>唐琪</v>
          </cell>
          <cell r="F15797" t="str">
            <v>511302199112282331</v>
          </cell>
        </row>
        <row r="15798">
          <cell r="A15798" t="str">
            <v>1451001267584</v>
          </cell>
          <cell r="B15798" t="str">
            <v>王维</v>
          </cell>
          <cell r="C15798" t="str">
            <v>145101400012506</v>
          </cell>
          <cell r="D15798" t="str">
            <v>14秋土木本直属班12506</v>
          </cell>
          <cell r="E15798" t="str">
            <v>唐琪</v>
          </cell>
          <cell r="F15798" t="str">
            <v>51130419840423521X</v>
          </cell>
        </row>
        <row r="15799">
          <cell r="A15799" t="str">
            <v>1451001267585</v>
          </cell>
          <cell r="B15799" t="str">
            <v>朱苏川</v>
          </cell>
          <cell r="C15799" t="str">
            <v>145101400012506</v>
          </cell>
          <cell r="D15799" t="str">
            <v>14秋土木本直属班12506</v>
          </cell>
          <cell r="E15799" t="str">
            <v>唐琪</v>
          </cell>
          <cell r="F15799" t="str">
            <v>512927197109280652</v>
          </cell>
        </row>
        <row r="15800">
          <cell r="A15800" t="str">
            <v>1451001267586</v>
          </cell>
          <cell r="B15800" t="str">
            <v>张梓杨</v>
          </cell>
          <cell r="C15800" t="str">
            <v>145101400012506</v>
          </cell>
          <cell r="D15800" t="str">
            <v>14秋土木本直属班12506</v>
          </cell>
          <cell r="E15800" t="str">
            <v>唐琪</v>
          </cell>
          <cell r="F15800" t="str">
            <v>511324199203310025</v>
          </cell>
        </row>
        <row r="15801">
          <cell r="A15801" t="str">
            <v>1451001267587</v>
          </cell>
          <cell r="B15801" t="str">
            <v>杜军君</v>
          </cell>
          <cell r="C15801" t="str">
            <v>145101400012506</v>
          </cell>
          <cell r="D15801" t="str">
            <v>14秋土木本直属班12506</v>
          </cell>
          <cell r="E15801" t="str">
            <v>唐琪</v>
          </cell>
          <cell r="F15801" t="str">
            <v>511303198105291354</v>
          </cell>
        </row>
        <row r="15802">
          <cell r="A15802" t="str">
            <v>1451001267588</v>
          </cell>
          <cell r="B15802" t="str">
            <v>任游</v>
          </cell>
          <cell r="C15802" t="str">
            <v>145101400012506</v>
          </cell>
          <cell r="D15802" t="str">
            <v>14秋土木本直属班12506</v>
          </cell>
          <cell r="E15802" t="str">
            <v>唐琪</v>
          </cell>
          <cell r="F15802" t="str">
            <v>511302198504054712</v>
          </cell>
        </row>
        <row r="15803">
          <cell r="A15803" t="str">
            <v>1451001267589</v>
          </cell>
          <cell r="B15803" t="str">
            <v>明承君</v>
          </cell>
          <cell r="C15803" t="str">
            <v>145101400012506</v>
          </cell>
          <cell r="D15803" t="str">
            <v>14秋土木本直属班12506</v>
          </cell>
          <cell r="E15803" t="str">
            <v>唐琪</v>
          </cell>
          <cell r="F15803" t="str">
            <v>51290119590312083X</v>
          </cell>
        </row>
        <row r="15804">
          <cell r="A15804" t="str">
            <v>1451001267590</v>
          </cell>
          <cell r="B15804" t="str">
            <v>李智</v>
          </cell>
          <cell r="C15804" t="str">
            <v>145101400012506</v>
          </cell>
          <cell r="D15804" t="str">
            <v>14秋土木本直属班12506</v>
          </cell>
          <cell r="E15804" t="str">
            <v>唐琪</v>
          </cell>
          <cell r="F15804" t="str">
            <v>210321198905280611</v>
          </cell>
        </row>
        <row r="15805">
          <cell r="A15805" t="str">
            <v>1451001267591</v>
          </cell>
          <cell r="B15805" t="str">
            <v>赵阳春</v>
          </cell>
          <cell r="C15805" t="str">
            <v>145101400012506</v>
          </cell>
          <cell r="D15805" t="str">
            <v>14秋土木本直属班12506</v>
          </cell>
          <cell r="E15805" t="str">
            <v>唐琪</v>
          </cell>
          <cell r="F15805" t="str">
            <v>511381198003180011</v>
          </cell>
        </row>
        <row r="15806">
          <cell r="A15806" t="str">
            <v>1451001267592</v>
          </cell>
          <cell r="B15806" t="str">
            <v>姚韧竹</v>
          </cell>
          <cell r="C15806" t="str">
            <v>145101400012506</v>
          </cell>
          <cell r="D15806" t="str">
            <v>14秋土木本直属班12506</v>
          </cell>
          <cell r="E15806" t="str">
            <v>唐琪</v>
          </cell>
          <cell r="F15806" t="str">
            <v>510403198901312624</v>
          </cell>
        </row>
        <row r="15807">
          <cell r="A15807" t="str">
            <v>1451001267593</v>
          </cell>
          <cell r="B15807" t="str">
            <v>王红梅</v>
          </cell>
          <cell r="C15807" t="str">
            <v>145101400012506</v>
          </cell>
          <cell r="D15807" t="str">
            <v>14秋土木本直属班12506</v>
          </cell>
          <cell r="E15807" t="str">
            <v>唐琪</v>
          </cell>
          <cell r="F15807" t="str">
            <v>330224197202072724</v>
          </cell>
        </row>
        <row r="15808">
          <cell r="A15808" t="str">
            <v>1451001267594</v>
          </cell>
          <cell r="B15808" t="str">
            <v>刘洪波</v>
          </cell>
          <cell r="C15808" t="str">
            <v>145101400012506</v>
          </cell>
          <cell r="D15808" t="str">
            <v>14秋土木本直属班12506</v>
          </cell>
          <cell r="E15808" t="str">
            <v>唐琪</v>
          </cell>
          <cell r="F15808" t="str">
            <v>512901197409150418</v>
          </cell>
        </row>
        <row r="15809">
          <cell r="A15809" t="str">
            <v>1451001267595</v>
          </cell>
          <cell r="B15809" t="str">
            <v>蔡玉兰</v>
          </cell>
          <cell r="C15809" t="str">
            <v>145101400012506</v>
          </cell>
          <cell r="D15809" t="str">
            <v>14秋土木本直属班12506</v>
          </cell>
          <cell r="E15809" t="str">
            <v>唐琪</v>
          </cell>
          <cell r="F15809" t="str">
            <v>511323198510220504</v>
          </cell>
        </row>
        <row r="15810">
          <cell r="A15810" t="str">
            <v>1451001267596</v>
          </cell>
          <cell r="B15810" t="str">
            <v>蒲黎</v>
          </cell>
          <cell r="C15810" t="str">
            <v>145101400012506</v>
          </cell>
          <cell r="D15810" t="str">
            <v>14秋土木本直属班12506</v>
          </cell>
          <cell r="E15810" t="str">
            <v>唐琪</v>
          </cell>
          <cell r="F15810" t="str">
            <v>511304199001154348</v>
          </cell>
        </row>
        <row r="15811">
          <cell r="A15811" t="str">
            <v>1451001267597</v>
          </cell>
          <cell r="B15811" t="str">
            <v>唐海英</v>
          </cell>
          <cell r="C15811" t="str">
            <v>145101400012516</v>
          </cell>
          <cell r="D15811" t="str">
            <v>14秋水电本直属班12516</v>
          </cell>
          <cell r="E15811" t="str">
            <v>唐琪</v>
          </cell>
          <cell r="F15811" t="str">
            <v>510213197310081227</v>
          </cell>
        </row>
        <row r="15812">
          <cell r="A15812" t="str">
            <v>1451001267598</v>
          </cell>
          <cell r="B15812" t="str">
            <v>吕科</v>
          </cell>
          <cell r="C15812" t="str">
            <v>145101400012516</v>
          </cell>
          <cell r="D15812" t="str">
            <v>14秋水电本直属班12516</v>
          </cell>
          <cell r="E15812" t="str">
            <v>唐琪</v>
          </cell>
          <cell r="F15812" t="str">
            <v>512926196712250035</v>
          </cell>
        </row>
        <row r="15813">
          <cell r="A15813" t="str">
            <v>1451001267599</v>
          </cell>
          <cell r="B15813" t="str">
            <v>李彪</v>
          </cell>
          <cell r="C15813" t="str">
            <v>145101400012516</v>
          </cell>
          <cell r="D15813" t="str">
            <v>14秋水电本直属班12516</v>
          </cell>
          <cell r="E15813" t="str">
            <v>唐琪</v>
          </cell>
          <cell r="F15813" t="str">
            <v>510402198304064718</v>
          </cell>
        </row>
        <row r="15814">
          <cell r="A15814" t="str">
            <v>1451001267600</v>
          </cell>
          <cell r="B15814" t="str">
            <v>秦超</v>
          </cell>
          <cell r="C15814" t="str">
            <v>145101400012512</v>
          </cell>
          <cell r="D15814" t="str">
            <v>14秋工商本直属班12512</v>
          </cell>
          <cell r="E15814" t="str">
            <v>李俊</v>
          </cell>
          <cell r="F15814" t="str">
            <v>511622198703182516</v>
          </cell>
        </row>
        <row r="15815">
          <cell r="A15815" t="str">
            <v>1451001267601</v>
          </cell>
          <cell r="B15815" t="str">
            <v>严铃凯</v>
          </cell>
          <cell r="C15815" t="str">
            <v>145101400012512</v>
          </cell>
          <cell r="D15815" t="str">
            <v>14秋工商本直属班12512</v>
          </cell>
          <cell r="E15815" t="str">
            <v>李俊</v>
          </cell>
          <cell r="F15815" t="str">
            <v>51130219881004001X</v>
          </cell>
        </row>
        <row r="15816">
          <cell r="A15816" t="str">
            <v>1451001267602</v>
          </cell>
          <cell r="B15816" t="str">
            <v>赵贤明</v>
          </cell>
          <cell r="C15816" t="str">
            <v>145101400012512</v>
          </cell>
          <cell r="D15816" t="str">
            <v>14秋工商本直属班12512</v>
          </cell>
          <cell r="E15816" t="str">
            <v>李俊</v>
          </cell>
          <cell r="F15816" t="str">
            <v>511302198701271417</v>
          </cell>
        </row>
        <row r="15817">
          <cell r="A15817" t="str">
            <v>1451001267603</v>
          </cell>
          <cell r="B15817" t="str">
            <v>覃薇</v>
          </cell>
          <cell r="C15817" t="str">
            <v>145101400012512</v>
          </cell>
          <cell r="D15817" t="str">
            <v>14秋工商本直属班12512</v>
          </cell>
          <cell r="E15817" t="str">
            <v>李俊</v>
          </cell>
          <cell r="F15817" t="str">
            <v>511302199012031420</v>
          </cell>
        </row>
        <row r="15818">
          <cell r="A15818" t="str">
            <v>1451001267604</v>
          </cell>
          <cell r="B15818" t="str">
            <v>杨骏</v>
          </cell>
          <cell r="C15818" t="str">
            <v>145101400012512</v>
          </cell>
          <cell r="D15818" t="str">
            <v>14秋工商本直属班12512</v>
          </cell>
          <cell r="E15818" t="str">
            <v>李俊</v>
          </cell>
          <cell r="F15818" t="str">
            <v>511302199003031410</v>
          </cell>
        </row>
        <row r="15819">
          <cell r="A15819" t="str">
            <v>1451001267605</v>
          </cell>
          <cell r="B15819" t="str">
            <v>徐晓维</v>
          </cell>
          <cell r="C15819" t="str">
            <v>145101400012512</v>
          </cell>
          <cell r="D15819" t="str">
            <v>14秋工商本直属班12512</v>
          </cell>
          <cell r="E15819" t="str">
            <v>李俊</v>
          </cell>
          <cell r="F15819" t="str">
            <v>512901197510140046</v>
          </cell>
        </row>
        <row r="15820">
          <cell r="A15820" t="str">
            <v>1451001267606</v>
          </cell>
          <cell r="B15820" t="str">
            <v>席仕淋</v>
          </cell>
          <cell r="C15820" t="str">
            <v>145101400012512</v>
          </cell>
          <cell r="D15820" t="str">
            <v>14秋工商本直属班12512</v>
          </cell>
          <cell r="E15820" t="str">
            <v>李俊</v>
          </cell>
          <cell r="F15820" t="str">
            <v>511381198710042275</v>
          </cell>
        </row>
        <row r="15821">
          <cell r="A15821" t="str">
            <v>1451001267607</v>
          </cell>
          <cell r="B15821" t="str">
            <v>何颜莉</v>
          </cell>
          <cell r="C15821" t="str">
            <v>145101400012512</v>
          </cell>
          <cell r="D15821" t="str">
            <v>14秋工商本直属班12512</v>
          </cell>
          <cell r="E15821" t="str">
            <v>李俊</v>
          </cell>
          <cell r="F15821" t="str">
            <v>511302199012120327</v>
          </cell>
        </row>
        <row r="15822">
          <cell r="A15822" t="str">
            <v>1451001267608</v>
          </cell>
          <cell r="B15822" t="str">
            <v>罗婷</v>
          </cell>
          <cell r="C15822" t="str">
            <v>145101400012512</v>
          </cell>
          <cell r="D15822" t="str">
            <v>14秋工商本直属班12512</v>
          </cell>
          <cell r="E15822" t="str">
            <v>李俊</v>
          </cell>
          <cell r="F15822" t="str">
            <v>511621198907201903</v>
          </cell>
        </row>
        <row r="15823">
          <cell r="A15823" t="str">
            <v>1451001267609</v>
          </cell>
          <cell r="B15823" t="str">
            <v>何坤</v>
          </cell>
          <cell r="C15823" t="str">
            <v>145101400012512</v>
          </cell>
          <cell r="D15823" t="str">
            <v>14秋工商本直属班12512</v>
          </cell>
          <cell r="E15823" t="str">
            <v>李俊</v>
          </cell>
          <cell r="F15823" t="str">
            <v>511325199310012230</v>
          </cell>
        </row>
        <row r="15824">
          <cell r="A15824" t="str">
            <v>1451001267610</v>
          </cell>
          <cell r="B15824" t="str">
            <v>沈艳艳</v>
          </cell>
          <cell r="C15824" t="str">
            <v>145101400012512</v>
          </cell>
          <cell r="D15824" t="str">
            <v>14秋工商本直属班12512</v>
          </cell>
          <cell r="E15824" t="str">
            <v>李俊</v>
          </cell>
          <cell r="F15824" t="str">
            <v>511323198510170367</v>
          </cell>
        </row>
        <row r="15825">
          <cell r="A15825" t="str">
            <v>1451001267611</v>
          </cell>
          <cell r="B15825" t="str">
            <v>刘锐龙</v>
          </cell>
          <cell r="C15825" t="str">
            <v>145101400012512</v>
          </cell>
          <cell r="D15825" t="str">
            <v>14秋工商本直属班12512</v>
          </cell>
          <cell r="E15825" t="str">
            <v>李俊</v>
          </cell>
          <cell r="F15825" t="str">
            <v>511302199102081739</v>
          </cell>
        </row>
        <row r="15826">
          <cell r="A15826" t="str">
            <v>1451001267612</v>
          </cell>
          <cell r="B15826" t="str">
            <v>胡亚莉</v>
          </cell>
          <cell r="C15826" t="str">
            <v>145101400012512</v>
          </cell>
          <cell r="D15826" t="str">
            <v>14秋工商本直属班12512</v>
          </cell>
          <cell r="E15826" t="str">
            <v>李俊</v>
          </cell>
          <cell r="F15826" t="str">
            <v>511303198203011862</v>
          </cell>
        </row>
        <row r="15827">
          <cell r="A15827" t="str">
            <v>1451001267613</v>
          </cell>
          <cell r="B15827" t="str">
            <v>宋叶伟</v>
          </cell>
          <cell r="C15827" t="str">
            <v>145101400012512</v>
          </cell>
          <cell r="D15827" t="str">
            <v>14秋工商本直属班12512</v>
          </cell>
          <cell r="E15827" t="str">
            <v>李俊</v>
          </cell>
          <cell r="F15827" t="str">
            <v>510602197810106374</v>
          </cell>
        </row>
        <row r="15828">
          <cell r="A15828" t="str">
            <v>1451001267614</v>
          </cell>
          <cell r="B15828" t="str">
            <v>罗蓬鑫</v>
          </cell>
          <cell r="C15828" t="str">
            <v>145101400012512</v>
          </cell>
          <cell r="D15828" t="str">
            <v>14秋工商本直属班12512</v>
          </cell>
          <cell r="E15828" t="str">
            <v>李俊</v>
          </cell>
          <cell r="F15828" t="str">
            <v>511302199111211419</v>
          </cell>
        </row>
        <row r="15829">
          <cell r="A15829" t="str">
            <v>1451001267615</v>
          </cell>
          <cell r="B15829" t="str">
            <v>刘作财</v>
          </cell>
          <cell r="C15829" t="str">
            <v>145101400012512</v>
          </cell>
          <cell r="D15829" t="str">
            <v>14秋工商本直属班12512</v>
          </cell>
          <cell r="E15829" t="str">
            <v>李俊</v>
          </cell>
          <cell r="F15829" t="str">
            <v>231181198712040814</v>
          </cell>
        </row>
        <row r="15830">
          <cell r="A15830" t="str">
            <v>1451001267616</v>
          </cell>
          <cell r="B15830" t="str">
            <v>陈敏</v>
          </cell>
          <cell r="C15830" t="str">
            <v>145101400012512</v>
          </cell>
          <cell r="D15830" t="str">
            <v>14秋工商本直属班12512</v>
          </cell>
          <cell r="E15830" t="str">
            <v>李俊</v>
          </cell>
          <cell r="F15830" t="str">
            <v>51130319860111092X</v>
          </cell>
        </row>
        <row r="15831">
          <cell r="A15831" t="str">
            <v>1451001267617</v>
          </cell>
          <cell r="B15831" t="str">
            <v>唐宇</v>
          </cell>
          <cell r="C15831" t="str">
            <v>145101400012512</v>
          </cell>
          <cell r="D15831" t="str">
            <v>14秋工商本直属班12512</v>
          </cell>
          <cell r="E15831" t="str">
            <v>李俊</v>
          </cell>
          <cell r="F15831" t="str">
            <v>51130219800826071X</v>
          </cell>
        </row>
        <row r="15832">
          <cell r="A15832" t="str">
            <v>1451001267618</v>
          </cell>
          <cell r="B15832" t="str">
            <v>蒲昱</v>
          </cell>
          <cell r="C15832" t="str">
            <v>145101400012508</v>
          </cell>
          <cell r="D15832" t="str">
            <v>14秋会计本直属班12508</v>
          </cell>
          <cell r="E15832" t="str">
            <v>吴俊艳</v>
          </cell>
          <cell r="F15832" t="str">
            <v>511302198902031436</v>
          </cell>
        </row>
        <row r="15833">
          <cell r="A15833" t="str">
            <v>1451001267619</v>
          </cell>
          <cell r="B15833" t="str">
            <v>陈松</v>
          </cell>
          <cell r="C15833" t="str">
            <v>145101400012508</v>
          </cell>
          <cell r="D15833" t="str">
            <v>14秋会计本直属班12508</v>
          </cell>
          <cell r="E15833" t="str">
            <v>吴俊艳</v>
          </cell>
          <cell r="F15833" t="str">
            <v>511304199001223614</v>
          </cell>
        </row>
        <row r="15834">
          <cell r="A15834" t="str">
            <v>1451001267620</v>
          </cell>
          <cell r="B15834" t="str">
            <v>陈若男</v>
          </cell>
          <cell r="C15834" t="str">
            <v>145101400012508</v>
          </cell>
          <cell r="D15834" t="str">
            <v>14秋会计本直属班12508</v>
          </cell>
          <cell r="E15834" t="str">
            <v>吴俊艳</v>
          </cell>
          <cell r="F15834" t="str">
            <v>51130219890217172X</v>
          </cell>
        </row>
        <row r="15835">
          <cell r="A15835" t="str">
            <v>1451001267621</v>
          </cell>
          <cell r="B15835" t="str">
            <v>李亚兴</v>
          </cell>
          <cell r="C15835" t="str">
            <v>145101400012508</v>
          </cell>
          <cell r="D15835" t="str">
            <v>14秋会计本直属班12508</v>
          </cell>
          <cell r="E15835" t="str">
            <v>吴俊艳</v>
          </cell>
          <cell r="F15835" t="str">
            <v>511302199106070025</v>
          </cell>
        </row>
        <row r="15836">
          <cell r="A15836" t="str">
            <v>1451001267622</v>
          </cell>
          <cell r="B15836" t="str">
            <v>张林昊</v>
          </cell>
          <cell r="C15836" t="str">
            <v>145101400012508</v>
          </cell>
          <cell r="D15836" t="str">
            <v>14秋会计本直属班12508</v>
          </cell>
          <cell r="E15836" t="str">
            <v>吴俊艳</v>
          </cell>
          <cell r="F15836" t="str">
            <v>511302199207180733</v>
          </cell>
        </row>
        <row r="15837">
          <cell r="A15837" t="str">
            <v>1451001267623</v>
          </cell>
          <cell r="B15837" t="str">
            <v>苏航</v>
          </cell>
          <cell r="C15837" t="str">
            <v>145101400012508</v>
          </cell>
          <cell r="D15837" t="str">
            <v>14秋会计本直属班12508</v>
          </cell>
          <cell r="E15837" t="str">
            <v>吴俊艳</v>
          </cell>
          <cell r="F15837" t="str">
            <v>511302198804270046</v>
          </cell>
        </row>
        <row r="15838">
          <cell r="A15838" t="str">
            <v>1451001267624</v>
          </cell>
          <cell r="B15838" t="str">
            <v>江建琼</v>
          </cell>
          <cell r="C15838" t="str">
            <v>145101400012508</v>
          </cell>
          <cell r="D15838" t="str">
            <v>14秋会计本直属班12508</v>
          </cell>
          <cell r="E15838" t="str">
            <v>吴俊艳</v>
          </cell>
          <cell r="F15838" t="str">
            <v>511302198206183727</v>
          </cell>
        </row>
        <row r="15839">
          <cell r="A15839" t="str">
            <v>1451001267625</v>
          </cell>
          <cell r="B15839" t="str">
            <v>冯子浈</v>
          </cell>
          <cell r="C15839" t="str">
            <v>145101400012508</v>
          </cell>
          <cell r="D15839" t="str">
            <v>14秋会计本直属班12508</v>
          </cell>
          <cell r="E15839" t="str">
            <v>吴俊艳</v>
          </cell>
          <cell r="F15839" t="str">
            <v>511303198711141364</v>
          </cell>
        </row>
        <row r="15840">
          <cell r="A15840" t="str">
            <v>1451001267626</v>
          </cell>
          <cell r="B15840" t="str">
            <v>吴婧瑜</v>
          </cell>
          <cell r="C15840" t="str">
            <v>145101400012508</v>
          </cell>
          <cell r="D15840" t="str">
            <v>14秋会计本直属班12508</v>
          </cell>
          <cell r="E15840" t="str">
            <v>吴俊艳</v>
          </cell>
          <cell r="F15840" t="str">
            <v>511302199308170024</v>
          </cell>
        </row>
        <row r="15841">
          <cell r="A15841" t="str">
            <v>1451001267627</v>
          </cell>
          <cell r="B15841" t="str">
            <v>李丹彤</v>
          </cell>
          <cell r="C15841" t="str">
            <v>145101400012508</v>
          </cell>
          <cell r="D15841" t="str">
            <v>14秋会计本直属班12508</v>
          </cell>
          <cell r="E15841" t="str">
            <v>吴俊艳</v>
          </cell>
          <cell r="F15841" t="str">
            <v>511302199203050026</v>
          </cell>
        </row>
        <row r="15842">
          <cell r="A15842" t="str">
            <v>1451001267628</v>
          </cell>
          <cell r="B15842" t="str">
            <v>赵崇澄</v>
          </cell>
          <cell r="C15842" t="str">
            <v>145101400012508</v>
          </cell>
          <cell r="D15842" t="str">
            <v>14秋会计本直属班12508</v>
          </cell>
          <cell r="E15842" t="str">
            <v>吴俊艳</v>
          </cell>
          <cell r="F15842" t="str">
            <v>511325199110065418</v>
          </cell>
        </row>
        <row r="15843">
          <cell r="A15843" t="str">
            <v>1451001267629</v>
          </cell>
          <cell r="B15843" t="str">
            <v>刘杰侠</v>
          </cell>
          <cell r="C15843" t="str">
            <v>145101400012508</v>
          </cell>
          <cell r="D15843" t="str">
            <v>14秋会计本直属班12508</v>
          </cell>
          <cell r="E15843" t="str">
            <v>吴俊艳</v>
          </cell>
          <cell r="F15843" t="str">
            <v>511324198704140023</v>
          </cell>
        </row>
        <row r="15844">
          <cell r="A15844" t="str">
            <v>1451001267630</v>
          </cell>
          <cell r="B15844" t="str">
            <v>欧微</v>
          </cell>
          <cell r="C15844" t="str">
            <v>145101400012508</v>
          </cell>
          <cell r="D15844" t="str">
            <v>14秋会计本直属班12508</v>
          </cell>
          <cell r="E15844" t="str">
            <v>吴俊艳</v>
          </cell>
          <cell r="F15844" t="str">
            <v>511302198611251420</v>
          </cell>
        </row>
        <row r="15845">
          <cell r="A15845" t="str">
            <v>1451001267631</v>
          </cell>
          <cell r="B15845" t="str">
            <v>冯琴</v>
          </cell>
          <cell r="C15845" t="str">
            <v>145101400012508</v>
          </cell>
          <cell r="D15845" t="str">
            <v>14秋会计本直属班12508</v>
          </cell>
          <cell r="E15845" t="str">
            <v>吴俊艳</v>
          </cell>
          <cell r="F15845" t="str">
            <v>511322198411033061</v>
          </cell>
        </row>
        <row r="15846">
          <cell r="A15846" t="str">
            <v>1451001267632</v>
          </cell>
          <cell r="B15846" t="str">
            <v>舒丽娟</v>
          </cell>
          <cell r="C15846" t="str">
            <v>145101400012508</v>
          </cell>
          <cell r="D15846" t="str">
            <v>14秋会计本直属班12508</v>
          </cell>
          <cell r="E15846" t="str">
            <v>吴俊艳</v>
          </cell>
          <cell r="F15846" t="str">
            <v>511302198911183028</v>
          </cell>
        </row>
        <row r="15847">
          <cell r="A15847" t="str">
            <v>1451001267633</v>
          </cell>
          <cell r="B15847" t="str">
            <v>郑媛</v>
          </cell>
          <cell r="C15847" t="str">
            <v>145101400012508</v>
          </cell>
          <cell r="D15847" t="str">
            <v>14秋会计本直属班12508</v>
          </cell>
          <cell r="E15847" t="str">
            <v>吴俊艳</v>
          </cell>
          <cell r="F15847" t="str">
            <v>511302198412311726</v>
          </cell>
        </row>
        <row r="15848">
          <cell r="A15848" t="str">
            <v>1451001267634</v>
          </cell>
          <cell r="B15848" t="str">
            <v>李雨晴</v>
          </cell>
          <cell r="C15848" t="str">
            <v>145101400012508</v>
          </cell>
          <cell r="D15848" t="str">
            <v>14秋会计本直属班12508</v>
          </cell>
          <cell r="E15848" t="str">
            <v>吴俊艳</v>
          </cell>
          <cell r="F15848" t="str">
            <v>511302199112024527</v>
          </cell>
        </row>
        <row r="15849">
          <cell r="A15849" t="str">
            <v>1451001267635</v>
          </cell>
          <cell r="B15849" t="str">
            <v>邓欢欢</v>
          </cell>
          <cell r="C15849" t="str">
            <v>145101400012508</v>
          </cell>
          <cell r="D15849" t="str">
            <v>14秋会计本直属班12508</v>
          </cell>
          <cell r="E15849" t="str">
            <v>吴俊艳</v>
          </cell>
          <cell r="F15849" t="str">
            <v>512921198902062526</v>
          </cell>
        </row>
        <row r="15850">
          <cell r="A15850" t="str">
            <v>1451001267636</v>
          </cell>
          <cell r="B15850" t="str">
            <v>何东琼</v>
          </cell>
          <cell r="C15850" t="str">
            <v>145101400012508</v>
          </cell>
          <cell r="D15850" t="str">
            <v>14秋会计本直属班12508</v>
          </cell>
          <cell r="E15850" t="str">
            <v>吴俊艳</v>
          </cell>
          <cell r="F15850" t="str">
            <v>513622198608066420</v>
          </cell>
        </row>
        <row r="15851">
          <cell r="A15851" t="str">
            <v>1451001267637</v>
          </cell>
          <cell r="B15851" t="str">
            <v>凌艺丹</v>
          </cell>
          <cell r="C15851" t="str">
            <v>145101400012508</v>
          </cell>
          <cell r="D15851" t="str">
            <v>14秋会计本直属班12508</v>
          </cell>
          <cell r="E15851" t="str">
            <v>吴俊艳</v>
          </cell>
          <cell r="F15851" t="str">
            <v>511302199008300042</v>
          </cell>
        </row>
        <row r="15852">
          <cell r="A15852" t="str">
            <v>1451001267638</v>
          </cell>
          <cell r="B15852" t="str">
            <v>曾艳</v>
          </cell>
          <cell r="C15852" t="str">
            <v>145101400012508</v>
          </cell>
          <cell r="D15852" t="str">
            <v>14秋会计本直属班12508</v>
          </cell>
          <cell r="E15852" t="str">
            <v>吴俊艳</v>
          </cell>
          <cell r="F15852" t="str">
            <v>511304198606224025</v>
          </cell>
        </row>
        <row r="15853">
          <cell r="A15853" t="str">
            <v>1451001267639</v>
          </cell>
          <cell r="B15853" t="str">
            <v>李炫蝶</v>
          </cell>
          <cell r="C15853" t="str">
            <v>145101400012508</v>
          </cell>
          <cell r="D15853" t="str">
            <v>14秋会计本直属班12508</v>
          </cell>
          <cell r="E15853" t="str">
            <v>吴俊艳</v>
          </cell>
          <cell r="F15853" t="str">
            <v>511321198712166785</v>
          </cell>
        </row>
        <row r="15854">
          <cell r="A15854" t="str">
            <v>1451001267640</v>
          </cell>
          <cell r="B15854" t="str">
            <v>王辉</v>
          </cell>
          <cell r="C15854" t="str">
            <v>145101400012508</v>
          </cell>
          <cell r="D15854" t="str">
            <v>14秋会计本直属班12508</v>
          </cell>
          <cell r="E15854" t="str">
            <v>吴俊艳</v>
          </cell>
          <cell r="F15854" t="str">
            <v>511302199202090317</v>
          </cell>
        </row>
        <row r="15855">
          <cell r="A15855" t="str">
            <v>1451001267641</v>
          </cell>
          <cell r="B15855" t="str">
            <v>刘莉</v>
          </cell>
          <cell r="C15855" t="str">
            <v>145101400012508</v>
          </cell>
          <cell r="D15855" t="str">
            <v>14秋会计本直属班12508</v>
          </cell>
          <cell r="E15855" t="str">
            <v>吴俊艳</v>
          </cell>
          <cell r="F15855" t="str">
            <v>511302198001101425</v>
          </cell>
        </row>
        <row r="15856">
          <cell r="A15856" t="str">
            <v>1451001267642</v>
          </cell>
          <cell r="B15856" t="str">
            <v>王悦</v>
          </cell>
          <cell r="C15856" t="str">
            <v>145101400012508</v>
          </cell>
          <cell r="D15856" t="str">
            <v>14秋会计本直属班12508</v>
          </cell>
          <cell r="E15856" t="str">
            <v>吴俊艳</v>
          </cell>
          <cell r="F15856" t="str">
            <v>500106199411148724</v>
          </cell>
        </row>
        <row r="15857">
          <cell r="A15857" t="str">
            <v>1451001267643</v>
          </cell>
          <cell r="B15857" t="str">
            <v>黄小芳</v>
          </cell>
          <cell r="C15857" t="str">
            <v>145101400012508</v>
          </cell>
          <cell r="D15857" t="str">
            <v>14秋会计本直属班12508</v>
          </cell>
          <cell r="E15857" t="str">
            <v>吴俊艳</v>
          </cell>
          <cell r="F15857" t="str">
            <v>510824198410067488</v>
          </cell>
        </row>
        <row r="15858">
          <cell r="A15858" t="str">
            <v>1451001267644</v>
          </cell>
          <cell r="B15858" t="str">
            <v>王婷玉</v>
          </cell>
          <cell r="C15858" t="str">
            <v>145101400012508</v>
          </cell>
          <cell r="D15858" t="str">
            <v>14秋会计本直属班12508</v>
          </cell>
          <cell r="E15858" t="str">
            <v>吴俊艳</v>
          </cell>
          <cell r="F15858" t="str">
            <v>511303199007101363</v>
          </cell>
        </row>
        <row r="15859">
          <cell r="A15859" t="str">
            <v>1451001267645</v>
          </cell>
          <cell r="B15859" t="str">
            <v>邱小栗</v>
          </cell>
          <cell r="C15859" t="str">
            <v>145101400012508</v>
          </cell>
          <cell r="D15859" t="str">
            <v>14秋会计本直属班12508</v>
          </cell>
          <cell r="E15859" t="str">
            <v>吴俊艳</v>
          </cell>
          <cell r="F15859" t="str">
            <v>511321199205080025</v>
          </cell>
        </row>
        <row r="15860">
          <cell r="A15860" t="str">
            <v>1451001267646</v>
          </cell>
          <cell r="B15860" t="str">
            <v>冯靓</v>
          </cell>
          <cell r="C15860" t="str">
            <v>145101400012508</v>
          </cell>
          <cell r="D15860" t="str">
            <v>14秋会计本直属班12508</v>
          </cell>
          <cell r="E15860" t="str">
            <v>吴俊艳</v>
          </cell>
          <cell r="F15860" t="str">
            <v>511303198908264309</v>
          </cell>
        </row>
        <row r="15861">
          <cell r="A15861" t="str">
            <v>1451001267647</v>
          </cell>
          <cell r="B15861" t="str">
            <v>刘莉藜</v>
          </cell>
          <cell r="C15861" t="str">
            <v>145101400012508</v>
          </cell>
          <cell r="D15861" t="str">
            <v>14秋会计本直属班12508</v>
          </cell>
          <cell r="E15861" t="str">
            <v>吴俊艳</v>
          </cell>
          <cell r="F15861" t="str">
            <v>510722198611161384</v>
          </cell>
        </row>
        <row r="15862">
          <cell r="A15862" t="str">
            <v>1451001267648</v>
          </cell>
          <cell r="B15862" t="str">
            <v>杜红梅</v>
          </cell>
          <cell r="C15862" t="str">
            <v>145101400012508</v>
          </cell>
          <cell r="D15862" t="str">
            <v>14秋会计本直属班12508</v>
          </cell>
          <cell r="E15862" t="str">
            <v>吴俊艳</v>
          </cell>
          <cell r="F15862" t="str">
            <v>511304198906177240</v>
          </cell>
        </row>
        <row r="15863">
          <cell r="A15863" t="str">
            <v>1451001267649</v>
          </cell>
          <cell r="B15863" t="str">
            <v>冯建</v>
          </cell>
          <cell r="C15863" t="str">
            <v>145101400012508</v>
          </cell>
          <cell r="D15863" t="str">
            <v>14秋会计本直属班12508</v>
          </cell>
          <cell r="E15863" t="str">
            <v>吴俊艳</v>
          </cell>
          <cell r="F15863" t="str">
            <v>51010419860208457X</v>
          </cell>
        </row>
        <row r="15864">
          <cell r="A15864" t="str">
            <v>1451001267650</v>
          </cell>
          <cell r="B15864" t="str">
            <v>唐一媚</v>
          </cell>
          <cell r="C15864" t="str">
            <v>145101400012508</v>
          </cell>
          <cell r="D15864" t="str">
            <v>14秋会计本直属班12508</v>
          </cell>
          <cell r="E15864" t="str">
            <v>吴俊艳</v>
          </cell>
          <cell r="F15864" t="str">
            <v>513022198008085406</v>
          </cell>
        </row>
        <row r="15865">
          <cell r="A15865" t="str">
            <v>1451001267651</v>
          </cell>
          <cell r="B15865" t="str">
            <v>于丽</v>
          </cell>
          <cell r="C15865" t="str">
            <v>145101400012508</v>
          </cell>
          <cell r="D15865" t="str">
            <v>14秋会计本直属班12508</v>
          </cell>
          <cell r="E15865" t="str">
            <v>吴俊艳</v>
          </cell>
          <cell r="F15865" t="str">
            <v>51160219900110036X</v>
          </cell>
        </row>
        <row r="15866">
          <cell r="A15866" t="str">
            <v>1451001267652</v>
          </cell>
          <cell r="B15866" t="str">
            <v>李觅</v>
          </cell>
          <cell r="C15866" t="str">
            <v>145101400012508</v>
          </cell>
          <cell r="D15866" t="str">
            <v>14秋会计本直属班12508</v>
          </cell>
          <cell r="E15866" t="str">
            <v>吴俊艳</v>
          </cell>
          <cell r="F15866" t="str">
            <v>511302198609291466</v>
          </cell>
        </row>
        <row r="15867">
          <cell r="A15867" t="str">
            <v>1451001267653</v>
          </cell>
          <cell r="B15867" t="str">
            <v>崔璨</v>
          </cell>
          <cell r="C15867" t="str">
            <v>145101400012508</v>
          </cell>
          <cell r="D15867" t="str">
            <v>14秋会计本直属班12508</v>
          </cell>
          <cell r="E15867" t="str">
            <v>吴俊艳</v>
          </cell>
          <cell r="F15867" t="str">
            <v>51130219920625004X</v>
          </cell>
        </row>
        <row r="15868">
          <cell r="A15868" t="str">
            <v>1451001267654</v>
          </cell>
          <cell r="B15868" t="str">
            <v>张艾萌</v>
          </cell>
          <cell r="C15868" t="str">
            <v>145101400012508</v>
          </cell>
          <cell r="D15868" t="str">
            <v>14秋会计本直属班12508</v>
          </cell>
          <cell r="E15868" t="str">
            <v>吴俊艳</v>
          </cell>
          <cell r="F15868" t="str">
            <v>511304198912105649</v>
          </cell>
        </row>
        <row r="15869">
          <cell r="A15869" t="str">
            <v>1451001267655</v>
          </cell>
          <cell r="B15869" t="str">
            <v>张清</v>
          </cell>
          <cell r="C15869" t="str">
            <v>145101400012508</v>
          </cell>
          <cell r="D15869" t="str">
            <v>14秋会计本直属班12508</v>
          </cell>
          <cell r="E15869" t="str">
            <v>吴俊艳</v>
          </cell>
          <cell r="F15869" t="str">
            <v>511304198810056620</v>
          </cell>
        </row>
        <row r="15870">
          <cell r="A15870" t="str">
            <v>1451001267656</v>
          </cell>
          <cell r="B15870" t="str">
            <v>李咏柳</v>
          </cell>
          <cell r="C15870" t="str">
            <v>145101400012508</v>
          </cell>
          <cell r="D15870" t="str">
            <v>14秋会计本直属班12508</v>
          </cell>
          <cell r="E15870" t="str">
            <v>吴俊艳</v>
          </cell>
          <cell r="F15870" t="str">
            <v>511303198908260025</v>
          </cell>
        </row>
        <row r="15871">
          <cell r="A15871" t="str">
            <v>1451001267657</v>
          </cell>
          <cell r="B15871" t="str">
            <v>冯琳</v>
          </cell>
          <cell r="C15871" t="str">
            <v>145101400012508</v>
          </cell>
          <cell r="D15871" t="str">
            <v>14秋会计本直属班12508</v>
          </cell>
          <cell r="E15871" t="str">
            <v>吴俊艳</v>
          </cell>
          <cell r="F15871" t="str">
            <v>511302198910302320</v>
          </cell>
        </row>
        <row r="15872">
          <cell r="A15872" t="str">
            <v>1451001267658</v>
          </cell>
          <cell r="B15872" t="str">
            <v>黄利平</v>
          </cell>
          <cell r="C15872" t="str">
            <v>145101400012508</v>
          </cell>
          <cell r="D15872" t="str">
            <v>14秋会计本直属班12508</v>
          </cell>
          <cell r="E15872" t="str">
            <v>吴俊艳</v>
          </cell>
          <cell r="F15872" t="str">
            <v>511381198701201844</v>
          </cell>
        </row>
        <row r="15873">
          <cell r="A15873" t="str">
            <v>1451001267659</v>
          </cell>
          <cell r="B15873" t="str">
            <v>任文巧</v>
          </cell>
          <cell r="C15873" t="str">
            <v>145101400012508</v>
          </cell>
          <cell r="D15873" t="str">
            <v>14秋会计本直属班12508</v>
          </cell>
          <cell r="E15873" t="str">
            <v>吴俊艳</v>
          </cell>
          <cell r="F15873" t="str">
            <v>511304199007010441</v>
          </cell>
        </row>
        <row r="15874">
          <cell r="A15874" t="str">
            <v>1451001267660</v>
          </cell>
          <cell r="B15874" t="str">
            <v>谭黎</v>
          </cell>
          <cell r="C15874" t="str">
            <v>145101400012508</v>
          </cell>
          <cell r="D15874" t="str">
            <v>14秋会计本直属班12508</v>
          </cell>
          <cell r="E15874" t="str">
            <v>吴俊艳</v>
          </cell>
          <cell r="F15874" t="str">
            <v>511324198502040024</v>
          </cell>
        </row>
        <row r="15875">
          <cell r="A15875" t="str">
            <v>1451001267661</v>
          </cell>
          <cell r="B15875" t="str">
            <v>袁琦</v>
          </cell>
          <cell r="C15875" t="str">
            <v>145101400012508</v>
          </cell>
          <cell r="D15875" t="str">
            <v>14秋会计本直属班12508</v>
          </cell>
          <cell r="E15875" t="str">
            <v>吴俊艳</v>
          </cell>
          <cell r="F15875" t="str">
            <v>511324199206140869</v>
          </cell>
        </row>
        <row r="15876">
          <cell r="A15876" t="str">
            <v>1451001267662</v>
          </cell>
          <cell r="B15876" t="str">
            <v>李黎</v>
          </cell>
          <cell r="C15876" t="str">
            <v>145101400012508</v>
          </cell>
          <cell r="D15876" t="str">
            <v>14秋会计本直属班12508</v>
          </cell>
          <cell r="E15876" t="str">
            <v>吴俊艳</v>
          </cell>
          <cell r="F15876" t="str">
            <v>511303199105280027</v>
          </cell>
        </row>
        <row r="15877">
          <cell r="A15877" t="str">
            <v>1451001267663</v>
          </cell>
          <cell r="B15877" t="str">
            <v>秦宁</v>
          </cell>
          <cell r="C15877" t="str">
            <v>145101400012508</v>
          </cell>
          <cell r="D15877" t="str">
            <v>14秋会计本直属班12508</v>
          </cell>
          <cell r="E15877" t="str">
            <v>吴俊艳</v>
          </cell>
          <cell r="F15877" t="str">
            <v>511303199103051968</v>
          </cell>
        </row>
        <row r="15878">
          <cell r="A15878" t="str">
            <v>1451001267664</v>
          </cell>
          <cell r="B15878" t="str">
            <v>姜琴</v>
          </cell>
          <cell r="C15878" t="str">
            <v>145101400012508</v>
          </cell>
          <cell r="D15878" t="str">
            <v>14秋会计本直属班12508</v>
          </cell>
          <cell r="E15878" t="str">
            <v>吴俊艳</v>
          </cell>
          <cell r="F15878" t="str">
            <v>511521199011176628</v>
          </cell>
        </row>
        <row r="15879">
          <cell r="A15879" t="str">
            <v>1451001267665</v>
          </cell>
          <cell r="B15879" t="str">
            <v>陈艳</v>
          </cell>
          <cell r="C15879" t="str">
            <v>145101400012508</v>
          </cell>
          <cell r="D15879" t="str">
            <v>14秋会计本直属班12508</v>
          </cell>
          <cell r="E15879" t="str">
            <v>吴俊艳</v>
          </cell>
          <cell r="F15879" t="str">
            <v>511622198511023449</v>
          </cell>
        </row>
        <row r="15880">
          <cell r="A15880" t="str">
            <v>1451001267666</v>
          </cell>
          <cell r="B15880" t="str">
            <v>李飞</v>
          </cell>
          <cell r="C15880" t="str">
            <v>145101400012508</v>
          </cell>
          <cell r="D15880" t="str">
            <v>14秋会计本直属班12508</v>
          </cell>
          <cell r="E15880" t="str">
            <v>吴俊艳</v>
          </cell>
          <cell r="F15880" t="str">
            <v>511302198804030018</v>
          </cell>
        </row>
        <row r="15881">
          <cell r="A15881" t="str">
            <v>1451001267667</v>
          </cell>
          <cell r="B15881" t="str">
            <v>何阳</v>
          </cell>
          <cell r="C15881" t="str">
            <v>145101400012508</v>
          </cell>
          <cell r="D15881" t="str">
            <v>14秋会计本直属班12508</v>
          </cell>
          <cell r="E15881" t="str">
            <v>吴俊艳</v>
          </cell>
          <cell r="F15881" t="str">
            <v>511303198412150615</v>
          </cell>
        </row>
        <row r="15882">
          <cell r="A15882" t="str">
            <v>1451001267668</v>
          </cell>
          <cell r="B15882" t="str">
            <v>周泽达</v>
          </cell>
          <cell r="C15882" t="str">
            <v>145101400012508</v>
          </cell>
          <cell r="D15882" t="str">
            <v>14秋会计本直属班12508</v>
          </cell>
          <cell r="E15882" t="str">
            <v>吴俊艳</v>
          </cell>
          <cell r="F15882" t="str">
            <v>510213197809161613</v>
          </cell>
        </row>
        <row r="15883">
          <cell r="A15883" t="str">
            <v>1451001267669</v>
          </cell>
          <cell r="B15883" t="str">
            <v>易单丹</v>
          </cell>
          <cell r="C15883" t="str">
            <v>145101400012508</v>
          </cell>
          <cell r="D15883" t="str">
            <v>14秋会计本直属班12508</v>
          </cell>
          <cell r="E15883" t="str">
            <v>吴俊艳</v>
          </cell>
          <cell r="F15883" t="str">
            <v>511322198810065562</v>
          </cell>
        </row>
        <row r="15884">
          <cell r="A15884" t="str">
            <v>1451001267670</v>
          </cell>
          <cell r="B15884" t="str">
            <v>李雷</v>
          </cell>
          <cell r="C15884" t="str">
            <v>145101400012508</v>
          </cell>
          <cell r="D15884" t="str">
            <v>14秋会计本直属班12508</v>
          </cell>
          <cell r="E15884" t="str">
            <v>吴俊艳</v>
          </cell>
          <cell r="F15884" t="str">
            <v>511502199206305558</v>
          </cell>
        </row>
        <row r="15885">
          <cell r="A15885" t="str">
            <v>1451001267671</v>
          </cell>
          <cell r="B15885" t="str">
            <v>弋琴</v>
          </cell>
          <cell r="C15885" t="str">
            <v>145101400012508</v>
          </cell>
          <cell r="D15885" t="str">
            <v>14秋会计本直属班12508</v>
          </cell>
          <cell r="E15885" t="str">
            <v>吴俊艳</v>
          </cell>
          <cell r="F15885" t="str">
            <v>511303198708280048</v>
          </cell>
        </row>
        <row r="15886">
          <cell r="A15886" t="str">
            <v>1451001267672</v>
          </cell>
          <cell r="B15886" t="str">
            <v>刘士琪</v>
          </cell>
          <cell r="C15886" t="str">
            <v>145101400012508</v>
          </cell>
          <cell r="D15886" t="str">
            <v>14秋会计本直属班12508</v>
          </cell>
          <cell r="E15886" t="str">
            <v>吴俊艳</v>
          </cell>
          <cell r="F15886" t="str">
            <v>511303199206201383</v>
          </cell>
        </row>
        <row r="15887">
          <cell r="A15887" t="str">
            <v>1451001267673</v>
          </cell>
          <cell r="B15887" t="str">
            <v>刘田田</v>
          </cell>
          <cell r="C15887" t="str">
            <v>145101400012508</v>
          </cell>
          <cell r="D15887" t="str">
            <v>14秋会计本直属班12508</v>
          </cell>
          <cell r="E15887" t="str">
            <v>吴俊艳</v>
          </cell>
          <cell r="F15887" t="str">
            <v>511321199309291724</v>
          </cell>
        </row>
        <row r="15888">
          <cell r="A15888" t="str">
            <v>1451001267674</v>
          </cell>
          <cell r="B15888" t="str">
            <v>罗红梅</v>
          </cell>
          <cell r="C15888" t="str">
            <v>145101400012508</v>
          </cell>
          <cell r="D15888" t="str">
            <v>14秋会计本直属班12508</v>
          </cell>
          <cell r="E15888" t="str">
            <v>吴俊艳</v>
          </cell>
          <cell r="F15888" t="str">
            <v>542621198407080021</v>
          </cell>
        </row>
        <row r="15889">
          <cell r="A15889" t="str">
            <v>1451001267675</v>
          </cell>
          <cell r="B15889" t="str">
            <v>杜敏</v>
          </cell>
          <cell r="C15889" t="str">
            <v>145101400012508</v>
          </cell>
          <cell r="D15889" t="str">
            <v>14秋会计本直属班12508</v>
          </cell>
          <cell r="E15889" t="str">
            <v>吴俊艳</v>
          </cell>
          <cell r="F15889" t="str">
            <v>511202198302131622</v>
          </cell>
        </row>
        <row r="15890">
          <cell r="A15890" t="str">
            <v>1451001267676</v>
          </cell>
          <cell r="B15890" t="str">
            <v>青康</v>
          </cell>
          <cell r="C15890" t="str">
            <v>145101400012508</v>
          </cell>
          <cell r="D15890" t="str">
            <v>14秋会计本直属班12508</v>
          </cell>
          <cell r="E15890" t="str">
            <v>吴俊艳</v>
          </cell>
          <cell r="F15890" t="str">
            <v>511302199212100718</v>
          </cell>
        </row>
        <row r="15891">
          <cell r="A15891" t="str">
            <v>1451001267688</v>
          </cell>
          <cell r="B15891" t="str">
            <v>祝林</v>
          </cell>
          <cell r="C15891" t="str">
            <v>145101400012510</v>
          </cell>
          <cell r="D15891" t="str">
            <v>14秋行管本直属班12510</v>
          </cell>
          <cell r="E15891" t="str">
            <v>唐琪</v>
          </cell>
          <cell r="F15891" t="str">
            <v>510824198604185095</v>
          </cell>
        </row>
        <row r="15892">
          <cell r="A15892" t="str">
            <v>1451001267689</v>
          </cell>
          <cell r="B15892" t="str">
            <v>苏衍如</v>
          </cell>
          <cell r="C15892" t="str">
            <v>145101400012509</v>
          </cell>
          <cell r="D15892" t="str">
            <v>14秋教管本直属班12509</v>
          </cell>
          <cell r="E15892" t="str">
            <v>仲兰</v>
          </cell>
          <cell r="F15892" t="str">
            <v>511302198805111928</v>
          </cell>
        </row>
        <row r="15893">
          <cell r="A15893" t="str">
            <v>1451001267690</v>
          </cell>
          <cell r="B15893" t="str">
            <v>苏刚</v>
          </cell>
          <cell r="C15893" t="str">
            <v>145101400012510</v>
          </cell>
          <cell r="D15893" t="str">
            <v>14秋行管本直属班12510</v>
          </cell>
          <cell r="E15893" t="str">
            <v>唐琪</v>
          </cell>
          <cell r="F15893" t="str">
            <v>511302198302171419</v>
          </cell>
        </row>
        <row r="15894">
          <cell r="A15894" t="str">
            <v>1451001267691</v>
          </cell>
          <cell r="B15894" t="str">
            <v>李妍</v>
          </cell>
          <cell r="C15894" t="str">
            <v>145101400012510</v>
          </cell>
          <cell r="D15894" t="str">
            <v>14秋行管本直属班12510</v>
          </cell>
          <cell r="E15894" t="str">
            <v>唐琪</v>
          </cell>
          <cell r="F15894" t="str">
            <v>511302198808071503</v>
          </cell>
        </row>
        <row r="15895">
          <cell r="A15895" t="str">
            <v>1451001267692</v>
          </cell>
          <cell r="B15895" t="str">
            <v>杨涛</v>
          </cell>
          <cell r="C15895" t="str">
            <v>145101400012510</v>
          </cell>
          <cell r="D15895" t="str">
            <v>14秋行管本直属班12510</v>
          </cell>
          <cell r="E15895" t="str">
            <v>唐琪</v>
          </cell>
          <cell r="F15895" t="str">
            <v>511324198909040296</v>
          </cell>
        </row>
        <row r="15896">
          <cell r="A15896" t="str">
            <v>1451001267693</v>
          </cell>
          <cell r="B15896" t="str">
            <v>王小成</v>
          </cell>
          <cell r="C15896" t="str">
            <v>145101400012510</v>
          </cell>
          <cell r="D15896" t="str">
            <v>14秋行管本直属班12510</v>
          </cell>
          <cell r="E15896" t="str">
            <v>唐琪</v>
          </cell>
          <cell r="F15896" t="str">
            <v>51132419881215027X</v>
          </cell>
        </row>
        <row r="15897">
          <cell r="A15897" t="str">
            <v>1451001267694</v>
          </cell>
          <cell r="B15897" t="str">
            <v>于燕</v>
          </cell>
          <cell r="C15897" t="str">
            <v>145101400012510</v>
          </cell>
          <cell r="D15897" t="str">
            <v>14秋行管本直属班12510</v>
          </cell>
          <cell r="E15897" t="str">
            <v>唐琪</v>
          </cell>
          <cell r="F15897" t="str">
            <v>511324198207110851</v>
          </cell>
        </row>
        <row r="15898">
          <cell r="A15898" t="str">
            <v>1451001267695</v>
          </cell>
          <cell r="B15898" t="str">
            <v>赵雨晨</v>
          </cell>
          <cell r="C15898" t="str">
            <v>145101400012510</v>
          </cell>
          <cell r="D15898" t="str">
            <v>14秋行管本直属班12510</v>
          </cell>
          <cell r="E15898" t="str">
            <v>唐琪</v>
          </cell>
          <cell r="F15898" t="str">
            <v>511321198711107142</v>
          </cell>
        </row>
        <row r="15899">
          <cell r="A15899" t="str">
            <v>1451001267696</v>
          </cell>
          <cell r="B15899" t="str">
            <v>林太君</v>
          </cell>
          <cell r="C15899" t="str">
            <v>145101400012510</v>
          </cell>
          <cell r="D15899" t="str">
            <v>14秋行管本直属班12510</v>
          </cell>
          <cell r="E15899" t="str">
            <v>唐琪</v>
          </cell>
          <cell r="F15899" t="str">
            <v>511324199401094749</v>
          </cell>
        </row>
        <row r="15900">
          <cell r="A15900" t="str">
            <v>1451001267697</v>
          </cell>
          <cell r="B15900" t="str">
            <v>杜淑贤</v>
          </cell>
          <cell r="C15900" t="str">
            <v>145101400012510</v>
          </cell>
          <cell r="D15900" t="str">
            <v>14秋行管本直属班12510</v>
          </cell>
          <cell r="E15900" t="str">
            <v>唐琪</v>
          </cell>
          <cell r="F15900" t="str">
            <v>511304198709100420</v>
          </cell>
        </row>
        <row r="15901">
          <cell r="A15901" t="str">
            <v>1451001267698</v>
          </cell>
          <cell r="B15901" t="str">
            <v>朱玉竹</v>
          </cell>
          <cell r="C15901" t="str">
            <v>145101400012510</v>
          </cell>
          <cell r="D15901" t="str">
            <v>14秋行管本直属班12510</v>
          </cell>
          <cell r="E15901" t="str">
            <v>唐琪</v>
          </cell>
          <cell r="F15901" t="str">
            <v>511381199110104625</v>
          </cell>
        </row>
        <row r="15902">
          <cell r="A15902" t="str">
            <v>1451001267699</v>
          </cell>
          <cell r="B15902" t="str">
            <v>田莉</v>
          </cell>
          <cell r="C15902" t="str">
            <v>145101400012510</v>
          </cell>
          <cell r="D15902" t="str">
            <v>14秋行管本直属班12510</v>
          </cell>
          <cell r="E15902" t="str">
            <v>唐琪</v>
          </cell>
          <cell r="F15902" t="str">
            <v>511302198709091920</v>
          </cell>
        </row>
        <row r="15903">
          <cell r="A15903" t="str">
            <v>1451001267700</v>
          </cell>
          <cell r="B15903" t="str">
            <v>常一</v>
          </cell>
          <cell r="C15903" t="str">
            <v>145101400012510</v>
          </cell>
          <cell r="D15903" t="str">
            <v>14秋行管本直属班12510</v>
          </cell>
          <cell r="E15903" t="str">
            <v>唐琪</v>
          </cell>
          <cell r="F15903" t="str">
            <v>511302198707010744</v>
          </cell>
        </row>
        <row r="15904">
          <cell r="A15904" t="str">
            <v>1451001267701</v>
          </cell>
          <cell r="B15904" t="str">
            <v>欧阳腊梅</v>
          </cell>
          <cell r="C15904" t="str">
            <v>145101400012510</v>
          </cell>
          <cell r="D15904" t="str">
            <v>14秋行管本直属班12510</v>
          </cell>
          <cell r="E15904" t="str">
            <v>唐琪</v>
          </cell>
          <cell r="F15904" t="str">
            <v>511321198312125968</v>
          </cell>
        </row>
        <row r="15905">
          <cell r="A15905" t="str">
            <v>1451001267702</v>
          </cell>
          <cell r="B15905" t="str">
            <v>苏颖</v>
          </cell>
          <cell r="C15905" t="str">
            <v>145101400012510</v>
          </cell>
          <cell r="D15905" t="str">
            <v>14秋行管本直属班12510</v>
          </cell>
          <cell r="E15905" t="str">
            <v>唐琪</v>
          </cell>
          <cell r="F15905" t="str">
            <v>511302198707040767</v>
          </cell>
        </row>
        <row r="15906">
          <cell r="A15906" t="str">
            <v>1451001267703</v>
          </cell>
          <cell r="B15906" t="str">
            <v>任亚军</v>
          </cell>
          <cell r="C15906" t="str">
            <v>145101400012510</v>
          </cell>
          <cell r="D15906" t="str">
            <v>14秋行管本直属班12510</v>
          </cell>
          <cell r="E15906" t="str">
            <v>唐琪</v>
          </cell>
          <cell r="F15906" t="str">
            <v>511303198007200623</v>
          </cell>
        </row>
        <row r="15907">
          <cell r="A15907" t="str">
            <v>1451001267704</v>
          </cell>
          <cell r="B15907" t="str">
            <v>刘凌云</v>
          </cell>
          <cell r="C15907" t="str">
            <v>145101400012510</v>
          </cell>
          <cell r="D15907" t="str">
            <v>14秋行管本直属班12510</v>
          </cell>
          <cell r="E15907" t="str">
            <v>唐琪</v>
          </cell>
          <cell r="F15907" t="str">
            <v>511323199101065261</v>
          </cell>
        </row>
        <row r="15908">
          <cell r="A15908" t="str">
            <v>1451001267705</v>
          </cell>
          <cell r="B15908" t="str">
            <v>杜冠</v>
          </cell>
          <cell r="C15908" t="str">
            <v>145101400012510</v>
          </cell>
          <cell r="D15908" t="str">
            <v>14秋行管本直属班12510</v>
          </cell>
          <cell r="E15908" t="str">
            <v>唐琪</v>
          </cell>
          <cell r="F15908" t="str">
            <v>511303199103050033</v>
          </cell>
        </row>
        <row r="15909">
          <cell r="A15909" t="str">
            <v>1451001267706</v>
          </cell>
          <cell r="B15909" t="str">
            <v>秦斯语</v>
          </cell>
          <cell r="C15909" t="str">
            <v>145101400012510</v>
          </cell>
          <cell r="D15909" t="str">
            <v>14秋行管本直属班12510</v>
          </cell>
          <cell r="E15909" t="str">
            <v>唐琪</v>
          </cell>
          <cell r="F15909" t="str">
            <v>51130219881228072X</v>
          </cell>
        </row>
        <row r="15910">
          <cell r="A15910" t="str">
            <v>1451001267707</v>
          </cell>
          <cell r="B15910" t="str">
            <v>易平</v>
          </cell>
          <cell r="C15910" t="str">
            <v>145101400012510</v>
          </cell>
          <cell r="D15910" t="str">
            <v>14秋行管本直属班12510</v>
          </cell>
          <cell r="E15910" t="str">
            <v>唐琪</v>
          </cell>
          <cell r="F15910" t="str">
            <v>432502198608181718</v>
          </cell>
        </row>
        <row r="15911">
          <cell r="A15911" t="str">
            <v>1451001267708</v>
          </cell>
          <cell r="B15911" t="str">
            <v>孙亚萍</v>
          </cell>
          <cell r="C15911" t="str">
            <v>145101400012510</v>
          </cell>
          <cell r="D15911" t="str">
            <v>14秋行管本直属班12510</v>
          </cell>
          <cell r="E15911" t="str">
            <v>唐琪</v>
          </cell>
          <cell r="F15911" t="str">
            <v>511302199009090729</v>
          </cell>
        </row>
        <row r="15912">
          <cell r="A15912" t="str">
            <v>1451001267709</v>
          </cell>
          <cell r="B15912" t="str">
            <v>潘金</v>
          </cell>
          <cell r="C15912" t="str">
            <v>145101400012510</v>
          </cell>
          <cell r="D15912" t="str">
            <v>14秋行管本直属班12510</v>
          </cell>
          <cell r="E15912" t="str">
            <v>唐琪</v>
          </cell>
          <cell r="F15912" t="str">
            <v>51132419891110085X</v>
          </cell>
        </row>
        <row r="15913">
          <cell r="A15913" t="str">
            <v>1451001267710</v>
          </cell>
          <cell r="B15913" t="str">
            <v>沈丹</v>
          </cell>
          <cell r="C15913" t="str">
            <v>145101400012510</v>
          </cell>
          <cell r="D15913" t="str">
            <v>14秋行管本直属班12510</v>
          </cell>
          <cell r="E15913" t="str">
            <v>唐琪</v>
          </cell>
          <cell r="F15913" t="str">
            <v>511302198808181825</v>
          </cell>
        </row>
        <row r="15914">
          <cell r="A15914" t="str">
            <v>1451001267711</v>
          </cell>
          <cell r="B15914" t="str">
            <v>林虹利</v>
          </cell>
          <cell r="C15914" t="str">
            <v>145101400012510</v>
          </cell>
          <cell r="D15914" t="str">
            <v>14秋行管本直属班12510</v>
          </cell>
          <cell r="E15914" t="str">
            <v>唐琪</v>
          </cell>
          <cell r="F15914" t="str">
            <v>511304198811110422</v>
          </cell>
        </row>
        <row r="15915">
          <cell r="A15915" t="str">
            <v>1451001267712</v>
          </cell>
          <cell r="B15915" t="str">
            <v>赵雨虹</v>
          </cell>
          <cell r="C15915" t="str">
            <v>145101400012510</v>
          </cell>
          <cell r="D15915" t="str">
            <v>14秋行管本直属班12510</v>
          </cell>
          <cell r="E15915" t="str">
            <v>唐琪</v>
          </cell>
          <cell r="F15915" t="str">
            <v>511302198812034721</v>
          </cell>
        </row>
        <row r="15916">
          <cell r="A15916" t="str">
            <v>1451001267713</v>
          </cell>
          <cell r="B15916" t="str">
            <v>熊晓芸</v>
          </cell>
          <cell r="C15916" t="str">
            <v>145101400012510</v>
          </cell>
          <cell r="D15916" t="str">
            <v>14秋行管本直属班12510</v>
          </cell>
          <cell r="E15916" t="str">
            <v>唐琪</v>
          </cell>
          <cell r="F15916" t="str">
            <v>511302199204270020</v>
          </cell>
        </row>
        <row r="15917">
          <cell r="A15917" t="str">
            <v>1451001267714</v>
          </cell>
          <cell r="B15917" t="str">
            <v>张小军</v>
          </cell>
          <cell r="C15917" t="str">
            <v>145101400012510</v>
          </cell>
          <cell r="D15917" t="str">
            <v>14秋行管本直属班12510</v>
          </cell>
          <cell r="E15917" t="str">
            <v>唐琪</v>
          </cell>
          <cell r="F15917" t="str">
            <v>511321198006200827</v>
          </cell>
        </row>
        <row r="15918">
          <cell r="A15918" t="str">
            <v>1451001267715</v>
          </cell>
          <cell r="B15918" t="str">
            <v>白万</v>
          </cell>
          <cell r="C15918" t="str">
            <v>145101400012510</v>
          </cell>
          <cell r="D15918" t="str">
            <v>14秋行管本直属班12510</v>
          </cell>
          <cell r="E15918" t="str">
            <v>唐琪</v>
          </cell>
          <cell r="F15918" t="str">
            <v>511302198807130014</v>
          </cell>
        </row>
        <row r="15919">
          <cell r="A15919" t="str">
            <v>1451001267716</v>
          </cell>
          <cell r="B15919" t="str">
            <v>邓娇娇</v>
          </cell>
          <cell r="C15919" t="str">
            <v>145101400012510</v>
          </cell>
          <cell r="D15919" t="str">
            <v>14秋行管本直属班12510</v>
          </cell>
          <cell r="E15919" t="str">
            <v>唐琪</v>
          </cell>
          <cell r="F15919" t="str">
            <v>511325198502200020</v>
          </cell>
        </row>
        <row r="15920">
          <cell r="A15920" t="str">
            <v>1451001267717</v>
          </cell>
          <cell r="B15920" t="str">
            <v>李月姣</v>
          </cell>
          <cell r="C15920" t="str">
            <v>145101400012510</v>
          </cell>
          <cell r="D15920" t="str">
            <v>14秋行管本直属班12510</v>
          </cell>
          <cell r="E15920" t="str">
            <v>唐琪</v>
          </cell>
          <cell r="F15920" t="str">
            <v>511302198808161429</v>
          </cell>
        </row>
        <row r="15921">
          <cell r="A15921" t="str">
            <v>1451001267718</v>
          </cell>
          <cell r="B15921" t="str">
            <v>罗曼罗兰</v>
          </cell>
          <cell r="C15921" t="str">
            <v>145101400012510</v>
          </cell>
          <cell r="D15921" t="str">
            <v>14秋行管本直属班12510</v>
          </cell>
          <cell r="E15921" t="str">
            <v>唐琪</v>
          </cell>
          <cell r="F15921" t="str">
            <v>511302199208290061</v>
          </cell>
        </row>
        <row r="15922">
          <cell r="A15922" t="str">
            <v>1451001267719</v>
          </cell>
          <cell r="B15922" t="str">
            <v>江文婷</v>
          </cell>
          <cell r="C15922" t="str">
            <v>145101400012510</v>
          </cell>
          <cell r="D15922" t="str">
            <v>14秋行管本直属班12510</v>
          </cell>
          <cell r="E15922" t="str">
            <v>唐琪</v>
          </cell>
          <cell r="F15922" t="str">
            <v>511323198509090562</v>
          </cell>
        </row>
        <row r="15923">
          <cell r="A15923" t="str">
            <v>1451001267720</v>
          </cell>
          <cell r="B15923" t="str">
            <v>毛娟</v>
          </cell>
          <cell r="C15923" t="str">
            <v>145101400012510</v>
          </cell>
          <cell r="D15923" t="str">
            <v>14秋行管本直属班12510</v>
          </cell>
          <cell r="E15923" t="str">
            <v>唐琪</v>
          </cell>
          <cell r="F15923" t="str">
            <v>511304198903164022</v>
          </cell>
        </row>
        <row r="15924">
          <cell r="A15924" t="str">
            <v>1451001267721</v>
          </cell>
          <cell r="B15924" t="str">
            <v>陈胜男</v>
          </cell>
          <cell r="C15924" t="str">
            <v>145101400012510</v>
          </cell>
          <cell r="D15924" t="str">
            <v>14秋行管本直属班12510</v>
          </cell>
          <cell r="E15924" t="str">
            <v>唐琪</v>
          </cell>
          <cell r="F15924" t="str">
            <v>511302198203141927</v>
          </cell>
        </row>
        <row r="15925">
          <cell r="A15925" t="str">
            <v>1451001267722</v>
          </cell>
          <cell r="B15925" t="str">
            <v>韩永佳</v>
          </cell>
          <cell r="C15925" t="str">
            <v>145101400012510</v>
          </cell>
          <cell r="D15925" t="str">
            <v>14秋行管本直属班12510</v>
          </cell>
          <cell r="E15925" t="str">
            <v>唐琪</v>
          </cell>
          <cell r="F15925" t="str">
            <v>511303198706180625</v>
          </cell>
        </row>
        <row r="15926">
          <cell r="A15926" t="str">
            <v>1451001267723</v>
          </cell>
          <cell r="B15926" t="str">
            <v>张瑜</v>
          </cell>
          <cell r="C15926" t="str">
            <v>145101400012510</v>
          </cell>
          <cell r="D15926" t="str">
            <v>14秋行管本直属班12510</v>
          </cell>
          <cell r="E15926" t="str">
            <v>唐琪</v>
          </cell>
          <cell r="F15926" t="str">
            <v>511381198205055286</v>
          </cell>
        </row>
        <row r="15927">
          <cell r="A15927" t="str">
            <v>1451001267724</v>
          </cell>
          <cell r="B15927" t="str">
            <v>姚永权</v>
          </cell>
          <cell r="C15927" t="str">
            <v>145101400012510</v>
          </cell>
          <cell r="D15927" t="str">
            <v>14秋行管本直属班12510</v>
          </cell>
          <cell r="E15927" t="str">
            <v>唐琪</v>
          </cell>
          <cell r="F15927" t="str">
            <v>511302198003041710</v>
          </cell>
        </row>
        <row r="15928">
          <cell r="A15928" t="str">
            <v>1451001267725</v>
          </cell>
          <cell r="B15928" t="str">
            <v>章桃</v>
          </cell>
          <cell r="C15928" t="str">
            <v>145101400012510</v>
          </cell>
          <cell r="D15928" t="str">
            <v>14秋行管本直属班12510</v>
          </cell>
          <cell r="E15928" t="str">
            <v>唐琪</v>
          </cell>
          <cell r="F15928" t="str">
            <v>511323198302250020</v>
          </cell>
        </row>
        <row r="15929">
          <cell r="A15929" t="str">
            <v>1451001267726</v>
          </cell>
          <cell r="B15929" t="str">
            <v>聂薪</v>
          </cell>
          <cell r="C15929" t="str">
            <v>145101400012510</v>
          </cell>
          <cell r="D15929" t="str">
            <v>14秋行管本直属班12510</v>
          </cell>
          <cell r="E15929" t="str">
            <v>唐琪</v>
          </cell>
          <cell r="F15929" t="str">
            <v>511324197805051308</v>
          </cell>
        </row>
        <row r="15930">
          <cell r="A15930" t="str">
            <v>1451001267727</v>
          </cell>
          <cell r="B15930" t="str">
            <v>杨银武</v>
          </cell>
          <cell r="C15930" t="str">
            <v>145101400012510</v>
          </cell>
          <cell r="D15930" t="str">
            <v>14秋行管本直属班12510</v>
          </cell>
          <cell r="E15930" t="str">
            <v>唐琪</v>
          </cell>
          <cell r="F15930" t="str">
            <v>51132519920520293X</v>
          </cell>
        </row>
        <row r="15931">
          <cell r="A15931" t="str">
            <v>1451001267728</v>
          </cell>
          <cell r="B15931" t="str">
            <v>苏雪韵</v>
          </cell>
          <cell r="C15931" t="str">
            <v>145101400012510</v>
          </cell>
          <cell r="D15931" t="str">
            <v>14秋行管本直属班12510</v>
          </cell>
          <cell r="E15931" t="str">
            <v>唐琪</v>
          </cell>
          <cell r="F15931" t="str">
            <v>511302198510271422</v>
          </cell>
        </row>
        <row r="15932">
          <cell r="A15932" t="str">
            <v>1451001267729</v>
          </cell>
          <cell r="B15932" t="str">
            <v>唐晓兰</v>
          </cell>
          <cell r="C15932" t="str">
            <v>145101400012510</v>
          </cell>
          <cell r="D15932" t="str">
            <v>14秋行管本直属班12510</v>
          </cell>
          <cell r="E15932" t="str">
            <v>唐琪</v>
          </cell>
          <cell r="F15932" t="str">
            <v>511302198604154761</v>
          </cell>
        </row>
        <row r="15933">
          <cell r="A15933" t="str">
            <v>1451001267730</v>
          </cell>
          <cell r="B15933" t="str">
            <v>江昊泽</v>
          </cell>
          <cell r="C15933" t="str">
            <v>145101400012510</v>
          </cell>
          <cell r="D15933" t="str">
            <v>14秋行管本直属班12510</v>
          </cell>
          <cell r="E15933" t="str">
            <v>唐琪</v>
          </cell>
          <cell r="F15933" t="str">
            <v>511323198804140577</v>
          </cell>
        </row>
        <row r="15934">
          <cell r="A15934" t="str">
            <v>1451001267731</v>
          </cell>
          <cell r="B15934" t="str">
            <v>孙玲俐</v>
          </cell>
          <cell r="C15934" t="str">
            <v>145101400012510</v>
          </cell>
          <cell r="D15934" t="str">
            <v>14秋行管本直属班12510</v>
          </cell>
          <cell r="E15934" t="str">
            <v>唐琪</v>
          </cell>
          <cell r="F15934" t="str">
            <v>512921197609023240</v>
          </cell>
        </row>
        <row r="15935">
          <cell r="A15935" t="str">
            <v>1451001267732</v>
          </cell>
          <cell r="B15935" t="str">
            <v>段娜</v>
          </cell>
          <cell r="C15935" t="str">
            <v>145101400012510</v>
          </cell>
          <cell r="D15935" t="str">
            <v>14秋行管本直属班12510</v>
          </cell>
          <cell r="E15935" t="str">
            <v>唐琪</v>
          </cell>
          <cell r="F15935" t="str">
            <v>511322198901206420</v>
          </cell>
        </row>
        <row r="15936">
          <cell r="A15936" t="str">
            <v>1451001267733</v>
          </cell>
          <cell r="B15936" t="str">
            <v>杨燕</v>
          </cell>
          <cell r="C15936" t="str">
            <v>145101400012510</v>
          </cell>
          <cell r="D15936" t="str">
            <v>14秋行管本直属班12510</v>
          </cell>
          <cell r="E15936" t="str">
            <v>唐琪</v>
          </cell>
          <cell r="F15936" t="str">
            <v>540102198308163544</v>
          </cell>
        </row>
        <row r="15937">
          <cell r="A15937" t="str">
            <v>1451001267734</v>
          </cell>
          <cell r="B15937" t="str">
            <v>李刚</v>
          </cell>
          <cell r="C15937" t="str">
            <v>145101400012510</v>
          </cell>
          <cell r="D15937" t="str">
            <v>14秋行管本直属班12510</v>
          </cell>
          <cell r="E15937" t="str">
            <v>唐琪</v>
          </cell>
          <cell r="F15937" t="str">
            <v>512924197409184356</v>
          </cell>
        </row>
        <row r="15938">
          <cell r="A15938" t="str">
            <v>1451001267735</v>
          </cell>
          <cell r="B15938" t="str">
            <v>谢毅超</v>
          </cell>
          <cell r="C15938" t="str">
            <v>145101400012510</v>
          </cell>
          <cell r="D15938" t="str">
            <v>14秋行管本直属班12510</v>
          </cell>
          <cell r="E15938" t="str">
            <v>唐琪</v>
          </cell>
          <cell r="F15938" t="str">
            <v>510112199010152115</v>
          </cell>
        </row>
        <row r="15939">
          <cell r="A15939" t="str">
            <v>1451001267736</v>
          </cell>
          <cell r="B15939" t="str">
            <v>文静</v>
          </cell>
          <cell r="C15939" t="str">
            <v>145101400012511</v>
          </cell>
          <cell r="D15939" t="str">
            <v>14秋护理本直属班12511</v>
          </cell>
          <cell r="E15939" t="str">
            <v>王誉霖</v>
          </cell>
          <cell r="F15939" t="str">
            <v>511302199010012525</v>
          </cell>
        </row>
        <row r="15940">
          <cell r="A15940" t="str">
            <v>1451001267737</v>
          </cell>
          <cell r="B15940" t="str">
            <v>罗颖</v>
          </cell>
          <cell r="C15940" t="str">
            <v>145101400012511</v>
          </cell>
          <cell r="D15940" t="str">
            <v>14秋护理本直属班12511</v>
          </cell>
          <cell r="E15940" t="str">
            <v>王誉霖</v>
          </cell>
          <cell r="F15940" t="str">
            <v>511302199312292526</v>
          </cell>
        </row>
        <row r="15941">
          <cell r="A15941" t="str">
            <v>1451001267738</v>
          </cell>
          <cell r="B15941" t="str">
            <v>张琳琅</v>
          </cell>
          <cell r="C15941" t="str">
            <v>145101400012511</v>
          </cell>
          <cell r="D15941" t="str">
            <v>14秋护理本直属班12511</v>
          </cell>
          <cell r="E15941" t="str">
            <v>王誉霖</v>
          </cell>
          <cell r="F15941" t="str">
            <v>511325199108200027</v>
          </cell>
        </row>
        <row r="15942">
          <cell r="A15942" t="str">
            <v>1451001267739</v>
          </cell>
          <cell r="B15942" t="str">
            <v>张小凤</v>
          </cell>
          <cell r="C15942" t="str">
            <v>145101400012511</v>
          </cell>
          <cell r="D15942" t="str">
            <v>14秋护理本直属班12511</v>
          </cell>
          <cell r="E15942" t="str">
            <v>王誉霖</v>
          </cell>
          <cell r="F15942" t="str">
            <v>511322198907105321</v>
          </cell>
        </row>
        <row r="15943">
          <cell r="A15943" t="str">
            <v>1451001267740</v>
          </cell>
          <cell r="B15943" t="str">
            <v>石露萍</v>
          </cell>
          <cell r="C15943" t="str">
            <v>145101400012511</v>
          </cell>
          <cell r="D15943" t="str">
            <v>14秋护理本直属班12511</v>
          </cell>
          <cell r="E15943" t="str">
            <v>王誉霖</v>
          </cell>
          <cell r="F15943" t="str">
            <v>511321199009250189</v>
          </cell>
        </row>
        <row r="15944">
          <cell r="A15944" t="str">
            <v>1451001267741</v>
          </cell>
          <cell r="B15944" t="str">
            <v>胥明月</v>
          </cell>
          <cell r="C15944" t="str">
            <v>145101400012511</v>
          </cell>
          <cell r="D15944" t="str">
            <v>14秋护理本直属班12511</v>
          </cell>
          <cell r="E15944" t="str">
            <v>王誉霖</v>
          </cell>
          <cell r="F15944" t="str">
            <v>511304199312154820</v>
          </cell>
        </row>
        <row r="15945">
          <cell r="A15945" t="str">
            <v>1451001267742</v>
          </cell>
          <cell r="B15945" t="str">
            <v>张秋林</v>
          </cell>
          <cell r="C15945" t="str">
            <v>145101400012511</v>
          </cell>
          <cell r="D15945" t="str">
            <v>14秋护理本直属班12511</v>
          </cell>
          <cell r="E15945" t="str">
            <v>王誉霖</v>
          </cell>
          <cell r="F15945" t="str">
            <v>510823199101181605</v>
          </cell>
        </row>
        <row r="15946">
          <cell r="A15946" t="str">
            <v>1451001267743</v>
          </cell>
          <cell r="B15946" t="str">
            <v>吴雪</v>
          </cell>
          <cell r="C15946" t="str">
            <v>145101400012511</v>
          </cell>
          <cell r="D15946" t="str">
            <v>14秋护理本直属班12511</v>
          </cell>
          <cell r="E15946" t="str">
            <v>王誉霖</v>
          </cell>
          <cell r="F15946" t="str">
            <v>511681199302245525</v>
          </cell>
        </row>
        <row r="15947">
          <cell r="A15947" t="str">
            <v>1451001267744</v>
          </cell>
          <cell r="B15947" t="str">
            <v>柯鳗珈</v>
          </cell>
          <cell r="C15947" t="str">
            <v>145101400012511</v>
          </cell>
          <cell r="D15947" t="str">
            <v>14秋护理本直属班12511</v>
          </cell>
          <cell r="E15947" t="str">
            <v>王誉霖</v>
          </cell>
          <cell r="F15947" t="str">
            <v>51130419861225532X</v>
          </cell>
        </row>
        <row r="15948">
          <cell r="A15948" t="str">
            <v>1451001267745</v>
          </cell>
          <cell r="B15948" t="str">
            <v>李晓丽</v>
          </cell>
          <cell r="C15948" t="str">
            <v>145101400012511</v>
          </cell>
          <cell r="D15948" t="str">
            <v>14秋护理本直属班12511</v>
          </cell>
          <cell r="E15948" t="str">
            <v>王誉霖</v>
          </cell>
          <cell r="F15948" t="str">
            <v>511321199105160343</v>
          </cell>
        </row>
        <row r="15949">
          <cell r="A15949" t="str">
            <v>1451001267746</v>
          </cell>
          <cell r="B15949" t="str">
            <v>李丽娟</v>
          </cell>
          <cell r="C15949" t="str">
            <v>145101400012511</v>
          </cell>
          <cell r="D15949" t="str">
            <v>14秋护理本直属班12511</v>
          </cell>
          <cell r="E15949" t="str">
            <v>王誉霖</v>
          </cell>
          <cell r="F15949" t="str">
            <v>511304199309054124</v>
          </cell>
        </row>
        <row r="15950">
          <cell r="A15950" t="str">
            <v>1451001267747</v>
          </cell>
          <cell r="B15950" t="str">
            <v>谭婧</v>
          </cell>
          <cell r="C15950" t="str">
            <v>145101400012511</v>
          </cell>
          <cell r="D15950" t="str">
            <v>14秋护理本直属班12511</v>
          </cell>
          <cell r="E15950" t="str">
            <v>王誉霖</v>
          </cell>
          <cell r="F15950" t="str">
            <v>511302198806250727</v>
          </cell>
        </row>
        <row r="15951">
          <cell r="A15951" t="str">
            <v>1451001267748</v>
          </cell>
          <cell r="B15951" t="str">
            <v>倪志萍</v>
          </cell>
          <cell r="C15951" t="str">
            <v>145101400012511</v>
          </cell>
          <cell r="D15951" t="str">
            <v>14秋护理本直属班12511</v>
          </cell>
          <cell r="E15951" t="str">
            <v>王誉霖</v>
          </cell>
          <cell r="F15951" t="str">
            <v>511321198405160164</v>
          </cell>
        </row>
        <row r="15952">
          <cell r="A15952" t="str">
            <v>1451001267749</v>
          </cell>
          <cell r="B15952" t="str">
            <v>段薇</v>
          </cell>
          <cell r="C15952" t="str">
            <v>145101400012511</v>
          </cell>
          <cell r="D15952" t="str">
            <v>14秋护理本直属班12511</v>
          </cell>
          <cell r="E15952" t="str">
            <v>王誉霖</v>
          </cell>
          <cell r="F15952" t="str">
            <v>511622199405230027</v>
          </cell>
        </row>
        <row r="15953">
          <cell r="A15953" t="str">
            <v>1451001267750</v>
          </cell>
          <cell r="B15953" t="str">
            <v>陈蓉</v>
          </cell>
          <cell r="C15953" t="str">
            <v>145101400012511</v>
          </cell>
          <cell r="D15953" t="str">
            <v>14秋护理本直属班12511</v>
          </cell>
          <cell r="E15953" t="str">
            <v>王誉霖</v>
          </cell>
          <cell r="F15953" t="str">
            <v>511323199303114383</v>
          </cell>
        </row>
        <row r="15954">
          <cell r="A15954" t="str">
            <v>1451001267751</v>
          </cell>
          <cell r="B15954" t="str">
            <v>杨唤唤</v>
          </cell>
          <cell r="C15954" t="str">
            <v>145101400012511</v>
          </cell>
          <cell r="D15954" t="str">
            <v>14秋护理本直属班12511</v>
          </cell>
          <cell r="E15954" t="str">
            <v>王誉霖</v>
          </cell>
          <cell r="F15954" t="str">
            <v>511302199207310729</v>
          </cell>
        </row>
        <row r="15955">
          <cell r="A15955" t="str">
            <v>1451001267752</v>
          </cell>
          <cell r="B15955" t="str">
            <v>贺小庭</v>
          </cell>
          <cell r="C15955" t="str">
            <v>145101400012511</v>
          </cell>
          <cell r="D15955" t="str">
            <v>14秋护理本直属班12511</v>
          </cell>
          <cell r="E15955" t="str">
            <v>王誉霖</v>
          </cell>
          <cell r="F15955" t="str">
            <v>511002199106301229</v>
          </cell>
        </row>
        <row r="15956">
          <cell r="A15956" t="str">
            <v>1451001267753</v>
          </cell>
          <cell r="B15956" t="str">
            <v>曹思媛</v>
          </cell>
          <cell r="C15956" t="str">
            <v>145101400012511</v>
          </cell>
          <cell r="D15956" t="str">
            <v>14秋护理本直属班12511</v>
          </cell>
          <cell r="E15956" t="str">
            <v>王誉霖</v>
          </cell>
          <cell r="F15956" t="str">
            <v>511304199103012447</v>
          </cell>
        </row>
        <row r="15957">
          <cell r="A15957" t="str">
            <v>1451001267754</v>
          </cell>
          <cell r="B15957" t="str">
            <v>母秀平</v>
          </cell>
          <cell r="C15957" t="str">
            <v>145101400012511</v>
          </cell>
          <cell r="D15957" t="str">
            <v>14秋护理本直属班12511</v>
          </cell>
          <cell r="E15957" t="str">
            <v>王誉霖</v>
          </cell>
          <cell r="F15957" t="str">
            <v>510823199212284420</v>
          </cell>
        </row>
        <row r="15958">
          <cell r="A15958" t="str">
            <v>1451001267755</v>
          </cell>
          <cell r="B15958" t="str">
            <v>唐艳</v>
          </cell>
          <cell r="C15958" t="str">
            <v>145101400012511</v>
          </cell>
          <cell r="D15958" t="str">
            <v>14秋护理本直属班12511</v>
          </cell>
          <cell r="E15958" t="str">
            <v>王誉霖</v>
          </cell>
          <cell r="F15958" t="str">
            <v>511303199305083861</v>
          </cell>
        </row>
        <row r="15959">
          <cell r="A15959" t="str">
            <v>1451001267756</v>
          </cell>
          <cell r="B15959" t="str">
            <v>何茜</v>
          </cell>
          <cell r="C15959" t="str">
            <v>145101400012511</v>
          </cell>
          <cell r="D15959" t="str">
            <v>14秋护理本直属班12511</v>
          </cell>
          <cell r="E15959" t="str">
            <v>王誉霖</v>
          </cell>
          <cell r="F15959" t="str">
            <v>511622199111150048</v>
          </cell>
        </row>
        <row r="15960">
          <cell r="A15960" t="str">
            <v>1451001267757</v>
          </cell>
          <cell r="B15960" t="str">
            <v>何依</v>
          </cell>
          <cell r="C15960" t="str">
            <v>145101400012511</v>
          </cell>
          <cell r="D15960" t="str">
            <v>14秋护理本直属班12511</v>
          </cell>
          <cell r="E15960" t="str">
            <v>王誉霖</v>
          </cell>
          <cell r="F15960" t="str">
            <v>511622199009180021</v>
          </cell>
        </row>
        <row r="15961">
          <cell r="A15961" t="str">
            <v>1451001267758</v>
          </cell>
          <cell r="B15961" t="str">
            <v>赵伟</v>
          </cell>
          <cell r="C15961" t="str">
            <v>145101400012511</v>
          </cell>
          <cell r="D15961" t="str">
            <v>14秋护理本直属班12511</v>
          </cell>
          <cell r="E15961" t="str">
            <v>王誉霖</v>
          </cell>
          <cell r="F15961" t="str">
            <v>511325198712151124</v>
          </cell>
        </row>
        <row r="15962">
          <cell r="A15962" t="str">
            <v>1451001267759</v>
          </cell>
          <cell r="B15962" t="str">
            <v>柯袁</v>
          </cell>
          <cell r="C15962" t="str">
            <v>145101400012511</v>
          </cell>
          <cell r="D15962" t="str">
            <v>14秋护理本直属班12511</v>
          </cell>
          <cell r="E15962" t="str">
            <v>王誉霖</v>
          </cell>
          <cell r="F15962" t="str">
            <v>511303199207220623</v>
          </cell>
        </row>
        <row r="15963">
          <cell r="A15963" t="str">
            <v>1451001267760</v>
          </cell>
          <cell r="B15963" t="str">
            <v>陈江梅</v>
          </cell>
          <cell r="C15963" t="str">
            <v>145101400012511</v>
          </cell>
          <cell r="D15963" t="str">
            <v>14秋护理本直属班12511</v>
          </cell>
          <cell r="E15963" t="str">
            <v>王誉霖</v>
          </cell>
          <cell r="F15963" t="str">
            <v>654003199006276329</v>
          </cell>
        </row>
        <row r="15964">
          <cell r="A15964" t="str">
            <v>1451001267761</v>
          </cell>
          <cell r="B15964" t="str">
            <v>张倩茹</v>
          </cell>
          <cell r="C15964" t="str">
            <v>145101400012511</v>
          </cell>
          <cell r="D15964" t="str">
            <v>14秋护理本直属班12511</v>
          </cell>
          <cell r="E15964" t="str">
            <v>王誉霖</v>
          </cell>
          <cell r="F15964" t="str">
            <v>511325199201221746</v>
          </cell>
        </row>
        <row r="15965">
          <cell r="A15965" t="str">
            <v>1451001268101</v>
          </cell>
          <cell r="B15965" t="str">
            <v>杨国伟</v>
          </cell>
          <cell r="C15965" t="str">
            <v>145101403012501</v>
          </cell>
          <cell r="D15965" t="str">
            <v>14秋法学本营山班12501</v>
          </cell>
          <cell r="E15965" t="str">
            <v>营山电大分校</v>
          </cell>
          <cell r="F15965" t="str">
            <v>511322198703054614</v>
          </cell>
        </row>
        <row r="15966">
          <cell r="A15966" t="str">
            <v>1451001268102</v>
          </cell>
          <cell r="B15966" t="str">
            <v>张逍遥</v>
          </cell>
          <cell r="C15966" t="str">
            <v>145101403012501</v>
          </cell>
          <cell r="D15966" t="str">
            <v>14秋法学本营山班12501</v>
          </cell>
          <cell r="E15966" t="str">
            <v>营山电大分校</v>
          </cell>
          <cell r="F15966" t="str">
            <v>511322199206041032</v>
          </cell>
        </row>
        <row r="15967">
          <cell r="A15967" t="str">
            <v>1451001268103</v>
          </cell>
          <cell r="B15967" t="str">
            <v>郑鹏</v>
          </cell>
          <cell r="C15967" t="str">
            <v>145101403012501</v>
          </cell>
          <cell r="D15967" t="str">
            <v>14秋法学本营山班12501</v>
          </cell>
          <cell r="E15967" t="str">
            <v>营山电大分校</v>
          </cell>
          <cell r="F15967" t="str">
            <v>511322199005021035</v>
          </cell>
        </row>
        <row r="15968">
          <cell r="A15968" t="str">
            <v>1451001268104</v>
          </cell>
          <cell r="B15968" t="str">
            <v>吴昊</v>
          </cell>
          <cell r="C15968" t="str">
            <v>145101403012501</v>
          </cell>
          <cell r="D15968" t="str">
            <v>14秋法学本营山班12501</v>
          </cell>
          <cell r="E15968" t="str">
            <v>营山电大分校</v>
          </cell>
          <cell r="F15968" t="str">
            <v>511322198806206430</v>
          </cell>
        </row>
        <row r="15969">
          <cell r="A15969" t="str">
            <v>1451001268120</v>
          </cell>
          <cell r="B15969" t="str">
            <v>唐唯入</v>
          </cell>
          <cell r="C15969" t="str">
            <v>145101403012502</v>
          </cell>
          <cell r="D15969" t="str">
            <v>14秋汉文本营山班12502</v>
          </cell>
          <cell r="E15969" t="str">
            <v>营山电大分校</v>
          </cell>
          <cell r="F15969" t="str">
            <v>511322198602061081</v>
          </cell>
        </row>
        <row r="15970">
          <cell r="A15970" t="str">
            <v>1451001268121</v>
          </cell>
          <cell r="B15970" t="str">
            <v>赖冬梅</v>
          </cell>
          <cell r="C15970" t="str">
            <v>145101403012502</v>
          </cell>
          <cell r="D15970" t="str">
            <v>14秋汉文本营山班12502</v>
          </cell>
          <cell r="E15970" t="str">
            <v>营山电大分校</v>
          </cell>
          <cell r="F15970" t="str">
            <v>512924197008082922</v>
          </cell>
        </row>
        <row r="15971">
          <cell r="A15971" t="str">
            <v>1451001268122</v>
          </cell>
          <cell r="B15971" t="str">
            <v>马苗</v>
          </cell>
          <cell r="C15971" t="str">
            <v>145101403012502</v>
          </cell>
          <cell r="D15971" t="str">
            <v>14秋汉文本营山班12502</v>
          </cell>
          <cell r="E15971" t="str">
            <v>营山电大分校</v>
          </cell>
          <cell r="F15971" t="str">
            <v>51132219870402533X</v>
          </cell>
        </row>
        <row r="15972">
          <cell r="A15972" t="str">
            <v>1451001268123</v>
          </cell>
          <cell r="B15972" t="str">
            <v>李春</v>
          </cell>
          <cell r="C15972" t="str">
            <v>145101403012502</v>
          </cell>
          <cell r="D15972" t="str">
            <v>14秋汉文本营山班12502</v>
          </cell>
          <cell r="E15972" t="str">
            <v>营山电大分校</v>
          </cell>
          <cell r="F15972" t="str">
            <v>511322198412173816</v>
          </cell>
        </row>
        <row r="15973">
          <cell r="A15973" t="str">
            <v>1451001268124</v>
          </cell>
          <cell r="B15973" t="str">
            <v>李琼</v>
          </cell>
          <cell r="C15973" t="str">
            <v>145101403012502</v>
          </cell>
          <cell r="D15973" t="str">
            <v>14秋汉文本营山班12502</v>
          </cell>
          <cell r="E15973" t="str">
            <v>营山电大分校</v>
          </cell>
          <cell r="F15973" t="str">
            <v>512924197810052181</v>
          </cell>
        </row>
        <row r="15974">
          <cell r="A15974" t="str">
            <v>1451001268125</v>
          </cell>
          <cell r="B15974" t="str">
            <v>蔡发军</v>
          </cell>
          <cell r="C15974" t="str">
            <v>145101403012502</v>
          </cell>
          <cell r="D15974" t="str">
            <v>14秋汉文本营山班12502</v>
          </cell>
          <cell r="E15974" t="str">
            <v>营山电大分校</v>
          </cell>
          <cell r="F15974" t="str">
            <v>512924197610297563</v>
          </cell>
        </row>
        <row r="15975">
          <cell r="A15975" t="str">
            <v>1451001268126</v>
          </cell>
          <cell r="B15975" t="str">
            <v>刘晓英</v>
          </cell>
          <cell r="C15975" t="str">
            <v>145101403012502</v>
          </cell>
          <cell r="D15975" t="str">
            <v>14秋汉文本营山班12502</v>
          </cell>
          <cell r="E15975" t="str">
            <v>营山电大分校</v>
          </cell>
          <cell r="F15975" t="str">
            <v>511322198807213384</v>
          </cell>
        </row>
        <row r="15976">
          <cell r="A15976" t="str">
            <v>1451001268132</v>
          </cell>
          <cell r="B15976" t="str">
            <v>李金秋</v>
          </cell>
          <cell r="C15976" t="str">
            <v>145101403012505</v>
          </cell>
          <cell r="D15976" t="str">
            <v>14秋计科本营山班12505</v>
          </cell>
          <cell r="E15976" t="str">
            <v>营山电大分校</v>
          </cell>
          <cell r="F15976" t="str">
            <v>511322199106054127</v>
          </cell>
        </row>
        <row r="15977">
          <cell r="A15977" t="str">
            <v>1451001268133</v>
          </cell>
          <cell r="B15977" t="str">
            <v>司晓蓉</v>
          </cell>
          <cell r="C15977" t="str">
            <v>145101403012504</v>
          </cell>
          <cell r="D15977" t="str">
            <v>14秋会计本营山班12504</v>
          </cell>
          <cell r="E15977" t="str">
            <v>营山电大分校</v>
          </cell>
          <cell r="F15977" t="str">
            <v>510219198304063121</v>
          </cell>
        </row>
        <row r="15978">
          <cell r="A15978" t="str">
            <v>1451001268134</v>
          </cell>
          <cell r="B15978" t="str">
            <v>杨小康</v>
          </cell>
          <cell r="C15978" t="str">
            <v>145101403012503</v>
          </cell>
          <cell r="D15978" t="str">
            <v>14秋行管本营山班12503</v>
          </cell>
          <cell r="E15978" t="str">
            <v>营山电大分校</v>
          </cell>
          <cell r="F15978" t="str">
            <v>511322198103122476</v>
          </cell>
        </row>
        <row r="15979">
          <cell r="A15979" t="str">
            <v>1451001268135</v>
          </cell>
          <cell r="B15979" t="str">
            <v>王晓晓</v>
          </cell>
          <cell r="C15979" t="str">
            <v>145101403012503</v>
          </cell>
          <cell r="D15979" t="str">
            <v>14秋行管本营山班12503</v>
          </cell>
          <cell r="E15979" t="str">
            <v>营山电大分校</v>
          </cell>
          <cell r="F15979" t="str">
            <v>513021198710152502</v>
          </cell>
        </row>
        <row r="15980">
          <cell r="A15980" t="str">
            <v>1451001268136</v>
          </cell>
          <cell r="B15980" t="str">
            <v>蒋一睿</v>
          </cell>
          <cell r="C15980" t="str">
            <v>145101403012503</v>
          </cell>
          <cell r="D15980" t="str">
            <v>14秋行管本营山班12503</v>
          </cell>
          <cell r="E15980" t="str">
            <v>营山电大分校</v>
          </cell>
          <cell r="F15980" t="str">
            <v>511322199204021011</v>
          </cell>
        </row>
        <row r="15981">
          <cell r="A15981" t="str">
            <v>1451001268137</v>
          </cell>
          <cell r="B15981" t="str">
            <v>杨潇</v>
          </cell>
          <cell r="C15981" t="str">
            <v>145101403012503</v>
          </cell>
          <cell r="D15981" t="str">
            <v>14秋行管本营山班12503</v>
          </cell>
          <cell r="E15981" t="str">
            <v>营山电大分校</v>
          </cell>
          <cell r="F15981" t="str">
            <v>511322199210211014</v>
          </cell>
        </row>
        <row r="15982">
          <cell r="A15982" t="str">
            <v>1451001268138</v>
          </cell>
          <cell r="B15982" t="str">
            <v>曾莉</v>
          </cell>
          <cell r="C15982" t="str">
            <v>145101403012506</v>
          </cell>
          <cell r="D15982" t="str">
            <v>14秋护理本营山班12506</v>
          </cell>
          <cell r="E15982" t="str">
            <v>营山电大分校</v>
          </cell>
          <cell r="F15982" t="str">
            <v>511322198610091061</v>
          </cell>
        </row>
        <row r="15983">
          <cell r="A15983" t="str">
            <v>1451001268139</v>
          </cell>
          <cell r="B15983" t="str">
            <v>孙凤</v>
          </cell>
          <cell r="C15983" t="str">
            <v>145101403012506</v>
          </cell>
          <cell r="D15983" t="str">
            <v>14秋护理本营山班12506</v>
          </cell>
          <cell r="E15983" t="str">
            <v>营山电大分校</v>
          </cell>
          <cell r="F15983" t="str">
            <v>511321199006043600</v>
          </cell>
        </row>
        <row r="15984">
          <cell r="A15984" t="str">
            <v>1451001268168</v>
          </cell>
          <cell r="B15984" t="str">
            <v>宋金玉</v>
          </cell>
          <cell r="C15984" t="str">
            <v>145101405012505</v>
          </cell>
          <cell r="D15984" t="str">
            <v>14秋学前本南部班12505</v>
          </cell>
          <cell r="E15984" t="str">
            <v>南部电大分校</v>
          </cell>
          <cell r="F15984" t="str">
            <v>511381198103143007</v>
          </cell>
        </row>
        <row r="15985">
          <cell r="A15985" t="str">
            <v>1451001268169</v>
          </cell>
          <cell r="B15985" t="str">
            <v>王艳君</v>
          </cell>
          <cell r="C15985" t="str">
            <v>145101405012505</v>
          </cell>
          <cell r="D15985" t="str">
            <v>14秋学前本南部班12505</v>
          </cell>
          <cell r="E15985" t="str">
            <v>南部电大分校</v>
          </cell>
          <cell r="F15985" t="str">
            <v>51132119900216726X</v>
          </cell>
        </row>
        <row r="15986">
          <cell r="A15986" t="str">
            <v>1451001268176</v>
          </cell>
          <cell r="B15986" t="str">
            <v>罗洁薇</v>
          </cell>
          <cell r="C15986" t="str">
            <v>145101405012506</v>
          </cell>
          <cell r="D15986" t="str">
            <v>14秋会计本南部班12506</v>
          </cell>
          <cell r="E15986" t="str">
            <v>南部电大分校</v>
          </cell>
          <cell r="F15986" t="str">
            <v>511321198607238564</v>
          </cell>
        </row>
        <row r="15987">
          <cell r="A15987" t="str">
            <v>1451001268177</v>
          </cell>
          <cell r="B15987" t="str">
            <v>张小凤</v>
          </cell>
          <cell r="C15987" t="str">
            <v>145101405012504</v>
          </cell>
          <cell r="D15987" t="str">
            <v>14秋行管本南部班12504</v>
          </cell>
          <cell r="E15987" t="str">
            <v>南部电大分校</v>
          </cell>
          <cell r="F15987" t="str">
            <v>512922197707010060</v>
          </cell>
        </row>
        <row r="15988">
          <cell r="A15988" t="str">
            <v>1451001268178</v>
          </cell>
          <cell r="B15988" t="str">
            <v>黎晓红</v>
          </cell>
          <cell r="C15988" t="str">
            <v>145101405012504</v>
          </cell>
          <cell r="D15988" t="str">
            <v>14秋行管本南部班12504</v>
          </cell>
          <cell r="E15988" t="str">
            <v>南部电大分校</v>
          </cell>
          <cell r="F15988" t="str">
            <v>512922197703230680</v>
          </cell>
        </row>
        <row r="15989">
          <cell r="A15989" t="str">
            <v>1451001268179</v>
          </cell>
          <cell r="B15989" t="str">
            <v>杨晓蓉</v>
          </cell>
          <cell r="C15989" t="str">
            <v>145101405012504</v>
          </cell>
          <cell r="D15989" t="str">
            <v>14秋行管本南部班12504</v>
          </cell>
          <cell r="E15989" t="str">
            <v>南部电大分校</v>
          </cell>
          <cell r="F15989" t="str">
            <v>512922197704100685</v>
          </cell>
        </row>
        <row r="15990">
          <cell r="A15990" t="str">
            <v>1451001268180</v>
          </cell>
          <cell r="B15990" t="str">
            <v>李龙祥</v>
          </cell>
          <cell r="C15990" t="str">
            <v>145101405012504</v>
          </cell>
          <cell r="D15990" t="str">
            <v>14秋行管本南部班12504</v>
          </cell>
          <cell r="E15990" t="str">
            <v>南部电大分校</v>
          </cell>
          <cell r="F15990" t="str">
            <v>51132119880724941X</v>
          </cell>
        </row>
        <row r="15991">
          <cell r="A15991" t="str">
            <v>1451001268200</v>
          </cell>
          <cell r="B15991" t="str">
            <v>何扶多</v>
          </cell>
          <cell r="C15991" t="str">
            <v>145101406012503</v>
          </cell>
          <cell r="D15991" t="str">
            <v>14秋金融本西充班12503</v>
          </cell>
          <cell r="E15991" t="str">
            <v>西充电大分校</v>
          </cell>
          <cell r="F15991" t="str">
            <v>511325198610263520</v>
          </cell>
        </row>
        <row r="15992">
          <cell r="A15992" t="str">
            <v>1451001268201</v>
          </cell>
          <cell r="B15992" t="str">
            <v>李柳君</v>
          </cell>
          <cell r="C15992" t="str">
            <v>145101406012503</v>
          </cell>
          <cell r="D15992" t="str">
            <v>14秋金融本西充班12503</v>
          </cell>
          <cell r="E15992" t="str">
            <v>西充电大分校</v>
          </cell>
          <cell r="F15992" t="str">
            <v>511325198406195460</v>
          </cell>
        </row>
        <row r="15993">
          <cell r="A15993" t="str">
            <v>1451001268202</v>
          </cell>
          <cell r="B15993" t="str">
            <v>刘育志</v>
          </cell>
          <cell r="C15993" t="str">
            <v>145101406012503</v>
          </cell>
          <cell r="D15993" t="str">
            <v>14秋金融本西充班12503</v>
          </cell>
          <cell r="E15993" t="str">
            <v>西充电大分校</v>
          </cell>
          <cell r="F15993" t="str">
            <v>511325198908155178</v>
          </cell>
        </row>
        <row r="15994">
          <cell r="A15994" t="str">
            <v>1451001268203</v>
          </cell>
          <cell r="B15994" t="str">
            <v>谢杨柳</v>
          </cell>
          <cell r="C15994" t="str">
            <v>145101406012503</v>
          </cell>
          <cell r="D15994" t="str">
            <v>14秋金融本西充班12503</v>
          </cell>
          <cell r="E15994" t="str">
            <v>西充电大分校</v>
          </cell>
          <cell r="F15994" t="str">
            <v>511325199001094340</v>
          </cell>
        </row>
        <row r="15995">
          <cell r="A15995" t="str">
            <v>1451001268204</v>
          </cell>
          <cell r="B15995" t="str">
            <v>喻一珉</v>
          </cell>
          <cell r="C15995" t="str">
            <v>145101406012504</v>
          </cell>
          <cell r="D15995" t="str">
            <v>14秋法学本西充班12504</v>
          </cell>
          <cell r="E15995" t="str">
            <v>西充电大分校</v>
          </cell>
          <cell r="F15995" t="str">
            <v>511325198905040017</v>
          </cell>
        </row>
        <row r="15996">
          <cell r="A15996" t="str">
            <v>1451001268205</v>
          </cell>
          <cell r="B15996" t="str">
            <v>庞鹏</v>
          </cell>
          <cell r="C15996" t="str">
            <v>145101406012504</v>
          </cell>
          <cell r="D15996" t="str">
            <v>14秋法学本西充班12504</v>
          </cell>
          <cell r="E15996" t="str">
            <v>西充电大分校</v>
          </cell>
          <cell r="F15996" t="str">
            <v>511325198712250915</v>
          </cell>
        </row>
        <row r="15997">
          <cell r="A15997" t="str">
            <v>1451001268206</v>
          </cell>
          <cell r="B15997" t="str">
            <v>曹峻伟</v>
          </cell>
          <cell r="C15997" t="str">
            <v>145101406012504</v>
          </cell>
          <cell r="D15997" t="str">
            <v>14秋法学本西充班12504</v>
          </cell>
          <cell r="E15997" t="str">
            <v>西充电大分校</v>
          </cell>
          <cell r="F15997" t="str">
            <v>511325198701170012</v>
          </cell>
        </row>
        <row r="15998">
          <cell r="A15998" t="str">
            <v>1451001268207</v>
          </cell>
          <cell r="B15998" t="str">
            <v>何帅</v>
          </cell>
          <cell r="C15998" t="str">
            <v>145101406012504</v>
          </cell>
          <cell r="D15998" t="str">
            <v>14秋法学本西充班12504</v>
          </cell>
          <cell r="E15998" t="str">
            <v>西充电大分校</v>
          </cell>
          <cell r="F15998" t="str">
            <v>511325197912300038</v>
          </cell>
        </row>
        <row r="15999">
          <cell r="A15999" t="str">
            <v>1451001268208</v>
          </cell>
          <cell r="B15999" t="str">
            <v>胥龙</v>
          </cell>
          <cell r="C15999" t="str">
            <v>145101406012504</v>
          </cell>
          <cell r="D15999" t="str">
            <v>14秋法学本西充班12504</v>
          </cell>
          <cell r="E15999" t="str">
            <v>西充电大分校</v>
          </cell>
          <cell r="F15999" t="str">
            <v>512929197812020978</v>
          </cell>
        </row>
        <row r="16000">
          <cell r="A16000" t="str">
            <v>1451001268209</v>
          </cell>
          <cell r="B16000" t="str">
            <v>赵沁欣</v>
          </cell>
          <cell r="C16000" t="str">
            <v>145101406012504</v>
          </cell>
          <cell r="D16000" t="str">
            <v>14秋法学本西充班12504</v>
          </cell>
          <cell r="E16000" t="str">
            <v>西充电大分校</v>
          </cell>
          <cell r="F16000" t="str">
            <v>511325198812170023</v>
          </cell>
        </row>
        <row r="16001">
          <cell r="A16001" t="str">
            <v>1451001268210</v>
          </cell>
          <cell r="B16001" t="str">
            <v>郭颖东</v>
          </cell>
          <cell r="C16001" t="str">
            <v>145101406012504</v>
          </cell>
          <cell r="D16001" t="str">
            <v>14秋法学本西充班12504</v>
          </cell>
          <cell r="E16001" t="str">
            <v>西充电大分校</v>
          </cell>
          <cell r="F16001" t="str">
            <v>511325198509100217</v>
          </cell>
        </row>
        <row r="16002">
          <cell r="A16002" t="str">
            <v>1451001268211</v>
          </cell>
          <cell r="B16002" t="str">
            <v>龚世鑫</v>
          </cell>
          <cell r="C16002" t="str">
            <v>145101406012504</v>
          </cell>
          <cell r="D16002" t="str">
            <v>14秋法学本西充班12504</v>
          </cell>
          <cell r="E16002" t="str">
            <v>西充电大分校</v>
          </cell>
          <cell r="F16002" t="str">
            <v>511325198810080016</v>
          </cell>
        </row>
        <row r="16003">
          <cell r="A16003" t="str">
            <v>1451001268212</v>
          </cell>
          <cell r="B16003" t="str">
            <v>何丹萍</v>
          </cell>
          <cell r="C16003" t="str">
            <v>145101406012504</v>
          </cell>
          <cell r="D16003" t="str">
            <v>14秋法学本西充班12504</v>
          </cell>
          <cell r="E16003" t="str">
            <v>西充电大分校</v>
          </cell>
          <cell r="F16003" t="str">
            <v>511325199105300129</v>
          </cell>
        </row>
        <row r="16004">
          <cell r="A16004" t="str">
            <v>1451001268213</v>
          </cell>
          <cell r="B16004" t="str">
            <v>张鑫</v>
          </cell>
          <cell r="C16004" t="str">
            <v>145101406012504</v>
          </cell>
          <cell r="D16004" t="str">
            <v>14秋法学本西充班12504</v>
          </cell>
          <cell r="E16004" t="str">
            <v>西充电大分校</v>
          </cell>
          <cell r="F16004" t="str">
            <v>511325198411040017</v>
          </cell>
        </row>
        <row r="16005">
          <cell r="A16005" t="str">
            <v>1451001268214</v>
          </cell>
          <cell r="B16005" t="str">
            <v>王泓</v>
          </cell>
          <cell r="C16005" t="str">
            <v>145101406012504</v>
          </cell>
          <cell r="D16005" t="str">
            <v>14秋法学本西充班12504</v>
          </cell>
          <cell r="E16005" t="str">
            <v>西充电大分校</v>
          </cell>
          <cell r="F16005" t="str">
            <v>511325198311080011</v>
          </cell>
        </row>
        <row r="16006">
          <cell r="A16006" t="str">
            <v>1451001268215</v>
          </cell>
          <cell r="B16006" t="str">
            <v>吴和谦</v>
          </cell>
          <cell r="C16006" t="str">
            <v>145101406012504</v>
          </cell>
          <cell r="D16006" t="str">
            <v>14秋法学本西充班12504</v>
          </cell>
          <cell r="E16006" t="str">
            <v>西充电大分校</v>
          </cell>
          <cell r="F16006" t="str">
            <v>511325198801020011</v>
          </cell>
        </row>
        <row r="16007">
          <cell r="A16007" t="str">
            <v>1451001268216</v>
          </cell>
          <cell r="B16007" t="str">
            <v>张涛</v>
          </cell>
          <cell r="C16007" t="str">
            <v>145101406012504</v>
          </cell>
          <cell r="D16007" t="str">
            <v>14秋法学本西充班12504</v>
          </cell>
          <cell r="E16007" t="str">
            <v>西充电大分校</v>
          </cell>
          <cell r="F16007" t="str">
            <v>511325199002130913</v>
          </cell>
        </row>
        <row r="16008">
          <cell r="A16008" t="str">
            <v>1451001268233</v>
          </cell>
          <cell r="B16008" t="str">
            <v>蒋玉香</v>
          </cell>
          <cell r="C16008" t="str">
            <v>145101406012511</v>
          </cell>
          <cell r="D16008" t="str">
            <v>14秋学前本西充班12511</v>
          </cell>
          <cell r="E16008" t="str">
            <v>西充电大分校</v>
          </cell>
          <cell r="F16008" t="str">
            <v>431124198609036323</v>
          </cell>
        </row>
        <row r="16009">
          <cell r="A16009" t="str">
            <v>1451001268236</v>
          </cell>
          <cell r="B16009" t="str">
            <v>陈晓琴</v>
          </cell>
          <cell r="C16009" t="str">
            <v>145101406012502</v>
          </cell>
          <cell r="D16009" t="str">
            <v>14秋英语本西充班12502</v>
          </cell>
          <cell r="E16009" t="str">
            <v>西充电大分校</v>
          </cell>
          <cell r="F16009" t="str">
            <v>512929196810040049</v>
          </cell>
        </row>
        <row r="16010">
          <cell r="A16010" t="str">
            <v>1451001268237</v>
          </cell>
          <cell r="B16010" t="str">
            <v>邹蓉</v>
          </cell>
          <cell r="C16010" t="str">
            <v>145101406012502</v>
          </cell>
          <cell r="D16010" t="str">
            <v>14秋英语本西充班12502</v>
          </cell>
          <cell r="E16010" t="str">
            <v>西充电大分校</v>
          </cell>
          <cell r="F16010" t="str">
            <v>511325198308032123</v>
          </cell>
        </row>
        <row r="16011">
          <cell r="A16011" t="str">
            <v>1451001268238</v>
          </cell>
          <cell r="B16011" t="str">
            <v>周芙蓉</v>
          </cell>
          <cell r="C16011" t="str">
            <v>145101406012502</v>
          </cell>
          <cell r="D16011" t="str">
            <v>14秋英语本西充班12502</v>
          </cell>
          <cell r="E16011" t="str">
            <v>西充电大分校</v>
          </cell>
          <cell r="F16011" t="str">
            <v>511325198108252121</v>
          </cell>
        </row>
        <row r="16012">
          <cell r="A16012" t="str">
            <v>1451001268239</v>
          </cell>
          <cell r="B16012" t="str">
            <v>鲜小阳</v>
          </cell>
          <cell r="C16012" t="str">
            <v>145101406012501</v>
          </cell>
          <cell r="D16012" t="str">
            <v>14秋汉文本西充班12501</v>
          </cell>
          <cell r="E16012" t="str">
            <v>西充电大分校</v>
          </cell>
          <cell r="F16012" t="str">
            <v>511324198006020032</v>
          </cell>
        </row>
        <row r="16013">
          <cell r="A16013" t="str">
            <v>1451001268240</v>
          </cell>
          <cell r="B16013" t="str">
            <v>冯立新</v>
          </cell>
          <cell r="C16013" t="str">
            <v>145101406012501</v>
          </cell>
          <cell r="D16013" t="str">
            <v>14秋汉文本西充班12501</v>
          </cell>
          <cell r="E16013" t="str">
            <v>西充电大分校</v>
          </cell>
          <cell r="F16013" t="str">
            <v>512929197004084199</v>
          </cell>
        </row>
        <row r="16014">
          <cell r="A16014" t="str">
            <v>1451001268241</v>
          </cell>
          <cell r="B16014" t="str">
            <v>杨弢</v>
          </cell>
          <cell r="C16014" t="str">
            <v>145101406012501</v>
          </cell>
          <cell r="D16014" t="str">
            <v>14秋汉文本西充班12501</v>
          </cell>
          <cell r="E16014" t="str">
            <v>西充电大分校</v>
          </cell>
          <cell r="F16014" t="str">
            <v>511922198410135114</v>
          </cell>
        </row>
        <row r="16015">
          <cell r="A16015" t="str">
            <v>1451001268242</v>
          </cell>
          <cell r="B16015" t="str">
            <v>罗国英</v>
          </cell>
          <cell r="C16015" t="str">
            <v>145101406012501</v>
          </cell>
          <cell r="D16015" t="str">
            <v>14秋汉文本西充班12501</v>
          </cell>
          <cell r="E16015" t="str">
            <v>西充电大分校</v>
          </cell>
          <cell r="F16015" t="str">
            <v>511325198310042128</v>
          </cell>
        </row>
        <row r="16016">
          <cell r="A16016" t="str">
            <v>1451001268243</v>
          </cell>
          <cell r="B16016" t="str">
            <v>李光涛</v>
          </cell>
          <cell r="C16016" t="str">
            <v>145101406012501</v>
          </cell>
          <cell r="D16016" t="str">
            <v>14秋汉文本西充班12501</v>
          </cell>
          <cell r="E16016" t="str">
            <v>西充电大分校</v>
          </cell>
          <cell r="F16016" t="str">
            <v>512929197312030731</v>
          </cell>
        </row>
        <row r="16017">
          <cell r="A16017" t="str">
            <v>1451001268244</v>
          </cell>
          <cell r="B16017" t="str">
            <v>何江银</v>
          </cell>
          <cell r="C16017" t="str">
            <v>145101406012501</v>
          </cell>
          <cell r="D16017" t="str">
            <v>14秋汉文本西充班12501</v>
          </cell>
          <cell r="E16017" t="str">
            <v>西充电大分校</v>
          </cell>
          <cell r="F16017" t="str">
            <v>51132519780916981X</v>
          </cell>
        </row>
        <row r="16018">
          <cell r="A16018" t="str">
            <v>1451001268245</v>
          </cell>
          <cell r="B16018" t="str">
            <v>李乾坤</v>
          </cell>
          <cell r="C16018" t="str">
            <v>145101406012501</v>
          </cell>
          <cell r="D16018" t="str">
            <v>14秋汉文本西充班12501</v>
          </cell>
          <cell r="E16018" t="str">
            <v>西充电大分校</v>
          </cell>
          <cell r="F16018" t="str">
            <v>512929197811160012</v>
          </cell>
        </row>
        <row r="16019">
          <cell r="A16019" t="str">
            <v>1451001268246</v>
          </cell>
          <cell r="B16019" t="str">
            <v>李雨潼</v>
          </cell>
          <cell r="C16019" t="str">
            <v>145101406012501</v>
          </cell>
          <cell r="D16019" t="str">
            <v>14秋汉文本西充班12501</v>
          </cell>
          <cell r="E16019" t="str">
            <v>西充电大分校</v>
          </cell>
          <cell r="F16019" t="str">
            <v>511325199101070020</v>
          </cell>
        </row>
        <row r="16020">
          <cell r="A16020" t="str">
            <v>1451001268247</v>
          </cell>
          <cell r="B16020" t="str">
            <v>胥玲</v>
          </cell>
          <cell r="C16020" t="str">
            <v>145101406012501</v>
          </cell>
          <cell r="D16020" t="str">
            <v>14秋汉文本西充班12501</v>
          </cell>
          <cell r="E16020" t="str">
            <v>西充电大分校</v>
          </cell>
          <cell r="F16020" t="str">
            <v>511325199008100627</v>
          </cell>
        </row>
        <row r="16021">
          <cell r="A16021" t="str">
            <v>1451001268248</v>
          </cell>
          <cell r="B16021" t="str">
            <v>安平</v>
          </cell>
          <cell r="C16021" t="str">
            <v>145101406012501</v>
          </cell>
          <cell r="D16021" t="str">
            <v>14秋汉文本西充班12501</v>
          </cell>
          <cell r="E16021" t="str">
            <v>西充电大分校</v>
          </cell>
          <cell r="F16021" t="str">
            <v>511325199109023229</v>
          </cell>
        </row>
        <row r="16022">
          <cell r="A16022" t="str">
            <v>1451001268249</v>
          </cell>
          <cell r="B16022" t="str">
            <v>谢晓琼</v>
          </cell>
          <cell r="C16022" t="str">
            <v>145101406012501</v>
          </cell>
          <cell r="D16022" t="str">
            <v>14秋汉文本西充班12501</v>
          </cell>
          <cell r="E16022" t="str">
            <v>西充电大分校</v>
          </cell>
          <cell r="F16022" t="str">
            <v>511325198002122126</v>
          </cell>
        </row>
        <row r="16023">
          <cell r="A16023" t="str">
            <v>1451001268250</v>
          </cell>
          <cell r="B16023" t="str">
            <v>李芊</v>
          </cell>
          <cell r="C16023" t="str">
            <v>145101406012501</v>
          </cell>
          <cell r="D16023" t="str">
            <v>14秋汉文本西充班12501</v>
          </cell>
          <cell r="E16023" t="str">
            <v>西充电大分校</v>
          </cell>
          <cell r="F16023" t="str">
            <v>51132519930129001X</v>
          </cell>
        </row>
        <row r="16024">
          <cell r="A16024" t="str">
            <v>1451001268251</v>
          </cell>
          <cell r="B16024" t="str">
            <v>李贞</v>
          </cell>
          <cell r="C16024" t="str">
            <v>145101406012501</v>
          </cell>
          <cell r="D16024" t="str">
            <v>14秋汉文本西充班12501</v>
          </cell>
          <cell r="E16024" t="str">
            <v>西充电大分校</v>
          </cell>
          <cell r="F16024" t="str">
            <v>511325198208170027</v>
          </cell>
        </row>
        <row r="16025">
          <cell r="A16025" t="str">
            <v>1451001268252</v>
          </cell>
          <cell r="B16025" t="str">
            <v>杜麦茜</v>
          </cell>
          <cell r="C16025" t="str">
            <v>145101406012501</v>
          </cell>
          <cell r="D16025" t="str">
            <v>14秋汉文本西充班12501</v>
          </cell>
          <cell r="E16025" t="str">
            <v>西充电大分校</v>
          </cell>
          <cell r="F16025" t="str">
            <v>511325199110100121</v>
          </cell>
        </row>
        <row r="16026">
          <cell r="A16026" t="str">
            <v>1451001268253</v>
          </cell>
          <cell r="B16026" t="str">
            <v>牟玉梅</v>
          </cell>
          <cell r="C16026" t="str">
            <v>145101406012501</v>
          </cell>
          <cell r="D16026" t="str">
            <v>14秋汉文本西充班12501</v>
          </cell>
          <cell r="E16026" t="str">
            <v>西充电大分校</v>
          </cell>
          <cell r="F16026" t="str">
            <v>513022198504071687</v>
          </cell>
        </row>
        <row r="16027">
          <cell r="A16027" t="str">
            <v>1451001268254</v>
          </cell>
          <cell r="B16027" t="str">
            <v>覃飞</v>
          </cell>
          <cell r="C16027" t="str">
            <v>145101406012501</v>
          </cell>
          <cell r="D16027" t="str">
            <v>14秋汉文本西充班12501</v>
          </cell>
          <cell r="E16027" t="str">
            <v>西充电大分校</v>
          </cell>
          <cell r="F16027" t="str">
            <v>511325198408242216</v>
          </cell>
        </row>
        <row r="16028">
          <cell r="A16028" t="str">
            <v>1451001268255</v>
          </cell>
          <cell r="B16028" t="str">
            <v>黄迪</v>
          </cell>
          <cell r="C16028" t="str">
            <v>145101406012501</v>
          </cell>
          <cell r="D16028" t="str">
            <v>14秋汉文本西充班12501</v>
          </cell>
          <cell r="E16028" t="str">
            <v>西充电大分校</v>
          </cell>
          <cell r="F16028" t="str">
            <v>511325199209260117</v>
          </cell>
        </row>
        <row r="16029">
          <cell r="A16029" t="str">
            <v>1451001268256</v>
          </cell>
          <cell r="B16029" t="str">
            <v>任心静</v>
          </cell>
          <cell r="C16029" t="str">
            <v>145101406012501</v>
          </cell>
          <cell r="D16029" t="str">
            <v>14秋汉文本西充班12501</v>
          </cell>
          <cell r="E16029" t="str">
            <v>西充电大分校</v>
          </cell>
          <cell r="F16029" t="str">
            <v>512929197709122212</v>
          </cell>
        </row>
        <row r="16030">
          <cell r="A16030" t="str">
            <v>1451001268257</v>
          </cell>
          <cell r="B16030" t="str">
            <v>王铁雄</v>
          </cell>
          <cell r="C16030" t="str">
            <v>145101406012501</v>
          </cell>
          <cell r="D16030" t="str">
            <v>14秋汉文本西充班12501</v>
          </cell>
          <cell r="E16030" t="str">
            <v>西充电大分校</v>
          </cell>
          <cell r="F16030" t="str">
            <v>511325198910250035</v>
          </cell>
        </row>
        <row r="16031">
          <cell r="A16031" t="str">
            <v>1451001268264</v>
          </cell>
          <cell r="B16031" t="str">
            <v>蒲俊宇</v>
          </cell>
          <cell r="C16031" t="str">
            <v>145101406012510</v>
          </cell>
          <cell r="D16031" t="str">
            <v>14秋计科本西充班12510</v>
          </cell>
          <cell r="E16031" t="str">
            <v>西充电大分校</v>
          </cell>
          <cell r="F16031" t="str">
            <v>511325199108254113</v>
          </cell>
        </row>
        <row r="16032">
          <cell r="A16032" t="str">
            <v>1451001268265</v>
          </cell>
          <cell r="B16032" t="str">
            <v>赵丽娟</v>
          </cell>
          <cell r="C16032" t="str">
            <v>145101406012506</v>
          </cell>
          <cell r="D16032" t="str">
            <v>14秋土木本西充班12506</v>
          </cell>
          <cell r="E16032" t="str">
            <v>西充电大分校</v>
          </cell>
          <cell r="F16032" t="str">
            <v>511325198304240021</v>
          </cell>
        </row>
        <row r="16033">
          <cell r="A16033" t="str">
            <v>1451001268266</v>
          </cell>
          <cell r="B16033" t="str">
            <v>王林</v>
          </cell>
          <cell r="C16033" t="str">
            <v>145101406012506</v>
          </cell>
          <cell r="D16033" t="str">
            <v>14秋土木本西充班12506</v>
          </cell>
          <cell r="E16033" t="str">
            <v>西充电大分校</v>
          </cell>
          <cell r="F16033" t="str">
            <v>510921199001081335</v>
          </cell>
        </row>
        <row r="16034">
          <cell r="A16034" t="str">
            <v>1451001268267</v>
          </cell>
          <cell r="B16034" t="str">
            <v>何江浩</v>
          </cell>
          <cell r="C16034" t="str">
            <v>145101406012506</v>
          </cell>
          <cell r="D16034" t="str">
            <v>14秋土木本西充班12506</v>
          </cell>
          <cell r="E16034" t="str">
            <v>西充电大分校</v>
          </cell>
          <cell r="F16034" t="str">
            <v>511325199211094314</v>
          </cell>
        </row>
        <row r="16035">
          <cell r="A16035" t="str">
            <v>1451001268268</v>
          </cell>
          <cell r="B16035" t="str">
            <v>任念时</v>
          </cell>
          <cell r="C16035" t="str">
            <v>145101406012506</v>
          </cell>
          <cell r="D16035" t="str">
            <v>14秋土木本西充班12506</v>
          </cell>
          <cell r="E16035" t="str">
            <v>西充电大分校</v>
          </cell>
          <cell r="F16035" t="str">
            <v>511325199108260054</v>
          </cell>
        </row>
        <row r="16036">
          <cell r="A16036" t="str">
            <v>1451001268269</v>
          </cell>
          <cell r="B16036" t="str">
            <v>李小林</v>
          </cell>
          <cell r="C16036" t="str">
            <v>145101406012506</v>
          </cell>
          <cell r="D16036" t="str">
            <v>14秋土木本西充班12506</v>
          </cell>
          <cell r="E16036" t="str">
            <v>西充电大分校</v>
          </cell>
          <cell r="F16036" t="str">
            <v>511325197909061427</v>
          </cell>
        </row>
        <row r="16037">
          <cell r="A16037" t="str">
            <v>1451001268270</v>
          </cell>
          <cell r="B16037" t="str">
            <v>阳永柏</v>
          </cell>
          <cell r="C16037" t="str">
            <v>145101406012506</v>
          </cell>
          <cell r="D16037" t="str">
            <v>14秋土木本西充班12506</v>
          </cell>
          <cell r="E16037" t="str">
            <v>西充电大分校</v>
          </cell>
          <cell r="F16037" t="str">
            <v>511325198502094336</v>
          </cell>
        </row>
        <row r="16038">
          <cell r="A16038" t="str">
            <v>1451001268271</v>
          </cell>
          <cell r="B16038" t="str">
            <v>黄智强</v>
          </cell>
          <cell r="C16038" t="str">
            <v>145101406012506</v>
          </cell>
          <cell r="D16038" t="str">
            <v>14秋土木本西充班12506</v>
          </cell>
          <cell r="E16038" t="str">
            <v>西充电大分校</v>
          </cell>
          <cell r="F16038" t="str">
            <v>513021199002256778</v>
          </cell>
        </row>
        <row r="16039">
          <cell r="A16039" t="str">
            <v>1451001268272</v>
          </cell>
          <cell r="B16039" t="str">
            <v>文伟中</v>
          </cell>
          <cell r="C16039" t="str">
            <v>145101406012506</v>
          </cell>
          <cell r="D16039" t="str">
            <v>14秋土木本西充班12506</v>
          </cell>
          <cell r="E16039" t="str">
            <v>西充电大分校</v>
          </cell>
          <cell r="F16039" t="str">
            <v>511325199105141519</v>
          </cell>
        </row>
        <row r="16040">
          <cell r="A16040" t="str">
            <v>1451001268273</v>
          </cell>
          <cell r="B16040" t="str">
            <v>杜巧玲</v>
          </cell>
          <cell r="C16040" t="str">
            <v>145101406012506</v>
          </cell>
          <cell r="D16040" t="str">
            <v>14秋土木本西充班12506</v>
          </cell>
          <cell r="E16040" t="str">
            <v>西充电大分校</v>
          </cell>
          <cell r="F16040" t="str">
            <v>511381198208030084</v>
          </cell>
        </row>
        <row r="16041">
          <cell r="A16041" t="str">
            <v>1451001268274</v>
          </cell>
          <cell r="B16041" t="str">
            <v>马永</v>
          </cell>
          <cell r="C16041" t="str">
            <v>145101406012506</v>
          </cell>
          <cell r="D16041" t="str">
            <v>14秋土木本西充班12506</v>
          </cell>
          <cell r="E16041" t="str">
            <v>西充电大分校</v>
          </cell>
          <cell r="F16041" t="str">
            <v>510824197510047658</v>
          </cell>
        </row>
        <row r="16042">
          <cell r="A16042" t="str">
            <v>1451001268275</v>
          </cell>
          <cell r="B16042" t="str">
            <v>胥文平</v>
          </cell>
          <cell r="C16042" t="str">
            <v>145101406012506</v>
          </cell>
          <cell r="D16042" t="str">
            <v>14秋土木本西充班12506</v>
          </cell>
          <cell r="E16042" t="str">
            <v>西充电大分校</v>
          </cell>
          <cell r="F16042" t="str">
            <v>542423198609090019</v>
          </cell>
        </row>
        <row r="16043">
          <cell r="A16043" t="str">
            <v>1451001268276</v>
          </cell>
          <cell r="B16043" t="str">
            <v>阳飞</v>
          </cell>
          <cell r="C16043" t="str">
            <v>145101406012506</v>
          </cell>
          <cell r="D16043" t="str">
            <v>14秋土木本西充班12506</v>
          </cell>
          <cell r="E16043" t="str">
            <v>西充电大分校</v>
          </cell>
          <cell r="F16043" t="str">
            <v>51132519871007433X</v>
          </cell>
        </row>
        <row r="16044">
          <cell r="A16044" t="str">
            <v>1451001268277</v>
          </cell>
          <cell r="B16044" t="str">
            <v>李文碧</v>
          </cell>
          <cell r="C16044" t="str">
            <v>145101406012506</v>
          </cell>
          <cell r="D16044" t="str">
            <v>14秋土木本西充班12506</v>
          </cell>
          <cell r="E16044" t="str">
            <v>西充电大分校</v>
          </cell>
          <cell r="F16044" t="str">
            <v>511111197306201014</v>
          </cell>
        </row>
        <row r="16045">
          <cell r="A16045" t="str">
            <v>1451001268278</v>
          </cell>
          <cell r="B16045" t="str">
            <v>李洪峰</v>
          </cell>
          <cell r="C16045" t="str">
            <v>145101406012506</v>
          </cell>
          <cell r="D16045" t="str">
            <v>14秋土木本西充班12506</v>
          </cell>
          <cell r="E16045" t="str">
            <v>西充电大分校</v>
          </cell>
          <cell r="F16045" t="str">
            <v>512929197312050011</v>
          </cell>
        </row>
        <row r="16046">
          <cell r="A16046" t="str">
            <v>1451001268279</v>
          </cell>
          <cell r="B16046" t="str">
            <v>文艺霖</v>
          </cell>
          <cell r="C16046" t="str">
            <v>145101406012512</v>
          </cell>
          <cell r="D16046" t="str">
            <v>14秋水电本西充班12512</v>
          </cell>
          <cell r="E16046" t="str">
            <v>西充电大分校</v>
          </cell>
          <cell r="F16046" t="str">
            <v>51132519930410012X</v>
          </cell>
        </row>
        <row r="16047">
          <cell r="A16047" t="str">
            <v>1451001268280</v>
          </cell>
          <cell r="B16047" t="str">
            <v>曹莹艳</v>
          </cell>
          <cell r="C16047" t="str">
            <v>145101406012506</v>
          </cell>
          <cell r="D16047" t="str">
            <v>14秋土木本西充班12506</v>
          </cell>
          <cell r="E16047" t="str">
            <v>西充电大分校</v>
          </cell>
          <cell r="F16047" t="str">
            <v>51132519811001224X</v>
          </cell>
        </row>
        <row r="16048">
          <cell r="A16048" t="str">
            <v>1451001268281</v>
          </cell>
          <cell r="B16048" t="str">
            <v>张桂清</v>
          </cell>
          <cell r="C16048" t="str">
            <v>145101406012506</v>
          </cell>
          <cell r="D16048" t="str">
            <v>14秋土木本西充班12506</v>
          </cell>
          <cell r="E16048" t="str">
            <v>西充电大分校</v>
          </cell>
          <cell r="F16048" t="str">
            <v>511325198005080021</v>
          </cell>
        </row>
        <row r="16049">
          <cell r="A16049" t="str">
            <v>1451001268282</v>
          </cell>
          <cell r="B16049" t="str">
            <v>冯洋</v>
          </cell>
          <cell r="C16049" t="str">
            <v>145101406012512</v>
          </cell>
          <cell r="D16049" t="str">
            <v>14秋水电本西充班12512</v>
          </cell>
          <cell r="E16049" t="str">
            <v>西充电大分校</v>
          </cell>
          <cell r="F16049" t="str">
            <v>511325198004234113</v>
          </cell>
        </row>
        <row r="16050">
          <cell r="A16050" t="str">
            <v>1451001268283</v>
          </cell>
          <cell r="B16050" t="str">
            <v>冯冠鸣</v>
          </cell>
          <cell r="C16050" t="str">
            <v>145101406012507</v>
          </cell>
          <cell r="D16050" t="str">
            <v>14秋会计本西充班12507</v>
          </cell>
          <cell r="E16050" t="str">
            <v>西充电大分校</v>
          </cell>
          <cell r="F16050" t="str">
            <v>511325198904120015</v>
          </cell>
        </row>
        <row r="16051">
          <cell r="A16051" t="str">
            <v>1451001268284</v>
          </cell>
          <cell r="B16051" t="str">
            <v>唐薛勇</v>
          </cell>
          <cell r="C16051" t="str">
            <v>145101406012507</v>
          </cell>
          <cell r="D16051" t="str">
            <v>14秋会计本西充班12507</v>
          </cell>
          <cell r="E16051" t="str">
            <v>西充电大分校</v>
          </cell>
          <cell r="F16051" t="str">
            <v>510781198710274253</v>
          </cell>
        </row>
        <row r="16052">
          <cell r="A16052" t="str">
            <v>1451001268285</v>
          </cell>
          <cell r="B16052" t="str">
            <v>常娟</v>
          </cell>
          <cell r="C16052" t="str">
            <v>145101406012507</v>
          </cell>
          <cell r="D16052" t="str">
            <v>14秋会计本西充班12507</v>
          </cell>
          <cell r="E16052" t="str">
            <v>西充电大分校</v>
          </cell>
          <cell r="F16052" t="str">
            <v>511302198504281923</v>
          </cell>
        </row>
        <row r="16053">
          <cell r="A16053" t="str">
            <v>1451001268286</v>
          </cell>
          <cell r="B16053" t="str">
            <v>贾凤娇</v>
          </cell>
          <cell r="C16053" t="str">
            <v>145101406012507</v>
          </cell>
          <cell r="D16053" t="str">
            <v>14秋会计本西充班12507</v>
          </cell>
          <cell r="E16053" t="str">
            <v>西充电大分校</v>
          </cell>
          <cell r="F16053" t="str">
            <v>511325198811010028</v>
          </cell>
        </row>
        <row r="16054">
          <cell r="A16054" t="str">
            <v>1451001268287</v>
          </cell>
          <cell r="B16054" t="str">
            <v>王吉霞</v>
          </cell>
          <cell r="C16054" t="str">
            <v>145101406012507</v>
          </cell>
          <cell r="D16054" t="str">
            <v>14秋会计本西充班12507</v>
          </cell>
          <cell r="E16054" t="str">
            <v>西充电大分校</v>
          </cell>
          <cell r="F16054" t="str">
            <v>51132519910727434X</v>
          </cell>
        </row>
        <row r="16055">
          <cell r="A16055" t="str">
            <v>1451001268288</v>
          </cell>
          <cell r="B16055" t="str">
            <v>王露萍</v>
          </cell>
          <cell r="C16055" t="str">
            <v>145101406012507</v>
          </cell>
          <cell r="D16055" t="str">
            <v>14秋会计本西充班12507</v>
          </cell>
          <cell r="E16055" t="str">
            <v>西充电大分校</v>
          </cell>
          <cell r="F16055" t="str">
            <v>511325198812135121</v>
          </cell>
        </row>
        <row r="16056">
          <cell r="A16056" t="str">
            <v>1451001268289</v>
          </cell>
          <cell r="B16056" t="str">
            <v>王人可</v>
          </cell>
          <cell r="C16056" t="str">
            <v>145101406012507</v>
          </cell>
          <cell r="D16056" t="str">
            <v>14秋会计本西充班12507</v>
          </cell>
          <cell r="E16056" t="str">
            <v>西充电大分校</v>
          </cell>
          <cell r="F16056" t="str">
            <v>511325199107114514</v>
          </cell>
        </row>
        <row r="16057">
          <cell r="A16057" t="str">
            <v>1451001268290</v>
          </cell>
          <cell r="B16057" t="str">
            <v>杨福</v>
          </cell>
          <cell r="C16057" t="str">
            <v>145101406012507</v>
          </cell>
          <cell r="D16057" t="str">
            <v>14秋会计本西充班12507</v>
          </cell>
          <cell r="E16057" t="str">
            <v>西充电大分校</v>
          </cell>
          <cell r="F16057" t="str">
            <v>51132519900117181X</v>
          </cell>
        </row>
        <row r="16058">
          <cell r="A16058" t="str">
            <v>1451001268291</v>
          </cell>
          <cell r="B16058" t="str">
            <v>何阳</v>
          </cell>
          <cell r="C16058" t="str">
            <v>145101406012507</v>
          </cell>
          <cell r="D16058" t="str">
            <v>14秋会计本西充班12507</v>
          </cell>
          <cell r="E16058" t="str">
            <v>西充电大分校</v>
          </cell>
          <cell r="F16058" t="str">
            <v>511325198711042831</v>
          </cell>
        </row>
        <row r="16059">
          <cell r="A16059" t="str">
            <v>1451001268292</v>
          </cell>
          <cell r="B16059" t="str">
            <v>肖清</v>
          </cell>
          <cell r="C16059" t="str">
            <v>145101406012507</v>
          </cell>
          <cell r="D16059" t="str">
            <v>14秋会计本西充班12507</v>
          </cell>
          <cell r="E16059" t="str">
            <v>西充电大分校</v>
          </cell>
          <cell r="F16059" t="str">
            <v>511325198801095427</v>
          </cell>
        </row>
        <row r="16060">
          <cell r="A16060" t="str">
            <v>1451001268293</v>
          </cell>
          <cell r="B16060" t="str">
            <v>张晓春</v>
          </cell>
          <cell r="C16060" t="str">
            <v>145101406012507</v>
          </cell>
          <cell r="D16060" t="str">
            <v>14秋会计本西充班12507</v>
          </cell>
          <cell r="E16060" t="str">
            <v>西充电大分校</v>
          </cell>
          <cell r="F16060" t="str">
            <v>512929197303080024</v>
          </cell>
        </row>
        <row r="16061">
          <cell r="A16061" t="str">
            <v>1451001268294</v>
          </cell>
          <cell r="B16061" t="str">
            <v>陈洪峡</v>
          </cell>
          <cell r="C16061" t="str">
            <v>145101406012509</v>
          </cell>
          <cell r="D16061" t="str">
            <v>14秋行管本西充班12509</v>
          </cell>
          <cell r="E16061" t="str">
            <v>西充电大分校</v>
          </cell>
          <cell r="F16061" t="str">
            <v>511325198002063314</v>
          </cell>
        </row>
        <row r="16062">
          <cell r="A16062" t="str">
            <v>1451001268295</v>
          </cell>
          <cell r="B16062" t="str">
            <v>李冬梅</v>
          </cell>
          <cell r="C16062" t="str">
            <v>145101406012509</v>
          </cell>
          <cell r="D16062" t="str">
            <v>14秋行管本西充班12509</v>
          </cell>
          <cell r="E16062" t="str">
            <v>西充电大分校</v>
          </cell>
          <cell r="F16062" t="str">
            <v>511325198001090062</v>
          </cell>
        </row>
        <row r="16063">
          <cell r="A16063" t="str">
            <v>1451001268296</v>
          </cell>
          <cell r="B16063" t="str">
            <v>任其菊</v>
          </cell>
          <cell r="C16063" t="str">
            <v>145101406012509</v>
          </cell>
          <cell r="D16063" t="str">
            <v>14秋行管本西充班12509</v>
          </cell>
          <cell r="E16063" t="str">
            <v>西充电大分校</v>
          </cell>
          <cell r="F16063" t="str">
            <v>430721198011201323</v>
          </cell>
        </row>
        <row r="16064">
          <cell r="A16064" t="str">
            <v>1451001268297</v>
          </cell>
          <cell r="B16064" t="str">
            <v>张勇</v>
          </cell>
          <cell r="C16064" t="str">
            <v>145101406012509</v>
          </cell>
          <cell r="D16064" t="str">
            <v>14秋行管本西充班12509</v>
          </cell>
          <cell r="E16064" t="str">
            <v>西充电大分校</v>
          </cell>
          <cell r="F16064" t="str">
            <v>512929197508180053</v>
          </cell>
        </row>
        <row r="16065">
          <cell r="A16065" t="str">
            <v>1451001268298</v>
          </cell>
          <cell r="B16065" t="str">
            <v>王骥</v>
          </cell>
          <cell r="C16065" t="str">
            <v>145101406012509</v>
          </cell>
          <cell r="D16065" t="str">
            <v>14秋行管本西充班12509</v>
          </cell>
          <cell r="E16065" t="str">
            <v>西充电大分校</v>
          </cell>
          <cell r="F16065" t="str">
            <v>511325198603133517</v>
          </cell>
        </row>
        <row r="16066">
          <cell r="A16066" t="str">
            <v>1451001268299</v>
          </cell>
          <cell r="B16066" t="str">
            <v>冯齐伟</v>
          </cell>
          <cell r="C16066" t="str">
            <v>145101406012509</v>
          </cell>
          <cell r="D16066" t="str">
            <v>14秋行管本西充班12509</v>
          </cell>
          <cell r="E16066" t="str">
            <v>西充电大分校</v>
          </cell>
          <cell r="F16066" t="str">
            <v>511325198509010035</v>
          </cell>
        </row>
        <row r="16067">
          <cell r="A16067" t="str">
            <v>1451001268300</v>
          </cell>
          <cell r="B16067" t="str">
            <v>胥玲</v>
          </cell>
          <cell r="C16067" t="str">
            <v>145101406012509</v>
          </cell>
          <cell r="D16067" t="str">
            <v>14秋行管本西充班12509</v>
          </cell>
          <cell r="E16067" t="str">
            <v>西充电大分校</v>
          </cell>
          <cell r="F16067" t="str">
            <v>51292919781009202X</v>
          </cell>
        </row>
        <row r="16068">
          <cell r="A16068" t="str">
            <v>1451001268301</v>
          </cell>
          <cell r="B16068" t="str">
            <v>杨梦</v>
          </cell>
          <cell r="C16068" t="str">
            <v>145101406012509</v>
          </cell>
          <cell r="D16068" t="str">
            <v>14秋行管本西充班12509</v>
          </cell>
          <cell r="E16068" t="str">
            <v>西充电大分校</v>
          </cell>
          <cell r="F16068" t="str">
            <v>511325199012221720</v>
          </cell>
        </row>
        <row r="16069">
          <cell r="A16069" t="str">
            <v>1451001268302</v>
          </cell>
          <cell r="B16069" t="str">
            <v>刘云骢</v>
          </cell>
          <cell r="C16069" t="str">
            <v>145101406012509</v>
          </cell>
          <cell r="D16069" t="str">
            <v>14秋行管本西充班12509</v>
          </cell>
          <cell r="E16069" t="str">
            <v>西充电大分校</v>
          </cell>
          <cell r="F16069" t="str">
            <v>511325198908070035</v>
          </cell>
        </row>
        <row r="16070">
          <cell r="A16070" t="str">
            <v>1451001268303</v>
          </cell>
          <cell r="B16070" t="str">
            <v>李凯</v>
          </cell>
          <cell r="C16070" t="str">
            <v>145101406012509</v>
          </cell>
          <cell r="D16070" t="str">
            <v>14秋行管本西充班12509</v>
          </cell>
          <cell r="E16070" t="str">
            <v>西充电大分校</v>
          </cell>
          <cell r="F16070" t="str">
            <v>512929197511124618</v>
          </cell>
        </row>
        <row r="16071">
          <cell r="A16071" t="str">
            <v>1451001268304</v>
          </cell>
          <cell r="B16071" t="str">
            <v>王玉妹</v>
          </cell>
          <cell r="C16071" t="str">
            <v>145101406012509</v>
          </cell>
          <cell r="D16071" t="str">
            <v>14秋行管本西充班12509</v>
          </cell>
          <cell r="E16071" t="str">
            <v>西充电大分校</v>
          </cell>
          <cell r="F16071" t="str">
            <v>510303198111260545</v>
          </cell>
        </row>
        <row r="16072">
          <cell r="A16072" t="str">
            <v>1451001268305</v>
          </cell>
          <cell r="B16072" t="str">
            <v>王静云</v>
          </cell>
          <cell r="C16072" t="str">
            <v>145101406012509</v>
          </cell>
          <cell r="D16072" t="str">
            <v>14秋行管本西充班12509</v>
          </cell>
          <cell r="E16072" t="str">
            <v>西充电大分校</v>
          </cell>
          <cell r="F16072" t="str">
            <v>511325198609190029</v>
          </cell>
        </row>
        <row r="16073">
          <cell r="A16073" t="str">
            <v>1451001268306</v>
          </cell>
          <cell r="B16073" t="str">
            <v>谯春梅</v>
          </cell>
          <cell r="C16073" t="str">
            <v>145101406012509</v>
          </cell>
          <cell r="D16073" t="str">
            <v>14秋行管本西充班12509</v>
          </cell>
          <cell r="E16073" t="str">
            <v>西充电大分校</v>
          </cell>
          <cell r="F16073" t="str">
            <v>513601197301011824</v>
          </cell>
        </row>
        <row r="16074">
          <cell r="A16074" t="str">
            <v>1451001268307</v>
          </cell>
          <cell r="B16074" t="str">
            <v>冯小琴</v>
          </cell>
          <cell r="C16074" t="str">
            <v>145101406012505</v>
          </cell>
          <cell r="D16074" t="str">
            <v>14秋护理本西充班12505</v>
          </cell>
          <cell r="E16074" t="str">
            <v>西充电大分校</v>
          </cell>
          <cell r="F16074" t="str">
            <v>511325198305170045</v>
          </cell>
        </row>
        <row r="16075">
          <cell r="A16075" t="str">
            <v>1451001268308</v>
          </cell>
          <cell r="B16075" t="str">
            <v>任凤英</v>
          </cell>
          <cell r="C16075" t="str">
            <v>145101406012505</v>
          </cell>
          <cell r="D16075" t="str">
            <v>14秋护理本西充班12505</v>
          </cell>
          <cell r="E16075" t="str">
            <v>西充电大分校</v>
          </cell>
          <cell r="F16075" t="str">
            <v>511325199005250128</v>
          </cell>
        </row>
        <row r="16076">
          <cell r="A16076" t="str">
            <v>1451001268309</v>
          </cell>
          <cell r="B16076" t="str">
            <v>杜凌燕</v>
          </cell>
          <cell r="C16076" t="str">
            <v>145101406012505</v>
          </cell>
          <cell r="D16076" t="str">
            <v>14秋护理本西充班12505</v>
          </cell>
          <cell r="E16076" t="str">
            <v>西充电大分校</v>
          </cell>
          <cell r="F16076" t="str">
            <v>511325198807132428</v>
          </cell>
        </row>
        <row r="16077">
          <cell r="A16077" t="str">
            <v>1451001268310</v>
          </cell>
          <cell r="B16077" t="str">
            <v>张惠</v>
          </cell>
          <cell r="C16077" t="str">
            <v>145101406012505</v>
          </cell>
          <cell r="D16077" t="str">
            <v>14秋护理本西充班12505</v>
          </cell>
          <cell r="E16077" t="str">
            <v>西充电大分校</v>
          </cell>
          <cell r="F16077" t="str">
            <v>513124198803290028</v>
          </cell>
        </row>
        <row r="16078">
          <cell r="A16078" t="str">
            <v>1451001268311</v>
          </cell>
          <cell r="B16078" t="str">
            <v>蒲维怡</v>
          </cell>
          <cell r="C16078" t="str">
            <v>145101406012505</v>
          </cell>
          <cell r="D16078" t="str">
            <v>14秋护理本西充班12505</v>
          </cell>
          <cell r="E16078" t="str">
            <v>西充电大分校</v>
          </cell>
          <cell r="F16078" t="str">
            <v>511325199007010021</v>
          </cell>
        </row>
        <row r="16079">
          <cell r="A16079" t="str">
            <v>1451001268312</v>
          </cell>
          <cell r="B16079" t="str">
            <v>范雄英</v>
          </cell>
          <cell r="C16079" t="str">
            <v>145101406012505</v>
          </cell>
          <cell r="D16079" t="str">
            <v>14秋护理本西充班12505</v>
          </cell>
          <cell r="E16079" t="str">
            <v>西充电大分校</v>
          </cell>
          <cell r="F16079" t="str">
            <v>511325198312042025</v>
          </cell>
        </row>
        <row r="16080">
          <cell r="A16080" t="str">
            <v>1451001268313</v>
          </cell>
          <cell r="B16080" t="str">
            <v>斯泽颖</v>
          </cell>
          <cell r="C16080" t="str">
            <v>145101406012505</v>
          </cell>
          <cell r="D16080" t="str">
            <v>14秋护理本西充班12505</v>
          </cell>
          <cell r="E16080" t="str">
            <v>西充电大分校</v>
          </cell>
          <cell r="F16080" t="str">
            <v>511325199310130528</v>
          </cell>
        </row>
        <row r="16081">
          <cell r="A16081" t="str">
            <v>1451001268379</v>
          </cell>
          <cell r="B16081" t="str">
            <v>牟丽君</v>
          </cell>
          <cell r="C16081" t="str">
            <v>145101404012504</v>
          </cell>
          <cell r="D16081" t="str">
            <v>14秋金融本阆中班12504</v>
          </cell>
          <cell r="E16081" t="str">
            <v>阆中电大分校</v>
          </cell>
          <cell r="F16081" t="str">
            <v>511381198010026143</v>
          </cell>
        </row>
        <row r="16082">
          <cell r="A16082" t="str">
            <v>1451001268380</v>
          </cell>
          <cell r="B16082" t="str">
            <v>方天</v>
          </cell>
          <cell r="C16082" t="str">
            <v>145101404012504</v>
          </cell>
          <cell r="D16082" t="str">
            <v>14秋金融本阆中班12504</v>
          </cell>
          <cell r="E16082" t="str">
            <v>阆中电大分校</v>
          </cell>
          <cell r="F16082" t="str">
            <v>511381199005310013</v>
          </cell>
        </row>
        <row r="16083">
          <cell r="A16083" t="str">
            <v>1451001268381</v>
          </cell>
          <cell r="B16083" t="str">
            <v>陈子平</v>
          </cell>
          <cell r="C16083" t="str">
            <v>145101404012504</v>
          </cell>
          <cell r="D16083" t="str">
            <v>14秋金融本阆中班12504</v>
          </cell>
          <cell r="E16083" t="str">
            <v>阆中电大分校</v>
          </cell>
          <cell r="F16083" t="str">
            <v>512930197610140037</v>
          </cell>
        </row>
        <row r="16084">
          <cell r="A16084" t="str">
            <v>1451001268383</v>
          </cell>
          <cell r="B16084" t="str">
            <v>陈小翠</v>
          </cell>
          <cell r="C16084" t="str">
            <v>145101404012507</v>
          </cell>
          <cell r="D16084" t="str">
            <v>14秋法学本阆中班12507</v>
          </cell>
          <cell r="E16084" t="str">
            <v>阆中电大分校</v>
          </cell>
          <cell r="F16084" t="str">
            <v>511381198105092901</v>
          </cell>
        </row>
        <row r="16085">
          <cell r="A16085" t="str">
            <v>1451001268384</v>
          </cell>
          <cell r="B16085" t="str">
            <v>陈娟</v>
          </cell>
          <cell r="C16085" t="str">
            <v>145101404012507</v>
          </cell>
          <cell r="D16085" t="str">
            <v>14秋法学本阆中班12507</v>
          </cell>
          <cell r="E16085" t="str">
            <v>阆中电大分校</v>
          </cell>
          <cell r="F16085" t="str">
            <v>511381197902090023</v>
          </cell>
        </row>
        <row r="16086">
          <cell r="A16086" t="str">
            <v>1451001268385</v>
          </cell>
          <cell r="B16086" t="str">
            <v>赵启行</v>
          </cell>
          <cell r="C16086" t="str">
            <v>145101404012507</v>
          </cell>
          <cell r="D16086" t="str">
            <v>14秋法学本阆中班12507</v>
          </cell>
          <cell r="E16086" t="str">
            <v>阆中电大分校</v>
          </cell>
          <cell r="F16086" t="str">
            <v>511381199012310054</v>
          </cell>
        </row>
        <row r="16087">
          <cell r="A16087" t="str">
            <v>1451001268388</v>
          </cell>
          <cell r="B16087" t="str">
            <v>李琦</v>
          </cell>
          <cell r="C16087" t="str">
            <v>145101404012506</v>
          </cell>
          <cell r="D16087" t="str">
            <v>14秋学前本阆中班12506</v>
          </cell>
          <cell r="E16087" t="str">
            <v>阆中电大分校</v>
          </cell>
          <cell r="F16087" t="str">
            <v>511381199106070266</v>
          </cell>
        </row>
        <row r="16088">
          <cell r="A16088" t="str">
            <v>1451001268399</v>
          </cell>
          <cell r="B16088" t="str">
            <v>饶瑾</v>
          </cell>
          <cell r="C16088" t="str">
            <v>145101404012502</v>
          </cell>
          <cell r="D16088" t="str">
            <v>14秋汉文本阆中班12502</v>
          </cell>
          <cell r="E16088" t="str">
            <v>阆中电大分校</v>
          </cell>
          <cell r="F16088" t="str">
            <v>511381198705100047</v>
          </cell>
        </row>
        <row r="16089">
          <cell r="A16089" t="str">
            <v>1451001268400</v>
          </cell>
          <cell r="B16089" t="str">
            <v>刘校承</v>
          </cell>
          <cell r="C16089" t="str">
            <v>145101404012502</v>
          </cell>
          <cell r="D16089" t="str">
            <v>14秋汉文本阆中班12502</v>
          </cell>
          <cell r="E16089" t="str">
            <v>阆中电大分校</v>
          </cell>
          <cell r="F16089" t="str">
            <v>220181198703023817</v>
          </cell>
        </row>
        <row r="16090">
          <cell r="A16090" t="str">
            <v>1451001268401</v>
          </cell>
          <cell r="B16090" t="str">
            <v>刘思铭</v>
          </cell>
          <cell r="C16090" t="str">
            <v>145101404012502</v>
          </cell>
          <cell r="D16090" t="str">
            <v>14秋汉文本阆中班12502</v>
          </cell>
          <cell r="E16090" t="str">
            <v>阆中电大分校</v>
          </cell>
          <cell r="F16090" t="str">
            <v>511381199106201166</v>
          </cell>
        </row>
        <row r="16091">
          <cell r="A16091" t="str">
            <v>1451001268402</v>
          </cell>
          <cell r="B16091" t="str">
            <v>田蜜</v>
          </cell>
          <cell r="C16091" t="str">
            <v>145101404012502</v>
          </cell>
          <cell r="D16091" t="str">
            <v>14秋汉文本阆中班12502</v>
          </cell>
          <cell r="E16091" t="str">
            <v>阆中电大分校</v>
          </cell>
          <cell r="F16091" t="str">
            <v>511381199410181841</v>
          </cell>
        </row>
        <row r="16092">
          <cell r="A16092" t="str">
            <v>1451001268403</v>
          </cell>
          <cell r="B16092" t="str">
            <v>杨莉</v>
          </cell>
          <cell r="C16092" t="str">
            <v>145101404012502</v>
          </cell>
          <cell r="D16092" t="str">
            <v>14秋汉文本阆中班12502</v>
          </cell>
          <cell r="E16092" t="str">
            <v>阆中电大分校</v>
          </cell>
          <cell r="F16092" t="str">
            <v>511381199507022142</v>
          </cell>
        </row>
        <row r="16093">
          <cell r="A16093" t="str">
            <v>1451001268404</v>
          </cell>
          <cell r="B16093" t="str">
            <v>柯峻仙</v>
          </cell>
          <cell r="C16093" t="str">
            <v>145101404012502</v>
          </cell>
          <cell r="D16093" t="str">
            <v>14秋汉文本阆中班12502</v>
          </cell>
          <cell r="E16093" t="str">
            <v>阆中电大分校</v>
          </cell>
          <cell r="F16093" t="str">
            <v>511381199210265661</v>
          </cell>
        </row>
        <row r="16094">
          <cell r="A16094" t="str">
            <v>1451001268405</v>
          </cell>
          <cell r="B16094" t="str">
            <v>兰君君</v>
          </cell>
          <cell r="C16094" t="str">
            <v>145101404012501</v>
          </cell>
          <cell r="D16094" t="str">
            <v>14秋行管本阆中班12501</v>
          </cell>
          <cell r="E16094" t="str">
            <v>阆中电大分校</v>
          </cell>
          <cell r="F16094" t="str">
            <v>511381198705051169</v>
          </cell>
        </row>
        <row r="16095">
          <cell r="A16095" t="str">
            <v>1451001268406</v>
          </cell>
          <cell r="B16095" t="str">
            <v>闵瑶</v>
          </cell>
          <cell r="C16095" t="str">
            <v>145101404012501</v>
          </cell>
          <cell r="D16095" t="str">
            <v>14秋行管本阆中班12501</v>
          </cell>
          <cell r="E16095" t="str">
            <v>阆中电大分校</v>
          </cell>
          <cell r="F16095" t="str">
            <v>511381199209170286</v>
          </cell>
        </row>
        <row r="16096">
          <cell r="A16096" t="str">
            <v>1451001268407</v>
          </cell>
          <cell r="B16096" t="str">
            <v>段语庭</v>
          </cell>
          <cell r="C16096" t="str">
            <v>145101404012501</v>
          </cell>
          <cell r="D16096" t="str">
            <v>14秋行管本阆中班12501</v>
          </cell>
          <cell r="E16096" t="str">
            <v>阆中电大分校</v>
          </cell>
          <cell r="F16096" t="str">
            <v>511381198302120262</v>
          </cell>
        </row>
        <row r="16097">
          <cell r="A16097" t="str">
            <v>1451001268408</v>
          </cell>
          <cell r="B16097" t="str">
            <v>杜兵</v>
          </cell>
          <cell r="C16097" t="str">
            <v>145101404012501</v>
          </cell>
          <cell r="D16097" t="str">
            <v>14秋行管本阆中班12501</v>
          </cell>
          <cell r="E16097" t="str">
            <v>阆中电大分校</v>
          </cell>
          <cell r="F16097" t="str">
            <v>512930197511090011</v>
          </cell>
        </row>
        <row r="16098">
          <cell r="A16098" t="str">
            <v>1451001268409</v>
          </cell>
          <cell r="B16098" t="str">
            <v>李济杉</v>
          </cell>
          <cell r="C16098" t="str">
            <v>145101404012501</v>
          </cell>
          <cell r="D16098" t="str">
            <v>14秋行管本阆中班12501</v>
          </cell>
          <cell r="E16098" t="str">
            <v>阆中电大分校</v>
          </cell>
          <cell r="F16098" t="str">
            <v>511381198709300257</v>
          </cell>
        </row>
        <row r="16099">
          <cell r="A16099" t="str">
            <v>1451001268410</v>
          </cell>
          <cell r="B16099" t="str">
            <v>周晓东</v>
          </cell>
          <cell r="C16099" t="str">
            <v>145101404012501</v>
          </cell>
          <cell r="D16099" t="str">
            <v>14秋行管本阆中班12501</v>
          </cell>
          <cell r="E16099" t="str">
            <v>阆中电大分校</v>
          </cell>
          <cell r="F16099" t="str">
            <v>511381198301108771</v>
          </cell>
        </row>
        <row r="16100">
          <cell r="A16100" t="str">
            <v>1451001268411</v>
          </cell>
          <cell r="B16100" t="str">
            <v>郑丽娟</v>
          </cell>
          <cell r="C16100" t="str">
            <v>145101404012501</v>
          </cell>
          <cell r="D16100" t="str">
            <v>14秋行管本阆中班12501</v>
          </cell>
          <cell r="E16100" t="str">
            <v>阆中电大分校</v>
          </cell>
          <cell r="F16100" t="str">
            <v>511381198102070061</v>
          </cell>
        </row>
        <row r="16101">
          <cell r="A16101" t="str">
            <v>1451001268412</v>
          </cell>
          <cell r="B16101" t="str">
            <v>周小鹏</v>
          </cell>
          <cell r="C16101" t="str">
            <v>145101404012501</v>
          </cell>
          <cell r="D16101" t="str">
            <v>14秋行管本阆中班12501</v>
          </cell>
          <cell r="E16101" t="str">
            <v>阆中电大分校</v>
          </cell>
          <cell r="F16101" t="str">
            <v>512930197504126776</v>
          </cell>
        </row>
        <row r="16102">
          <cell r="A16102" t="str">
            <v>1451001268413</v>
          </cell>
          <cell r="B16102" t="str">
            <v>王清华</v>
          </cell>
          <cell r="C16102" t="str">
            <v>145101404012503</v>
          </cell>
          <cell r="D16102" t="str">
            <v>14秋护理本阆中班12503</v>
          </cell>
          <cell r="E16102" t="str">
            <v>阆中电大分校</v>
          </cell>
          <cell r="F16102" t="str">
            <v>512903197808160026</v>
          </cell>
        </row>
        <row r="16103">
          <cell r="A16103" t="str">
            <v>1451001268414</v>
          </cell>
          <cell r="B16103" t="str">
            <v>李菡懿</v>
          </cell>
          <cell r="C16103" t="str">
            <v>145101404012503</v>
          </cell>
          <cell r="D16103" t="str">
            <v>14秋护理本阆中班12503</v>
          </cell>
          <cell r="E16103" t="str">
            <v>阆中电大分校</v>
          </cell>
          <cell r="F16103" t="str">
            <v>511381199204030268</v>
          </cell>
        </row>
        <row r="16104">
          <cell r="A16104" t="str">
            <v>1451001268415</v>
          </cell>
          <cell r="B16104" t="str">
            <v>杨华瑶</v>
          </cell>
          <cell r="C16104" t="str">
            <v>145101404012503</v>
          </cell>
          <cell r="D16104" t="str">
            <v>14秋护理本阆中班12503</v>
          </cell>
          <cell r="E16104" t="str">
            <v>阆中电大分校</v>
          </cell>
          <cell r="F16104" t="str">
            <v>511381199101180060</v>
          </cell>
        </row>
        <row r="16105">
          <cell r="A16105" t="str">
            <v>1451001268416</v>
          </cell>
          <cell r="B16105" t="str">
            <v>梁鸿</v>
          </cell>
          <cell r="C16105" t="str">
            <v>145101404012503</v>
          </cell>
          <cell r="D16105" t="str">
            <v>14秋护理本阆中班12503</v>
          </cell>
          <cell r="E16105" t="str">
            <v>阆中电大分校</v>
          </cell>
          <cell r="F16105" t="str">
            <v>510823198912260900</v>
          </cell>
        </row>
        <row r="16106">
          <cell r="A16106" t="str">
            <v>1451001268417</v>
          </cell>
          <cell r="B16106" t="str">
            <v>刘均洋</v>
          </cell>
          <cell r="C16106" t="str">
            <v>145101404012503</v>
          </cell>
          <cell r="D16106" t="str">
            <v>14秋护理本阆中班12503</v>
          </cell>
          <cell r="E16106" t="str">
            <v>阆中电大分校</v>
          </cell>
          <cell r="F16106" t="str">
            <v>511381199203110282</v>
          </cell>
        </row>
        <row r="16107">
          <cell r="A16107" t="str">
            <v>1451001268418</v>
          </cell>
          <cell r="B16107" t="str">
            <v>李云霓</v>
          </cell>
          <cell r="C16107" t="str">
            <v>145101404012503</v>
          </cell>
          <cell r="D16107" t="str">
            <v>14秋护理本阆中班12503</v>
          </cell>
          <cell r="E16107" t="str">
            <v>阆中电大分校</v>
          </cell>
          <cell r="F16107" t="str">
            <v>51138119910402002X</v>
          </cell>
        </row>
        <row r="16108">
          <cell r="A16108" t="str">
            <v>1451001268454</v>
          </cell>
          <cell r="B16108" t="str">
            <v>钟鸣</v>
          </cell>
          <cell r="C16108" t="str">
            <v>145101401012502</v>
          </cell>
          <cell r="D16108" t="str">
            <v>14秋汉文本高坪班12502</v>
          </cell>
          <cell r="E16108" t="str">
            <v>高坪区电大站</v>
          </cell>
          <cell r="F16108" t="str">
            <v>511304198012120034</v>
          </cell>
        </row>
        <row r="16109">
          <cell r="A16109" t="str">
            <v>1451001268455</v>
          </cell>
          <cell r="B16109" t="str">
            <v>何知翰</v>
          </cell>
          <cell r="C16109" t="str">
            <v>145101401012502</v>
          </cell>
          <cell r="D16109" t="str">
            <v>14秋汉文本高坪班12502</v>
          </cell>
          <cell r="E16109" t="str">
            <v>高坪区电大站</v>
          </cell>
          <cell r="F16109" t="str">
            <v>511303199411181991</v>
          </cell>
        </row>
        <row r="16110">
          <cell r="A16110" t="str">
            <v>1451001268456</v>
          </cell>
          <cell r="B16110" t="str">
            <v>刘兰</v>
          </cell>
          <cell r="C16110" t="str">
            <v>145101401012502</v>
          </cell>
          <cell r="D16110" t="str">
            <v>14秋汉文本高坪班12502</v>
          </cell>
          <cell r="E16110" t="str">
            <v>高坪区电大站</v>
          </cell>
          <cell r="F16110" t="str">
            <v>511303198910240621</v>
          </cell>
        </row>
        <row r="16111">
          <cell r="A16111" t="str">
            <v>1451001268457</v>
          </cell>
          <cell r="B16111" t="str">
            <v>张明亮</v>
          </cell>
          <cell r="C16111" t="str">
            <v>145101401012502</v>
          </cell>
          <cell r="D16111" t="str">
            <v>14秋汉文本高坪班12502</v>
          </cell>
          <cell r="E16111" t="str">
            <v>高坪区电大站</v>
          </cell>
          <cell r="F16111" t="str">
            <v>511303198809250016</v>
          </cell>
        </row>
        <row r="16112">
          <cell r="A16112" t="str">
            <v>1451001268458</v>
          </cell>
          <cell r="B16112" t="str">
            <v>何锐</v>
          </cell>
          <cell r="C16112" t="str">
            <v>145101401012502</v>
          </cell>
          <cell r="D16112" t="str">
            <v>14秋汉文本高坪班12502</v>
          </cell>
          <cell r="E16112" t="str">
            <v>高坪区电大站</v>
          </cell>
          <cell r="F16112" t="str">
            <v>512926196906260012</v>
          </cell>
        </row>
        <row r="16113">
          <cell r="A16113" t="str">
            <v>1451001268459</v>
          </cell>
          <cell r="B16113" t="str">
            <v>周霞玲</v>
          </cell>
          <cell r="C16113" t="str">
            <v>145101401012502</v>
          </cell>
          <cell r="D16113" t="str">
            <v>14秋汉文本高坪班12502</v>
          </cell>
          <cell r="E16113" t="str">
            <v>高坪区电大站</v>
          </cell>
          <cell r="F16113" t="str">
            <v>511304198102026228</v>
          </cell>
        </row>
        <row r="16114">
          <cell r="A16114" t="str">
            <v>1451001268460</v>
          </cell>
          <cell r="B16114" t="str">
            <v>刘颖</v>
          </cell>
          <cell r="C16114" t="str">
            <v>145101401012502</v>
          </cell>
          <cell r="D16114" t="str">
            <v>14秋汉文本高坪班12502</v>
          </cell>
          <cell r="E16114" t="str">
            <v>高坪区电大站</v>
          </cell>
          <cell r="F16114" t="str">
            <v>511303198105064581</v>
          </cell>
        </row>
        <row r="16115">
          <cell r="A16115" t="str">
            <v>1451001268461</v>
          </cell>
          <cell r="B16115" t="str">
            <v>彭希梦</v>
          </cell>
          <cell r="C16115" t="str">
            <v>145101401012502</v>
          </cell>
          <cell r="D16115" t="str">
            <v>14秋汉文本高坪班12502</v>
          </cell>
          <cell r="E16115" t="str">
            <v>高坪区电大站</v>
          </cell>
          <cell r="F16115" t="str">
            <v>511303198310292866</v>
          </cell>
        </row>
        <row r="16116">
          <cell r="A16116" t="str">
            <v>1451001268463</v>
          </cell>
          <cell r="B16116" t="str">
            <v>杨明雄</v>
          </cell>
          <cell r="C16116" t="str">
            <v>145101401012501</v>
          </cell>
          <cell r="D16116" t="str">
            <v>14秋计科本高坪班12501</v>
          </cell>
          <cell r="E16116" t="str">
            <v>高坪区电大站</v>
          </cell>
          <cell r="F16116" t="str">
            <v>511325199211200738</v>
          </cell>
        </row>
        <row r="16117">
          <cell r="A16117" t="str">
            <v>1451001268464</v>
          </cell>
          <cell r="B16117" t="str">
            <v>弋鹏程</v>
          </cell>
          <cell r="C16117" t="str">
            <v>145101401012507</v>
          </cell>
          <cell r="D16117" t="str">
            <v>14秋土木本高坪班12507</v>
          </cell>
          <cell r="E16117" t="str">
            <v>高坪区电大站</v>
          </cell>
          <cell r="F16117" t="str">
            <v>511303198711010014</v>
          </cell>
        </row>
        <row r="16118">
          <cell r="A16118" t="str">
            <v>1451001268465</v>
          </cell>
          <cell r="B16118" t="str">
            <v>陈斌</v>
          </cell>
          <cell r="C16118" t="str">
            <v>145101401012507</v>
          </cell>
          <cell r="D16118" t="str">
            <v>14秋土木本高坪班12507</v>
          </cell>
          <cell r="E16118" t="str">
            <v>高坪区电大站</v>
          </cell>
          <cell r="F16118" t="str">
            <v>511303197906266533</v>
          </cell>
        </row>
        <row r="16119">
          <cell r="A16119" t="str">
            <v>1451001268466</v>
          </cell>
          <cell r="B16119" t="str">
            <v>杨勇</v>
          </cell>
          <cell r="C16119" t="str">
            <v>145101401012504</v>
          </cell>
          <cell r="D16119" t="str">
            <v>14秋水电本高坪班12504</v>
          </cell>
          <cell r="E16119" t="str">
            <v>高坪区电大站</v>
          </cell>
          <cell r="F16119" t="str">
            <v>512921197310223694</v>
          </cell>
        </row>
        <row r="16120">
          <cell r="A16120" t="str">
            <v>1451001268467</v>
          </cell>
          <cell r="B16120" t="str">
            <v>杨国法</v>
          </cell>
          <cell r="C16120" t="str">
            <v>145101401012509</v>
          </cell>
          <cell r="D16120" t="str">
            <v>14秋工商本高坪班12509</v>
          </cell>
          <cell r="E16120" t="str">
            <v>高坪区电大站</v>
          </cell>
          <cell r="F16120" t="str">
            <v>511303198702133098</v>
          </cell>
        </row>
        <row r="16121">
          <cell r="A16121" t="str">
            <v>1451001268468</v>
          </cell>
          <cell r="B16121" t="str">
            <v>左鹏</v>
          </cell>
          <cell r="C16121" t="str">
            <v>145101401012506</v>
          </cell>
          <cell r="D16121" t="str">
            <v>14秋会计本高坪班12506</v>
          </cell>
          <cell r="E16121" t="str">
            <v>高坪区电大站</v>
          </cell>
          <cell r="F16121" t="str">
            <v>511303199006200618</v>
          </cell>
        </row>
        <row r="16122">
          <cell r="A16122" t="str">
            <v>1451001268469</v>
          </cell>
          <cell r="B16122" t="str">
            <v>张艳</v>
          </cell>
          <cell r="C16122" t="str">
            <v>145101401012506</v>
          </cell>
          <cell r="D16122" t="str">
            <v>14秋会计本高坪班12506</v>
          </cell>
          <cell r="E16122" t="str">
            <v>高坪区电大站</v>
          </cell>
          <cell r="F16122" t="str">
            <v>511303198812255328</v>
          </cell>
        </row>
        <row r="16123">
          <cell r="A16123" t="str">
            <v>1451001268470</v>
          </cell>
          <cell r="B16123" t="str">
            <v>胡杨</v>
          </cell>
          <cell r="C16123" t="str">
            <v>145101401012505</v>
          </cell>
          <cell r="D16123" t="str">
            <v>14秋行管本高坪班12505</v>
          </cell>
          <cell r="E16123" t="str">
            <v>高坪区电大站</v>
          </cell>
          <cell r="F16123" t="str">
            <v>511304198403151153</v>
          </cell>
        </row>
        <row r="16124">
          <cell r="A16124" t="str">
            <v>1451001268484</v>
          </cell>
          <cell r="B16124" t="str">
            <v>杨金海</v>
          </cell>
          <cell r="C16124" t="str">
            <v>145101402012501</v>
          </cell>
          <cell r="D16124" t="str">
            <v>14秋法学本蓬安班12501</v>
          </cell>
          <cell r="E16124" t="str">
            <v>蓬安电大分校</v>
          </cell>
          <cell r="F16124" t="str">
            <v>511323198706124514</v>
          </cell>
        </row>
        <row r="16125">
          <cell r="A16125" t="str">
            <v>1451001268485</v>
          </cell>
          <cell r="B16125" t="str">
            <v>罗亚生</v>
          </cell>
          <cell r="C16125" t="str">
            <v>145101402012501</v>
          </cell>
          <cell r="D16125" t="str">
            <v>14秋法学本蓬安班12501</v>
          </cell>
          <cell r="E16125" t="str">
            <v>蓬安电大分校</v>
          </cell>
          <cell r="F16125" t="str">
            <v>513721199010230015</v>
          </cell>
        </row>
        <row r="16126">
          <cell r="A16126" t="str">
            <v>1451001268487</v>
          </cell>
          <cell r="B16126" t="str">
            <v>杨敏</v>
          </cell>
          <cell r="C16126" t="str">
            <v>145101402012502</v>
          </cell>
          <cell r="D16126" t="str">
            <v>14秋汉文本蓬安班12502</v>
          </cell>
          <cell r="E16126" t="str">
            <v>蓬安电大分校</v>
          </cell>
          <cell r="F16126" t="str">
            <v>512926197607251639</v>
          </cell>
        </row>
        <row r="16127">
          <cell r="A16127" t="str">
            <v>1451001268488</v>
          </cell>
          <cell r="B16127" t="str">
            <v>邓苏梅</v>
          </cell>
          <cell r="C16127" t="str">
            <v>145101402012502</v>
          </cell>
          <cell r="D16127" t="str">
            <v>14秋汉文本蓬安班12502</v>
          </cell>
          <cell r="E16127" t="str">
            <v>蓬安电大分校</v>
          </cell>
          <cell r="F16127" t="str">
            <v>511323199212070223</v>
          </cell>
        </row>
        <row r="16128">
          <cell r="A16128" t="str">
            <v>1451001268489</v>
          </cell>
          <cell r="B16128" t="str">
            <v>祝玉琢</v>
          </cell>
          <cell r="C16128" t="str">
            <v>145101402012502</v>
          </cell>
          <cell r="D16128" t="str">
            <v>14秋汉文本蓬安班12502</v>
          </cell>
          <cell r="E16128" t="str">
            <v>蓬安电大分校</v>
          </cell>
          <cell r="F16128" t="str">
            <v>511323199608242669</v>
          </cell>
        </row>
        <row r="16129">
          <cell r="A16129" t="str">
            <v>1451001268490</v>
          </cell>
          <cell r="B16129" t="str">
            <v>陈涵</v>
          </cell>
          <cell r="C16129" t="str">
            <v>145101402012503</v>
          </cell>
          <cell r="D16129" t="str">
            <v>14秋会计本蓬安班12503</v>
          </cell>
          <cell r="E16129" t="str">
            <v>蓬安电大分校</v>
          </cell>
          <cell r="F16129" t="str">
            <v>511323198102110365</v>
          </cell>
        </row>
        <row r="16130">
          <cell r="A16130" t="str">
            <v>1451001268491</v>
          </cell>
          <cell r="B16130" t="str">
            <v>陈曼</v>
          </cell>
          <cell r="C16130" t="str">
            <v>145101402012503</v>
          </cell>
          <cell r="D16130" t="str">
            <v>14秋会计本蓬安班12503</v>
          </cell>
          <cell r="E16130" t="str">
            <v>蓬安电大分校</v>
          </cell>
          <cell r="F16130" t="str">
            <v>511323198910105265</v>
          </cell>
        </row>
        <row r="16131">
          <cell r="A16131" t="str">
            <v>1451001268492</v>
          </cell>
          <cell r="B16131" t="str">
            <v>李明</v>
          </cell>
          <cell r="C16131" t="str">
            <v>145101402012503</v>
          </cell>
          <cell r="D16131" t="str">
            <v>14秋会计本蓬安班12503</v>
          </cell>
          <cell r="E16131" t="str">
            <v>蓬安电大分校</v>
          </cell>
          <cell r="F16131" t="str">
            <v>511323198601105413</v>
          </cell>
        </row>
        <row r="16132">
          <cell r="A16132" t="str">
            <v>1451001268493</v>
          </cell>
          <cell r="B16132" t="str">
            <v>杨翠</v>
          </cell>
          <cell r="C16132" t="str">
            <v>145101402012503</v>
          </cell>
          <cell r="D16132" t="str">
            <v>14秋会计本蓬安班12503</v>
          </cell>
          <cell r="E16132" t="str">
            <v>蓬安电大分校</v>
          </cell>
          <cell r="F16132" t="str">
            <v>511323198708225423</v>
          </cell>
        </row>
        <row r="16133">
          <cell r="A16133" t="str">
            <v>1451001268494</v>
          </cell>
          <cell r="B16133" t="str">
            <v>章峰</v>
          </cell>
          <cell r="C16133" t="str">
            <v>145101402012504</v>
          </cell>
          <cell r="D16133" t="str">
            <v>14秋行管本蓬安班12504</v>
          </cell>
          <cell r="E16133" t="str">
            <v>蓬安电大分校</v>
          </cell>
          <cell r="F16133" t="str">
            <v>51132319930321451X</v>
          </cell>
        </row>
        <row r="16134">
          <cell r="A16134" t="str">
            <v>1451001268495</v>
          </cell>
          <cell r="B16134" t="str">
            <v>陶永娇</v>
          </cell>
          <cell r="C16134" t="str">
            <v>145101402012505</v>
          </cell>
          <cell r="D16134" t="str">
            <v>14秋护理本蓬安班12505</v>
          </cell>
          <cell r="E16134" t="str">
            <v>蓬安电大分校</v>
          </cell>
          <cell r="F16134" t="str">
            <v>51132319890205666X</v>
          </cell>
        </row>
        <row r="16135">
          <cell r="A16135" t="str">
            <v>1451001268496</v>
          </cell>
          <cell r="B16135" t="str">
            <v>杨艳</v>
          </cell>
          <cell r="C16135" t="str">
            <v>145101402012505</v>
          </cell>
          <cell r="D16135" t="str">
            <v>14秋护理本蓬安班12505</v>
          </cell>
          <cell r="E16135" t="str">
            <v>蓬安电大分校</v>
          </cell>
          <cell r="F16135" t="str">
            <v>511302198302110720</v>
          </cell>
        </row>
        <row r="16136">
          <cell r="A16136" t="str">
            <v>1451001275755</v>
          </cell>
          <cell r="B16136" t="str">
            <v>闵靖杰</v>
          </cell>
          <cell r="C16136" t="str">
            <v>145101407012502</v>
          </cell>
          <cell r="D16136" t="str">
            <v>14秋法学本仪陇班12502</v>
          </cell>
          <cell r="E16136" t="str">
            <v>仪陇电大分校</v>
          </cell>
          <cell r="F16136" t="str">
            <v>511324198404150270</v>
          </cell>
        </row>
        <row r="16137">
          <cell r="A16137" t="str">
            <v>1451001275756</v>
          </cell>
          <cell r="B16137" t="str">
            <v>游冰晶</v>
          </cell>
          <cell r="C16137" t="str">
            <v>145101407012502</v>
          </cell>
          <cell r="D16137" t="str">
            <v>14秋法学本仪陇班12502</v>
          </cell>
          <cell r="E16137" t="str">
            <v>仪陇电大分校</v>
          </cell>
          <cell r="F16137" t="str">
            <v>511324198510190081</v>
          </cell>
        </row>
        <row r="16138">
          <cell r="A16138" t="str">
            <v>1451001275757</v>
          </cell>
          <cell r="B16138" t="str">
            <v>沈玲玲</v>
          </cell>
          <cell r="C16138" t="str">
            <v>145101407012502</v>
          </cell>
          <cell r="D16138" t="str">
            <v>14秋法学本仪陇班12502</v>
          </cell>
          <cell r="E16138" t="str">
            <v>仪陇电大分校</v>
          </cell>
          <cell r="F16138" t="str">
            <v>511324198705060324</v>
          </cell>
        </row>
        <row r="16139">
          <cell r="A16139" t="str">
            <v>1451001275764</v>
          </cell>
          <cell r="B16139" t="str">
            <v>唐涛</v>
          </cell>
          <cell r="C16139" t="str">
            <v>145101407012501</v>
          </cell>
          <cell r="D16139" t="str">
            <v>14秋汉文本仪陇班12501</v>
          </cell>
          <cell r="E16139" t="str">
            <v>仪陇电大分校</v>
          </cell>
          <cell r="F16139" t="str">
            <v>511324198702020079</v>
          </cell>
        </row>
        <row r="16140">
          <cell r="A16140" t="str">
            <v>1451001275765</v>
          </cell>
          <cell r="B16140" t="str">
            <v>郑益军</v>
          </cell>
          <cell r="C16140" t="str">
            <v>145101407012501</v>
          </cell>
          <cell r="D16140" t="str">
            <v>14秋汉文本仪陇班12501</v>
          </cell>
          <cell r="E16140" t="str">
            <v>仪陇电大分校</v>
          </cell>
          <cell r="F16140" t="str">
            <v>512921197811160337</v>
          </cell>
        </row>
        <row r="16141">
          <cell r="A16141" t="str">
            <v>1451001275766</v>
          </cell>
          <cell r="B16141" t="str">
            <v>罗智</v>
          </cell>
          <cell r="C16141" t="str">
            <v>145101407012501</v>
          </cell>
          <cell r="D16141" t="str">
            <v>14秋汉文本仪陇班12501</v>
          </cell>
          <cell r="E16141" t="str">
            <v>仪陇电大分校</v>
          </cell>
          <cell r="F16141" t="str">
            <v>512927196812185011</v>
          </cell>
        </row>
        <row r="16142">
          <cell r="A16142" t="str">
            <v>1451001275767</v>
          </cell>
          <cell r="B16142" t="str">
            <v>刘海艳</v>
          </cell>
          <cell r="C16142" t="str">
            <v>145101407012501</v>
          </cell>
          <cell r="D16142" t="str">
            <v>14秋汉文本仪陇班12501</v>
          </cell>
          <cell r="E16142" t="str">
            <v>仪陇电大分校</v>
          </cell>
          <cell r="F16142" t="str">
            <v>512930197609300267</v>
          </cell>
        </row>
        <row r="16143">
          <cell r="A16143" t="str">
            <v>1451001275768</v>
          </cell>
          <cell r="B16143" t="str">
            <v>晏容</v>
          </cell>
          <cell r="C16143" t="str">
            <v>145101407012501</v>
          </cell>
          <cell r="D16143" t="str">
            <v>14秋汉文本仪陇班12501</v>
          </cell>
          <cell r="E16143" t="str">
            <v>仪陇电大分校</v>
          </cell>
          <cell r="F16143" t="str">
            <v>511324198806173221</v>
          </cell>
        </row>
        <row r="16144">
          <cell r="A16144" t="str">
            <v>1451001275773</v>
          </cell>
          <cell r="B16144" t="str">
            <v>敬嫄</v>
          </cell>
          <cell r="C16144" t="str">
            <v>145101407012503</v>
          </cell>
          <cell r="D16144" t="str">
            <v>14秋行管本仪陇班12503</v>
          </cell>
          <cell r="E16144" t="str">
            <v>仪陇电大分校</v>
          </cell>
          <cell r="F16144" t="str">
            <v>511324197508180023</v>
          </cell>
        </row>
        <row r="16145">
          <cell r="A16145" t="str">
            <v>1451001276761</v>
          </cell>
          <cell r="B16145" t="str">
            <v>黄晓华</v>
          </cell>
          <cell r="C16145" t="str">
            <v>145101400012501</v>
          </cell>
          <cell r="D16145" t="str">
            <v>14秋金融本直属班12501</v>
          </cell>
          <cell r="E16145" t="str">
            <v>李俊</v>
          </cell>
          <cell r="F16145" t="str">
            <v>512929197512250464</v>
          </cell>
        </row>
        <row r="16146">
          <cell r="A16146" t="str">
            <v>1451001416476</v>
          </cell>
          <cell r="B16146" t="str">
            <v>冯宇</v>
          </cell>
          <cell r="C16146" t="str">
            <v>145101406014006</v>
          </cell>
          <cell r="D16146" t="str">
            <v>14春行管专西充班14006</v>
          </cell>
          <cell r="E16146" t="str">
            <v>西充电大分校</v>
          </cell>
          <cell r="F16146" t="e">
            <v>#N/A</v>
          </cell>
        </row>
        <row r="16147">
          <cell r="A16147" t="str">
            <v>1451001416554</v>
          </cell>
          <cell r="B16147" t="str">
            <v>李程</v>
          </cell>
          <cell r="C16147" t="str">
            <v>145101400014001</v>
          </cell>
          <cell r="D16147" t="str">
            <v>14春金融专直属班14001</v>
          </cell>
          <cell r="E16147" t="str">
            <v>刘超</v>
          </cell>
          <cell r="F16147" t="str">
            <v>511302198501090013</v>
          </cell>
        </row>
        <row r="16148">
          <cell r="A16148" t="str">
            <v>1451001416555</v>
          </cell>
          <cell r="B16148" t="str">
            <v>李文凤</v>
          </cell>
          <cell r="C16148" t="str">
            <v>145101400014001</v>
          </cell>
          <cell r="D16148" t="str">
            <v>14春金融专直属班14001</v>
          </cell>
          <cell r="E16148" t="str">
            <v>刘超</v>
          </cell>
          <cell r="F16148" t="str">
            <v>511302199510143724</v>
          </cell>
        </row>
        <row r="16149">
          <cell r="A16149" t="str">
            <v>1451001416556</v>
          </cell>
          <cell r="B16149" t="str">
            <v>朱红</v>
          </cell>
          <cell r="C16149" t="str">
            <v>145101400014001</v>
          </cell>
          <cell r="D16149" t="str">
            <v>14春金融专直属班14001</v>
          </cell>
          <cell r="E16149" t="str">
            <v>刘超</v>
          </cell>
          <cell r="F16149" t="str">
            <v>511381199109018607</v>
          </cell>
        </row>
        <row r="16150">
          <cell r="A16150" t="str">
            <v>1451001416557</v>
          </cell>
          <cell r="B16150" t="str">
            <v>胡峻豪</v>
          </cell>
          <cell r="C16150" t="str">
            <v>145101400014001</v>
          </cell>
          <cell r="D16150" t="str">
            <v>14春金融专直属班14001</v>
          </cell>
          <cell r="E16150" t="str">
            <v>刘超</v>
          </cell>
          <cell r="F16150" t="str">
            <v>511323199002020017</v>
          </cell>
        </row>
        <row r="16151">
          <cell r="A16151" t="str">
            <v>1451001416558</v>
          </cell>
          <cell r="B16151" t="str">
            <v>赵诚</v>
          </cell>
          <cell r="C16151" t="str">
            <v>145101400014001</v>
          </cell>
          <cell r="D16151" t="str">
            <v>14春金融专直属班14001</v>
          </cell>
          <cell r="E16151" t="str">
            <v>刘超</v>
          </cell>
          <cell r="F16151" t="str">
            <v>511304198806090025</v>
          </cell>
        </row>
        <row r="16152">
          <cell r="A16152" t="str">
            <v>1451001416559</v>
          </cell>
          <cell r="B16152" t="str">
            <v>李俊锋</v>
          </cell>
          <cell r="C16152" t="str">
            <v>145101400014001</v>
          </cell>
          <cell r="D16152" t="str">
            <v>14春金融专直属班14001</v>
          </cell>
          <cell r="E16152" t="str">
            <v>刘超</v>
          </cell>
          <cell r="F16152" t="str">
            <v>512901197509040419</v>
          </cell>
        </row>
        <row r="16153">
          <cell r="A16153" t="str">
            <v>1451001416560</v>
          </cell>
          <cell r="B16153" t="str">
            <v>赵鸿瑛</v>
          </cell>
          <cell r="C16153" t="str">
            <v>145101400014001</v>
          </cell>
          <cell r="D16153" t="str">
            <v>14春金融专直属班14001</v>
          </cell>
          <cell r="E16153" t="str">
            <v>刘超</v>
          </cell>
          <cell r="F16153" t="str">
            <v>511302197909052841</v>
          </cell>
        </row>
        <row r="16154">
          <cell r="A16154" t="str">
            <v>1451001416561</v>
          </cell>
          <cell r="B16154" t="str">
            <v>雷声</v>
          </cell>
          <cell r="C16154" t="str">
            <v>145101400014001</v>
          </cell>
          <cell r="D16154" t="str">
            <v>14春金融专直属班14001</v>
          </cell>
          <cell r="E16154" t="str">
            <v>刘超</v>
          </cell>
          <cell r="F16154" t="str">
            <v>511302199706113236</v>
          </cell>
        </row>
        <row r="16155">
          <cell r="A16155" t="str">
            <v>1451001416562</v>
          </cell>
          <cell r="B16155" t="str">
            <v>蒲兴</v>
          </cell>
          <cell r="C16155" t="str">
            <v>145101400014001</v>
          </cell>
          <cell r="D16155" t="str">
            <v>14春金融专直属班14001</v>
          </cell>
          <cell r="E16155" t="str">
            <v>刘超</v>
          </cell>
          <cell r="F16155" t="str">
            <v>511303198602211378</v>
          </cell>
        </row>
        <row r="16156">
          <cell r="A16156" t="str">
            <v>1451001416563</v>
          </cell>
          <cell r="B16156" t="str">
            <v>刘欣雨</v>
          </cell>
          <cell r="C16156" t="str">
            <v>145101400014001</v>
          </cell>
          <cell r="D16156" t="str">
            <v>14春金融专直属班14001</v>
          </cell>
          <cell r="E16156" t="str">
            <v>刘超</v>
          </cell>
          <cell r="F16156" t="str">
            <v>511321199608235140</v>
          </cell>
        </row>
        <row r="16157">
          <cell r="A16157" t="str">
            <v>1451001416564</v>
          </cell>
          <cell r="B16157" t="str">
            <v>韩宇杰</v>
          </cell>
          <cell r="C16157" t="str">
            <v>145101400014001</v>
          </cell>
          <cell r="D16157" t="str">
            <v>14春金融专直属班14001</v>
          </cell>
          <cell r="E16157" t="str">
            <v>刘超</v>
          </cell>
          <cell r="F16157" t="str">
            <v>511302199408182313</v>
          </cell>
        </row>
        <row r="16158">
          <cell r="A16158" t="str">
            <v>1451001416565</v>
          </cell>
          <cell r="B16158" t="str">
            <v>蒋刚</v>
          </cell>
          <cell r="C16158" t="str">
            <v>145101400014001</v>
          </cell>
          <cell r="D16158" t="str">
            <v>14春金融专直属班14001</v>
          </cell>
          <cell r="E16158" t="str">
            <v>刘超</v>
          </cell>
          <cell r="F16158" t="str">
            <v>511304198508037613</v>
          </cell>
        </row>
        <row r="16159">
          <cell r="A16159" t="str">
            <v>1451001416566</v>
          </cell>
          <cell r="B16159" t="str">
            <v>陈微</v>
          </cell>
          <cell r="C16159" t="str">
            <v>145101400014001</v>
          </cell>
          <cell r="D16159" t="str">
            <v>14春金融专直属班14001</v>
          </cell>
          <cell r="E16159" t="str">
            <v>刘超</v>
          </cell>
          <cell r="F16159" t="str">
            <v>511302198808200010</v>
          </cell>
        </row>
        <row r="16160">
          <cell r="A16160" t="str">
            <v>1451001416571</v>
          </cell>
          <cell r="B16160" t="str">
            <v>张彧豪</v>
          </cell>
          <cell r="C16160" t="str">
            <v>145101400014002</v>
          </cell>
          <cell r="D16160" t="str">
            <v>14春法学专直属班14002</v>
          </cell>
          <cell r="E16160" t="str">
            <v>黄羽</v>
          </cell>
          <cell r="F16160" t="str">
            <v>511324199612090035</v>
          </cell>
        </row>
        <row r="16161">
          <cell r="A16161" t="str">
            <v>1451001416572</v>
          </cell>
          <cell r="B16161" t="str">
            <v>罗尼</v>
          </cell>
          <cell r="C16161" t="str">
            <v>145101400014002</v>
          </cell>
          <cell r="D16161" t="str">
            <v>14春法学专直属班14002</v>
          </cell>
          <cell r="E16161" t="str">
            <v>黄羽</v>
          </cell>
          <cell r="F16161" t="str">
            <v>511321198802110216</v>
          </cell>
        </row>
        <row r="16162">
          <cell r="A16162" t="str">
            <v>1451001416573</v>
          </cell>
          <cell r="B16162" t="str">
            <v>李元明</v>
          </cell>
          <cell r="C16162" t="str">
            <v>145101400014002</v>
          </cell>
          <cell r="D16162" t="str">
            <v>14春法学专直属班14002</v>
          </cell>
          <cell r="E16162" t="str">
            <v>黄羽</v>
          </cell>
          <cell r="F16162" t="str">
            <v>511381198602177738</v>
          </cell>
        </row>
        <row r="16163">
          <cell r="A16163" t="str">
            <v>1451001416574</v>
          </cell>
          <cell r="B16163" t="str">
            <v>罗茗文</v>
          </cell>
          <cell r="C16163" t="str">
            <v>145101400014002</v>
          </cell>
          <cell r="D16163" t="str">
            <v>14春法学专直属班14002</v>
          </cell>
          <cell r="E16163" t="str">
            <v>黄羽</v>
          </cell>
          <cell r="F16163" t="str">
            <v>511323198010230028</v>
          </cell>
        </row>
        <row r="16164">
          <cell r="A16164" t="str">
            <v>1451001416575</v>
          </cell>
          <cell r="B16164" t="str">
            <v>夏上丁</v>
          </cell>
          <cell r="C16164" t="str">
            <v>145101400014002</v>
          </cell>
          <cell r="D16164" t="str">
            <v>14春法学专直属班14002</v>
          </cell>
          <cell r="E16164" t="str">
            <v>黄羽</v>
          </cell>
          <cell r="F16164" t="str">
            <v>511322199308212197</v>
          </cell>
        </row>
        <row r="16165">
          <cell r="A16165" t="str">
            <v>1451001416576</v>
          </cell>
          <cell r="B16165" t="str">
            <v>李明</v>
          </cell>
          <cell r="C16165" t="str">
            <v>145101400014002</v>
          </cell>
          <cell r="D16165" t="str">
            <v>14春法学专直属班14002</v>
          </cell>
          <cell r="E16165" t="str">
            <v>黄羽</v>
          </cell>
          <cell r="F16165" t="str">
            <v>512921197511121651</v>
          </cell>
        </row>
        <row r="16166">
          <cell r="A16166" t="str">
            <v>1451001416577</v>
          </cell>
          <cell r="B16166" t="str">
            <v>赵欣悦</v>
          </cell>
          <cell r="C16166" t="str">
            <v>145101400014002</v>
          </cell>
          <cell r="D16166" t="str">
            <v>14春法学专直属班14002</v>
          </cell>
          <cell r="E16166" t="str">
            <v>黄羽</v>
          </cell>
          <cell r="F16166" t="str">
            <v>511302199208300100</v>
          </cell>
        </row>
        <row r="16167">
          <cell r="A16167" t="str">
            <v>1451001416578</v>
          </cell>
          <cell r="B16167" t="str">
            <v>何帅</v>
          </cell>
          <cell r="C16167" t="str">
            <v>145101400014002</v>
          </cell>
          <cell r="D16167" t="str">
            <v>14春法学专直属班14002</v>
          </cell>
          <cell r="E16167" t="str">
            <v>黄羽</v>
          </cell>
          <cell r="F16167" t="str">
            <v>511302198805053019</v>
          </cell>
        </row>
        <row r="16168">
          <cell r="A16168" t="str">
            <v>1451001416579</v>
          </cell>
          <cell r="B16168" t="str">
            <v>王东</v>
          </cell>
          <cell r="C16168" t="str">
            <v>145101400014002</v>
          </cell>
          <cell r="D16168" t="str">
            <v>14春法学专直属班14002</v>
          </cell>
          <cell r="E16168" t="str">
            <v>黄羽</v>
          </cell>
          <cell r="F16168" t="str">
            <v>513001197808200656</v>
          </cell>
        </row>
        <row r="16169">
          <cell r="A16169" t="str">
            <v>1451001416580</v>
          </cell>
          <cell r="B16169" t="str">
            <v>谢金呈</v>
          </cell>
          <cell r="C16169" t="str">
            <v>145101400014002</v>
          </cell>
          <cell r="D16169" t="str">
            <v>14春法学专直属班14002</v>
          </cell>
          <cell r="E16169" t="str">
            <v>黄羽</v>
          </cell>
          <cell r="F16169" t="str">
            <v>511302199508181617</v>
          </cell>
        </row>
        <row r="16170">
          <cell r="A16170" t="str">
            <v>1451001416581</v>
          </cell>
          <cell r="B16170" t="str">
            <v>冯玉彪</v>
          </cell>
          <cell r="C16170" t="str">
            <v>145101400014002</v>
          </cell>
          <cell r="D16170" t="str">
            <v>14春法学专直属班14002</v>
          </cell>
          <cell r="E16170" t="str">
            <v>黄羽</v>
          </cell>
          <cell r="F16170" t="str">
            <v>512921196504060075</v>
          </cell>
        </row>
        <row r="16171">
          <cell r="A16171" t="str">
            <v>1451001416582</v>
          </cell>
          <cell r="B16171" t="str">
            <v>何晓君</v>
          </cell>
          <cell r="C16171" t="str">
            <v>145101400014002</v>
          </cell>
          <cell r="D16171" t="str">
            <v>14春法学专直属班14002</v>
          </cell>
          <cell r="E16171" t="str">
            <v>黄羽</v>
          </cell>
          <cell r="F16171" t="str">
            <v>511302197908192113</v>
          </cell>
        </row>
        <row r="16172">
          <cell r="A16172" t="str">
            <v>1451001416583</v>
          </cell>
          <cell r="B16172" t="str">
            <v>何永清</v>
          </cell>
          <cell r="C16172" t="str">
            <v>145101400014002</v>
          </cell>
          <cell r="D16172" t="str">
            <v>14春法学专直属班14002</v>
          </cell>
          <cell r="E16172" t="str">
            <v>黄羽</v>
          </cell>
          <cell r="F16172" t="str">
            <v>51290119651014232X</v>
          </cell>
        </row>
        <row r="16173">
          <cell r="A16173" t="str">
            <v>1451001416584</v>
          </cell>
          <cell r="B16173" t="str">
            <v>陈果</v>
          </cell>
          <cell r="C16173" t="str">
            <v>145101400014002</v>
          </cell>
          <cell r="D16173" t="str">
            <v>14春法学专直属班14002</v>
          </cell>
          <cell r="E16173" t="str">
            <v>黄羽</v>
          </cell>
          <cell r="F16173" t="str">
            <v>51130419970124001X</v>
          </cell>
        </row>
        <row r="16174">
          <cell r="A16174" t="str">
            <v>1451001416585</v>
          </cell>
          <cell r="B16174" t="str">
            <v>杨飞虎</v>
          </cell>
          <cell r="C16174" t="str">
            <v>145101400014002</v>
          </cell>
          <cell r="D16174" t="str">
            <v>14春法学专直属班14002</v>
          </cell>
          <cell r="E16174" t="str">
            <v>黄羽</v>
          </cell>
          <cell r="F16174" t="str">
            <v>512921197509093516</v>
          </cell>
        </row>
        <row r="16175">
          <cell r="A16175" t="str">
            <v>1451001416586</v>
          </cell>
          <cell r="B16175" t="str">
            <v>寇春茂</v>
          </cell>
          <cell r="C16175" t="str">
            <v>145101400014002</v>
          </cell>
          <cell r="D16175" t="str">
            <v>14春法学专直属班14002</v>
          </cell>
          <cell r="E16175" t="str">
            <v>黄羽</v>
          </cell>
          <cell r="F16175" t="str">
            <v>512921197711300013</v>
          </cell>
        </row>
        <row r="16176">
          <cell r="A16176" t="str">
            <v>1451001416587</v>
          </cell>
          <cell r="B16176" t="str">
            <v>梁凡君</v>
          </cell>
          <cell r="C16176" t="str">
            <v>145101400014002</v>
          </cell>
          <cell r="D16176" t="str">
            <v>14春法学专直属班14002</v>
          </cell>
          <cell r="E16176" t="str">
            <v>黄羽</v>
          </cell>
          <cell r="F16176" t="str">
            <v>511303198110111370</v>
          </cell>
        </row>
        <row r="16177">
          <cell r="A16177" t="str">
            <v>1451001416588</v>
          </cell>
          <cell r="B16177" t="str">
            <v>苟军</v>
          </cell>
          <cell r="C16177" t="str">
            <v>145101400014002</v>
          </cell>
          <cell r="D16177" t="str">
            <v>14春法学专直属班14002</v>
          </cell>
          <cell r="E16177" t="str">
            <v>黄羽</v>
          </cell>
          <cell r="F16177" t="str">
            <v>511302198706255715</v>
          </cell>
        </row>
        <row r="16178">
          <cell r="A16178" t="str">
            <v>1451001416589</v>
          </cell>
          <cell r="B16178" t="str">
            <v>赵林</v>
          </cell>
          <cell r="C16178" t="str">
            <v>145101400014002</v>
          </cell>
          <cell r="D16178" t="str">
            <v>14春法学专直属班14002</v>
          </cell>
          <cell r="E16178" t="str">
            <v>黄羽</v>
          </cell>
          <cell r="F16178" t="str">
            <v>511302198301152515</v>
          </cell>
        </row>
        <row r="16179">
          <cell r="A16179" t="str">
            <v>1451001416590</v>
          </cell>
          <cell r="B16179" t="str">
            <v>陈红利</v>
          </cell>
          <cell r="C16179" t="str">
            <v>145101400014002</v>
          </cell>
          <cell r="D16179" t="str">
            <v>14春法学专直属班14002</v>
          </cell>
          <cell r="E16179" t="str">
            <v>黄羽</v>
          </cell>
          <cell r="F16179" t="str">
            <v>511302199012254528</v>
          </cell>
        </row>
        <row r="16180">
          <cell r="A16180" t="str">
            <v>1451001416591</v>
          </cell>
          <cell r="B16180" t="str">
            <v>王秋林</v>
          </cell>
          <cell r="C16180" t="str">
            <v>145101400014002</v>
          </cell>
          <cell r="D16180" t="str">
            <v>14春法学专直属班14002</v>
          </cell>
          <cell r="E16180" t="str">
            <v>黄羽</v>
          </cell>
          <cell r="F16180" t="str">
            <v>511303198109120050</v>
          </cell>
        </row>
        <row r="16181">
          <cell r="A16181" t="str">
            <v>1451001416592</v>
          </cell>
          <cell r="B16181" t="str">
            <v>郭涛</v>
          </cell>
          <cell r="C16181" t="str">
            <v>145101400014002</v>
          </cell>
          <cell r="D16181" t="str">
            <v>14春法学专直属班14002</v>
          </cell>
          <cell r="E16181" t="str">
            <v>黄羽</v>
          </cell>
          <cell r="F16181" t="str">
            <v>511302198202091710</v>
          </cell>
        </row>
        <row r="16182">
          <cell r="A16182" t="str">
            <v>1451001416593</v>
          </cell>
          <cell r="B16182" t="str">
            <v>何文波</v>
          </cell>
          <cell r="C16182" t="str">
            <v>145101400014002</v>
          </cell>
          <cell r="D16182" t="str">
            <v>14春法学专直属班14002</v>
          </cell>
          <cell r="E16182" t="str">
            <v>黄羽</v>
          </cell>
          <cell r="F16182" t="str">
            <v>51130419870722581X</v>
          </cell>
        </row>
        <row r="16183">
          <cell r="A16183" t="str">
            <v>1451001416594</v>
          </cell>
          <cell r="B16183" t="str">
            <v>林海</v>
          </cell>
          <cell r="C16183" t="str">
            <v>145101400014002</v>
          </cell>
          <cell r="D16183" t="str">
            <v>14春法学专直属班14002</v>
          </cell>
          <cell r="E16183" t="str">
            <v>黄羽</v>
          </cell>
          <cell r="F16183" t="str">
            <v>510625198608250953</v>
          </cell>
        </row>
        <row r="16184">
          <cell r="A16184" t="str">
            <v>1451001416595</v>
          </cell>
          <cell r="B16184" t="str">
            <v>罗建广</v>
          </cell>
          <cell r="C16184" t="str">
            <v>145101400014002</v>
          </cell>
          <cell r="D16184" t="str">
            <v>14春法学专直属班14002</v>
          </cell>
          <cell r="E16184" t="str">
            <v>黄羽</v>
          </cell>
          <cell r="F16184" t="str">
            <v>511302199109114310</v>
          </cell>
        </row>
        <row r="16185">
          <cell r="A16185" t="str">
            <v>1451001416596</v>
          </cell>
          <cell r="B16185" t="str">
            <v>袁志勇</v>
          </cell>
          <cell r="C16185" t="str">
            <v>145101400014002</v>
          </cell>
          <cell r="D16185" t="str">
            <v>14春法学专直属班14002</v>
          </cell>
          <cell r="E16185" t="str">
            <v>黄羽</v>
          </cell>
          <cell r="F16185" t="str">
            <v>511302198108301910</v>
          </cell>
        </row>
        <row r="16186">
          <cell r="A16186" t="str">
            <v>1451001416597</v>
          </cell>
          <cell r="B16186" t="str">
            <v>向林</v>
          </cell>
          <cell r="C16186" t="str">
            <v>145101400014002</v>
          </cell>
          <cell r="D16186" t="str">
            <v>14春法学专直属班14002</v>
          </cell>
          <cell r="E16186" t="str">
            <v>黄羽</v>
          </cell>
          <cell r="F16186" t="str">
            <v>511303199406260038</v>
          </cell>
        </row>
        <row r="16187">
          <cell r="A16187" t="str">
            <v>1451001416598</v>
          </cell>
          <cell r="B16187" t="str">
            <v>杜鹏</v>
          </cell>
          <cell r="C16187" t="str">
            <v>145101400014002</v>
          </cell>
          <cell r="D16187" t="str">
            <v>14春法学专直属班14002</v>
          </cell>
          <cell r="E16187" t="str">
            <v>黄羽</v>
          </cell>
          <cell r="F16187" t="str">
            <v>511321197506040159</v>
          </cell>
        </row>
        <row r="16188">
          <cell r="A16188" t="str">
            <v>1451001416599</v>
          </cell>
          <cell r="B16188" t="str">
            <v>饶勇</v>
          </cell>
          <cell r="C16188" t="str">
            <v>145101400014002</v>
          </cell>
          <cell r="D16188" t="str">
            <v>14春法学专直属班14002</v>
          </cell>
          <cell r="E16188" t="str">
            <v>黄羽</v>
          </cell>
          <cell r="F16188" t="str">
            <v>512901197201100411</v>
          </cell>
        </row>
        <row r="16189">
          <cell r="A16189" t="str">
            <v>1451001416600</v>
          </cell>
          <cell r="B16189" t="str">
            <v>王刚</v>
          </cell>
          <cell r="C16189" t="str">
            <v>145101400014002</v>
          </cell>
          <cell r="D16189" t="str">
            <v>14春法学专直属班14002</v>
          </cell>
          <cell r="E16189" t="str">
            <v>黄羽</v>
          </cell>
          <cell r="F16189" t="str">
            <v>512901197403180456</v>
          </cell>
        </row>
        <row r="16190">
          <cell r="A16190" t="str">
            <v>1451001416601</v>
          </cell>
          <cell r="B16190" t="str">
            <v>张菊华</v>
          </cell>
          <cell r="C16190" t="str">
            <v>145101400014002</v>
          </cell>
          <cell r="D16190" t="str">
            <v>14春法学专直属班14002</v>
          </cell>
          <cell r="E16190" t="str">
            <v>黄羽</v>
          </cell>
          <cell r="F16190" t="str">
            <v>51130419860929060X</v>
          </cell>
        </row>
        <row r="16191">
          <cell r="A16191" t="str">
            <v>1451001416602</v>
          </cell>
          <cell r="B16191" t="str">
            <v>唐丽</v>
          </cell>
          <cell r="C16191" t="str">
            <v>145101400014002</v>
          </cell>
          <cell r="D16191" t="str">
            <v>14春法学专直属班14002</v>
          </cell>
          <cell r="E16191" t="str">
            <v>黄羽</v>
          </cell>
          <cell r="F16191" t="str">
            <v>511302198206065122</v>
          </cell>
        </row>
        <row r="16192">
          <cell r="A16192" t="str">
            <v>1451001416603</v>
          </cell>
          <cell r="B16192" t="str">
            <v>吴亮</v>
          </cell>
          <cell r="C16192" t="str">
            <v>145101400014002</v>
          </cell>
          <cell r="D16192" t="str">
            <v>14春法学专直属班14002</v>
          </cell>
          <cell r="E16192" t="str">
            <v>黄羽</v>
          </cell>
          <cell r="F16192" t="str">
            <v>512926197211084539</v>
          </cell>
        </row>
        <row r="16193">
          <cell r="A16193" t="str">
            <v>1451001416604</v>
          </cell>
          <cell r="B16193" t="str">
            <v>王建生</v>
          </cell>
          <cell r="C16193" t="str">
            <v>145101400014002</v>
          </cell>
          <cell r="D16193" t="str">
            <v>14春法学专直属班14002</v>
          </cell>
          <cell r="E16193" t="str">
            <v>黄羽</v>
          </cell>
          <cell r="F16193" t="str">
            <v>512926196710024536</v>
          </cell>
        </row>
        <row r="16194">
          <cell r="A16194" t="str">
            <v>1451001416605</v>
          </cell>
          <cell r="B16194" t="str">
            <v>辛永平</v>
          </cell>
          <cell r="C16194" t="str">
            <v>145101400014002</v>
          </cell>
          <cell r="D16194" t="str">
            <v>14春法学专直属班14002</v>
          </cell>
          <cell r="E16194" t="str">
            <v>黄羽</v>
          </cell>
          <cell r="F16194" t="str">
            <v>512926197110144512</v>
          </cell>
        </row>
        <row r="16195">
          <cell r="A16195" t="str">
            <v>1451001416606</v>
          </cell>
          <cell r="B16195" t="str">
            <v>王荣</v>
          </cell>
          <cell r="C16195" t="str">
            <v>145101400014002</v>
          </cell>
          <cell r="D16195" t="str">
            <v>14春法学专直属班14002</v>
          </cell>
          <cell r="E16195" t="str">
            <v>黄羽</v>
          </cell>
          <cell r="F16195" t="str">
            <v>511324198602286398</v>
          </cell>
        </row>
        <row r="16196">
          <cell r="A16196" t="str">
            <v>1451001416607</v>
          </cell>
          <cell r="B16196" t="str">
            <v>贺嘉</v>
          </cell>
          <cell r="C16196" t="str">
            <v>145101400014002</v>
          </cell>
          <cell r="D16196" t="str">
            <v>14春法学专直属班14002</v>
          </cell>
          <cell r="E16196" t="str">
            <v>黄羽</v>
          </cell>
          <cell r="F16196" t="str">
            <v>511621199411068349</v>
          </cell>
        </row>
        <row r="16197">
          <cell r="A16197" t="str">
            <v>1451001416608</v>
          </cell>
          <cell r="B16197" t="str">
            <v>凌峰</v>
          </cell>
          <cell r="C16197" t="str">
            <v>145101400014002</v>
          </cell>
          <cell r="D16197" t="str">
            <v>14春法学专直属班14002</v>
          </cell>
          <cell r="E16197" t="str">
            <v>黄羽</v>
          </cell>
          <cell r="F16197" t="str">
            <v>511381199704210855</v>
          </cell>
        </row>
        <row r="16198">
          <cell r="A16198" t="str">
            <v>1451001416609</v>
          </cell>
          <cell r="B16198" t="str">
            <v>刘建伦</v>
          </cell>
          <cell r="C16198" t="str">
            <v>145101400014002</v>
          </cell>
          <cell r="D16198" t="str">
            <v>14春法学专直属班14002</v>
          </cell>
          <cell r="E16198" t="str">
            <v>黄羽</v>
          </cell>
          <cell r="F16198" t="str">
            <v>511102197708222436</v>
          </cell>
        </row>
        <row r="16199">
          <cell r="A16199" t="str">
            <v>1451001416610</v>
          </cell>
          <cell r="B16199" t="str">
            <v>王鹏</v>
          </cell>
          <cell r="C16199" t="str">
            <v>145101400014002</v>
          </cell>
          <cell r="D16199" t="str">
            <v>14春法学专直属班14002</v>
          </cell>
          <cell r="E16199" t="str">
            <v>黄羽</v>
          </cell>
          <cell r="F16199" t="str">
            <v>512926197804021170</v>
          </cell>
        </row>
        <row r="16200">
          <cell r="A16200" t="str">
            <v>1451001416611</v>
          </cell>
          <cell r="B16200" t="str">
            <v>郑钰凡</v>
          </cell>
          <cell r="C16200" t="str">
            <v>145101400014002</v>
          </cell>
          <cell r="D16200" t="str">
            <v>14春法学专直属班14002</v>
          </cell>
          <cell r="E16200" t="str">
            <v>黄羽</v>
          </cell>
          <cell r="F16200" t="str">
            <v>511303199401315423</v>
          </cell>
        </row>
        <row r="16201">
          <cell r="A16201" t="str">
            <v>1451001416612</v>
          </cell>
          <cell r="B16201" t="str">
            <v>付军</v>
          </cell>
          <cell r="C16201" t="str">
            <v>145101400014002</v>
          </cell>
          <cell r="D16201" t="str">
            <v>14春法学专直属班14002</v>
          </cell>
          <cell r="E16201" t="str">
            <v>黄羽</v>
          </cell>
          <cell r="F16201" t="str">
            <v>511304199005203418</v>
          </cell>
        </row>
        <row r="16202">
          <cell r="A16202" t="str">
            <v>1451001416613</v>
          </cell>
          <cell r="B16202" t="str">
            <v>刘小旭</v>
          </cell>
          <cell r="C16202" t="str">
            <v>145101400014002</v>
          </cell>
          <cell r="D16202" t="str">
            <v>14春法学专直属班14002</v>
          </cell>
          <cell r="E16202" t="str">
            <v>黄羽</v>
          </cell>
          <cell r="F16202" t="str">
            <v>511302198804130094</v>
          </cell>
        </row>
        <row r="16203">
          <cell r="A16203" t="str">
            <v>1451001416614</v>
          </cell>
          <cell r="B16203" t="str">
            <v>任艳</v>
          </cell>
          <cell r="C16203" t="str">
            <v>145101400014002</v>
          </cell>
          <cell r="D16203" t="str">
            <v>14春法学专直属班14002</v>
          </cell>
          <cell r="E16203" t="str">
            <v>黄羽</v>
          </cell>
          <cell r="F16203" t="str">
            <v>511325198904244528</v>
          </cell>
        </row>
        <row r="16204">
          <cell r="A16204" t="str">
            <v>1451001416615</v>
          </cell>
          <cell r="B16204" t="str">
            <v>吴露鸿</v>
          </cell>
          <cell r="C16204" t="str">
            <v>145101400014002</v>
          </cell>
          <cell r="D16204" t="str">
            <v>14春法学专直属班14002</v>
          </cell>
          <cell r="E16204" t="str">
            <v>黄羽</v>
          </cell>
          <cell r="F16204" t="str">
            <v>511111197109095531</v>
          </cell>
        </row>
        <row r="16205">
          <cell r="A16205" t="str">
            <v>1451001416616</v>
          </cell>
          <cell r="B16205" t="str">
            <v>李治宇</v>
          </cell>
          <cell r="C16205" t="str">
            <v>145101400014002</v>
          </cell>
          <cell r="D16205" t="str">
            <v>14春法学专直属班14002</v>
          </cell>
          <cell r="E16205" t="str">
            <v>黄羽</v>
          </cell>
          <cell r="F16205" t="str">
            <v>51130419950205381X</v>
          </cell>
        </row>
        <row r="16206">
          <cell r="A16206" t="str">
            <v>1451001416617</v>
          </cell>
          <cell r="B16206" t="str">
            <v>陈虹松</v>
          </cell>
          <cell r="C16206" t="str">
            <v>145101400014002</v>
          </cell>
          <cell r="D16206" t="str">
            <v>14春法学专直属班14002</v>
          </cell>
          <cell r="E16206" t="str">
            <v>黄羽</v>
          </cell>
          <cell r="F16206" t="str">
            <v>511323199410010213</v>
          </cell>
        </row>
        <row r="16207">
          <cell r="A16207" t="str">
            <v>1451001416618</v>
          </cell>
          <cell r="B16207" t="str">
            <v>梁青龙</v>
          </cell>
          <cell r="C16207" t="str">
            <v>145101400014002</v>
          </cell>
          <cell r="D16207" t="str">
            <v>14春法学专直属班14002</v>
          </cell>
          <cell r="E16207" t="str">
            <v>黄羽</v>
          </cell>
          <cell r="F16207" t="str">
            <v>512921197712128833</v>
          </cell>
        </row>
        <row r="16208">
          <cell r="A16208" t="str">
            <v>1451001416624</v>
          </cell>
          <cell r="B16208" t="str">
            <v>王晓琪</v>
          </cell>
          <cell r="C16208" t="str">
            <v>145101400014003</v>
          </cell>
          <cell r="D16208" t="str">
            <v>14春小教专直属班14003</v>
          </cell>
          <cell r="E16208" t="str">
            <v>郭婧</v>
          </cell>
          <cell r="F16208" t="str">
            <v>511102198110150460</v>
          </cell>
        </row>
        <row r="16209">
          <cell r="A16209" t="str">
            <v>1451001416625</v>
          </cell>
          <cell r="B16209" t="str">
            <v>谭莎莎</v>
          </cell>
          <cell r="C16209" t="str">
            <v>145101400014004</v>
          </cell>
          <cell r="D16209" t="str">
            <v>14春学前专直属班14004</v>
          </cell>
          <cell r="E16209" t="str">
            <v>郭婧</v>
          </cell>
          <cell r="F16209" t="str">
            <v>511302199306020022</v>
          </cell>
        </row>
        <row r="16210">
          <cell r="A16210" t="str">
            <v>1451001416626</v>
          </cell>
          <cell r="B16210" t="str">
            <v>刘逍</v>
          </cell>
          <cell r="C16210" t="str">
            <v>145101400014004</v>
          </cell>
          <cell r="D16210" t="str">
            <v>14春学前专直属班14004</v>
          </cell>
          <cell r="E16210" t="str">
            <v>郭婧</v>
          </cell>
          <cell r="F16210" t="str">
            <v>511302199312085121</v>
          </cell>
        </row>
        <row r="16211">
          <cell r="A16211" t="str">
            <v>1451001416627</v>
          </cell>
          <cell r="B16211" t="str">
            <v>张惟</v>
          </cell>
          <cell r="C16211" t="str">
            <v>145101400014004</v>
          </cell>
          <cell r="D16211" t="str">
            <v>14春学前专直属班14004</v>
          </cell>
          <cell r="E16211" t="str">
            <v>郭婧</v>
          </cell>
          <cell r="F16211" t="str">
            <v>511302199510131424</v>
          </cell>
        </row>
        <row r="16212">
          <cell r="A16212" t="str">
            <v>1451001416628</v>
          </cell>
          <cell r="B16212" t="str">
            <v>文琴</v>
          </cell>
          <cell r="C16212" t="str">
            <v>145101400014004</v>
          </cell>
          <cell r="D16212" t="str">
            <v>14春学前专直属班14004</v>
          </cell>
          <cell r="E16212" t="str">
            <v>郭婧</v>
          </cell>
          <cell r="F16212" t="str">
            <v>511321199305230561</v>
          </cell>
        </row>
        <row r="16213">
          <cell r="A16213" t="str">
            <v>1451001416629</v>
          </cell>
          <cell r="B16213" t="str">
            <v>谢丹</v>
          </cell>
          <cell r="C16213" t="str">
            <v>145101400014004</v>
          </cell>
          <cell r="D16213" t="str">
            <v>14春学前专直属班14004</v>
          </cell>
          <cell r="E16213" t="str">
            <v>郭婧</v>
          </cell>
          <cell r="F16213" t="str">
            <v>511325199312010626</v>
          </cell>
        </row>
        <row r="16214">
          <cell r="A16214" t="str">
            <v>1451001416630</v>
          </cell>
          <cell r="B16214" t="str">
            <v>龚琳</v>
          </cell>
          <cell r="C16214" t="str">
            <v>145101400014004</v>
          </cell>
          <cell r="D16214" t="str">
            <v>14春学前专直属班14004</v>
          </cell>
          <cell r="E16214" t="str">
            <v>郭婧</v>
          </cell>
          <cell r="F16214" t="str">
            <v>511302199208270749</v>
          </cell>
        </row>
        <row r="16215">
          <cell r="A16215" t="str">
            <v>1451001416631</v>
          </cell>
          <cell r="B16215" t="str">
            <v>田萍</v>
          </cell>
          <cell r="C16215" t="str">
            <v>145101400014004</v>
          </cell>
          <cell r="D16215" t="str">
            <v>14春学前专直属班14004</v>
          </cell>
          <cell r="E16215" t="str">
            <v>郭婧</v>
          </cell>
          <cell r="F16215" t="str">
            <v>511321199406054368</v>
          </cell>
        </row>
        <row r="16216">
          <cell r="A16216" t="str">
            <v>1451001416632</v>
          </cell>
          <cell r="B16216" t="str">
            <v>全东东</v>
          </cell>
          <cell r="C16216" t="str">
            <v>145101400014004</v>
          </cell>
          <cell r="D16216" t="str">
            <v>14春学前专直属班14004</v>
          </cell>
          <cell r="E16216" t="str">
            <v>游华奎</v>
          </cell>
          <cell r="F16216" t="str">
            <v>440923197401170025</v>
          </cell>
        </row>
        <row r="16217">
          <cell r="A16217" t="str">
            <v>1451001416633</v>
          </cell>
          <cell r="B16217" t="str">
            <v>鄢佳威</v>
          </cell>
          <cell r="C16217" t="str">
            <v>145101400014004</v>
          </cell>
          <cell r="D16217" t="str">
            <v>14春学前专直属班14004</v>
          </cell>
          <cell r="E16217" t="str">
            <v>郭婧</v>
          </cell>
          <cell r="F16217" t="str">
            <v>513029199208142187</v>
          </cell>
        </row>
        <row r="16218">
          <cell r="A16218" t="str">
            <v>1451001416634</v>
          </cell>
          <cell r="B16218" t="str">
            <v>付佳</v>
          </cell>
          <cell r="C16218" t="str">
            <v>145101400014004</v>
          </cell>
          <cell r="D16218" t="str">
            <v>14春学前专直属班14004</v>
          </cell>
          <cell r="E16218" t="str">
            <v>郭婧</v>
          </cell>
          <cell r="F16218" t="str">
            <v>511321198403160021</v>
          </cell>
        </row>
        <row r="16219">
          <cell r="A16219" t="str">
            <v>1451001416635</v>
          </cell>
          <cell r="B16219" t="str">
            <v>侯燕燕</v>
          </cell>
          <cell r="C16219" t="str">
            <v>145101400014004</v>
          </cell>
          <cell r="D16219" t="str">
            <v>14春学前专直属班14004</v>
          </cell>
          <cell r="E16219" t="str">
            <v>郭婧</v>
          </cell>
          <cell r="F16219" t="str">
            <v>14222619960529272X</v>
          </cell>
        </row>
        <row r="16220">
          <cell r="A16220" t="str">
            <v>1451001416650</v>
          </cell>
          <cell r="B16220" t="str">
            <v>任义伟</v>
          </cell>
          <cell r="C16220" t="str">
            <v>145101400014014</v>
          </cell>
          <cell r="D16220" t="str">
            <v>14春汉文专直属班14014</v>
          </cell>
          <cell r="E16220" t="str">
            <v>郭婧</v>
          </cell>
          <cell r="F16220" t="str">
            <v>51292119640616847X</v>
          </cell>
        </row>
        <row r="16221">
          <cell r="A16221" t="str">
            <v>1451001416651</v>
          </cell>
          <cell r="B16221" t="str">
            <v>龙钿钿</v>
          </cell>
          <cell r="C16221" t="str">
            <v>145101400014014</v>
          </cell>
          <cell r="D16221" t="str">
            <v>14春汉文专直属班14014</v>
          </cell>
          <cell r="E16221" t="str">
            <v>郭婧</v>
          </cell>
          <cell r="F16221" t="str">
            <v>511303199506270647</v>
          </cell>
        </row>
        <row r="16222">
          <cell r="A16222" t="str">
            <v>1451001416652</v>
          </cell>
          <cell r="B16222" t="str">
            <v>邓雪梅</v>
          </cell>
          <cell r="C16222" t="str">
            <v>145101400014014</v>
          </cell>
          <cell r="D16222" t="str">
            <v>14春汉文专直属班14014</v>
          </cell>
          <cell r="E16222" t="str">
            <v>郭婧</v>
          </cell>
          <cell r="F16222" t="str">
            <v>511304198708201246</v>
          </cell>
        </row>
        <row r="16223">
          <cell r="A16223" t="str">
            <v>1451001416653</v>
          </cell>
          <cell r="B16223" t="str">
            <v>何林洋</v>
          </cell>
          <cell r="C16223" t="str">
            <v>145101400014010</v>
          </cell>
          <cell r="D16223" t="str">
            <v>14春工商专直属班14010</v>
          </cell>
          <cell r="E16223" t="str">
            <v>何茜</v>
          </cell>
          <cell r="F16223" t="str">
            <v>510703198707181217</v>
          </cell>
        </row>
        <row r="16224">
          <cell r="A16224" t="str">
            <v>1451001416654</v>
          </cell>
          <cell r="B16224" t="str">
            <v>赵君莉</v>
          </cell>
          <cell r="C16224" t="str">
            <v>145101400014014</v>
          </cell>
          <cell r="D16224" t="str">
            <v>14春汉文专直属班14014</v>
          </cell>
          <cell r="E16224" t="str">
            <v>郭婧</v>
          </cell>
          <cell r="F16224" t="str">
            <v>511381198309245762</v>
          </cell>
        </row>
        <row r="16225">
          <cell r="A16225" t="str">
            <v>1451001416655</v>
          </cell>
          <cell r="B16225" t="str">
            <v>李八君</v>
          </cell>
          <cell r="C16225" t="str">
            <v>145101400014014</v>
          </cell>
          <cell r="D16225" t="str">
            <v>14春汉文专直属班14014</v>
          </cell>
          <cell r="E16225" t="str">
            <v>郭婧</v>
          </cell>
          <cell r="F16225" t="str">
            <v>51130319870701141X</v>
          </cell>
        </row>
        <row r="16226">
          <cell r="A16226" t="str">
            <v>1451001416763</v>
          </cell>
          <cell r="B16226" t="str">
            <v>何永波</v>
          </cell>
          <cell r="C16226" t="str">
            <v>145101400014005</v>
          </cell>
          <cell r="D16226" t="str">
            <v>14春计信专直属班14005</v>
          </cell>
          <cell r="E16226" t="str">
            <v>赵海燕</v>
          </cell>
          <cell r="F16226" t="str">
            <v>511322199207013914</v>
          </cell>
        </row>
        <row r="16227">
          <cell r="A16227" t="str">
            <v>1451001416764</v>
          </cell>
          <cell r="B16227" t="str">
            <v>冯玲</v>
          </cell>
          <cell r="C16227" t="str">
            <v>145101400014013</v>
          </cell>
          <cell r="D16227" t="str">
            <v>14春行管专直属班14013</v>
          </cell>
          <cell r="E16227" t="str">
            <v>王誉霖</v>
          </cell>
          <cell r="F16227" t="str">
            <v>511303198211240622</v>
          </cell>
        </row>
        <row r="16228">
          <cell r="A16228" t="str">
            <v>1451001416765</v>
          </cell>
          <cell r="B16228" t="str">
            <v>胡龙</v>
          </cell>
          <cell r="C16228" t="str">
            <v>145101400014005</v>
          </cell>
          <cell r="D16228" t="str">
            <v>14春计信专直属班14005</v>
          </cell>
          <cell r="E16228" t="str">
            <v>赵海燕</v>
          </cell>
          <cell r="F16228" t="str">
            <v>511304198811127419</v>
          </cell>
        </row>
        <row r="16229">
          <cell r="A16229" t="str">
            <v>1451001416766</v>
          </cell>
          <cell r="B16229" t="str">
            <v>李发林</v>
          </cell>
          <cell r="C16229" t="str">
            <v>145101400014013</v>
          </cell>
          <cell r="D16229" t="str">
            <v>14春行管专直属班14013</v>
          </cell>
          <cell r="E16229" t="str">
            <v>王誉霖</v>
          </cell>
          <cell r="F16229" t="str">
            <v>51130219830316371X</v>
          </cell>
        </row>
        <row r="16230">
          <cell r="A16230" t="str">
            <v>1451001416767</v>
          </cell>
          <cell r="B16230" t="str">
            <v>冷明伟</v>
          </cell>
          <cell r="C16230" t="str">
            <v>145101400014005</v>
          </cell>
          <cell r="D16230" t="str">
            <v>14春计信专直属班14005</v>
          </cell>
          <cell r="E16230" t="str">
            <v>赵海燕</v>
          </cell>
          <cell r="F16230" t="str">
            <v>51302119940224627X</v>
          </cell>
        </row>
        <row r="16231">
          <cell r="A16231" t="str">
            <v>1451001416768</v>
          </cell>
          <cell r="B16231" t="str">
            <v>李鑫</v>
          </cell>
          <cell r="C16231" t="str">
            <v>145101400014005</v>
          </cell>
          <cell r="D16231" t="str">
            <v>14春计信专直属班14005</v>
          </cell>
          <cell r="E16231" t="str">
            <v>赵海燕</v>
          </cell>
          <cell r="F16231" t="str">
            <v>511303199209220635</v>
          </cell>
        </row>
        <row r="16232">
          <cell r="A16232" t="str">
            <v>1451001416769</v>
          </cell>
          <cell r="B16232" t="str">
            <v>胡川</v>
          </cell>
          <cell r="C16232" t="str">
            <v>145101400014005</v>
          </cell>
          <cell r="D16232" t="str">
            <v>14春计信专直属班14005</v>
          </cell>
          <cell r="E16232" t="str">
            <v>赵海燕</v>
          </cell>
          <cell r="F16232" t="str">
            <v>511304198905157416</v>
          </cell>
        </row>
        <row r="16233">
          <cell r="A16233" t="str">
            <v>1451001416770</v>
          </cell>
          <cell r="B16233" t="str">
            <v>李果</v>
          </cell>
          <cell r="C16233" t="str">
            <v>145101400014013</v>
          </cell>
          <cell r="D16233" t="str">
            <v>14春行管专直属班14013</v>
          </cell>
          <cell r="E16233" t="str">
            <v>王誉霖</v>
          </cell>
          <cell r="F16233" t="str">
            <v>511302199305120056</v>
          </cell>
        </row>
        <row r="16234">
          <cell r="A16234" t="str">
            <v>1451001416771</v>
          </cell>
          <cell r="B16234" t="str">
            <v>孙碑</v>
          </cell>
          <cell r="C16234" t="str">
            <v>145101400014005</v>
          </cell>
          <cell r="D16234" t="str">
            <v>14春计信专直属班14005</v>
          </cell>
          <cell r="E16234" t="str">
            <v>赵海燕</v>
          </cell>
          <cell r="F16234" t="str">
            <v>511621199008083397</v>
          </cell>
        </row>
        <row r="16235">
          <cell r="A16235" t="str">
            <v>1451001416772</v>
          </cell>
          <cell r="B16235" t="str">
            <v>成春辉</v>
          </cell>
          <cell r="C16235" t="str">
            <v>145101400014005</v>
          </cell>
          <cell r="D16235" t="str">
            <v>14春计信专直属班14005</v>
          </cell>
          <cell r="E16235" t="str">
            <v>赵海燕</v>
          </cell>
          <cell r="F16235" t="str">
            <v>511323198906090574</v>
          </cell>
        </row>
        <row r="16236">
          <cell r="A16236" t="str">
            <v>1451001416773</v>
          </cell>
          <cell r="B16236" t="str">
            <v>刘丽娟</v>
          </cell>
          <cell r="C16236" t="str">
            <v>145101400014013</v>
          </cell>
          <cell r="D16236" t="str">
            <v>14春行管专直属班14013</v>
          </cell>
          <cell r="E16236" t="str">
            <v>王誉霖</v>
          </cell>
          <cell r="F16236" t="str">
            <v>511302198901173723</v>
          </cell>
        </row>
        <row r="16237">
          <cell r="A16237" t="str">
            <v>1451001416866</v>
          </cell>
          <cell r="B16237" t="str">
            <v>黎金</v>
          </cell>
          <cell r="C16237" t="str">
            <v>145101400014006</v>
          </cell>
          <cell r="D16237" t="str">
            <v>14春建管专直属班14006</v>
          </cell>
          <cell r="E16237" t="str">
            <v>王誉霖</v>
          </cell>
          <cell r="F16237" t="str">
            <v>511325198108063312</v>
          </cell>
        </row>
        <row r="16238">
          <cell r="A16238" t="str">
            <v>1451001416867</v>
          </cell>
          <cell r="B16238" t="str">
            <v>马建辉</v>
          </cell>
          <cell r="C16238" t="str">
            <v>145101400014006</v>
          </cell>
          <cell r="D16238" t="str">
            <v>14春建管专直属班14006</v>
          </cell>
          <cell r="E16238" t="str">
            <v>王誉霖</v>
          </cell>
          <cell r="F16238" t="str">
            <v>512924197808067974</v>
          </cell>
        </row>
        <row r="16239">
          <cell r="A16239" t="str">
            <v>1451001416868</v>
          </cell>
          <cell r="B16239" t="str">
            <v>莫若</v>
          </cell>
          <cell r="C16239" t="str">
            <v>145101400014006</v>
          </cell>
          <cell r="D16239" t="str">
            <v>14春建管专直属班14006</v>
          </cell>
          <cell r="E16239" t="str">
            <v>王誉霖</v>
          </cell>
          <cell r="F16239" t="str">
            <v>511304199504241216</v>
          </cell>
        </row>
        <row r="16240">
          <cell r="A16240" t="str">
            <v>1451001416869</v>
          </cell>
          <cell r="B16240" t="str">
            <v>张献平</v>
          </cell>
          <cell r="C16240" t="str">
            <v>145101400014006</v>
          </cell>
          <cell r="D16240" t="str">
            <v>14春建管专直属班14006</v>
          </cell>
          <cell r="E16240" t="str">
            <v>王誉霖</v>
          </cell>
          <cell r="F16240" t="str">
            <v>512921197702085518</v>
          </cell>
        </row>
        <row r="16241">
          <cell r="A16241" t="str">
            <v>1451001416870</v>
          </cell>
          <cell r="B16241" t="str">
            <v>王高翔</v>
          </cell>
          <cell r="C16241" t="str">
            <v>145101400014006</v>
          </cell>
          <cell r="D16241" t="str">
            <v>14春建管专直属班14006</v>
          </cell>
          <cell r="E16241" t="str">
            <v>王誉霖</v>
          </cell>
          <cell r="F16241" t="str">
            <v>511304197910233634</v>
          </cell>
        </row>
        <row r="16242">
          <cell r="A16242" t="str">
            <v>1451001416871</v>
          </cell>
          <cell r="B16242" t="str">
            <v>许志强</v>
          </cell>
          <cell r="C16242" t="str">
            <v>145101400014006</v>
          </cell>
          <cell r="D16242" t="str">
            <v>14春建管专直属班14006</v>
          </cell>
          <cell r="E16242" t="str">
            <v>王誉霖</v>
          </cell>
          <cell r="F16242" t="str">
            <v>512921197708280015</v>
          </cell>
        </row>
        <row r="16243">
          <cell r="A16243" t="str">
            <v>1451001416872</v>
          </cell>
          <cell r="B16243" t="str">
            <v>李桦楠</v>
          </cell>
          <cell r="C16243" t="str">
            <v>145101400014006</v>
          </cell>
          <cell r="D16243" t="str">
            <v>14春建管专直属班14006</v>
          </cell>
          <cell r="E16243" t="str">
            <v>王誉霖</v>
          </cell>
          <cell r="F16243" t="str">
            <v>511302198401010717</v>
          </cell>
        </row>
        <row r="16244">
          <cell r="A16244" t="str">
            <v>1451001416873</v>
          </cell>
          <cell r="B16244" t="str">
            <v>古四波</v>
          </cell>
          <cell r="C16244" t="str">
            <v>145101400014006</v>
          </cell>
          <cell r="D16244" t="str">
            <v>14春建管专直属班14006</v>
          </cell>
          <cell r="E16244" t="str">
            <v>王誉霖</v>
          </cell>
          <cell r="F16244" t="str">
            <v>511623198402247837</v>
          </cell>
        </row>
        <row r="16245">
          <cell r="A16245" t="str">
            <v>1451001416874</v>
          </cell>
          <cell r="B16245" t="str">
            <v>周星兵</v>
          </cell>
          <cell r="C16245" t="str">
            <v>145101400014006</v>
          </cell>
          <cell r="D16245" t="str">
            <v>14春建管专直属班14006</v>
          </cell>
          <cell r="E16245" t="str">
            <v>王誉霖</v>
          </cell>
          <cell r="F16245" t="str">
            <v>513021197612173196</v>
          </cell>
        </row>
        <row r="16246">
          <cell r="A16246" t="str">
            <v>1451001416875</v>
          </cell>
          <cell r="B16246" t="str">
            <v>何伟</v>
          </cell>
          <cell r="C16246" t="str">
            <v>145101400014006</v>
          </cell>
          <cell r="D16246" t="str">
            <v>14春建管专直属班14006</v>
          </cell>
          <cell r="E16246" t="str">
            <v>王誉霖</v>
          </cell>
          <cell r="F16246" t="str">
            <v>511302199205232114</v>
          </cell>
        </row>
        <row r="16247">
          <cell r="A16247" t="str">
            <v>1451001416876</v>
          </cell>
          <cell r="B16247" t="str">
            <v>谢君</v>
          </cell>
          <cell r="C16247" t="str">
            <v>145101400014006</v>
          </cell>
          <cell r="D16247" t="str">
            <v>14春建管专直属班14006</v>
          </cell>
          <cell r="E16247" t="str">
            <v>王誉霖</v>
          </cell>
          <cell r="F16247" t="str">
            <v>511304199101173618</v>
          </cell>
        </row>
        <row r="16248">
          <cell r="A16248" t="str">
            <v>1451001416877</v>
          </cell>
          <cell r="B16248" t="str">
            <v>满志成</v>
          </cell>
          <cell r="C16248" t="str">
            <v>145101400014006</v>
          </cell>
          <cell r="D16248" t="str">
            <v>14春建管专直属班14006</v>
          </cell>
          <cell r="E16248" t="str">
            <v>王誉霖</v>
          </cell>
          <cell r="F16248" t="str">
            <v>511302199412081910</v>
          </cell>
        </row>
        <row r="16249">
          <cell r="A16249" t="str">
            <v>1451001416878</v>
          </cell>
          <cell r="B16249" t="str">
            <v>何银坤</v>
          </cell>
          <cell r="C16249" t="str">
            <v>145101400014006</v>
          </cell>
          <cell r="D16249" t="str">
            <v>14春建管专直属班14006</v>
          </cell>
          <cell r="E16249" t="str">
            <v>王誉霖</v>
          </cell>
          <cell r="F16249" t="str">
            <v>511304198706116611</v>
          </cell>
        </row>
        <row r="16250">
          <cell r="A16250" t="str">
            <v>1451001416879</v>
          </cell>
          <cell r="B16250" t="str">
            <v>任勇</v>
          </cell>
          <cell r="C16250" t="str">
            <v>145101400014006</v>
          </cell>
          <cell r="D16250" t="str">
            <v>14春建管专直属班14006</v>
          </cell>
          <cell r="E16250" t="str">
            <v>王誉霖</v>
          </cell>
          <cell r="F16250" t="str">
            <v>511304198811194013</v>
          </cell>
        </row>
        <row r="16251">
          <cell r="A16251" t="str">
            <v>1451001416880</v>
          </cell>
          <cell r="B16251" t="str">
            <v>李凯</v>
          </cell>
          <cell r="C16251" t="str">
            <v>145101400014006</v>
          </cell>
          <cell r="D16251" t="str">
            <v>14春建管专直属班14006</v>
          </cell>
          <cell r="E16251" t="str">
            <v>王誉霖</v>
          </cell>
          <cell r="F16251" t="str">
            <v>511323199502210378</v>
          </cell>
        </row>
        <row r="16252">
          <cell r="A16252" t="str">
            <v>1451001416881</v>
          </cell>
          <cell r="B16252" t="str">
            <v>张庭毅</v>
          </cell>
          <cell r="C16252" t="str">
            <v>145101400014006</v>
          </cell>
          <cell r="D16252" t="str">
            <v>14春建管专直属班14006</v>
          </cell>
          <cell r="E16252" t="str">
            <v>王誉霖</v>
          </cell>
          <cell r="F16252" t="str">
            <v>51010519830310029X</v>
          </cell>
        </row>
        <row r="16253">
          <cell r="A16253" t="str">
            <v>1451001416882</v>
          </cell>
          <cell r="B16253" t="str">
            <v>罗超</v>
          </cell>
          <cell r="C16253" t="str">
            <v>145101400014006</v>
          </cell>
          <cell r="D16253" t="str">
            <v>14春建管专直属班14006</v>
          </cell>
          <cell r="E16253" t="str">
            <v>王誉霖</v>
          </cell>
          <cell r="F16253" t="str">
            <v>51162119930918671X</v>
          </cell>
        </row>
        <row r="16254">
          <cell r="A16254" t="str">
            <v>1451001416883</v>
          </cell>
          <cell r="B16254" t="str">
            <v>郑涛</v>
          </cell>
          <cell r="C16254" t="str">
            <v>145101400014006</v>
          </cell>
          <cell r="D16254" t="str">
            <v>14春建管专直属班14006</v>
          </cell>
          <cell r="E16254" t="str">
            <v>王誉霖</v>
          </cell>
          <cell r="F16254" t="str">
            <v>511324198710080012</v>
          </cell>
        </row>
        <row r="16255">
          <cell r="A16255" t="str">
            <v>1451001416884</v>
          </cell>
          <cell r="B16255" t="str">
            <v>邓长青</v>
          </cell>
          <cell r="C16255" t="str">
            <v>145101400014006</v>
          </cell>
          <cell r="D16255" t="str">
            <v>14春建管专直属班14006</v>
          </cell>
          <cell r="E16255" t="str">
            <v>王誉霖</v>
          </cell>
          <cell r="F16255" t="str">
            <v>512924197911023419</v>
          </cell>
        </row>
        <row r="16256">
          <cell r="A16256" t="str">
            <v>1451001416885</v>
          </cell>
          <cell r="B16256" t="str">
            <v>任超</v>
          </cell>
          <cell r="C16256" t="str">
            <v>145101400014006</v>
          </cell>
          <cell r="D16256" t="str">
            <v>14春建管专直属班14006</v>
          </cell>
          <cell r="E16256" t="str">
            <v>王誉霖</v>
          </cell>
          <cell r="F16256" t="str">
            <v>511302198904182318</v>
          </cell>
        </row>
        <row r="16257">
          <cell r="A16257" t="str">
            <v>1451001416886</v>
          </cell>
          <cell r="B16257" t="str">
            <v>李雪</v>
          </cell>
          <cell r="C16257" t="str">
            <v>145101400014006</v>
          </cell>
          <cell r="D16257" t="str">
            <v>14春建管专直属班14006</v>
          </cell>
          <cell r="E16257" t="str">
            <v>王誉霖</v>
          </cell>
          <cell r="F16257" t="str">
            <v>511304198810253827</v>
          </cell>
        </row>
        <row r="16258">
          <cell r="A16258" t="str">
            <v>1451001416887</v>
          </cell>
          <cell r="B16258" t="str">
            <v>熊艳清</v>
          </cell>
          <cell r="C16258" t="str">
            <v>145101400014006</v>
          </cell>
          <cell r="D16258" t="str">
            <v>14春建管专直属班14006</v>
          </cell>
          <cell r="E16258" t="str">
            <v>王誉霖</v>
          </cell>
          <cell r="F16258" t="str">
            <v>513621198111234568</v>
          </cell>
        </row>
        <row r="16259">
          <cell r="A16259" t="str">
            <v>1451001416888</v>
          </cell>
          <cell r="B16259" t="str">
            <v>张鑫</v>
          </cell>
          <cell r="C16259" t="str">
            <v>145101400014006</v>
          </cell>
          <cell r="D16259" t="str">
            <v>14春建管专直属班14006</v>
          </cell>
          <cell r="E16259" t="str">
            <v>王誉霖</v>
          </cell>
          <cell r="F16259" t="str">
            <v>51130419910915661X</v>
          </cell>
        </row>
        <row r="16260">
          <cell r="A16260" t="str">
            <v>1451001416889</v>
          </cell>
          <cell r="B16260" t="str">
            <v>杜小川</v>
          </cell>
          <cell r="C16260" t="str">
            <v>145101400014006</v>
          </cell>
          <cell r="D16260" t="str">
            <v>14春建管专直属班14006</v>
          </cell>
          <cell r="E16260" t="str">
            <v>王誉霖</v>
          </cell>
          <cell r="F16260" t="str">
            <v>511304198402122035</v>
          </cell>
        </row>
        <row r="16261">
          <cell r="A16261" t="str">
            <v>1451001416890</v>
          </cell>
          <cell r="B16261" t="str">
            <v>唐铭昕</v>
          </cell>
          <cell r="C16261" t="str">
            <v>145101400014010</v>
          </cell>
          <cell r="D16261" t="str">
            <v>14春工商专直属班14010</v>
          </cell>
          <cell r="E16261" t="str">
            <v>何茜</v>
          </cell>
          <cell r="F16261" t="str">
            <v>51130219910205145X</v>
          </cell>
        </row>
        <row r="16262">
          <cell r="A16262" t="str">
            <v>1451001416891</v>
          </cell>
          <cell r="B16262" t="str">
            <v>刘俊</v>
          </cell>
          <cell r="C16262" t="str">
            <v>145101400014006</v>
          </cell>
          <cell r="D16262" t="str">
            <v>14春建管专直属班14006</v>
          </cell>
          <cell r="E16262" t="str">
            <v>王誉霖</v>
          </cell>
          <cell r="F16262" t="str">
            <v>510902198911282861</v>
          </cell>
        </row>
        <row r="16263">
          <cell r="A16263" t="str">
            <v>1451001416892</v>
          </cell>
          <cell r="B16263" t="str">
            <v>潘世君</v>
          </cell>
          <cell r="C16263" t="str">
            <v>145101400014006</v>
          </cell>
          <cell r="D16263" t="str">
            <v>14春建管专直属班14006</v>
          </cell>
          <cell r="E16263" t="str">
            <v>王誉霖</v>
          </cell>
          <cell r="F16263" t="str">
            <v>511028199302157037</v>
          </cell>
        </row>
        <row r="16264">
          <cell r="A16264" t="str">
            <v>1451001416893</v>
          </cell>
          <cell r="B16264" t="str">
            <v>唐昌阳</v>
          </cell>
          <cell r="C16264" t="str">
            <v>145101400014006</v>
          </cell>
          <cell r="D16264" t="str">
            <v>14春建管专直属班14006</v>
          </cell>
          <cell r="E16264" t="str">
            <v>王誉霖</v>
          </cell>
          <cell r="F16264" t="str">
            <v>511304199505193017</v>
          </cell>
        </row>
        <row r="16265">
          <cell r="A16265" t="str">
            <v>1451001416894</v>
          </cell>
          <cell r="B16265" t="str">
            <v>何松涛</v>
          </cell>
          <cell r="C16265" t="str">
            <v>145101400014006</v>
          </cell>
          <cell r="D16265" t="str">
            <v>14春建管专直属班14006</v>
          </cell>
          <cell r="E16265" t="str">
            <v>王誉霖</v>
          </cell>
          <cell r="F16265" t="str">
            <v>511303198904120017</v>
          </cell>
        </row>
        <row r="16266">
          <cell r="A16266" t="str">
            <v>1451001416895</v>
          </cell>
          <cell r="B16266" t="str">
            <v>伍文</v>
          </cell>
          <cell r="C16266" t="str">
            <v>145101400014006</v>
          </cell>
          <cell r="D16266" t="str">
            <v>14春建管专直属班14006</v>
          </cell>
          <cell r="E16266" t="str">
            <v>王誉霖</v>
          </cell>
          <cell r="F16266" t="str">
            <v>511302198608210716</v>
          </cell>
        </row>
        <row r="16267">
          <cell r="A16267" t="str">
            <v>1451001416896</v>
          </cell>
          <cell r="B16267" t="str">
            <v>曾赵</v>
          </cell>
          <cell r="C16267" t="str">
            <v>145101400014006</v>
          </cell>
          <cell r="D16267" t="str">
            <v>14春建管专直属班14006</v>
          </cell>
          <cell r="E16267" t="str">
            <v>王誉霖</v>
          </cell>
          <cell r="F16267" t="str">
            <v>510921198208270710</v>
          </cell>
        </row>
        <row r="16268">
          <cell r="A16268" t="str">
            <v>1451001416897</v>
          </cell>
          <cell r="B16268" t="str">
            <v>刘杨</v>
          </cell>
          <cell r="C16268" t="str">
            <v>145101400014006</v>
          </cell>
          <cell r="D16268" t="str">
            <v>14春建管专直属班14006</v>
          </cell>
          <cell r="E16268" t="str">
            <v>王誉霖</v>
          </cell>
          <cell r="F16268" t="str">
            <v>511303199111186010</v>
          </cell>
        </row>
        <row r="16269">
          <cell r="A16269" t="str">
            <v>1451001416898</v>
          </cell>
          <cell r="B16269" t="str">
            <v>谢东明</v>
          </cell>
          <cell r="C16269" t="str">
            <v>145101400014006</v>
          </cell>
          <cell r="D16269" t="str">
            <v>14春建管专直属班14006</v>
          </cell>
          <cell r="E16269" t="str">
            <v>王誉霖</v>
          </cell>
          <cell r="F16269" t="str">
            <v>512921197812058676</v>
          </cell>
        </row>
        <row r="16270">
          <cell r="A16270" t="str">
            <v>1451001416899</v>
          </cell>
          <cell r="B16270" t="str">
            <v>郭俊豪</v>
          </cell>
          <cell r="C16270" t="str">
            <v>145101400014006</v>
          </cell>
          <cell r="D16270" t="str">
            <v>14春建管专直属班14006</v>
          </cell>
          <cell r="E16270" t="str">
            <v>王誉霖</v>
          </cell>
          <cell r="F16270" t="str">
            <v>511303199108221356</v>
          </cell>
        </row>
        <row r="16271">
          <cell r="A16271" t="str">
            <v>1451001416900</v>
          </cell>
          <cell r="B16271" t="str">
            <v>袁坤</v>
          </cell>
          <cell r="C16271" t="str">
            <v>145101400014006</v>
          </cell>
          <cell r="D16271" t="str">
            <v>14春建管专直属班14006</v>
          </cell>
          <cell r="E16271" t="str">
            <v>王誉霖</v>
          </cell>
          <cell r="F16271" t="str">
            <v>511302198910152318</v>
          </cell>
        </row>
        <row r="16272">
          <cell r="A16272" t="str">
            <v>1451001416901</v>
          </cell>
          <cell r="B16272" t="str">
            <v>卿友仁</v>
          </cell>
          <cell r="C16272" t="str">
            <v>145101400014006</v>
          </cell>
          <cell r="D16272" t="str">
            <v>14春建管专直属班14006</v>
          </cell>
          <cell r="E16272" t="str">
            <v>王誉霖</v>
          </cell>
          <cell r="F16272" t="str">
            <v>511302199509042838</v>
          </cell>
        </row>
        <row r="16273">
          <cell r="A16273" t="str">
            <v>1451001416902</v>
          </cell>
          <cell r="B16273" t="str">
            <v>易文辉</v>
          </cell>
          <cell r="C16273" t="str">
            <v>145101400014006</v>
          </cell>
          <cell r="D16273" t="str">
            <v>14春建管专直属班14006</v>
          </cell>
          <cell r="E16273" t="str">
            <v>王誉霖</v>
          </cell>
          <cell r="F16273" t="str">
            <v>511303199212023050</v>
          </cell>
        </row>
        <row r="16274">
          <cell r="A16274" t="str">
            <v>1451001416903</v>
          </cell>
          <cell r="B16274" t="str">
            <v>郭冬</v>
          </cell>
          <cell r="C16274" t="str">
            <v>145101400014006</v>
          </cell>
          <cell r="D16274" t="str">
            <v>14春建管专直属班14006</v>
          </cell>
          <cell r="E16274" t="str">
            <v>王誉霖</v>
          </cell>
          <cell r="F16274" t="str">
            <v>511302199203092517</v>
          </cell>
        </row>
        <row r="16275">
          <cell r="A16275" t="str">
            <v>1451001416904</v>
          </cell>
          <cell r="B16275" t="str">
            <v>蒲艳萍</v>
          </cell>
          <cell r="C16275" t="str">
            <v>145101400014006</v>
          </cell>
          <cell r="D16275" t="str">
            <v>14春建管专直属班14006</v>
          </cell>
          <cell r="E16275" t="str">
            <v>王誉霖</v>
          </cell>
          <cell r="F16275" t="str">
            <v>511304198708303920</v>
          </cell>
        </row>
        <row r="16276">
          <cell r="A16276" t="str">
            <v>1451001416905</v>
          </cell>
          <cell r="B16276" t="str">
            <v>柏长松</v>
          </cell>
          <cell r="C16276" t="str">
            <v>145101400014006</v>
          </cell>
          <cell r="D16276" t="str">
            <v>14春建管专直属班14006</v>
          </cell>
          <cell r="E16276" t="str">
            <v>王誉霖</v>
          </cell>
          <cell r="F16276" t="str">
            <v>513030198310056438</v>
          </cell>
        </row>
        <row r="16277">
          <cell r="A16277" t="str">
            <v>1451001416906</v>
          </cell>
          <cell r="B16277" t="str">
            <v>杨歆天</v>
          </cell>
          <cell r="C16277" t="str">
            <v>145101400014006</v>
          </cell>
          <cell r="D16277" t="str">
            <v>14春建管专直属班14006</v>
          </cell>
          <cell r="E16277" t="str">
            <v>王誉霖</v>
          </cell>
          <cell r="F16277" t="str">
            <v>511321199603230156</v>
          </cell>
        </row>
        <row r="16278">
          <cell r="A16278" t="str">
            <v>1451001416907</v>
          </cell>
          <cell r="B16278" t="str">
            <v>张婷</v>
          </cell>
          <cell r="C16278" t="str">
            <v>145101400014006</v>
          </cell>
          <cell r="D16278" t="str">
            <v>14春建管专直属班14006</v>
          </cell>
          <cell r="E16278" t="str">
            <v>王誉霖</v>
          </cell>
          <cell r="F16278" t="str">
            <v>511303199310094266</v>
          </cell>
        </row>
        <row r="16279">
          <cell r="A16279" t="str">
            <v>1451001416908</v>
          </cell>
          <cell r="B16279" t="str">
            <v>何严强</v>
          </cell>
          <cell r="C16279" t="str">
            <v>145101400014006</v>
          </cell>
          <cell r="D16279" t="str">
            <v>14春建管专直属班14006</v>
          </cell>
          <cell r="E16279" t="str">
            <v>王誉霖</v>
          </cell>
          <cell r="F16279" t="str">
            <v>511302198703121914</v>
          </cell>
        </row>
        <row r="16280">
          <cell r="A16280" t="str">
            <v>1451001416909</v>
          </cell>
          <cell r="B16280" t="str">
            <v>曾伟</v>
          </cell>
          <cell r="C16280" t="str">
            <v>145101400014006</v>
          </cell>
          <cell r="D16280" t="str">
            <v>14春建管专直属班14006</v>
          </cell>
          <cell r="E16280" t="str">
            <v>王誉霖</v>
          </cell>
          <cell r="F16280" t="str">
            <v>512921197612142515</v>
          </cell>
        </row>
        <row r="16281">
          <cell r="A16281" t="str">
            <v>1451001416910</v>
          </cell>
          <cell r="B16281" t="str">
            <v>杜奎亿</v>
          </cell>
          <cell r="C16281" t="str">
            <v>145101400014006</v>
          </cell>
          <cell r="D16281" t="str">
            <v>14春建管专直属班14006</v>
          </cell>
          <cell r="E16281" t="str">
            <v>王誉霖</v>
          </cell>
          <cell r="F16281" t="str">
            <v>511304199203280414</v>
          </cell>
        </row>
        <row r="16282">
          <cell r="A16282" t="str">
            <v>1451001416911</v>
          </cell>
          <cell r="B16282" t="str">
            <v>张鹏</v>
          </cell>
          <cell r="C16282" t="str">
            <v>145101400014006</v>
          </cell>
          <cell r="D16282" t="str">
            <v>14春建管专直属班14006</v>
          </cell>
          <cell r="E16282" t="str">
            <v>王誉霖</v>
          </cell>
          <cell r="F16282" t="str">
            <v>511304199010210452</v>
          </cell>
        </row>
        <row r="16283">
          <cell r="A16283" t="str">
            <v>1451001416912</v>
          </cell>
          <cell r="B16283" t="str">
            <v>刘洪林</v>
          </cell>
          <cell r="C16283" t="str">
            <v>145101400014006</v>
          </cell>
          <cell r="D16283" t="str">
            <v>14春建管专直属班14006</v>
          </cell>
          <cell r="E16283" t="str">
            <v>王誉霖</v>
          </cell>
          <cell r="F16283" t="str">
            <v>510921198008103053</v>
          </cell>
        </row>
        <row r="16284">
          <cell r="A16284" t="str">
            <v>1451001416913</v>
          </cell>
          <cell r="B16284" t="str">
            <v>李颖</v>
          </cell>
          <cell r="C16284" t="str">
            <v>145101400014006</v>
          </cell>
          <cell r="D16284" t="str">
            <v>14春建管专直属班14006</v>
          </cell>
          <cell r="E16284" t="str">
            <v>王誉霖</v>
          </cell>
          <cell r="F16284" t="str">
            <v>511302198609143711</v>
          </cell>
        </row>
        <row r="16285">
          <cell r="A16285" t="str">
            <v>1451001416914</v>
          </cell>
          <cell r="B16285" t="str">
            <v>熊杰</v>
          </cell>
          <cell r="C16285" t="str">
            <v>145101400014006</v>
          </cell>
          <cell r="D16285" t="str">
            <v>14春建管专直属班14006</v>
          </cell>
          <cell r="E16285" t="str">
            <v>王誉霖</v>
          </cell>
          <cell r="F16285" t="str">
            <v>511602199205252314</v>
          </cell>
        </row>
        <row r="16286">
          <cell r="A16286" t="str">
            <v>1451001416915</v>
          </cell>
          <cell r="B16286" t="str">
            <v>左明</v>
          </cell>
          <cell r="C16286" t="str">
            <v>145101400014006</v>
          </cell>
          <cell r="D16286" t="str">
            <v>14春建管专直属班14006</v>
          </cell>
          <cell r="E16286" t="str">
            <v>王誉霖</v>
          </cell>
          <cell r="F16286" t="str">
            <v>511322198903014916</v>
          </cell>
        </row>
        <row r="16287">
          <cell r="A16287" t="str">
            <v>1451001416916</v>
          </cell>
          <cell r="B16287" t="str">
            <v>余斌</v>
          </cell>
          <cell r="C16287" t="str">
            <v>145101400014006</v>
          </cell>
          <cell r="D16287" t="str">
            <v>14春建管专直属班14006</v>
          </cell>
          <cell r="E16287" t="str">
            <v>王誉霖</v>
          </cell>
          <cell r="F16287" t="str">
            <v>511302198112181915</v>
          </cell>
        </row>
        <row r="16288">
          <cell r="A16288" t="str">
            <v>1451001416917</v>
          </cell>
          <cell r="B16288" t="str">
            <v>邱小平</v>
          </cell>
          <cell r="C16288" t="str">
            <v>145101400014006</v>
          </cell>
          <cell r="D16288" t="str">
            <v>14春建管专直属班14006</v>
          </cell>
          <cell r="E16288" t="str">
            <v>王誉霖</v>
          </cell>
          <cell r="F16288" t="str">
            <v>512927197012196534</v>
          </cell>
        </row>
        <row r="16289">
          <cell r="A16289" t="str">
            <v>1451001416918</v>
          </cell>
          <cell r="B16289" t="str">
            <v>周杨</v>
          </cell>
          <cell r="C16289" t="str">
            <v>145101400014006</v>
          </cell>
          <cell r="D16289" t="str">
            <v>14春建管专直属班14006</v>
          </cell>
          <cell r="E16289" t="str">
            <v>王誉霖</v>
          </cell>
          <cell r="F16289" t="str">
            <v>510183198603075670</v>
          </cell>
        </row>
        <row r="16290">
          <cell r="A16290" t="str">
            <v>1451001416919</v>
          </cell>
          <cell r="B16290" t="str">
            <v>刘勇</v>
          </cell>
          <cell r="C16290" t="str">
            <v>145101400014006</v>
          </cell>
          <cell r="D16290" t="str">
            <v>14春建管专直属班14006</v>
          </cell>
          <cell r="E16290" t="str">
            <v>王誉霖</v>
          </cell>
          <cell r="F16290" t="str">
            <v>51132419900811271X</v>
          </cell>
        </row>
        <row r="16291">
          <cell r="A16291" t="str">
            <v>1451001416920</v>
          </cell>
          <cell r="B16291" t="str">
            <v>青周</v>
          </cell>
          <cell r="C16291" t="str">
            <v>145101400014006</v>
          </cell>
          <cell r="D16291" t="str">
            <v>14春建管专直属班14006</v>
          </cell>
          <cell r="E16291" t="str">
            <v>王誉霖</v>
          </cell>
          <cell r="F16291" t="str">
            <v>511304199405025614</v>
          </cell>
        </row>
        <row r="16292">
          <cell r="A16292" t="str">
            <v>1451001416921</v>
          </cell>
          <cell r="B16292" t="str">
            <v>张蓬辉</v>
          </cell>
          <cell r="C16292" t="str">
            <v>145101400014006</v>
          </cell>
          <cell r="D16292" t="str">
            <v>14春建管专直属班14006</v>
          </cell>
          <cell r="E16292" t="str">
            <v>王誉霖</v>
          </cell>
          <cell r="F16292" t="str">
            <v>511323198704010214</v>
          </cell>
        </row>
        <row r="16293">
          <cell r="A16293" t="str">
            <v>1451001416922</v>
          </cell>
          <cell r="B16293" t="str">
            <v>王海洲</v>
          </cell>
          <cell r="C16293" t="str">
            <v>145101400014006</v>
          </cell>
          <cell r="D16293" t="str">
            <v>14春建管专直属班14006</v>
          </cell>
          <cell r="E16293" t="str">
            <v>王誉霖</v>
          </cell>
          <cell r="F16293" t="str">
            <v>511324199202257859</v>
          </cell>
        </row>
        <row r="16294">
          <cell r="A16294" t="str">
            <v>1451001416923</v>
          </cell>
          <cell r="B16294" t="str">
            <v>余川</v>
          </cell>
          <cell r="C16294" t="str">
            <v>145101400014006</v>
          </cell>
          <cell r="D16294" t="str">
            <v>14春建管专直属班14006</v>
          </cell>
          <cell r="E16294" t="str">
            <v>王誉霖</v>
          </cell>
          <cell r="F16294" t="str">
            <v>511303199306030016</v>
          </cell>
        </row>
        <row r="16295">
          <cell r="A16295" t="str">
            <v>1451001416924</v>
          </cell>
          <cell r="B16295" t="str">
            <v>程松</v>
          </cell>
          <cell r="C16295" t="str">
            <v>145101400014006</v>
          </cell>
          <cell r="D16295" t="str">
            <v>14春建管专直属班14006</v>
          </cell>
          <cell r="E16295" t="str">
            <v>王誉霖</v>
          </cell>
          <cell r="F16295" t="str">
            <v>511302199305031918</v>
          </cell>
        </row>
        <row r="16296">
          <cell r="A16296" t="str">
            <v>1451001416925</v>
          </cell>
          <cell r="B16296" t="str">
            <v>李伟</v>
          </cell>
          <cell r="C16296" t="str">
            <v>145101400014006</v>
          </cell>
          <cell r="D16296" t="str">
            <v>14春建管专直属班14006</v>
          </cell>
          <cell r="E16296" t="str">
            <v>王誉霖</v>
          </cell>
          <cell r="F16296" t="str">
            <v>51162119850524103X</v>
          </cell>
        </row>
        <row r="16297">
          <cell r="A16297" t="str">
            <v>1451001416926</v>
          </cell>
          <cell r="B16297" t="str">
            <v>伏俊煜</v>
          </cell>
          <cell r="C16297" t="str">
            <v>145101400014006</v>
          </cell>
          <cell r="D16297" t="str">
            <v>14春建管专直属班14006</v>
          </cell>
          <cell r="E16297" t="str">
            <v>王誉霖</v>
          </cell>
          <cell r="F16297" t="str">
            <v>653101199212032837</v>
          </cell>
        </row>
        <row r="16298">
          <cell r="A16298" t="str">
            <v>1451001416927</v>
          </cell>
          <cell r="B16298" t="str">
            <v>吴海涛</v>
          </cell>
          <cell r="C16298" t="str">
            <v>145101400014006</v>
          </cell>
          <cell r="D16298" t="str">
            <v>14春建管专直属班14006</v>
          </cell>
          <cell r="E16298" t="str">
            <v>王誉霖</v>
          </cell>
          <cell r="F16298" t="str">
            <v>511322198605146013</v>
          </cell>
        </row>
        <row r="16299">
          <cell r="A16299" t="str">
            <v>1451001416928</v>
          </cell>
          <cell r="B16299" t="str">
            <v>雷阳</v>
          </cell>
          <cell r="C16299" t="str">
            <v>145101400014006</v>
          </cell>
          <cell r="D16299" t="str">
            <v>14春建管专直属班14006</v>
          </cell>
          <cell r="E16299" t="str">
            <v>王誉霖</v>
          </cell>
          <cell r="F16299" t="str">
            <v>510125198810205016</v>
          </cell>
        </row>
        <row r="16300">
          <cell r="A16300" t="str">
            <v>1451001416929</v>
          </cell>
          <cell r="B16300" t="str">
            <v>陈波</v>
          </cell>
          <cell r="C16300" t="str">
            <v>145101400014006</v>
          </cell>
          <cell r="D16300" t="str">
            <v>14春建管专直属班14006</v>
          </cell>
          <cell r="E16300" t="str">
            <v>王誉霖</v>
          </cell>
          <cell r="F16300" t="str">
            <v>511621198707012358</v>
          </cell>
        </row>
        <row r="16301">
          <cell r="A16301" t="str">
            <v>1451001416930</v>
          </cell>
          <cell r="B16301" t="str">
            <v>张军</v>
          </cell>
          <cell r="C16301" t="str">
            <v>145101400014006</v>
          </cell>
          <cell r="D16301" t="str">
            <v>14春建管专直属班14006</v>
          </cell>
          <cell r="E16301" t="str">
            <v>王誉霖</v>
          </cell>
          <cell r="F16301" t="str">
            <v>513021198212108912</v>
          </cell>
        </row>
        <row r="16302">
          <cell r="A16302" t="str">
            <v>1451001416931</v>
          </cell>
          <cell r="B16302" t="str">
            <v>郑建</v>
          </cell>
          <cell r="C16302" t="str">
            <v>145101400014006</v>
          </cell>
          <cell r="D16302" t="str">
            <v>14春建管专直属班14006</v>
          </cell>
          <cell r="E16302" t="str">
            <v>王誉霖</v>
          </cell>
          <cell r="F16302" t="str">
            <v>512901197404190410</v>
          </cell>
        </row>
        <row r="16303">
          <cell r="A16303" t="str">
            <v>1451001416932</v>
          </cell>
          <cell r="B16303" t="str">
            <v>孟圣</v>
          </cell>
          <cell r="C16303" t="str">
            <v>145101400014006</v>
          </cell>
          <cell r="D16303" t="str">
            <v>14春建管专直属班14006</v>
          </cell>
          <cell r="E16303" t="str">
            <v>王誉霖</v>
          </cell>
          <cell r="F16303" t="str">
            <v>511302198505111416</v>
          </cell>
        </row>
        <row r="16304">
          <cell r="A16304" t="str">
            <v>1451001416933</v>
          </cell>
          <cell r="B16304" t="str">
            <v>罗川阳</v>
          </cell>
          <cell r="C16304" t="str">
            <v>145101400014006</v>
          </cell>
          <cell r="D16304" t="str">
            <v>14春建管专直属班14006</v>
          </cell>
          <cell r="E16304" t="str">
            <v>王誉霖</v>
          </cell>
          <cell r="F16304" t="str">
            <v>511621199311047532</v>
          </cell>
        </row>
        <row r="16305">
          <cell r="A16305" t="str">
            <v>1451001416934</v>
          </cell>
          <cell r="B16305" t="str">
            <v>宋斌</v>
          </cell>
          <cell r="C16305" t="str">
            <v>145101400014006</v>
          </cell>
          <cell r="D16305" t="str">
            <v>14春建管专直属班14006</v>
          </cell>
          <cell r="E16305" t="str">
            <v>王誉霖</v>
          </cell>
          <cell r="F16305" t="str">
            <v>513001196906240630</v>
          </cell>
        </row>
        <row r="16306">
          <cell r="A16306" t="str">
            <v>1451001416935</v>
          </cell>
          <cell r="B16306" t="str">
            <v>赵强</v>
          </cell>
          <cell r="C16306" t="str">
            <v>145101400014006</v>
          </cell>
          <cell r="D16306" t="str">
            <v>14春建管专直属班14006</v>
          </cell>
          <cell r="E16306" t="str">
            <v>王誉霖</v>
          </cell>
          <cell r="F16306" t="str">
            <v>511321199507085454</v>
          </cell>
        </row>
        <row r="16307">
          <cell r="A16307" t="str">
            <v>1451001416936</v>
          </cell>
          <cell r="B16307" t="str">
            <v>赵海林</v>
          </cell>
          <cell r="C16307" t="str">
            <v>145101400014006</v>
          </cell>
          <cell r="D16307" t="str">
            <v>14春建管专直属班14006</v>
          </cell>
          <cell r="E16307" t="str">
            <v>王誉霖</v>
          </cell>
          <cell r="F16307" t="str">
            <v>511325199201101832</v>
          </cell>
        </row>
        <row r="16308">
          <cell r="A16308" t="str">
            <v>1451001416937</v>
          </cell>
          <cell r="B16308" t="str">
            <v>刘生</v>
          </cell>
          <cell r="C16308" t="str">
            <v>145101400014006</v>
          </cell>
          <cell r="D16308" t="str">
            <v>14春建管专直属班14006</v>
          </cell>
          <cell r="E16308" t="str">
            <v>王誉霖</v>
          </cell>
          <cell r="F16308" t="str">
            <v>513021199310260998</v>
          </cell>
        </row>
        <row r="16309">
          <cell r="A16309" t="str">
            <v>1451001416938</v>
          </cell>
          <cell r="B16309" t="str">
            <v>秦国强</v>
          </cell>
          <cell r="C16309" t="str">
            <v>145101400014006</v>
          </cell>
          <cell r="D16309" t="str">
            <v>14春建管专直属班14006</v>
          </cell>
          <cell r="E16309" t="str">
            <v>王誉霖</v>
          </cell>
          <cell r="F16309" t="str">
            <v>511302198312272133</v>
          </cell>
        </row>
        <row r="16310">
          <cell r="A16310" t="str">
            <v>1451001416939</v>
          </cell>
          <cell r="B16310" t="str">
            <v>余林</v>
          </cell>
          <cell r="C16310" t="str">
            <v>145101400014006</v>
          </cell>
          <cell r="D16310" t="str">
            <v>14春建管专直属班14006</v>
          </cell>
          <cell r="E16310" t="str">
            <v>王誉霖</v>
          </cell>
          <cell r="F16310" t="str">
            <v>512923197901083999</v>
          </cell>
        </row>
        <row r="16311">
          <cell r="A16311" t="str">
            <v>1451001416940</v>
          </cell>
          <cell r="B16311" t="str">
            <v>周洪波</v>
          </cell>
          <cell r="C16311" t="str">
            <v>145101400014006</v>
          </cell>
          <cell r="D16311" t="str">
            <v>14春建管专直属班14006</v>
          </cell>
          <cell r="E16311" t="str">
            <v>王誉霖</v>
          </cell>
          <cell r="F16311" t="str">
            <v>512921197607255355</v>
          </cell>
        </row>
        <row r="16312">
          <cell r="A16312" t="str">
            <v>1451001416941</v>
          </cell>
          <cell r="B16312" t="str">
            <v>王浩淼</v>
          </cell>
          <cell r="C16312" t="str">
            <v>145101400014006</v>
          </cell>
          <cell r="D16312" t="str">
            <v>14春建管专直属班14006</v>
          </cell>
          <cell r="E16312" t="str">
            <v>王誉霖</v>
          </cell>
          <cell r="F16312" t="str">
            <v>511303199405222654</v>
          </cell>
        </row>
        <row r="16313">
          <cell r="A16313" t="str">
            <v>1451001416942</v>
          </cell>
          <cell r="B16313" t="str">
            <v>左思炜</v>
          </cell>
          <cell r="C16313" t="str">
            <v>145101400014006</v>
          </cell>
          <cell r="D16313" t="str">
            <v>14春建管专直属班14006</v>
          </cell>
          <cell r="E16313" t="str">
            <v>王誉霖</v>
          </cell>
          <cell r="F16313" t="str">
            <v>511303198808181397</v>
          </cell>
        </row>
        <row r="16314">
          <cell r="A16314" t="str">
            <v>1451001416943</v>
          </cell>
          <cell r="B16314" t="str">
            <v>胡洋</v>
          </cell>
          <cell r="C16314" t="str">
            <v>145101400014006</v>
          </cell>
          <cell r="D16314" t="str">
            <v>14春建管专直属班14006</v>
          </cell>
          <cell r="E16314" t="str">
            <v>王誉霖</v>
          </cell>
          <cell r="F16314" t="str">
            <v>511323198804050010</v>
          </cell>
        </row>
        <row r="16315">
          <cell r="A16315" t="str">
            <v>1451001416944</v>
          </cell>
          <cell r="B16315" t="str">
            <v>刘益江</v>
          </cell>
          <cell r="C16315" t="str">
            <v>145101400014006</v>
          </cell>
          <cell r="D16315" t="str">
            <v>14春建管专直属班14006</v>
          </cell>
          <cell r="E16315" t="str">
            <v>王誉霖</v>
          </cell>
          <cell r="F16315" t="str">
            <v>511323198805140018</v>
          </cell>
        </row>
        <row r="16316">
          <cell r="A16316" t="str">
            <v>1451001416945</v>
          </cell>
          <cell r="B16316" t="str">
            <v>张煜</v>
          </cell>
          <cell r="C16316" t="str">
            <v>145101400014006</v>
          </cell>
          <cell r="D16316" t="str">
            <v>14春建管专直属班14006</v>
          </cell>
          <cell r="E16316" t="str">
            <v>王誉霖</v>
          </cell>
          <cell r="F16316" t="str">
            <v>511621198505194552</v>
          </cell>
        </row>
        <row r="16317">
          <cell r="A16317" t="str">
            <v>1451001416946</v>
          </cell>
          <cell r="B16317" t="str">
            <v>王维</v>
          </cell>
          <cell r="C16317" t="str">
            <v>145101400014006</v>
          </cell>
          <cell r="D16317" t="str">
            <v>14春建管专直属班14006</v>
          </cell>
          <cell r="E16317" t="str">
            <v>王誉霖</v>
          </cell>
          <cell r="F16317" t="str">
            <v>511002198902231538</v>
          </cell>
        </row>
        <row r="16318">
          <cell r="A16318" t="str">
            <v>1451001416947</v>
          </cell>
          <cell r="B16318" t="str">
            <v>何忠杰</v>
          </cell>
          <cell r="C16318" t="str">
            <v>145101400014006</v>
          </cell>
          <cell r="D16318" t="str">
            <v>14春建管专直属班14006</v>
          </cell>
          <cell r="E16318" t="str">
            <v>王誉霖</v>
          </cell>
          <cell r="F16318" t="str">
            <v>511302199301083710</v>
          </cell>
        </row>
        <row r="16319">
          <cell r="A16319" t="str">
            <v>1451001416948</v>
          </cell>
          <cell r="B16319" t="str">
            <v>郑勤</v>
          </cell>
          <cell r="C16319" t="str">
            <v>145101400014006</v>
          </cell>
          <cell r="D16319" t="str">
            <v>14春建管专直属班14006</v>
          </cell>
          <cell r="E16319" t="str">
            <v>王誉霖</v>
          </cell>
          <cell r="F16319" t="str">
            <v>511681198807063423</v>
          </cell>
        </row>
        <row r="16320">
          <cell r="A16320" t="str">
            <v>1451001416949</v>
          </cell>
          <cell r="B16320" t="str">
            <v>万婷婷</v>
          </cell>
          <cell r="C16320" t="str">
            <v>145101400014006</v>
          </cell>
          <cell r="D16320" t="str">
            <v>14春建管专直属班14006</v>
          </cell>
          <cell r="E16320" t="str">
            <v>王誉霖</v>
          </cell>
          <cell r="F16320" t="str">
            <v>510921198703120824</v>
          </cell>
        </row>
        <row r="16321">
          <cell r="A16321" t="str">
            <v>1451001416950</v>
          </cell>
          <cell r="B16321" t="str">
            <v>唐杨</v>
          </cell>
          <cell r="C16321" t="str">
            <v>145101400014006</v>
          </cell>
          <cell r="D16321" t="str">
            <v>14春建管专直属班14006</v>
          </cell>
          <cell r="E16321" t="str">
            <v>王誉霖</v>
          </cell>
          <cell r="F16321" t="str">
            <v>511324198909100455</v>
          </cell>
        </row>
        <row r="16322">
          <cell r="A16322" t="str">
            <v>1451001416951</v>
          </cell>
          <cell r="B16322" t="str">
            <v>徐凌</v>
          </cell>
          <cell r="C16322" t="str">
            <v>145101400014006</v>
          </cell>
          <cell r="D16322" t="str">
            <v>14春建管专直属班14006</v>
          </cell>
          <cell r="E16322" t="str">
            <v>王誉霖</v>
          </cell>
          <cell r="F16322" t="str">
            <v>512924197212130039</v>
          </cell>
        </row>
        <row r="16323">
          <cell r="A16323" t="str">
            <v>1451001416952</v>
          </cell>
          <cell r="B16323" t="str">
            <v>刘洁</v>
          </cell>
          <cell r="C16323" t="str">
            <v>145101400014006</v>
          </cell>
          <cell r="D16323" t="str">
            <v>14春建管专直属班14006</v>
          </cell>
          <cell r="E16323" t="str">
            <v>王誉霖</v>
          </cell>
          <cell r="F16323" t="str">
            <v>511324198904016393</v>
          </cell>
        </row>
        <row r="16324">
          <cell r="A16324" t="str">
            <v>1451001416953</v>
          </cell>
          <cell r="B16324" t="str">
            <v>魏鑫</v>
          </cell>
          <cell r="C16324" t="str">
            <v>145101400014006</v>
          </cell>
          <cell r="D16324" t="str">
            <v>14春建管专直属班14006</v>
          </cell>
          <cell r="E16324" t="str">
            <v>王誉霖</v>
          </cell>
          <cell r="F16324" t="str">
            <v>510921198808260014</v>
          </cell>
        </row>
        <row r="16325">
          <cell r="A16325" t="str">
            <v>1451001416954</v>
          </cell>
          <cell r="B16325" t="str">
            <v>周文静</v>
          </cell>
          <cell r="C16325" t="str">
            <v>145101400014015</v>
          </cell>
          <cell r="D16325" t="str">
            <v>14春道桥专直属班14015</v>
          </cell>
          <cell r="E16325" t="str">
            <v>张译之</v>
          </cell>
          <cell r="F16325" t="str">
            <v>511324198307123203</v>
          </cell>
        </row>
        <row r="16326">
          <cell r="A16326" t="str">
            <v>1451001416955</v>
          </cell>
          <cell r="B16326" t="str">
            <v>胥玉明</v>
          </cell>
          <cell r="C16326" t="str">
            <v>145101400014015</v>
          </cell>
          <cell r="D16326" t="str">
            <v>14春道桥专直属班14015</v>
          </cell>
          <cell r="E16326" t="str">
            <v>张译之</v>
          </cell>
          <cell r="F16326" t="str">
            <v>142601198006252814</v>
          </cell>
        </row>
        <row r="16327">
          <cell r="A16327" t="str">
            <v>1451001416956</v>
          </cell>
          <cell r="B16327" t="str">
            <v>杨勇</v>
          </cell>
          <cell r="C16327" t="str">
            <v>145101400014015</v>
          </cell>
          <cell r="D16327" t="str">
            <v>14春道桥专直属班14015</v>
          </cell>
          <cell r="E16327" t="str">
            <v>张译之</v>
          </cell>
          <cell r="F16327" t="str">
            <v>511325198011300035</v>
          </cell>
        </row>
        <row r="16328">
          <cell r="A16328" t="str">
            <v>1451001416957</v>
          </cell>
          <cell r="B16328" t="str">
            <v>罗安明</v>
          </cell>
          <cell r="C16328" t="str">
            <v>145101400014015</v>
          </cell>
          <cell r="D16328" t="str">
            <v>14春道桥专直属班14015</v>
          </cell>
          <cell r="E16328" t="str">
            <v>张译之</v>
          </cell>
          <cell r="F16328" t="str">
            <v>513031197805205716</v>
          </cell>
        </row>
        <row r="16329">
          <cell r="A16329" t="str">
            <v>1451001416958</v>
          </cell>
          <cell r="B16329" t="str">
            <v>王星钢</v>
          </cell>
          <cell r="C16329" t="str">
            <v>145101400014015</v>
          </cell>
          <cell r="D16329" t="str">
            <v>14春道桥专直属班14015</v>
          </cell>
          <cell r="E16329" t="str">
            <v>张译之</v>
          </cell>
          <cell r="F16329" t="str">
            <v>513701199206031215</v>
          </cell>
        </row>
        <row r="16330">
          <cell r="A16330" t="str">
            <v>1451001416959</v>
          </cell>
          <cell r="B16330" t="str">
            <v>谢海军</v>
          </cell>
          <cell r="C16330" t="str">
            <v>145101400014015</v>
          </cell>
          <cell r="D16330" t="str">
            <v>14春道桥专直属班14015</v>
          </cell>
          <cell r="E16330" t="str">
            <v>张译之</v>
          </cell>
          <cell r="F16330" t="str">
            <v>511304198708111435</v>
          </cell>
        </row>
        <row r="16331">
          <cell r="A16331" t="str">
            <v>1451001416960</v>
          </cell>
          <cell r="B16331" t="str">
            <v>孙良</v>
          </cell>
          <cell r="C16331" t="str">
            <v>145101400014015</v>
          </cell>
          <cell r="D16331" t="str">
            <v>14春道桥专直属班14015</v>
          </cell>
          <cell r="E16331" t="str">
            <v>张译之</v>
          </cell>
          <cell r="F16331" t="str">
            <v>511321199302284791</v>
          </cell>
        </row>
        <row r="16332">
          <cell r="A16332" t="str">
            <v>1451001416961</v>
          </cell>
          <cell r="B16332" t="str">
            <v>董海波</v>
          </cell>
          <cell r="C16332" t="str">
            <v>145101400014015</v>
          </cell>
          <cell r="D16332" t="str">
            <v>14春道桥专直属班14015</v>
          </cell>
          <cell r="E16332" t="str">
            <v>张译之</v>
          </cell>
          <cell r="F16332" t="str">
            <v>511302199401032814</v>
          </cell>
        </row>
        <row r="16333">
          <cell r="A16333" t="str">
            <v>1451001416962</v>
          </cell>
          <cell r="B16333" t="str">
            <v>白杨</v>
          </cell>
          <cell r="C16333" t="str">
            <v>145101400014015</v>
          </cell>
          <cell r="D16333" t="str">
            <v>14春道桥专直属班14015</v>
          </cell>
          <cell r="E16333" t="str">
            <v>张译之</v>
          </cell>
          <cell r="F16333" t="str">
            <v>511325199104264330</v>
          </cell>
        </row>
        <row r="16334">
          <cell r="A16334" t="str">
            <v>1451001416963</v>
          </cell>
          <cell r="B16334" t="str">
            <v>刘建春</v>
          </cell>
          <cell r="C16334" t="str">
            <v>145101400014015</v>
          </cell>
          <cell r="D16334" t="str">
            <v>14春道桥专直属班14015</v>
          </cell>
          <cell r="E16334" t="str">
            <v>张译之</v>
          </cell>
          <cell r="F16334" t="str">
            <v>511302198702143759</v>
          </cell>
        </row>
        <row r="16335">
          <cell r="A16335" t="str">
            <v>1451001416964</v>
          </cell>
          <cell r="B16335" t="str">
            <v>刘可</v>
          </cell>
          <cell r="C16335" t="str">
            <v>145101400014007</v>
          </cell>
          <cell r="D16335" t="str">
            <v>14春造价专直属班14007</v>
          </cell>
          <cell r="E16335" t="str">
            <v>张译之</v>
          </cell>
          <cell r="F16335" t="str">
            <v>511303199010100628</v>
          </cell>
        </row>
        <row r="16336">
          <cell r="A16336" t="str">
            <v>1451001416965</v>
          </cell>
          <cell r="B16336" t="str">
            <v>尚万春</v>
          </cell>
          <cell r="C16336" t="str">
            <v>145101400014007</v>
          </cell>
          <cell r="D16336" t="str">
            <v>14春造价专直属班14007</v>
          </cell>
          <cell r="E16336" t="str">
            <v>张译之</v>
          </cell>
          <cell r="F16336" t="str">
            <v>511302198608100031</v>
          </cell>
        </row>
        <row r="16337">
          <cell r="A16337" t="str">
            <v>1451001416966</v>
          </cell>
          <cell r="B16337" t="str">
            <v>黄浩</v>
          </cell>
          <cell r="C16337" t="str">
            <v>145101400014007</v>
          </cell>
          <cell r="D16337" t="str">
            <v>14春造价专直属班14007</v>
          </cell>
          <cell r="E16337" t="str">
            <v>张译之</v>
          </cell>
          <cell r="F16337" t="str">
            <v>511323198101203076</v>
          </cell>
        </row>
        <row r="16338">
          <cell r="A16338" t="str">
            <v>1451001416967</v>
          </cell>
          <cell r="B16338" t="str">
            <v>唐小婷</v>
          </cell>
          <cell r="C16338" t="str">
            <v>145101400014007</v>
          </cell>
          <cell r="D16338" t="str">
            <v>14春造价专直属班14007</v>
          </cell>
          <cell r="E16338" t="str">
            <v>张译之</v>
          </cell>
          <cell r="F16338" t="str">
            <v>511302199001144921</v>
          </cell>
        </row>
        <row r="16339">
          <cell r="A16339" t="str">
            <v>1451001416968</v>
          </cell>
          <cell r="B16339" t="str">
            <v>马志龙</v>
          </cell>
          <cell r="C16339" t="str">
            <v>145101400014007</v>
          </cell>
          <cell r="D16339" t="str">
            <v>14春造价专直属班14007</v>
          </cell>
          <cell r="E16339" t="str">
            <v>张译之</v>
          </cell>
          <cell r="F16339" t="str">
            <v>511321199002100794</v>
          </cell>
        </row>
        <row r="16340">
          <cell r="A16340" t="str">
            <v>1451001416969</v>
          </cell>
          <cell r="B16340" t="str">
            <v>向兵</v>
          </cell>
          <cell r="C16340" t="str">
            <v>145101400014007</v>
          </cell>
          <cell r="D16340" t="str">
            <v>14春造价专直属班14007</v>
          </cell>
          <cell r="E16340" t="str">
            <v>张译之</v>
          </cell>
          <cell r="F16340" t="str">
            <v>512922196807060845</v>
          </cell>
        </row>
        <row r="16341">
          <cell r="A16341" t="str">
            <v>1451001416970</v>
          </cell>
          <cell r="B16341" t="str">
            <v>高霞</v>
          </cell>
          <cell r="C16341" t="str">
            <v>145101400014007</v>
          </cell>
          <cell r="D16341" t="str">
            <v>14春造价专直属班14007</v>
          </cell>
          <cell r="E16341" t="str">
            <v>张译之</v>
          </cell>
          <cell r="F16341" t="str">
            <v>511325198706165423</v>
          </cell>
        </row>
        <row r="16342">
          <cell r="A16342" t="str">
            <v>1451001416971</v>
          </cell>
          <cell r="B16342" t="str">
            <v>蒲治洲</v>
          </cell>
          <cell r="C16342" t="str">
            <v>145101400014007</v>
          </cell>
          <cell r="D16342" t="str">
            <v>14春造价专直属班14007</v>
          </cell>
          <cell r="E16342" t="str">
            <v>张译之</v>
          </cell>
          <cell r="F16342" t="str">
            <v>511325198205059817</v>
          </cell>
        </row>
        <row r="16343">
          <cell r="A16343" t="str">
            <v>1451001416972</v>
          </cell>
          <cell r="B16343" t="str">
            <v>曹智林</v>
          </cell>
          <cell r="C16343" t="str">
            <v>145101400014007</v>
          </cell>
          <cell r="D16343" t="str">
            <v>14春造价专直属班14007</v>
          </cell>
          <cell r="E16343" t="str">
            <v>张译之</v>
          </cell>
          <cell r="F16343" t="str">
            <v>511304198808112611</v>
          </cell>
        </row>
        <row r="16344">
          <cell r="A16344" t="str">
            <v>1451001416973</v>
          </cell>
          <cell r="B16344" t="str">
            <v>杜林</v>
          </cell>
          <cell r="C16344" t="str">
            <v>145101400014007</v>
          </cell>
          <cell r="D16344" t="str">
            <v>14春造价专直属班14007</v>
          </cell>
          <cell r="E16344" t="str">
            <v>张译之</v>
          </cell>
          <cell r="F16344" t="str">
            <v>511302199301120016</v>
          </cell>
        </row>
        <row r="16345">
          <cell r="A16345" t="str">
            <v>1451001416974</v>
          </cell>
          <cell r="B16345" t="str">
            <v>侯凡</v>
          </cell>
          <cell r="C16345" t="str">
            <v>145101400014007</v>
          </cell>
          <cell r="D16345" t="str">
            <v>14春造价专直属班14007</v>
          </cell>
          <cell r="E16345" t="str">
            <v>张译之</v>
          </cell>
          <cell r="F16345" t="str">
            <v>511302198812027214</v>
          </cell>
        </row>
        <row r="16346">
          <cell r="A16346" t="str">
            <v>1451001416975</v>
          </cell>
          <cell r="B16346" t="str">
            <v>张小燕</v>
          </cell>
          <cell r="C16346" t="str">
            <v>145101400014007</v>
          </cell>
          <cell r="D16346" t="str">
            <v>14春造价专直属班14007</v>
          </cell>
          <cell r="E16346" t="str">
            <v>张译之</v>
          </cell>
          <cell r="F16346" t="str">
            <v>511304198701151848</v>
          </cell>
        </row>
        <row r="16347">
          <cell r="A16347" t="str">
            <v>1451001416976</v>
          </cell>
          <cell r="B16347" t="str">
            <v>易理春</v>
          </cell>
          <cell r="C16347" t="str">
            <v>145101400014007</v>
          </cell>
          <cell r="D16347" t="str">
            <v>14春造价专直属班14007</v>
          </cell>
          <cell r="E16347" t="str">
            <v>张译之</v>
          </cell>
          <cell r="F16347" t="str">
            <v>50023119910215679X</v>
          </cell>
        </row>
        <row r="16348">
          <cell r="A16348" t="str">
            <v>1451001416977</v>
          </cell>
          <cell r="B16348" t="str">
            <v>邓力</v>
          </cell>
          <cell r="C16348" t="str">
            <v>145101400014007</v>
          </cell>
          <cell r="D16348" t="str">
            <v>14春造价专直属班14007</v>
          </cell>
          <cell r="E16348" t="str">
            <v>张译之</v>
          </cell>
          <cell r="F16348" t="str">
            <v>511303198608030017</v>
          </cell>
        </row>
        <row r="16349">
          <cell r="A16349" t="str">
            <v>1451001416978</v>
          </cell>
          <cell r="B16349" t="str">
            <v>陈力</v>
          </cell>
          <cell r="C16349" t="str">
            <v>145101400014007</v>
          </cell>
          <cell r="D16349" t="str">
            <v>14春造价专直属班14007</v>
          </cell>
          <cell r="E16349" t="str">
            <v>张译之</v>
          </cell>
          <cell r="F16349" t="str">
            <v>511602199308044198</v>
          </cell>
        </row>
        <row r="16350">
          <cell r="A16350" t="str">
            <v>1451001416979</v>
          </cell>
          <cell r="B16350" t="str">
            <v>贾倩</v>
          </cell>
          <cell r="C16350" t="str">
            <v>145101400014007</v>
          </cell>
          <cell r="D16350" t="str">
            <v>14春造价专直属班14007</v>
          </cell>
          <cell r="E16350" t="str">
            <v>张译之</v>
          </cell>
          <cell r="F16350" t="str">
            <v>511302198608061925</v>
          </cell>
        </row>
        <row r="16351">
          <cell r="A16351" t="str">
            <v>1451001416980</v>
          </cell>
          <cell r="B16351" t="str">
            <v>刘静</v>
          </cell>
          <cell r="C16351" t="str">
            <v>145101400014007</v>
          </cell>
          <cell r="D16351" t="str">
            <v>14春造价专直属班14007</v>
          </cell>
          <cell r="E16351" t="str">
            <v>张译之</v>
          </cell>
          <cell r="F16351" t="str">
            <v>511302198906241422</v>
          </cell>
        </row>
        <row r="16352">
          <cell r="A16352" t="str">
            <v>1451001416981</v>
          </cell>
          <cell r="B16352" t="str">
            <v>吴秀娟</v>
          </cell>
          <cell r="C16352" t="str">
            <v>145101400014007</v>
          </cell>
          <cell r="D16352" t="str">
            <v>14春造价专直属班14007</v>
          </cell>
          <cell r="E16352" t="str">
            <v>张译之</v>
          </cell>
          <cell r="F16352" t="str">
            <v>51382219920629694X</v>
          </cell>
        </row>
        <row r="16353">
          <cell r="A16353" t="str">
            <v>1451001416982</v>
          </cell>
          <cell r="B16353" t="str">
            <v>蒲志能</v>
          </cell>
          <cell r="C16353" t="str">
            <v>145101400014007</v>
          </cell>
          <cell r="D16353" t="str">
            <v>14春造价专直属班14007</v>
          </cell>
          <cell r="E16353" t="str">
            <v>张译之</v>
          </cell>
          <cell r="F16353" t="str">
            <v>511302199207201418</v>
          </cell>
        </row>
        <row r="16354">
          <cell r="A16354" t="str">
            <v>1451001416983</v>
          </cell>
          <cell r="B16354" t="str">
            <v>唐容</v>
          </cell>
          <cell r="C16354" t="str">
            <v>145101400014007</v>
          </cell>
          <cell r="D16354" t="str">
            <v>14春造价专直属班14007</v>
          </cell>
          <cell r="E16354" t="str">
            <v>张译之</v>
          </cell>
          <cell r="F16354" t="str">
            <v>511302198506033923</v>
          </cell>
        </row>
        <row r="16355">
          <cell r="A16355" t="str">
            <v>1451001416984</v>
          </cell>
          <cell r="B16355" t="str">
            <v>杨花</v>
          </cell>
          <cell r="C16355" t="str">
            <v>145101400014007</v>
          </cell>
          <cell r="D16355" t="str">
            <v>14春造价专直属班14007</v>
          </cell>
          <cell r="E16355" t="str">
            <v>张译之</v>
          </cell>
          <cell r="F16355" t="str">
            <v>511324199102230288</v>
          </cell>
        </row>
        <row r="16356">
          <cell r="A16356" t="str">
            <v>1451001416985</v>
          </cell>
          <cell r="B16356" t="str">
            <v>郭丽</v>
          </cell>
          <cell r="C16356" t="str">
            <v>145101400014007</v>
          </cell>
          <cell r="D16356" t="str">
            <v>14春造价专直属班14007</v>
          </cell>
          <cell r="E16356" t="str">
            <v>张译之</v>
          </cell>
          <cell r="F16356" t="str">
            <v>511322198307301986</v>
          </cell>
        </row>
        <row r="16357">
          <cell r="A16357" t="str">
            <v>1451001416986</v>
          </cell>
          <cell r="B16357" t="str">
            <v>苟率</v>
          </cell>
          <cell r="C16357" t="str">
            <v>145101400014007</v>
          </cell>
          <cell r="D16357" t="str">
            <v>14春造价专直属班14007</v>
          </cell>
          <cell r="E16357" t="str">
            <v>张译之</v>
          </cell>
          <cell r="F16357" t="str">
            <v>511304198612294214</v>
          </cell>
        </row>
        <row r="16358">
          <cell r="A16358" t="str">
            <v>1451001416987</v>
          </cell>
          <cell r="B16358" t="str">
            <v>罗婷</v>
          </cell>
          <cell r="C16358" t="str">
            <v>145101400014007</v>
          </cell>
          <cell r="D16358" t="str">
            <v>14春造价专直属班14007</v>
          </cell>
          <cell r="E16358" t="str">
            <v>张译之</v>
          </cell>
          <cell r="F16358" t="str">
            <v>511321198009093481</v>
          </cell>
        </row>
        <row r="16359">
          <cell r="A16359" t="str">
            <v>1451001416988</v>
          </cell>
          <cell r="B16359" t="str">
            <v>何杨</v>
          </cell>
          <cell r="C16359" t="str">
            <v>145101400014007</v>
          </cell>
          <cell r="D16359" t="str">
            <v>14春造价专直属班14007</v>
          </cell>
          <cell r="E16359" t="str">
            <v>张译之</v>
          </cell>
          <cell r="F16359" t="str">
            <v>511302199006120013</v>
          </cell>
        </row>
        <row r="16360">
          <cell r="A16360" t="str">
            <v>1451001416989</v>
          </cell>
          <cell r="B16360" t="str">
            <v>莫鸣</v>
          </cell>
          <cell r="C16360" t="str">
            <v>145101400014007</v>
          </cell>
          <cell r="D16360" t="str">
            <v>14春造价专直属班14007</v>
          </cell>
          <cell r="E16360" t="str">
            <v>张译之</v>
          </cell>
          <cell r="F16360" t="str">
            <v>511324197501130023</v>
          </cell>
        </row>
        <row r="16361">
          <cell r="A16361" t="str">
            <v>1451001416990</v>
          </cell>
          <cell r="B16361" t="str">
            <v>何海鹏</v>
          </cell>
          <cell r="C16361" t="str">
            <v>145101400014005</v>
          </cell>
          <cell r="D16361" t="str">
            <v>14春计信专直属班14005</v>
          </cell>
          <cell r="E16361" t="str">
            <v>赵海燕</v>
          </cell>
          <cell r="F16361" t="str">
            <v>511324198504300010</v>
          </cell>
        </row>
        <row r="16362">
          <cell r="A16362" t="str">
            <v>1451001416991</v>
          </cell>
          <cell r="B16362" t="str">
            <v>李东涛</v>
          </cell>
          <cell r="C16362" t="str">
            <v>145101400014016</v>
          </cell>
          <cell r="D16362" t="str">
            <v>14春水电专直属班14016</v>
          </cell>
          <cell r="E16362" t="str">
            <v>张译之</v>
          </cell>
          <cell r="F16362" t="str">
            <v>511321199012010434</v>
          </cell>
        </row>
        <row r="16363">
          <cell r="A16363" t="str">
            <v>1451001416992</v>
          </cell>
          <cell r="B16363" t="str">
            <v>韩斌</v>
          </cell>
          <cell r="C16363" t="str">
            <v>145101400014016</v>
          </cell>
          <cell r="D16363" t="str">
            <v>14春水电专直属班14016</v>
          </cell>
          <cell r="E16363" t="str">
            <v>张译之</v>
          </cell>
          <cell r="F16363" t="str">
            <v>511321197602200351</v>
          </cell>
        </row>
        <row r="16364">
          <cell r="A16364" t="str">
            <v>1451001416993</v>
          </cell>
          <cell r="B16364" t="str">
            <v>曹坤</v>
          </cell>
          <cell r="C16364" t="str">
            <v>145101400014016</v>
          </cell>
          <cell r="D16364" t="str">
            <v>14春水电专直属班14016</v>
          </cell>
          <cell r="E16364" t="str">
            <v>张译之</v>
          </cell>
          <cell r="F16364" t="str">
            <v>511304198906052632</v>
          </cell>
        </row>
        <row r="16365">
          <cell r="A16365" t="str">
            <v>1451001416994</v>
          </cell>
          <cell r="B16365" t="str">
            <v>张仁甫</v>
          </cell>
          <cell r="C16365" t="str">
            <v>145101400014008</v>
          </cell>
          <cell r="D16365" t="str">
            <v>14春药学专直属班14008</v>
          </cell>
          <cell r="E16365" t="str">
            <v>刘超</v>
          </cell>
          <cell r="F16365" t="str">
            <v>51292119751204511X</v>
          </cell>
        </row>
        <row r="16366">
          <cell r="A16366" t="str">
            <v>1451001416995</v>
          </cell>
          <cell r="B16366" t="str">
            <v>何蓉</v>
          </cell>
          <cell r="C16366" t="str">
            <v>145101400014008</v>
          </cell>
          <cell r="D16366" t="str">
            <v>14春药学专直属班14008</v>
          </cell>
          <cell r="E16366" t="str">
            <v>刘超</v>
          </cell>
          <cell r="F16366" t="str">
            <v>512921197508200826</v>
          </cell>
        </row>
        <row r="16367">
          <cell r="A16367" t="str">
            <v>1451001416996</v>
          </cell>
          <cell r="B16367" t="str">
            <v>蒋利君</v>
          </cell>
          <cell r="C16367" t="str">
            <v>145101400014008</v>
          </cell>
          <cell r="D16367" t="str">
            <v>14春药学专直属班14008</v>
          </cell>
          <cell r="E16367" t="str">
            <v>刘超</v>
          </cell>
          <cell r="F16367" t="str">
            <v>511323198109104910</v>
          </cell>
        </row>
        <row r="16368">
          <cell r="A16368" t="str">
            <v>1451001416997</v>
          </cell>
          <cell r="B16368" t="str">
            <v>李英</v>
          </cell>
          <cell r="C16368" t="str">
            <v>145101400014008</v>
          </cell>
          <cell r="D16368" t="str">
            <v>14春药学专直属班14008</v>
          </cell>
          <cell r="E16368" t="str">
            <v>刘超</v>
          </cell>
          <cell r="F16368" t="str">
            <v>512901197612301242</v>
          </cell>
        </row>
        <row r="16369">
          <cell r="A16369" t="str">
            <v>1451001416998</v>
          </cell>
          <cell r="B16369" t="str">
            <v>谯宇</v>
          </cell>
          <cell r="C16369" t="str">
            <v>145101400014008</v>
          </cell>
          <cell r="D16369" t="str">
            <v>14春药学专直属班14008</v>
          </cell>
          <cell r="E16369" t="str">
            <v>刘超</v>
          </cell>
          <cell r="F16369" t="str">
            <v>511602198606210022</v>
          </cell>
        </row>
        <row r="16370">
          <cell r="A16370" t="str">
            <v>1451001416999</v>
          </cell>
          <cell r="B16370" t="str">
            <v>刘彩霞</v>
          </cell>
          <cell r="C16370" t="str">
            <v>145101400014008</v>
          </cell>
          <cell r="D16370" t="str">
            <v>14春药学专直属班14008</v>
          </cell>
          <cell r="E16370" t="str">
            <v>刘超</v>
          </cell>
          <cell r="F16370" t="str">
            <v>511303199507190622</v>
          </cell>
        </row>
        <row r="16371">
          <cell r="A16371" t="str">
            <v>1451001417000</v>
          </cell>
          <cell r="B16371" t="str">
            <v>李果平</v>
          </cell>
          <cell r="C16371" t="str">
            <v>145101400014008</v>
          </cell>
          <cell r="D16371" t="str">
            <v>14春药学专直属班14008</v>
          </cell>
          <cell r="E16371" t="str">
            <v>刘超</v>
          </cell>
          <cell r="F16371" t="str">
            <v>512929197607270011</v>
          </cell>
        </row>
        <row r="16372">
          <cell r="A16372" t="str">
            <v>1451001417001</v>
          </cell>
          <cell r="B16372" t="str">
            <v>赵柏君</v>
          </cell>
          <cell r="C16372" t="str">
            <v>145101400014008</v>
          </cell>
          <cell r="D16372" t="str">
            <v>14春药学专直属班14008</v>
          </cell>
          <cell r="E16372" t="str">
            <v>刘超</v>
          </cell>
          <cell r="F16372" t="str">
            <v>511304198701016822</v>
          </cell>
        </row>
        <row r="16373">
          <cell r="A16373" t="str">
            <v>1451001417002</v>
          </cell>
          <cell r="B16373" t="str">
            <v>李英</v>
          </cell>
          <cell r="C16373" t="str">
            <v>145101400014008</v>
          </cell>
          <cell r="D16373" t="str">
            <v>14春药学专直属班14008</v>
          </cell>
          <cell r="E16373" t="str">
            <v>刘超</v>
          </cell>
          <cell r="F16373" t="str">
            <v>511323198201111160</v>
          </cell>
        </row>
        <row r="16374">
          <cell r="A16374" t="str">
            <v>1451001417003</v>
          </cell>
          <cell r="B16374" t="str">
            <v>林丽</v>
          </cell>
          <cell r="C16374" t="str">
            <v>145101400014008</v>
          </cell>
          <cell r="D16374" t="str">
            <v>14春药学专直属班14008</v>
          </cell>
          <cell r="E16374" t="str">
            <v>刘超</v>
          </cell>
          <cell r="F16374" t="str">
            <v>511324198607170300</v>
          </cell>
        </row>
        <row r="16375">
          <cell r="A16375" t="str">
            <v>1451001417004</v>
          </cell>
          <cell r="B16375" t="str">
            <v>庞雅心</v>
          </cell>
          <cell r="C16375" t="str">
            <v>145101400014008</v>
          </cell>
          <cell r="D16375" t="str">
            <v>14春药学专直属班14008</v>
          </cell>
          <cell r="E16375" t="str">
            <v>刘超</v>
          </cell>
          <cell r="F16375" t="str">
            <v>511302198003060727</v>
          </cell>
        </row>
        <row r="16376">
          <cell r="A16376" t="str">
            <v>1451001417005</v>
          </cell>
          <cell r="B16376" t="str">
            <v>邱杰</v>
          </cell>
          <cell r="C16376" t="str">
            <v>145101400014008</v>
          </cell>
          <cell r="D16376" t="str">
            <v>14春药学专直属班14008</v>
          </cell>
          <cell r="E16376" t="str">
            <v>刘超</v>
          </cell>
          <cell r="F16376" t="str">
            <v>511303198709270677</v>
          </cell>
        </row>
        <row r="16377">
          <cell r="A16377" t="str">
            <v>1451001417006</v>
          </cell>
          <cell r="B16377" t="str">
            <v>李艳</v>
          </cell>
          <cell r="C16377" t="str">
            <v>145101400014008</v>
          </cell>
          <cell r="D16377" t="str">
            <v>14春药学专直属班14008</v>
          </cell>
          <cell r="E16377" t="str">
            <v>刘超</v>
          </cell>
          <cell r="F16377" t="str">
            <v>511302198205020061</v>
          </cell>
        </row>
        <row r="16378">
          <cell r="A16378" t="str">
            <v>1451001417007</v>
          </cell>
          <cell r="B16378" t="str">
            <v>范瑜方</v>
          </cell>
          <cell r="C16378" t="str">
            <v>145101400014010</v>
          </cell>
          <cell r="D16378" t="str">
            <v>14春工商专直属班14010</v>
          </cell>
          <cell r="E16378" t="str">
            <v>何茜</v>
          </cell>
          <cell r="F16378" t="str">
            <v>511302198809082327</v>
          </cell>
        </row>
        <row r="16379">
          <cell r="A16379" t="str">
            <v>1451001417008</v>
          </cell>
          <cell r="B16379" t="str">
            <v>汪丹阳</v>
          </cell>
          <cell r="C16379" t="str">
            <v>145101400014010</v>
          </cell>
          <cell r="D16379" t="str">
            <v>14春工商专直属班14010</v>
          </cell>
          <cell r="E16379" t="str">
            <v>何茜</v>
          </cell>
          <cell r="F16379" t="str">
            <v>511321199405033047</v>
          </cell>
        </row>
        <row r="16380">
          <cell r="A16380" t="str">
            <v>1451001417009</v>
          </cell>
          <cell r="B16380" t="str">
            <v>吕灵利</v>
          </cell>
          <cell r="C16380" t="str">
            <v>145101400014010</v>
          </cell>
          <cell r="D16380" t="str">
            <v>14春工商专直属班14010</v>
          </cell>
          <cell r="E16380" t="str">
            <v>何茜</v>
          </cell>
          <cell r="F16380" t="str">
            <v>511303199104032267</v>
          </cell>
        </row>
        <row r="16381">
          <cell r="A16381" t="str">
            <v>1451001417010</v>
          </cell>
          <cell r="B16381" t="str">
            <v>龙娟</v>
          </cell>
          <cell r="C16381" t="str">
            <v>145101400014010</v>
          </cell>
          <cell r="D16381" t="str">
            <v>14春工商专直属班14010</v>
          </cell>
          <cell r="E16381" t="str">
            <v>何茜</v>
          </cell>
          <cell r="F16381" t="str">
            <v>511303199212284429</v>
          </cell>
        </row>
        <row r="16382">
          <cell r="A16382" t="str">
            <v>1451001417011</v>
          </cell>
          <cell r="B16382" t="str">
            <v>钟芳佳</v>
          </cell>
          <cell r="C16382" t="str">
            <v>145101400014010</v>
          </cell>
          <cell r="D16382" t="str">
            <v>14春工商专直属班14010</v>
          </cell>
          <cell r="E16382" t="str">
            <v>何茜</v>
          </cell>
          <cell r="F16382" t="str">
            <v>512901197311170840</v>
          </cell>
        </row>
        <row r="16383">
          <cell r="A16383" t="str">
            <v>1451001417012</v>
          </cell>
          <cell r="B16383" t="str">
            <v>严婷</v>
          </cell>
          <cell r="C16383" t="str">
            <v>145101400014010</v>
          </cell>
          <cell r="D16383" t="str">
            <v>14春工商专直属班14010</v>
          </cell>
          <cell r="E16383" t="str">
            <v>何茜</v>
          </cell>
          <cell r="F16383" t="str">
            <v>511303199103010920</v>
          </cell>
        </row>
        <row r="16384">
          <cell r="A16384" t="str">
            <v>1451001417013</v>
          </cell>
          <cell r="B16384" t="str">
            <v>罗启雄</v>
          </cell>
          <cell r="C16384" t="str">
            <v>145101400014010</v>
          </cell>
          <cell r="D16384" t="str">
            <v>14春工商专直属班14010</v>
          </cell>
          <cell r="E16384" t="str">
            <v>何茜</v>
          </cell>
          <cell r="F16384" t="str">
            <v>511302197808280714</v>
          </cell>
        </row>
        <row r="16385">
          <cell r="A16385" t="str">
            <v>1451001417014</v>
          </cell>
          <cell r="B16385" t="str">
            <v>向晓玲</v>
          </cell>
          <cell r="C16385" t="str">
            <v>145101400014010</v>
          </cell>
          <cell r="D16385" t="str">
            <v>14春工商专直属班14010</v>
          </cell>
          <cell r="E16385" t="str">
            <v>何茜</v>
          </cell>
          <cell r="F16385" t="str">
            <v>513721199304255189</v>
          </cell>
        </row>
        <row r="16386">
          <cell r="A16386" t="str">
            <v>1451001417015</v>
          </cell>
          <cell r="B16386" t="str">
            <v>高红</v>
          </cell>
          <cell r="C16386" t="str">
            <v>145101400014010</v>
          </cell>
          <cell r="D16386" t="str">
            <v>14春工商专直属班14010</v>
          </cell>
          <cell r="E16386" t="str">
            <v>何茜</v>
          </cell>
          <cell r="F16386" t="str">
            <v>511304199303210026</v>
          </cell>
        </row>
        <row r="16387">
          <cell r="A16387" t="str">
            <v>1451001417016</v>
          </cell>
          <cell r="B16387" t="str">
            <v>杨芳</v>
          </cell>
          <cell r="C16387" t="str">
            <v>145101400014010</v>
          </cell>
          <cell r="D16387" t="str">
            <v>14春工商专直属班14010</v>
          </cell>
          <cell r="E16387" t="str">
            <v>何茜</v>
          </cell>
          <cell r="F16387" t="str">
            <v>51362119830709064X</v>
          </cell>
        </row>
        <row r="16388">
          <cell r="A16388" t="str">
            <v>1451001417017</v>
          </cell>
          <cell r="B16388" t="str">
            <v>陈燕</v>
          </cell>
          <cell r="C16388" t="str">
            <v>145101400014010</v>
          </cell>
          <cell r="D16388" t="str">
            <v>14春工商专直属班14010</v>
          </cell>
          <cell r="E16388" t="str">
            <v>何茜</v>
          </cell>
          <cell r="F16388" t="str">
            <v>511325199106234629</v>
          </cell>
        </row>
        <row r="16389">
          <cell r="A16389" t="str">
            <v>1451001417018</v>
          </cell>
          <cell r="B16389" t="str">
            <v>唐琴</v>
          </cell>
          <cell r="C16389" t="str">
            <v>145101400014010</v>
          </cell>
          <cell r="D16389" t="str">
            <v>14春工商专直属班14010</v>
          </cell>
          <cell r="E16389" t="str">
            <v>何茜</v>
          </cell>
          <cell r="F16389" t="str">
            <v>500382199512226442</v>
          </cell>
        </row>
        <row r="16390">
          <cell r="A16390" t="str">
            <v>1451001417019</v>
          </cell>
          <cell r="B16390" t="str">
            <v>谢金洲</v>
          </cell>
          <cell r="C16390" t="str">
            <v>145101400014010</v>
          </cell>
          <cell r="D16390" t="str">
            <v>14春工商专直属班14010</v>
          </cell>
          <cell r="E16390" t="str">
            <v>何茜</v>
          </cell>
          <cell r="F16390" t="str">
            <v>513621198204100366</v>
          </cell>
        </row>
        <row r="16391">
          <cell r="A16391" t="str">
            <v>1451001417020</v>
          </cell>
          <cell r="B16391" t="str">
            <v>潘晶</v>
          </cell>
          <cell r="C16391" t="str">
            <v>145101400014010</v>
          </cell>
          <cell r="D16391" t="str">
            <v>14春工商专直属班14010</v>
          </cell>
          <cell r="E16391" t="str">
            <v>何茜</v>
          </cell>
          <cell r="F16391" t="str">
            <v>511303199601212568</v>
          </cell>
        </row>
        <row r="16392">
          <cell r="A16392" t="str">
            <v>1451001417021</v>
          </cell>
          <cell r="B16392" t="str">
            <v>徐娟</v>
          </cell>
          <cell r="C16392" t="str">
            <v>145101400014010</v>
          </cell>
          <cell r="D16392" t="str">
            <v>14春工商专直属班14010</v>
          </cell>
          <cell r="E16392" t="str">
            <v>何茜</v>
          </cell>
          <cell r="F16392" t="str">
            <v>511321199411252924</v>
          </cell>
        </row>
        <row r="16393">
          <cell r="A16393" t="str">
            <v>1451001417022</v>
          </cell>
          <cell r="B16393" t="str">
            <v>唐艳娟</v>
          </cell>
          <cell r="C16393" t="str">
            <v>145101400014010</v>
          </cell>
          <cell r="D16393" t="str">
            <v>14春工商专直属班14010</v>
          </cell>
          <cell r="E16393" t="str">
            <v>何茜</v>
          </cell>
          <cell r="F16393" t="str">
            <v>511323198806044765</v>
          </cell>
        </row>
        <row r="16394">
          <cell r="A16394" t="str">
            <v>1451001417023</v>
          </cell>
          <cell r="B16394" t="str">
            <v>罗肖</v>
          </cell>
          <cell r="C16394" t="str">
            <v>145101400014010</v>
          </cell>
          <cell r="D16394" t="str">
            <v>14春工商专直属班14010</v>
          </cell>
          <cell r="E16394" t="str">
            <v>何茜</v>
          </cell>
          <cell r="F16394" t="str">
            <v>511302199304226342</v>
          </cell>
        </row>
        <row r="16395">
          <cell r="A16395" t="str">
            <v>1451001417024</v>
          </cell>
          <cell r="B16395" t="str">
            <v>何芳</v>
          </cell>
          <cell r="C16395" t="str">
            <v>145101400014010</v>
          </cell>
          <cell r="D16395" t="str">
            <v>14春工商专直属班14010</v>
          </cell>
          <cell r="E16395" t="str">
            <v>何茜</v>
          </cell>
          <cell r="F16395" t="str">
            <v>622626199303045623</v>
          </cell>
        </row>
        <row r="16396">
          <cell r="A16396" t="str">
            <v>1451001417025</v>
          </cell>
          <cell r="B16396" t="str">
            <v>杨泽英</v>
          </cell>
          <cell r="C16396" t="str">
            <v>145101400014010</v>
          </cell>
          <cell r="D16396" t="str">
            <v>14春工商专直属班14010</v>
          </cell>
          <cell r="E16396" t="str">
            <v>何茜</v>
          </cell>
          <cell r="F16396" t="str">
            <v>511303199601054424</v>
          </cell>
        </row>
        <row r="16397">
          <cell r="A16397" t="str">
            <v>1451001417026</v>
          </cell>
          <cell r="B16397" t="str">
            <v>吴莉莉</v>
          </cell>
          <cell r="C16397" t="str">
            <v>145101400014010</v>
          </cell>
          <cell r="D16397" t="str">
            <v>14春工商专直属班14010</v>
          </cell>
          <cell r="E16397" t="str">
            <v>何茜</v>
          </cell>
          <cell r="F16397" t="str">
            <v>511621199111125663</v>
          </cell>
        </row>
        <row r="16398">
          <cell r="A16398" t="str">
            <v>1451001417027</v>
          </cell>
          <cell r="B16398" t="str">
            <v>杨艳</v>
          </cell>
          <cell r="C16398" t="str">
            <v>145101400014010</v>
          </cell>
          <cell r="D16398" t="str">
            <v>14春工商专直属班14010</v>
          </cell>
          <cell r="E16398" t="str">
            <v>何茜</v>
          </cell>
          <cell r="F16398" t="str">
            <v>511381198011019148</v>
          </cell>
        </row>
        <row r="16399">
          <cell r="A16399" t="str">
            <v>1451001417028</v>
          </cell>
          <cell r="B16399" t="str">
            <v>蒋洪军</v>
          </cell>
          <cell r="C16399" t="str">
            <v>145101400014010</v>
          </cell>
          <cell r="D16399" t="str">
            <v>14春工商专直属班14010</v>
          </cell>
          <cell r="E16399" t="str">
            <v>何茜</v>
          </cell>
          <cell r="F16399" t="str">
            <v>511304198108162212</v>
          </cell>
        </row>
        <row r="16400">
          <cell r="A16400" t="str">
            <v>1451001417029</v>
          </cell>
          <cell r="B16400" t="str">
            <v>罗江英</v>
          </cell>
          <cell r="C16400" t="str">
            <v>145101400014010</v>
          </cell>
          <cell r="D16400" t="str">
            <v>14春工商专直属班14010</v>
          </cell>
          <cell r="E16400" t="str">
            <v>何茜</v>
          </cell>
          <cell r="F16400" t="str">
            <v>511304198703055825</v>
          </cell>
        </row>
        <row r="16401">
          <cell r="A16401" t="str">
            <v>1451001417030</v>
          </cell>
          <cell r="B16401" t="str">
            <v>陈露</v>
          </cell>
          <cell r="C16401" t="str">
            <v>145101400014006</v>
          </cell>
          <cell r="D16401" t="str">
            <v>14春建管专直属班14006</v>
          </cell>
          <cell r="E16401" t="str">
            <v>王誉霖</v>
          </cell>
          <cell r="F16401" t="str">
            <v>513601198107151828</v>
          </cell>
        </row>
        <row r="16402">
          <cell r="A16402" t="str">
            <v>1451001417031</v>
          </cell>
          <cell r="B16402" t="str">
            <v>马蓉</v>
          </cell>
          <cell r="C16402" t="str">
            <v>145101400014010</v>
          </cell>
          <cell r="D16402" t="str">
            <v>14春工商专直属班14010</v>
          </cell>
          <cell r="E16402" t="str">
            <v>何茜</v>
          </cell>
          <cell r="F16402" t="str">
            <v>511303199508240644</v>
          </cell>
        </row>
        <row r="16403">
          <cell r="A16403" t="str">
            <v>1451001417032</v>
          </cell>
          <cell r="B16403" t="str">
            <v>王欢</v>
          </cell>
          <cell r="C16403" t="str">
            <v>145101400014010</v>
          </cell>
          <cell r="D16403" t="str">
            <v>14春工商专直属班14010</v>
          </cell>
          <cell r="E16403" t="str">
            <v>何茜</v>
          </cell>
          <cell r="F16403" t="str">
            <v>511302199012242527</v>
          </cell>
        </row>
        <row r="16404">
          <cell r="A16404" t="str">
            <v>1451001417033</v>
          </cell>
          <cell r="B16404" t="str">
            <v>滕明均</v>
          </cell>
          <cell r="C16404" t="str">
            <v>145101400014010</v>
          </cell>
          <cell r="D16404" t="str">
            <v>14春工商专直属班14010</v>
          </cell>
          <cell r="E16404" t="str">
            <v>何茜</v>
          </cell>
          <cell r="F16404" t="str">
            <v>511303198304020610</v>
          </cell>
        </row>
        <row r="16405">
          <cell r="A16405" t="str">
            <v>1451001417034</v>
          </cell>
          <cell r="B16405" t="str">
            <v>贾长海</v>
          </cell>
          <cell r="C16405" t="str">
            <v>145101400014010</v>
          </cell>
          <cell r="D16405" t="str">
            <v>14春工商专直属班14010</v>
          </cell>
          <cell r="E16405" t="str">
            <v>何茜</v>
          </cell>
          <cell r="F16405" t="str">
            <v>51292119770702655X</v>
          </cell>
        </row>
        <row r="16406">
          <cell r="A16406" t="str">
            <v>1451001417035</v>
          </cell>
          <cell r="B16406" t="str">
            <v>唐冬林</v>
          </cell>
          <cell r="C16406" t="str">
            <v>145101400014010</v>
          </cell>
          <cell r="D16406" t="str">
            <v>14春工商专直属班14010</v>
          </cell>
          <cell r="E16406" t="str">
            <v>何茜</v>
          </cell>
          <cell r="F16406" t="str">
            <v>51132219961101891X</v>
          </cell>
        </row>
        <row r="16407">
          <cell r="A16407" t="str">
            <v>1451001417036</v>
          </cell>
          <cell r="B16407" t="str">
            <v>钟静</v>
          </cell>
          <cell r="C16407" t="str">
            <v>145101400014010</v>
          </cell>
          <cell r="D16407" t="str">
            <v>14春工商专直属班14010</v>
          </cell>
          <cell r="E16407" t="str">
            <v>何茜</v>
          </cell>
          <cell r="F16407" t="str">
            <v>511304198610253080</v>
          </cell>
        </row>
        <row r="16408">
          <cell r="A16408" t="str">
            <v>1451001417037</v>
          </cell>
          <cell r="B16408" t="str">
            <v>张燕</v>
          </cell>
          <cell r="C16408" t="str">
            <v>145101400014010</v>
          </cell>
          <cell r="D16408" t="str">
            <v>14春工商专直属班14010</v>
          </cell>
          <cell r="E16408" t="str">
            <v>何茜</v>
          </cell>
          <cell r="F16408" t="str">
            <v>511323198607041625</v>
          </cell>
        </row>
        <row r="16409">
          <cell r="A16409" t="str">
            <v>1451001417038</v>
          </cell>
          <cell r="B16409" t="str">
            <v>文灵芝</v>
          </cell>
          <cell r="C16409" t="str">
            <v>145101400014010</v>
          </cell>
          <cell r="D16409" t="str">
            <v>14春工商专直属班14010</v>
          </cell>
          <cell r="E16409" t="str">
            <v>何茜</v>
          </cell>
          <cell r="F16409" t="str">
            <v>511302199606043429</v>
          </cell>
        </row>
        <row r="16410">
          <cell r="A16410" t="str">
            <v>1451001417039</v>
          </cell>
          <cell r="B16410" t="str">
            <v>邓国玉</v>
          </cell>
          <cell r="C16410" t="str">
            <v>145101400014010</v>
          </cell>
          <cell r="D16410" t="str">
            <v>14春工商专直属班14010</v>
          </cell>
          <cell r="E16410" t="str">
            <v>何茜</v>
          </cell>
          <cell r="F16410" t="str">
            <v>511302198410056127</v>
          </cell>
        </row>
        <row r="16411">
          <cell r="A16411" t="str">
            <v>1451001417040</v>
          </cell>
          <cell r="B16411" t="str">
            <v>何梅</v>
          </cell>
          <cell r="C16411" t="str">
            <v>145101400014010</v>
          </cell>
          <cell r="D16411" t="str">
            <v>14春工商专直属班14010</v>
          </cell>
          <cell r="E16411" t="str">
            <v>何茜</v>
          </cell>
          <cell r="F16411" t="str">
            <v>51130419911028482X</v>
          </cell>
        </row>
        <row r="16412">
          <cell r="A16412" t="str">
            <v>1451001417041</v>
          </cell>
          <cell r="B16412" t="str">
            <v>刘小红</v>
          </cell>
          <cell r="C16412" t="str">
            <v>145101400014010</v>
          </cell>
          <cell r="D16412" t="str">
            <v>14春工商专直属班14010</v>
          </cell>
          <cell r="E16412" t="str">
            <v>何茜</v>
          </cell>
          <cell r="F16412" t="str">
            <v>511303198908193061</v>
          </cell>
        </row>
        <row r="16413">
          <cell r="A16413" t="str">
            <v>1451001417042</v>
          </cell>
          <cell r="B16413" t="str">
            <v>王栉涛</v>
          </cell>
          <cell r="C16413" t="str">
            <v>145101400014010</v>
          </cell>
          <cell r="D16413" t="str">
            <v>14春工商专直属班14010</v>
          </cell>
          <cell r="E16413" t="str">
            <v>何茜</v>
          </cell>
          <cell r="F16413" t="str">
            <v>511302198908071439</v>
          </cell>
        </row>
        <row r="16414">
          <cell r="A16414" t="str">
            <v>1451001417043</v>
          </cell>
          <cell r="B16414" t="str">
            <v>张强</v>
          </cell>
          <cell r="C16414" t="str">
            <v>145101400014010</v>
          </cell>
          <cell r="D16414" t="str">
            <v>14春工商专直属班14010</v>
          </cell>
          <cell r="E16414" t="str">
            <v>何茜</v>
          </cell>
          <cell r="F16414" t="str">
            <v>511302197410060033</v>
          </cell>
        </row>
        <row r="16415">
          <cell r="A16415" t="str">
            <v>1451001417044</v>
          </cell>
          <cell r="B16415" t="str">
            <v>陈鹏</v>
          </cell>
          <cell r="C16415" t="str">
            <v>145101400014010</v>
          </cell>
          <cell r="D16415" t="str">
            <v>14春工商专直属班14010</v>
          </cell>
          <cell r="E16415" t="str">
            <v>何茜</v>
          </cell>
          <cell r="F16415" t="str">
            <v>511302198110250315</v>
          </cell>
        </row>
        <row r="16416">
          <cell r="A16416" t="str">
            <v>1451001417045</v>
          </cell>
          <cell r="B16416" t="str">
            <v>林海</v>
          </cell>
          <cell r="C16416" t="str">
            <v>145101400014010</v>
          </cell>
          <cell r="D16416" t="str">
            <v>14春工商专直属班14010</v>
          </cell>
          <cell r="E16416" t="str">
            <v>何茜</v>
          </cell>
          <cell r="F16416" t="str">
            <v>512901196810300414</v>
          </cell>
        </row>
        <row r="16417">
          <cell r="A16417" t="str">
            <v>1451001417046</v>
          </cell>
          <cell r="B16417" t="str">
            <v>杜建林</v>
          </cell>
          <cell r="C16417" t="str">
            <v>145101400014010</v>
          </cell>
          <cell r="D16417" t="str">
            <v>14春工商专直属班14010</v>
          </cell>
          <cell r="E16417" t="str">
            <v>何茜</v>
          </cell>
          <cell r="F16417" t="str">
            <v>511325198310021415</v>
          </cell>
        </row>
        <row r="16418">
          <cell r="A16418" t="str">
            <v>1451001417047</v>
          </cell>
          <cell r="B16418" t="str">
            <v>胥青</v>
          </cell>
          <cell r="C16418" t="str">
            <v>145101400014010</v>
          </cell>
          <cell r="D16418" t="str">
            <v>14春工商专直属班14010</v>
          </cell>
          <cell r="E16418" t="str">
            <v>何茜</v>
          </cell>
          <cell r="F16418" t="str">
            <v>511304199604114820</v>
          </cell>
        </row>
        <row r="16419">
          <cell r="A16419" t="str">
            <v>1451001417048</v>
          </cell>
          <cell r="B16419" t="str">
            <v>李蓉</v>
          </cell>
          <cell r="C16419" t="str">
            <v>145101400014010</v>
          </cell>
          <cell r="D16419" t="str">
            <v>14春工商专直属班14010</v>
          </cell>
          <cell r="E16419" t="str">
            <v>何茜</v>
          </cell>
          <cell r="F16419" t="str">
            <v>511303199602290621</v>
          </cell>
        </row>
        <row r="16420">
          <cell r="A16420" t="str">
            <v>1451001417049</v>
          </cell>
          <cell r="B16420" t="str">
            <v>匡春燕</v>
          </cell>
          <cell r="C16420" t="str">
            <v>145101400014010</v>
          </cell>
          <cell r="D16420" t="str">
            <v>14春工商专直属班14010</v>
          </cell>
          <cell r="E16420" t="str">
            <v>何茜</v>
          </cell>
          <cell r="F16420" t="str">
            <v>511304198407162423</v>
          </cell>
        </row>
        <row r="16421">
          <cell r="A16421" t="str">
            <v>1451001417050</v>
          </cell>
          <cell r="B16421" t="str">
            <v>林蔷</v>
          </cell>
          <cell r="C16421" t="str">
            <v>145101400014010</v>
          </cell>
          <cell r="D16421" t="str">
            <v>14春工商专直属班14010</v>
          </cell>
          <cell r="E16421" t="str">
            <v>何茜</v>
          </cell>
          <cell r="F16421" t="str">
            <v>511302198610031725</v>
          </cell>
        </row>
        <row r="16422">
          <cell r="A16422" t="str">
            <v>1451001417051</v>
          </cell>
          <cell r="B16422" t="str">
            <v>胥洪彬</v>
          </cell>
          <cell r="C16422" t="str">
            <v>145101400014010</v>
          </cell>
          <cell r="D16422" t="str">
            <v>14春工商专直属班14010</v>
          </cell>
          <cell r="E16422" t="str">
            <v>何茜</v>
          </cell>
          <cell r="F16422" t="str">
            <v>512901196607252613</v>
          </cell>
        </row>
        <row r="16423">
          <cell r="A16423" t="str">
            <v>1451001417052</v>
          </cell>
          <cell r="B16423" t="str">
            <v>任维</v>
          </cell>
          <cell r="C16423" t="str">
            <v>145101400014010</v>
          </cell>
          <cell r="D16423" t="str">
            <v>14春工商专直属班14010</v>
          </cell>
          <cell r="E16423" t="str">
            <v>何茜</v>
          </cell>
          <cell r="F16423" t="str">
            <v>511302198606153412</v>
          </cell>
        </row>
        <row r="16424">
          <cell r="A16424" t="str">
            <v>1451001417053</v>
          </cell>
          <cell r="B16424" t="str">
            <v>任秋慧</v>
          </cell>
          <cell r="C16424" t="str">
            <v>145101400014010</v>
          </cell>
          <cell r="D16424" t="str">
            <v>14春工商专直属班14010</v>
          </cell>
          <cell r="E16424" t="str">
            <v>何茜</v>
          </cell>
          <cell r="F16424" t="str">
            <v>511304198108206828</v>
          </cell>
        </row>
        <row r="16425">
          <cell r="A16425" t="str">
            <v>1451001417054</v>
          </cell>
          <cell r="B16425" t="str">
            <v>冯元超</v>
          </cell>
          <cell r="C16425" t="str">
            <v>145101400014010</v>
          </cell>
          <cell r="D16425" t="str">
            <v>14春工商专直属班14010</v>
          </cell>
          <cell r="E16425" t="str">
            <v>何茜</v>
          </cell>
          <cell r="F16425" t="str">
            <v>511303198910150634</v>
          </cell>
        </row>
        <row r="16426">
          <cell r="A16426" t="str">
            <v>1451001417055</v>
          </cell>
          <cell r="B16426" t="str">
            <v>赵媛</v>
          </cell>
          <cell r="C16426" t="str">
            <v>145101400014011</v>
          </cell>
          <cell r="D16426" t="str">
            <v>14春会计专直属班14011</v>
          </cell>
          <cell r="E16426" t="str">
            <v>黄羽</v>
          </cell>
          <cell r="F16426" t="str">
            <v>511302199210253921</v>
          </cell>
        </row>
        <row r="16427">
          <cell r="A16427" t="str">
            <v>1451001417056</v>
          </cell>
          <cell r="B16427" t="str">
            <v>张雪</v>
          </cell>
          <cell r="C16427" t="str">
            <v>145101400014011</v>
          </cell>
          <cell r="D16427" t="str">
            <v>14春会计专直属班14011</v>
          </cell>
          <cell r="E16427" t="str">
            <v>黄羽</v>
          </cell>
          <cell r="F16427" t="str">
            <v>511302199308271423</v>
          </cell>
        </row>
        <row r="16428">
          <cell r="A16428" t="str">
            <v>1451001417057</v>
          </cell>
          <cell r="B16428" t="str">
            <v>田洛千</v>
          </cell>
          <cell r="C16428" t="str">
            <v>145101400014011</v>
          </cell>
          <cell r="D16428" t="str">
            <v>14春会计专直属班14011</v>
          </cell>
          <cell r="E16428" t="str">
            <v>黄羽</v>
          </cell>
          <cell r="F16428" t="str">
            <v>511303199407240020</v>
          </cell>
        </row>
        <row r="16429">
          <cell r="A16429" t="str">
            <v>1451001417058</v>
          </cell>
          <cell r="B16429" t="str">
            <v>蒲丽虹</v>
          </cell>
          <cell r="C16429" t="str">
            <v>145101400014011</v>
          </cell>
          <cell r="D16429" t="str">
            <v>14春会计专直属班14011</v>
          </cell>
          <cell r="E16429" t="str">
            <v>黄羽</v>
          </cell>
          <cell r="F16429" t="str">
            <v>511325198707073344</v>
          </cell>
        </row>
        <row r="16430">
          <cell r="A16430" t="str">
            <v>1451001417059</v>
          </cell>
          <cell r="B16430" t="str">
            <v>赵宇昕</v>
          </cell>
          <cell r="C16430" t="str">
            <v>145101400014011</v>
          </cell>
          <cell r="D16430" t="str">
            <v>14春会计专直属班14011</v>
          </cell>
          <cell r="E16430" t="str">
            <v>黄羽</v>
          </cell>
          <cell r="F16430" t="str">
            <v>511303198707020703</v>
          </cell>
        </row>
        <row r="16431">
          <cell r="A16431" t="str">
            <v>1451001417060</v>
          </cell>
          <cell r="B16431" t="str">
            <v>田珂</v>
          </cell>
          <cell r="C16431" t="str">
            <v>145101400014011</v>
          </cell>
          <cell r="D16431" t="str">
            <v>14春会计专直属班14011</v>
          </cell>
          <cell r="E16431" t="str">
            <v>黄羽</v>
          </cell>
          <cell r="F16431" t="str">
            <v>511302199207280726</v>
          </cell>
        </row>
        <row r="16432">
          <cell r="A16432" t="str">
            <v>1451001417061</v>
          </cell>
          <cell r="B16432" t="str">
            <v>张玲</v>
          </cell>
          <cell r="C16432" t="str">
            <v>145101400014011</v>
          </cell>
          <cell r="D16432" t="str">
            <v>14春会计专直属班14011</v>
          </cell>
          <cell r="E16432" t="str">
            <v>黄羽</v>
          </cell>
          <cell r="F16432" t="str">
            <v>511322198812184629</v>
          </cell>
        </row>
        <row r="16433">
          <cell r="A16433" t="str">
            <v>1451001417062</v>
          </cell>
          <cell r="B16433" t="str">
            <v>杨晶</v>
          </cell>
          <cell r="C16433" t="str">
            <v>145101400014011</v>
          </cell>
          <cell r="D16433" t="str">
            <v>14春会计专直属班14011</v>
          </cell>
          <cell r="E16433" t="str">
            <v>黄羽</v>
          </cell>
          <cell r="F16433" t="str">
            <v>511323199102170020</v>
          </cell>
        </row>
        <row r="16434">
          <cell r="A16434" t="str">
            <v>1451001417063</v>
          </cell>
          <cell r="B16434" t="str">
            <v>邓文君</v>
          </cell>
          <cell r="C16434" t="str">
            <v>145101400014011</v>
          </cell>
          <cell r="D16434" t="str">
            <v>14春会计专直属班14011</v>
          </cell>
          <cell r="E16434" t="str">
            <v>黄羽</v>
          </cell>
          <cell r="F16434" t="str">
            <v>511323198611185867</v>
          </cell>
        </row>
        <row r="16435">
          <cell r="A16435" t="str">
            <v>1451001417064</v>
          </cell>
          <cell r="B16435" t="str">
            <v>唐静</v>
          </cell>
          <cell r="C16435" t="str">
            <v>145101400014011</v>
          </cell>
          <cell r="D16435" t="str">
            <v>14春会计专直属班14011</v>
          </cell>
          <cell r="E16435" t="str">
            <v>黄羽</v>
          </cell>
          <cell r="F16435" t="str">
            <v>511303198907082669</v>
          </cell>
        </row>
        <row r="16436">
          <cell r="A16436" t="str">
            <v>1451001417065</v>
          </cell>
          <cell r="B16436" t="str">
            <v>樊川</v>
          </cell>
          <cell r="C16436" t="str">
            <v>145101400014011</v>
          </cell>
          <cell r="D16436" t="str">
            <v>14春会计专直属班14011</v>
          </cell>
          <cell r="E16436" t="str">
            <v>黄羽</v>
          </cell>
          <cell r="F16436" t="str">
            <v>51132119890404407X</v>
          </cell>
        </row>
        <row r="16437">
          <cell r="A16437" t="str">
            <v>1451001417066</v>
          </cell>
          <cell r="B16437" t="str">
            <v>何丽明</v>
          </cell>
          <cell r="C16437" t="str">
            <v>145101400014011</v>
          </cell>
          <cell r="D16437" t="str">
            <v>14春会计专直属班14011</v>
          </cell>
          <cell r="E16437" t="str">
            <v>黄羽</v>
          </cell>
          <cell r="F16437" t="str">
            <v>511325198710095624</v>
          </cell>
        </row>
        <row r="16438">
          <cell r="A16438" t="str">
            <v>1451001417067</v>
          </cell>
          <cell r="B16438" t="str">
            <v>杜欢</v>
          </cell>
          <cell r="C16438" t="str">
            <v>145101400014011</v>
          </cell>
          <cell r="D16438" t="str">
            <v>14春会计专直属班14011</v>
          </cell>
          <cell r="E16438" t="str">
            <v>黄羽</v>
          </cell>
          <cell r="F16438" t="str">
            <v>511302199302114523</v>
          </cell>
        </row>
        <row r="16439">
          <cell r="A16439" t="str">
            <v>1451001417068</v>
          </cell>
          <cell r="B16439" t="str">
            <v>梁丽娜</v>
          </cell>
          <cell r="C16439" t="str">
            <v>145101400014011</v>
          </cell>
          <cell r="D16439" t="str">
            <v>14春会计专直属班14011</v>
          </cell>
          <cell r="E16439" t="str">
            <v>黄羽</v>
          </cell>
          <cell r="F16439" t="str">
            <v>511323198409202387</v>
          </cell>
        </row>
        <row r="16440">
          <cell r="A16440" t="str">
            <v>1451001417069</v>
          </cell>
          <cell r="B16440" t="str">
            <v>龚志琼</v>
          </cell>
          <cell r="C16440" t="str">
            <v>145101400014011</v>
          </cell>
          <cell r="D16440" t="str">
            <v>14春会计专直属班14011</v>
          </cell>
          <cell r="E16440" t="str">
            <v>黄羽</v>
          </cell>
          <cell r="F16440" t="str">
            <v>511322198708083086</v>
          </cell>
        </row>
        <row r="16441">
          <cell r="A16441" t="str">
            <v>1451001417070</v>
          </cell>
          <cell r="B16441" t="str">
            <v>宋姜燕</v>
          </cell>
          <cell r="C16441" t="str">
            <v>145101400014011</v>
          </cell>
          <cell r="D16441" t="str">
            <v>14春会计专直属班14011</v>
          </cell>
          <cell r="E16441" t="str">
            <v>黄羽</v>
          </cell>
          <cell r="F16441" t="str">
            <v>511621198808287107</v>
          </cell>
        </row>
        <row r="16442">
          <cell r="A16442" t="str">
            <v>1451001417071</v>
          </cell>
          <cell r="B16442" t="str">
            <v>王永秀</v>
          </cell>
          <cell r="C16442" t="str">
            <v>145101400014011</v>
          </cell>
          <cell r="D16442" t="str">
            <v>14春会计专直属班14011</v>
          </cell>
          <cell r="E16442" t="str">
            <v>黄羽</v>
          </cell>
          <cell r="F16442" t="str">
            <v>51292719740410132X</v>
          </cell>
        </row>
        <row r="16443">
          <cell r="A16443" t="str">
            <v>1451001417072</v>
          </cell>
          <cell r="B16443" t="str">
            <v>蒋明静</v>
          </cell>
          <cell r="C16443" t="str">
            <v>145101400014011</v>
          </cell>
          <cell r="D16443" t="str">
            <v>14春会计专直属班14011</v>
          </cell>
          <cell r="E16443" t="str">
            <v>黄羽</v>
          </cell>
          <cell r="F16443" t="str">
            <v>511304199102151023</v>
          </cell>
        </row>
        <row r="16444">
          <cell r="A16444" t="str">
            <v>1451001417073</v>
          </cell>
          <cell r="B16444" t="str">
            <v>何兆霞</v>
          </cell>
          <cell r="C16444" t="str">
            <v>145101400014011</v>
          </cell>
          <cell r="D16444" t="str">
            <v>14春会计专直属班14011</v>
          </cell>
          <cell r="E16444" t="str">
            <v>黄羽</v>
          </cell>
          <cell r="F16444" t="str">
            <v>511324199311107884</v>
          </cell>
        </row>
        <row r="16445">
          <cell r="A16445" t="str">
            <v>1451001417074</v>
          </cell>
          <cell r="B16445" t="str">
            <v>应涛</v>
          </cell>
          <cell r="C16445" t="str">
            <v>145101400014011</v>
          </cell>
          <cell r="D16445" t="str">
            <v>14春会计专直属班14011</v>
          </cell>
          <cell r="E16445" t="str">
            <v>黄羽</v>
          </cell>
          <cell r="F16445" t="str">
            <v>511024198312200748</v>
          </cell>
        </row>
        <row r="16446">
          <cell r="A16446" t="str">
            <v>1451001417075</v>
          </cell>
          <cell r="B16446" t="str">
            <v>苟涵梅</v>
          </cell>
          <cell r="C16446" t="str">
            <v>145101400014011</v>
          </cell>
          <cell r="D16446" t="str">
            <v>14春会计专直属班14011</v>
          </cell>
          <cell r="E16446" t="str">
            <v>黄羽</v>
          </cell>
          <cell r="F16446" t="str">
            <v>511381197811167646</v>
          </cell>
        </row>
        <row r="16447">
          <cell r="A16447" t="str">
            <v>1451001417076</v>
          </cell>
          <cell r="B16447" t="str">
            <v>王倩</v>
          </cell>
          <cell r="C16447" t="str">
            <v>145101400014011</v>
          </cell>
          <cell r="D16447" t="str">
            <v>14春会计专直属班14011</v>
          </cell>
          <cell r="E16447" t="str">
            <v>黄羽</v>
          </cell>
          <cell r="F16447" t="str">
            <v>511321199001041729</v>
          </cell>
        </row>
        <row r="16448">
          <cell r="A16448" t="str">
            <v>1451001417077</v>
          </cell>
          <cell r="B16448" t="str">
            <v>龙梅</v>
          </cell>
          <cell r="C16448" t="str">
            <v>145101400014011</v>
          </cell>
          <cell r="D16448" t="str">
            <v>14春会计专直属班14011</v>
          </cell>
          <cell r="E16448" t="str">
            <v>黄羽</v>
          </cell>
          <cell r="F16448" t="str">
            <v>511303199104065421</v>
          </cell>
        </row>
        <row r="16449">
          <cell r="A16449" t="str">
            <v>1451001417078</v>
          </cell>
          <cell r="B16449" t="str">
            <v>张琳英</v>
          </cell>
          <cell r="C16449" t="str">
            <v>145101400014011</v>
          </cell>
          <cell r="D16449" t="str">
            <v>14春会计专直属班14011</v>
          </cell>
          <cell r="E16449" t="str">
            <v>黄羽</v>
          </cell>
          <cell r="F16449" t="str">
            <v>511322199102247327</v>
          </cell>
        </row>
        <row r="16450">
          <cell r="A16450" t="str">
            <v>1451001417079</v>
          </cell>
          <cell r="B16450" t="str">
            <v>曾晓凤</v>
          </cell>
          <cell r="C16450" t="str">
            <v>145101400014011</v>
          </cell>
          <cell r="D16450" t="str">
            <v>14春会计专直属班14011</v>
          </cell>
          <cell r="E16450" t="str">
            <v>黄羽</v>
          </cell>
          <cell r="F16450" t="str">
            <v>511302199104240748</v>
          </cell>
        </row>
        <row r="16451">
          <cell r="A16451" t="str">
            <v>1451001417080</v>
          </cell>
          <cell r="B16451" t="str">
            <v>冯丽</v>
          </cell>
          <cell r="C16451" t="str">
            <v>145101400014011</v>
          </cell>
          <cell r="D16451" t="str">
            <v>14春会计专直属班14011</v>
          </cell>
          <cell r="E16451" t="str">
            <v>黄羽</v>
          </cell>
          <cell r="F16451" t="str">
            <v>511304198908273922</v>
          </cell>
        </row>
        <row r="16452">
          <cell r="A16452" t="str">
            <v>1451001417081</v>
          </cell>
          <cell r="B16452" t="str">
            <v>张欣茹</v>
          </cell>
          <cell r="C16452" t="str">
            <v>145101400014011</v>
          </cell>
          <cell r="D16452" t="str">
            <v>14春会计专直属班14011</v>
          </cell>
          <cell r="E16452" t="str">
            <v>黄羽</v>
          </cell>
          <cell r="F16452" t="str">
            <v>51130219890207142X</v>
          </cell>
        </row>
        <row r="16453">
          <cell r="A16453" t="str">
            <v>1451001417082</v>
          </cell>
          <cell r="B16453" t="str">
            <v>袁丽娟</v>
          </cell>
          <cell r="C16453" t="str">
            <v>145101400014011</v>
          </cell>
          <cell r="D16453" t="str">
            <v>14春会计专直属班14011</v>
          </cell>
          <cell r="E16453" t="str">
            <v>黄羽</v>
          </cell>
          <cell r="F16453" t="str">
            <v>511324199311123569</v>
          </cell>
        </row>
        <row r="16454">
          <cell r="A16454" t="str">
            <v>1451001417083</v>
          </cell>
          <cell r="B16454" t="str">
            <v>杨小梅</v>
          </cell>
          <cell r="C16454" t="str">
            <v>145101400014011</v>
          </cell>
          <cell r="D16454" t="str">
            <v>14春会计专直属班14011</v>
          </cell>
          <cell r="E16454" t="str">
            <v>黄羽</v>
          </cell>
          <cell r="F16454" t="str">
            <v>511321198306173605</v>
          </cell>
        </row>
        <row r="16455">
          <cell r="A16455" t="str">
            <v>1451001417084</v>
          </cell>
          <cell r="B16455" t="str">
            <v>青赋</v>
          </cell>
          <cell r="C16455" t="str">
            <v>145101400014011</v>
          </cell>
          <cell r="D16455" t="str">
            <v>14春会计专直属班14011</v>
          </cell>
          <cell r="E16455" t="str">
            <v>黄羽</v>
          </cell>
          <cell r="F16455" t="str">
            <v>511302198604182316</v>
          </cell>
        </row>
        <row r="16456">
          <cell r="A16456" t="str">
            <v>1451001417085</v>
          </cell>
          <cell r="B16456" t="str">
            <v>张嘉</v>
          </cell>
          <cell r="C16456" t="str">
            <v>145101400014011</v>
          </cell>
          <cell r="D16456" t="str">
            <v>14春会计专直属班14011</v>
          </cell>
          <cell r="E16456" t="str">
            <v>黄羽</v>
          </cell>
          <cell r="F16456" t="str">
            <v>511303198910070941</v>
          </cell>
        </row>
        <row r="16457">
          <cell r="A16457" t="str">
            <v>1451001417086</v>
          </cell>
          <cell r="B16457" t="str">
            <v>林桐宇</v>
          </cell>
          <cell r="C16457" t="str">
            <v>145101400014011</v>
          </cell>
          <cell r="D16457" t="str">
            <v>14春会计专直属班14011</v>
          </cell>
          <cell r="E16457" t="str">
            <v>黄羽</v>
          </cell>
          <cell r="F16457" t="str">
            <v>511302198011100768</v>
          </cell>
        </row>
        <row r="16458">
          <cell r="A16458" t="str">
            <v>1451001417087</v>
          </cell>
          <cell r="B16458" t="str">
            <v>尹小丽</v>
          </cell>
          <cell r="C16458" t="str">
            <v>145101400014011</v>
          </cell>
          <cell r="D16458" t="str">
            <v>14春会计专直属班14011</v>
          </cell>
          <cell r="E16458" t="str">
            <v>黄羽</v>
          </cell>
          <cell r="F16458" t="str">
            <v>510681198208272548</v>
          </cell>
        </row>
        <row r="16459">
          <cell r="A16459" t="str">
            <v>1451001417088</v>
          </cell>
          <cell r="B16459" t="str">
            <v>王珆丹</v>
          </cell>
          <cell r="C16459" t="str">
            <v>145101400014011</v>
          </cell>
          <cell r="D16459" t="str">
            <v>14春会计专直属班14011</v>
          </cell>
          <cell r="E16459" t="str">
            <v>黄羽</v>
          </cell>
          <cell r="F16459" t="str">
            <v>511325199207092420</v>
          </cell>
        </row>
        <row r="16460">
          <cell r="A16460" t="str">
            <v>1451001417089</v>
          </cell>
          <cell r="B16460" t="str">
            <v>杜林</v>
          </cell>
          <cell r="C16460" t="str">
            <v>145101400014011</v>
          </cell>
          <cell r="D16460" t="str">
            <v>14春会计专直属班14011</v>
          </cell>
          <cell r="E16460" t="str">
            <v>黄羽</v>
          </cell>
          <cell r="F16460" t="str">
            <v>51130419880901364X</v>
          </cell>
        </row>
        <row r="16461">
          <cell r="A16461" t="str">
            <v>1451001417090</v>
          </cell>
          <cell r="B16461" t="str">
            <v>杨兰</v>
          </cell>
          <cell r="C16461" t="str">
            <v>145101400014011</v>
          </cell>
          <cell r="D16461" t="str">
            <v>14春会计专直属班14011</v>
          </cell>
          <cell r="E16461" t="str">
            <v>黄羽</v>
          </cell>
          <cell r="F16461" t="str">
            <v>511325199009082723</v>
          </cell>
        </row>
        <row r="16462">
          <cell r="A16462" t="str">
            <v>1451001417091</v>
          </cell>
          <cell r="B16462" t="str">
            <v>李玥</v>
          </cell>
          <cell r="C16462" t="str">
            <v>145101400014011</v>
          </cell>
          <cell r="D16462" t="str">
            <v>14春会计专直属班14011</v>
          </cell>
          <cell r="E16462" t="str">
            <v>黄羽</v>
          </cell>
          <cell r="F16462" t="str">
            <v>511302198708040021</v>
          </cell>
        </row>
        <row r="16463">
          <cell r="A16463" t="str">
            <v>1451001417092</v>
          </cell>
          <cell r="B16463" t="str">
            <v>张普</v>
          </cell>
          <cell r="C16463" t="str">
            <v>145101400014011</v>
          </cell>
          <cell r="D16463" t="str">
            <v>14春会计专直属班14011</v>
          </cell>
          <cell r="E16463" t="str">
            <v>黄羽</v>
          </cell>
          <cell r="F16463" t="str">
            <v>511304198605173326</v>
          </cell>
        </row>
        <row r="16464">
          <cell r="A16464" t="str">
            <v>1451001417093</v>
          </cell>
          <cell r="B16464" t="str">
            <v>潘海霞</v>
          </cell>
          <cell r="C16464" t="str">
            <v>145101400014011</v>
          </cell>
          <cell r="D16464" t="str">
            <v>14春会计专直属班14011</v>
          </cell>
          <cell r="E16464" t="str">
            <v>黄羽</v>
          </cell>
          <cell r="F16464" t="str">
            <v>511302198704302127</v>
          </cell>
        </row>
        <row r="16465">
          <cell r="A16465" t="str">
            <v>1451001417094</v>
          </cell>
          <cell r="B16465" t="str">
            <v>李利君</v>
          </cell>
          <cell r="C16465" t="str">
            <v>145101400014011</v>
          </cell>
          <cell r="D16465" t="str">
            <v>14春会计专直属班14011</v>
          </cell>
          <cell r="E16465" t="str">
            <v>黄羽</v>
          </cell>
          <cell r="F16465" t="str">
            <v>511302198608253724</v>
          </cell>
        </row>
        <row r="16466">
          <cell r="A16466" t="str">
            <v>1451001417095</v>
          </cell>
          <cell r="B16466" t="str">
            <v>杨思蕾</v>
          </cell>
          <cell r="C16466" t="str">
            <v>145101400014011</v>
          </cell>
          <cell r="D16466" t="str">
            <v>14春会计专直属班14011</v>
          </cell>
          <cell r="E16466" t="str">
            <v>黄羽</v>
          </cell>
          <cell r="F16466" t="str">
            <v>511302199211261149</v>
          </cell>
        </row>
        <row r="16467">
          <cell r="A16467" t="str">
            <v>1451001417096</v>
          </cell>
          <cell r="B16467" t="str">
            <v>唐娜</v>
          </cell>
          <cell r="C16467" t="str">
            <v>145101400014011</v>
          </cell>
          <cell r="D16467" t="str">
            <v>14春会计专直属班14011</v>
          </cell>
          <cell r="E16467" t="str">
            <v>黄羽</v>
          </cell>
          <cell r="F16467" t="str">
            <v>511323199110131822</v>
          </cell>
        </row>
        <row r="16468">
          <cell r="A16468" t="str">
            <v>1451001417097</v>
          </cell>
          <cell r="B16468" t="str">
            <v>谭桂林</v>
          </cell>
          <cell r="C16468" t="str">
            <v>145101400014011</v>
          </cell>
          <cell r="D16468" t="str">
            <v>14春会计专直属班14011</v>
          </cell>
          <cell r="E16468" t="str">
            <v>黄羽</v>
          </cell>
          <cell r="F16468" t="str">
            <v>513723199302031096</v>
          </cell>
        </row>
        <row r="16469">
          <cell r="A16469" t="str">
            <v>1451001417098</v>
          </cell>
          <cell r="B16469" t="str">
            <v>唐蓓蕾</v>
          </cell>
          <cell r="C16469" t="str">
            <v>145101400014011</v>
          </cell>
          <cell r="D16469" t="str">
            <v>14春会计专直属班14011</v>
          </cell>
          <cell r="E16469" t="str">
            <v>黄羽</v>
          </cell>
          <cell r="F16469" t="str">
            <v>511323199405071724</v>
          </cell>
        </row>
        <row r="16470">
          <cell r="A16470" t="str">
            <v>1451001417099</v>
          </cell>
          <cell r="B16470" t="str">
            <v>李晏林</v>
          </cell>
          <cell r="C16470" t="str">
            <v>145101400014011</v>
          </cell>
          <cell r="D16470" t="str">
            <v>14春会计专直属班14011</v>
          </cell>
          <cell r="E16470" t="str">
            <v>黄羽</v>
          </cell>
          <cell r="F16470" t="str">
            <v>511325197812251822</v>
          </cell>
        </row>
        <row r="16471">
          <cell r="A16471" t="str">
            <v>1451001417100</v>
          </cell>
          <cell r="B16471" t="str">
            <v>刘红</v>
          </cell>
          <cell r="C16471" t="str">
            <v>145101407014001</v>
          </cell>
          <cell r="D16471" t="str">
            <v>14春会计专仪陇班14001</v>
          </cell>
          <cell r="E16471" t="str">
            <v>仪陇电大分校</v>
          </cell>
          <cell r="F16471" t="str">
            <v>512927197308080047</v>
          </cell>
        </row>
        <row r="16472">
          <cell r="A16472" t="str">
            <v>1451001417101</v>
          </cell>
          <cell r="B16472" t="str">
            <v>郑爽</v>
          </cell>
          <cell r="C16472" t="str">
            <v>145101400014011</v>
          </cell>
          <cell r="D16472" t="str">
            <v>14春会计专直属班14011</v>
          </cell>
          <cell r="E16472" t="str">
            <v>黄羽</v>
          </cell>
          <cell r="F16472" t="str">
            <v>511323199107201922</v>
          </cell>
        </row>
        <row r="16473">
          <cell r="A16473" t="str">
            <v>1451001417102</v>
          </cell>
          <cell r="B16473" t="str">
            <v>卢敏</v>
          </cell>
          <cell r="C16473" t="str">
            <v>145101400014011</v>
          </cell>
          <cell r="D16473" t="str">
            <v>14春会计专直属班14011</v>
          </cell>
          <cell r="E16473" t="str">
            <v>黄羽</v>
          </cell>
          <cell r="F16473" t="str">
            <v>510921198911062120</v>
          </cell>
        </row>
        <row r="16474">
          <cell r="A16474" t="str">
            <v>1451001417103</v>
          </cell>
          <cell r="B16474" t="str">
            <v>景冬梅</v>
          </cell>
          <cell r="C16474" t="str">
            <v>145101400014011</v>
          </cell>
          <cell r="D16474" t="str">
            <v>14春会计专直属班14011</v>
          </cell>
          <cell r="E16474" t="str">
            <v>黄羽</v>
          </cell>
          <cell r="F16474" t="str">
            <v>452601198602243626</v>
          </cell>
        </row>
        <row r="16475">
          <cell r="A16475" t="str">
            <v>1451001417104</v>
          </cell>
          <cell r="B16475" t="str">
            <v>周秋英</v>
          </cell>
          <cell r="C16475" t="str">
            <v>145101400014011</v>
          </cell>
          <cell r="D16475" t="str">
            <v>14春会计专直属班14011</v>
          </cell>
          <cell r="E16475" t="str">
            <v>黄羽</v>
          </cell>
          <cell r="F16475" t="str">
            <v>511323198607040569</v>
          </cell>
        </row>
        <row r="16476">
          <cell r="A16476" t="str">
            <v>1451001417105</v>
          </cell>
          <cell r="B16476" t="str">
            <v>杨灿琼</v>
          </cell>
          <cell r="C16476" t="str">
            <v>145101400014011</v>
          </cell>
          <cell r="D16476" t="str">
            <v>14春会计专直属班14011</v>
          </cell>
          <cell r="E16476" t="str">
            <v>黄羽</v>
          </cell>
          <cell r="F16476" t="str">
            <v>511304199601102445</v>
          </cell>
        </row>
        <row r="16477">
          <cell r="A16477" t="str">
            <v>1451001417106</v>
          </cell>
          <cell r="B16477" t="str">
            <v>文珊</v>
          </cell>
          <cell r="C16477" t="str">
            <v>145101400014011</v>
          </cell>
          <cell r="D16477" t="str">
            <v>14春会计专直属班14011</v>
          </cell>
          <cell r="E16477" t="str">
            <v>黄羽</v>
          </cell>
          <cell r="F16477" t="str">
            <v>511324199109054088</v>
          </cell>
        </row>
        <row r="16478">
          <cell r="A16478" t="str">
            <v>1451001417107</v>
          </cell>
          <cell r="B16478" t="str">
            <v>翟丽君</v>
          </cell>
          <cell r="C16478" t="str">
            <v>145101400014011</v>
          </cell>
          <cell r="D16478" t="str">
            <v>14春会计专直属班14011</v>
          </cell>
          <cell r="E16478" t="str">
            <v>黄羽</v>
          </cell>
          <cell r="F16478" t="str">
            <v>511322199309233926</v>
          </cell>
        </row>
        <row r="16479">
          <cell r="A16479" t="str">
            <v>1451001417108</v>
          </cell>
          <cell r="B16479" t="str">
            <v>王利平</v>
          </cell>
          <cell r="C16479" t="str">
            <v>145101400014011</v>
          </cell>
          <cell r="D16479" t="str">
            <v>14春会计专直属班14011</v>
          </cell>
          <cell r="E16479" t="str">
            <v>黄羽</v>
          </cell>
          <cell r="F16479" t="str">
            <v>511323198812231460</v>
          </cell>
        </row>
        <row r="16480">
          <cell r="A16480" t="str">
            <v>1451001417109</v>
          </cell>
          <cell r="B16480" t="str">
            <v>林学成</v>
          </cell>
          <cell r="C16480" t="str">
            <v>145101400014012</v>
          </cell>
          <cell r="D16480" t="str">
            <v>14春物流专直属班14012</v>
          </cell>
          <cell r="E16480" t="str">
            <v>赵海燕</v>
          </cell>
          <cell r="F16480" t="str">
            <v>512921197510133036</v>
          </cell>
        </row>
        <row r="16481">
          <cell r="A16481" t="str">
            <v>1451001417110</v>
          </cell>
          <cell r="B16481" t="str">
            <v>杨倩</v>
          </cell>
          <cell r="C16481" t="str">
            <v>145101400014012</v>
          </cell>
          <cell r="D16481" t="str">
            <v>14春物流专直属班14012</v>
          </cell>
          <cell r="E16481" t="str">
            <v>赵海燕</v>
          </cell>
          <cell r="F16481" t="str">
            <v>511303199102243861</v>
          </cell>
        </row>
        <row r="16482">
          <cell r="A16482" t="str">
            <v>1451001417111</v>
          </cell>
          <cell r="B16482" t="str">
            <v>张琳枫</v>
          </cell>
          <cell r="C16482" t="str">
            <v>145101400014012</v>
          </cell>
          <cell r="D16482" t="str">
            <v>14春物流专直属班14012</v>
          </cell>
          <cell r="E16482" t="str">
            <v>赵海燕</v>
          </cell>
          <cell r="F16482" t="str">
            <v>511325199008034818</v>
          </cell>
        </row>
        <row r="16483">
          <cell r="A16483" t="str">
            <v>1451001417112</v>
          </cell>
          <cell r="B16483" t="str">
            <v>鲜星</v>
          </cell>
          <cell r="C16483" t="str">
            <v>145101400014012</v>
          </cell>
          <cell r="D16483" t="str">
            <v>14春物流专直属班14012</v>
          </cell>
          <cell r="E16483" t="str">
            <v>赵海燕</v>
          </cell>
          <cell r="F16483" t="str">
            <v>511304198707060824</v>
          </cell>
        </row>
        <row r="16484">
          <cell r="A16484" t="str">
            <v>1451001417113</v>
          </cell>
          <cell r="B16484" t="str">
            <v>何巧玲</v>
          </cell>
          <cell r="C16484" t="str">
            <v>145101400014013</v>
          </cell>
          <cell r="D16484" t="str">
            <v>14春行管专直属班14013</v>
          </cell>
          <cell r="E16484" t="str">
            <v>王誉霖</v>
          </cell>
          <cell r="F16484" t="str">
            <v>512901197211082026</v>
          </cell>
        </row>
        <row r="16485">
          <cell r="A16485" t="str">
            <v>1451001417114</v>
          </cell>
          <cell r="B16485" t="str">
            <v>洪金海</v>
          </cell>
          <cell r="C16485" t="str">
            <v>145101400014013</v>
          </cell>
          <cell r="D16485" t="str">
            <v>14春行管专直属班14013</v>
          </cell>
          <cell r="E16485" t="str">
            <v>王誉霖</v>
          </cell>
          <cell r="F16485" t="str">
            <v>511302197905200018</v>
          </cell>
        </row>
        <row r="16486">
          <cell r="A16486" t="str">
            <v>1451001417115</v>
          </cell>
          <cell r="B16486" t="str">
            <v>任海燕</v>
          </cell>
          <cell r="C16486" t="str">
            <v>145101400014013</v>
          </cell>
          <cell r="D16486" t="str">
            <v>14春行管专直属班14013</v>
          </cell>
          <cell r="E16486" t="str">
            <v>王誉霖</v>
          </cell>
          <cell r="F16486" t="str">
            <v>511302198912021944</v>
          </cell>
        </row>
        <row r="16487">
          <cell r="A16487" t="str">
            <v>1451001417116</v>
          </cell>
          <cell r="B16487" t="str">
            <v>胡霞</v>
          </cell>
          <cell r="C16487" t="str">
            <v>145101400014013</v>
          </cell>
          <cell r="D16487" t="str">
            <v>14春行管专直属班14013</v>
          </cell>
          <cell r="E16487" t="str">
            <v>王誉霖</v>
          </cell>
          <cell r="F16487" t="str">
            <v>511321199111102801</v>
          </cell>
        </row>
        <row r="16488">
          <cell r="A16488" t="str">
            <v>1451001417117</v>
          </cell>
          <cell r="B16488" t="str">
            <v>杨萱</v>
          </cell>
          <cell r="C16488" t="str">
            <v>145101400014013</v>
          </cell>
          <cell r="D16488" t="str">
            <v>14春行管专直属班14013</v>
          </cell>
          <cell r="E16488" t="str">
            <v>王誉霖</v>
          </cell>
          <cell r="F16488" t="str">
            <v>511303198104261401</v>
          </cell>
        </row>
        <row r="16489">
          <cell r="A16489" t="str">
            <v>1451001417118</v>
          </cell>
          <cell r="B16489" t="str">
            <v>胥小利</v>
          </cell>
          <cell r="C16489" t="str">
            <v>145101400014013</v>
          </cell>
          <cell r="D16489" t="str">
            <v>14春行管专直属班14013</v>
          </cell>
          <cell r="E16489" t="str">
            <v>王誉霖</v>
          </cell>
          <cell r="F16489" t="str">
            <v>511381198210100061</v>
          </cell>
        </row>
        <row r="16490">
          <cell r="A16490" t="str">
            <v>1451001417119</v>
          </cell>
          <cell r="B16490" t="str">
            <v>谢娉婷</v>
          </cell>
          <cell r="C16490" t="str">
            <v>145101400014013</v>
          </cell>
          <cell r="D16490" t="str">
            <v>14春行管专直属班14013</v>
          </cell>
          <cell r="E16490" t="str">
            <v>王誉霖</v>
          </cell>
          <cell r="F16490" t="str">
            <v>511303198802280642</v>
          </cell>
        </row>
        <row r="16491">
          <cell r="A16491" t="str">
            <v>1451001417120</v>
          </cell>
          <cell r="B16491" t="str">
            <v>蒋剑</v>
          </cell>
          <cell r="C16491" t="str">
            <v>145101400014013</v>
          </cell>
          <cell r="D16491" t="str">
            <v>14春行管专直属班14013</v>
          </cell>
          <cell r="E16491" t="str">
            <v>王誉霖</v>
          </cell>
          <cell r="F16491" t="str">
            <v>512921197211100058</v>
          </cell>
        </row>
        <row r="16492">
          <cell r="A16492" t="str">
            <v>1451001417121</v>
          </cell>
          <cell r="B16492" t="str">
            <v>蔡玲莉</v>
          </cell>
          <cell r="C16492" t="str">
            <v>145101400014013</v>
          </cell>
          <cell r="D16492" t="str">
            <v>14春行管专直属班14013</v>
          </cell>
          <cell r="E16492" t="str">
            <v>王誉霖</v>
          </cell>
          <cell r="F16492" t="str">
            <v>511322198009095424</v>
          </cell>
        </row>
        <row r="16493">
          <cell r="A16493" t="str">
            <v>1451001417122</v>
          </cell>
          <cell r="B16493" t="str">
            <v>赵维</v>
          </cell>
          <cell r="C16493" t="str">
            <v>145101400014013</v>
          </cell>
          <cell r="D16493" t="str">
            <v>14春行管专直属班14013</v>
          </cell>
          <cell r="E16493" t="str">
            <v>王誉霖</v>
          </cell>
          <cell r="F16493" t="str">
            <v>510703198702182026</v>
          </cell>
        </row>
        <row r="16494">
          <cell r="A16494" t="str">
            <v>1451001417123</v>
          </cell>
          <cell r="B16494" t="str">
            <v>蒲炜</v>
          </cell>
          <cell r="C16494" t="str">
            <v>145101400014013</v>
          </cell>
          <cell r="D16494" t="str">
            <v>14春行管专直属班14013</v>
          </cell>
          <cell r="E16494" t="str">
            <v>王誉霖</v>
          </cell>
          <cell r="F16494" t="str">
            <v>511302198410280049</v>
          </cell>
        </row>
        <row r="16495">
          <cell r="A16495" t="str">
            <v>1451001417124</v>
          </cell>
          <cell r="B16495" t="str">
            <v>田洪滨</v>
          </cell>
          <cell r="C16495" t="str">
            <v>145101400014013</v>
          </cell>
          <cell r="D16495" t="str">
            <v>14春行管专直属班14013</v>
          </cell>
          <cell r="E16495" t="str">
            <v>王誉霖</v>
          </cell>
          <cell r="F16495" t="str">
            <v>511302198007300716</v>
          </cell>
        </row>
        <row r="16496">
          <cell r="A16496" t="str">
            <v>1451001417125</v>
          </cell>
          <cell r="B16496" t="str">
            <v>何双</v>
          </cell>
          <cell r="C16496" t="str">
            <v>145101400014013</v>
          </cell>
          <cell r="D16496" t="str">
            <v>14春行管专直属班14013</v>
          </cell>
          <cell r="E16496" t="str">
            <v>王誉霖</v>
          </cell>
          <cell r="F16496" t="str">
            <v>511302198604291926</v>
          </cell>
        </row>
        <row r="16497">
          <cell r="A16497" t="str">
            <v>1451001417126</v>
          </cell>
          <cell r="B16497" t="str">
            <v>何沐阳</v>
          </cell>
          <cell r="C16497" t="str">
            <v>145101400014013</v>
          </cell>
          <cell r="D16497" t="str">
            <v>14春行管专直属班14013</v>
          </cell>
          <cell r="E16497" t="str">
            <v>王誉霖</v>
          </cell>
          <cell r="F16497" t="str">
            <v>511302199404250016</v>
          </cell>
        </row>
        <row r="16498">
          <cell r="A16498" t="str">
            <v>1451001417127</v>
          </cell>
          <cell r="B16498" t="str">
            <v>王学英</v>
          </cell>
          <cell r="C16498" t="str">
            <v>145101400014013</v>
          </cell>
          <cell r="D16498" t="str">
            <v>14春行管专直属班14013</v>
          </cell>
          <cell r="E16498" t="str">
            <v>王誉霖</v>
          </cell>
          <cell r="F16498" t="str">
            <v>51290119770914292X</v>
          </cell>
        </row>
        <row r="16499">
          <cell r="A16499" t="str">
            <v>1451001417128</v>
          </cell>
          <cell r="B16499" t="str">
            <v>林童</v>
          </cell>
          <cell r="C16499" t="str">
            <v>145101400014013</v>
          </cell>
          <cell r="D16499" t="str">
            <v>14春行管专直属班14013</v>
          </cell>
          <cell r="E16499" t="str">
            <v>王誉霖</v>
          </cell>
          <cell r="F16499" t="str">
            <v>511302198907142346</v>
          </cell>
        </row>
        <row r="16500">
          <cell r="A16500" t="str">
            <v>1451001417129</v>
          </cell>
          <cell r="B16500" t="str">
            <v>何香君</v>
          </cell>
          <cell r="C16500" t="str">
            <v>145101400014013</v>
          </cell>
          <cell r="D16500" t="str">
            <v>14春行管专直属班14013</v>
          </cell>
          <cell r="E16500" t="str">
            <v>王誉霖</v>
          </cell>
          <cell r="F16500" t="str">
            <v>512921197808126664</v>
          </cell>
        </row>
        <row r="16501">
          <cell r="A16501" t="str">
            <v>1451001417130</v>
          </cell>
          <cell r="B16501" t="str">
            <v>郑文琼</v>
          </cell>
          <cell r="C16501" t="str">
            <v>145101400014013</v>
          </cell>
          <cell r="D16501" t="str">
            <v>14春行管专直属班14013</v>
          </cell>
          <cell r="E16501" t="str">
            <v>王誉霖</v>
          </cell>
          <cell r="F16501" t="str">
            <v>512929197010215722</v>
          </cell>
        </row>
        <row r="16502">
          <cell r="A16502" t="str">
            <v>1451001417131</v>
          </cell>
          <cell r="B16502" t="str">
            <v>张杰</v>
          </cell>
          <cell r="C16502" t="str">
            <v>145101400014013</v>
          </cell>
          <cell r="D16502" t="str">
            <v>14春行管专直属班14013</v>
          </cell>
          <cell r="E16502" t="str">
            <v>王誉霖</v>
          </cell>
          <cell r="F16502" t="str">
            <v>511302199003082314</v>
          </cell>
        </row>
        <row r="16503">
          <cell r="A16503" t="str">
            <v>1451001417132</v>
          </cell>
          <cell r="B16503" t="str">
            <v>尚佳林</v>
          </cell>
          <cell r="C16503" t="str">
            <v>145101400014013</v>
          </cell>
          <cell r="D16503" t="str">
            <v>14春行管专直属班14013</v>
          </cell>
          <cell r="E16503" t="str">
            <v>王誉霖</v>
          </cell>
          <cell r="F16503" t="str">
            <v>511304198708103013</v>
          </cell>
        </row>
        <row r="16504">
          <cell r="A16504" t="str">
            <v>1451001417133</v>
          </cell>
          <cell r="B16504" t="str">
            <v>王芳</v>
          </cell>
          <cell r="C16504" t="str">
            <v>145101400014013</v>
          </cell>
          <cell r="D16504" t="str">
            <v>14春行管专直属班14013</v>
          </cell>
          <cell r="E16504" t="str">
            <v>王誉霖</v>
          </cell>
          <cell r="F16504" t="str">
            <v>511302198601071928</v>
          </cell>
        </row>
        <row r="16505">
          <cell r="A16505" t="str">
            <v>1451001417134</v>
          </cell>
          <cell r="B16505" t="str">
            <v>唐思丽</v>
          </cell>
          <cell r="C16505" t="str">
            <v>145101400014013</v>
          </cell>
          <cell r="D16505" t="str">
            <v>14春行管专直属班14013</v>
          </cell>
          <cell r="E16505" t="str">
            <v>王誉霖</v>
          </cell>
          <cell r="F16505" t="str">
            <v>513623198009289725</v>
          </cell>
        </row>
        <row r="16506">
          <cell r="A16506" t="str">
            <v>1451001417135</v>
          </cell>
          <cell r="B16506" t="str">
            <v>张小军</v>
          </cell>
          <cell r="C16506" t="str">
            <v>145101400014013</v>
          </cell>
          <cell r="D16506" t="str">
            <v>14春行管专直属班14013</v>
          </cell>
          <cell r="E16506" t="str">
            <v>王誉霖</v>
          </cell>
          <cell r="F16506" t="str">
            <v>512901197105310451</v>
          </cell>
        </row>
        <row r="16507">
          <cell r="A16507" t="str">
            <v>1451001417136</v>
          </cell>
          <cell r="B16507" t="str">
            <v>雷燕</v>
          </cell>
          <cell r="C16507" t="str">
            <v>145101400014013</v>
          </cell>
          <cell r="D16507" t="str">
            <v>14春行管专直属班14013</v>
          </cell>
          <cell r="E16507" t="str">
            <v>王誉霖</v>
          </cell>
          <cell r="F16507" t="str">
            <v>511304199204010600</v>
          </cell>
        </row>
        <row r="16508">
          <cell r="A16508" t="str">
            <v>1451001417137</v>
          </cell>
          <cell r="B16508" t="str">
            <v>屈密</v>
          </cell>
          <cell r="C16508" t="str">
            <v>145101400014013</v>
          </cell>
          <cell r="D16508" t="str">
            <v>14春行管专直属班14013</v>
          </cell>
          <cell r="E16508" t="str">
            <v>王誉霖</v>
          </cell>
          <cell r="F16508" t="str">
            <v>511304199801051128</v>
          </cell>
        </row>
        <row r="16509">
          <cell r="A16509" t="str">
            <v>1451001417138</v>
          </cell>
          <cell r="B16509" t="str">
            <v>黎晓玉</v>
          </cell>
          <cell r="C16509" t="str">
            <v>145101400014013</v>
          </cell>
          <cell r="D16509" t="str">
            <v>14春行管专直属班14013</v>
          </cell>
          <cell r="E16509" t="str">
            <v>王誉霖</v>
          </cell>
          <cell r="F16509" t="str">
            <v>512921197209247368</v>
          </cell>
        </row>
        <row r="16510">
          <cell r="A16510" t="str">
            <v>1451001417139</v>
          </cell>
          <cell r="B16510" t="str">
            <v>黎秀君</v>
          </cell>
          <cell r="C16510" t="str">
            <v>145101400014013</v>
          </cell>
          <cell r="D16510" t="str">
            <v>14春行管专直属班14013</v>
          </cell>
          <cell r="E16510" t="str">
            <v>王誉霖</v>
          </cell>
          <cell r="F16510" t="str">
            <v>512921197312257361</v>
          </cell>
        </row>
        <row r="16511">
          <cell r="A16511" t="str">
            <v>1451001417140</v>
          </cell>
          <cell r="B16511" t="str">
            <v>孙海根</v>
          </cell>
          <cell r="C16511" t="str">
            <v>145101400014013</v>
          </cell>
          <cell r="D16511" t="str">
            <v>14春行管专直属班14013</v>
          </cell>
          <cell r="E16511" t="str">
            <v>王誉霖</v>
          </cell>
          <cell r="F16511" t="str">
            <v>342921199409170411</v>
          </cell>
        </row>
        <row r="16512">
          <cell r="A16512" t="str">
            <v>1451001417141</v>
          </cell>
          <cell r="B16512" t="str">
            <v>黄如权</v>
          </cell>
          <cell r="C16512" t="str">
            <v>145101400014013</v>
          </cell>
          <cell r="D16512" t="str">
            <v>14春行管专直属班14013</v>
          </cell>
          <cell r="E16512" t="str">
            <v>王誉霖</v>
          </cell>
          <cell r="F16512" t="str">
            <v>500228199403271275</v>
          </cell>
        </row>
        <row r="16513">
          <cell r="A16513" t="str">
            <v>1451001417142</v>
          </cell>
          <cell r="B16513" t="str">
            <v>郭仲禹</v>
          </cell>
          <cell r="C16513" t="str">
            <v>145101400014013</v>
          </cell>
          <cell r="D16513" t="str">
            <v>14春行管专直属班14013</v>
          </cell>
          <cell r="E16513" t="str">
            <v>王誉霖</v>
          </cell>
          <cell r="F16513" t="str">
            <v>51052519950709003X</v>
          </cell>
        </row>
        <row r="16514">
          <cell r="A16514" t="str">
            <v>1451001417143</v>
          </cell>
          <cell r="B16514" t="str">
            <v>邱涛</v>
          </cell>
          <cell r="C16514" t="str">
            <v>145101400014013</v>
          </cell>
          <cell r="D16514" t="str">
            <v>14春行管专直属班14013</v>
          </cell>
          <cell r="E16514" t="str">
            <v>王誉霖</v>
          </cell>
          <cell r="F16514" t="str">
            <v>522424199003272210</v>
          </cell>
        </row>
        <row r="16515">
          <cell r="A16515" t="str">
            <v>1451001417144</v>
          </cell>
          <cell r="B16515" t="str">
            <v>饶玲</v>
          </cell>
          <cell r="C16515" t="str">
            <v>145101400014003</v>
          </cell>
          <cell r="D16515" t="str">
            <v>14春小教专直属班14003</v>
          </cell>
          <cell r="E16515" t="str">
            <v>郭婧</v>
          </cell>
          <cell r="F16515" t="str">
            <v>511303198209153562</v>
          </cell>
        </row>
        <row r="16516">
          <cell r="A16516" t="str">
            <v>1451001417145</v>
          </cell>
          <cell r="B16516" t="str">
            <v>党小双</v>
          </cell>
          <cell r="C16516" t="str">
            <v>145101400014013</v>
          </cell>
          <cell r="D16516" t="str">
            <v>14春行管专直属班14013</v>
          </cell>
          <cell r="E16516" t="str">
            <v>王誉霖</v>
          </cell>
          <cell r="F16516" t="str">
            <v>511304199102230426</v>
          </cell>
        </row>
        <row r="16517">
          <cell r="A16517" t="str">
            <v>1451001417146</v>
          </cell>
          <cell r="B16517" t="str">
            <v>秦凤</v>
          </cell>
          <cell r="C16517" t="str">
            <v>145101400014013</v>
          </cell>
          <cell r="D16517" t="str">
            <v>14春行管专直属班14013</v>
          </cell>
          <cell r="E16517" t="str">
            <v>王誉霖</v>
          </cell>
          <cell r="F16517" t="str">
            <v>511304198605051249</v>
          </cell>
        </row>
        <row r="16518">
          <cell r="A16518" t="str">
            <v>1451001417147</v>
          </cell>
          <cell r="B16518" t="str">
            <v>吴瑜</v>
          </cell>
          <cell r="C16518" t="str">
            <v>145101400014013</v>
          </cell>
          <cell r="D16518" t="str">
            <v>14春行管专直属班14013</v>
          </cell>
          <cell r="E16518" t="str">
            <v>王誉霖</v>
          </cell>
          <cell r="F16518" t="str">
            <v>511304199212224123</v>
          </cell>
        </row>
        <row r="16519">
          <cell r="A16519" t="str">
            <v>1451001417148</v>
          </cell>
          <cell r="B16519" t="str">
            <v>吴依婷</v>
          </cell>
          <cell r="C16519" t="str">
            <v>145101400014013</v>
          </cell>
          <cell r="D16519" t="str">
            <v>14春行管专直属班14013</v>
          </cell>
          <cell r="E16519" t="str">
            <v>王誉霖</v>
          </cell>
          <cell r="F16519" t="str">
            <v>511303198301101669</v>
          </cell>
        </row>
        <row r="16520">
          <cell r="A16520" t="str">
            <v>1451001417149</v>
          </cell>
          <cell r="B16520" t="str">
            <v>韩向清</v>
          </cell>
          <cell r="C16520" t="str">
            <v>145101400014013</v>
          </cell>
          <cell r="D16520" t="str">
            <v>14春行管专直属班14013</v>
          </cell>
          <cell r="E16520" t="str">
            <v>王誉霖</v>
          </cell>
          <cell r="F16520" t="str">
            <v>512901196710302316</v>
          </cell>
        </row>
        <row r="16521">
          <cell r="A16521" t="str">
            <v>1451001417150</v>
          </cell>
          <cell r="B16521" t="str">
            <v>罗森文</v>
          </cell>
          <cell r="C16521" t="str">
            <v>145101400014013</v>
          </cell>
          <cell r="D16521" t="str">
            <v>14春行管专直属班14013</v>
          </cell>
          <cell r="E16521" t="str">
            <v>王誉霖</v>
          </cell>
          <cell r="F16521" t="str">
            <v>511304199306154330</v>
          </cell>
        </row>
        <row r="16522">
          <cell r="A16522" t="str">
            <v>1451001417151</v>
          </cell>
          <cell r="B16522" t="str">
            <v>刘慧</v>
          </cell>
          <cell r="C16522" t="str">
            <v>145101400014013</v>
          </cell>
          <cell r="D16522" t="str">
            <v>14春行管专直属班14013</v>
          </cell>
          <cell r="E16522" t="str">
            <v>王誉霖</v>
          </cell>
          <cell r="F16522" t="str">
            <v>51092119840409374X</v>
          </cell>
        </row>
        <row r="16523">
          <cell r="A16523" t="str">
            <v>1451001417152</v>
          </cell>
          <cell r="B16523" t="str">
            <v>赵永武</v>
          </cell>
          <cell r="C16523" t="str">
            <v>145101400014013</v>
          </cell>
          <cell r="D16523" t="str">
            <v>14春行管专直属班14013</v>
          </cell>
          <cell r="E16523" t="str">
            <v>王誉霖</v>
          </cell>
          <cell r="F16523" t="str">
            <v>511302196810271118</v>
          </cell>
        </row>
        <row r="16524">
          <cell r="A16524" t="str">
            <v>1451001417153</v>
          </cell>
          <cell r="B16524" t="str">
            <v>任思睿</v>
          </cell>
          <cell r="C16524" t="str">
            <v>145101400014013</v>
          </cell>
          <cell r="D16524" t="str">
            <v>14春行管专直属班14013</v>
          </cell>
          <cell r="E16524" t="str">
            <v>王誉霖</v>
          </cell>
          <cell r="F16524" t="str">
            <v>511304199407027621</v>
          </cell>
        </row>
        <row r="16525">
          <cell r="A16525" t="str">
            <v>1451001417154</v>
          </cell>
          <cell r="B16525" t="str">
            <v>周丽梅</v>
          </cell>
          <cell r="C16525" t="str">
            <v>145101400014013</v>
          </cell>
          <cell r="D16525" t="str">
            <v>14春行管专直属班14013</v>
          </cell>
          <cell r="E16525" t="str">
            <v>王誉霖</v>
          </cell>
          <cell r="F16525" t="str">
            <v>512921197209252423</v>
          </cell>
        </row>
        <row r="16526">
          <cell r="A16526" t="str">
            <v>1451001417155</v>
          </cell>
          <cell r="B16526" t="str">
            <v>王艳平</v>
          </cell>
          <cell r="C16526" t="str">
            <v>145101400014013</v>
          </cell>
          <cell r="D16526" t="str">
            <v>14春行管专直属班14013</v>
          </cell>
          <cell r="E16526" t="str">
            <v>王誉霖</v>
          </cell>
          <cell r="F16526" t="str">
            <v>51130219800710212X</v>
          </cell>
        </row>
        <row r="16527">
          <cell r="A16527" t="str">
            <v>1451001417156</v>
          </cell>
          <cell r="B16527" t="str">
            <v>蒲燕萍</v>
          </cell>
          <cell r="C16527" t="str">
            <v>145101400014013</v>
          </cell>
          <cell r="D16527" t="str">
            <v>14春行管专直属班14013</v>
          </cell>
          <cell r="E16527" t="str">
            <v>王誉霖</v>
          </cell>
          <cell r="F16527" t="str">
            <v>511302198302261924</v>
          </cell>
        </row>
        <row r="16528">
          <cell r="A16528" t="str">
            <v>1451001417157</v>
          </cell>
          <cell r="B16528" t="str">
            <v>冯秋英</v>
          </cell>
          <cell r="C16528" t="str">
            <v>145101400014013</v>
          </cell>
          <cell r="D16528" t="str">
            <v>14春行管专直属班14013</v>
          </cell>
          <cell r="E16528" t="str">
            <v>王誉霖</v>
          </cell>
          <cell r="F16528" t="str">
            <v>512929197705101123</v>
          </cell>
        </row>
        <row r="16529">
          <cell r="A16529" t="str">
            <v>1451001417158</v>
          </cell>
          <cell r="B16529" t="str">
            <v>赖超</v>
          </cell>
          <cell r="C16529" t="str">
            <v>145101400014013</v>
          </cell>
          <cell r="D16529" t="str">
            <v>14春行管专直属班14013</v>
          </cell>
          <cell r="E16529" t="str">
            <v>王誉霖</v>
          </cell>
          <cell r="F16529" t="str">
            <v>512901197702132016</v>
          </cell>
        </row>
        <row r="16530">
          <cell r="A16530" t="str">
            <v>1451001417159</v>
          </cell>
          <cell r="B16530" t="str">
            <v>李果</v>
          </cell>
          <cell r="C16530" t="str">
            <v>145101400014013</v>
          </cell>
          <cell r="D16530" t="str">
            <v>14春行管专直属班14013</v>
          </cell>
          <cell r="E16530" t="str">
            <v>王誉霖</v>
          </cell>
          <cell r="F16530" t="str">
            <v>511302198211115112</v>
          </cell>
        </row>
        <row r="16531">
          <cell r="A16531" t="str">
            <v>1451001417160</v>
          </cell>
          <cell r="B16531" t="str">
            <v>姜勇辉</v>
          </cell>
          <cell r="C16531" t="str">
            <v>145101400014013</v>
          </cell>
          <cell r="D16531" t="str">
            <v>14春行管专直属班14013</v>
          </cell>
          <cell r="E16531" t="str">
            <v>王誉霖</v>
          </cell>
          <cell r="F16531" t="str">
            <v>511302198607041439</v>
          </cell>
        </row>
        <row r="16532">
          <cell r="A16532" t="str">
            <v>1451001417161</v>
          </cell>
          <cell r="B16532" t="str">
            <v>毛瑞</v>
          </cell>
          <cell r="C16532" t="str">
            <v>145101400014013</v>
          </cell>
          <cell r="D16532" t="str">
            <v>14春行管专直属班14013</v>
          </cell>
          <cell r="E16532" t="str">
            <v>王誉霖</v>
          </cell>
          <cell r="F16532" t="str">
            <v>511302198805111442</v>
          </cell>
        </row>
        <row r="16533">
          <cell r="A16533" t="str">
            <v>1451001417162</v>
          </cell>
          <cell r="B16533" t="str">
            <v>唐曼</v>
          </cell>
          <cell r="C16533" t="str">
            <v>145101400014013</v>
          </cell>
          <cell r="D16533" t="str">
            <v>14春行管专直属班14013</v>
          </cell>
          <cell r="E16533" t="str">
            <v>王誉霖</v>
          </cell>
          <cell r="F16533" t="str">
            <v>511302199505303228</v>
          </cell>
        </row>
        <row r="16534">
          <cell r="A16534" t="str">
            <v>1451001417163</v>
          </cell>
          <cell r="B16534" t="str">
            <v>陈丹</v>
          </cell>
          <cell r="C16534" t="str">
            <v>145101400014013</v>
          </cell>
          <cell r="D16534" t="str">
            <v>14春行管专直属班14013</v>
          </cell>
          <cell r="E16534" t="str">
            <v>王誉霖</v>
          </cell>
          <cell r="F16534" t="str">
            <v>511304199404285422</v>
          </cell>
        </row>
        <row r="16535">
          <cell r="A16535" t="str">
            <v>1451001417164</v>
          </cell>
          <cell r="B16535" t="str">
            <v>王峰</v>
          </cell>
          <cell r="C16535" t="str">
            <v>145101400014013</v>
          </cell>
          <cell r="D16535" t="str">
            <v>14春行管专直属班14013</v>
          </cell>
          <cell r="E16535" t="str">
            <v>王誉霖</v>
          </cell>
          <cell r="F16535" t="str">
            <v>512901197105280838</v>
          </cell>
        </row>
        <row r="16536">
          <cell r="A16536" t="str">
            <v>1451001417165</v>
          </cell>
          <cell r="B16536" t="str">
            <v>李明莲</v>
          </cell>
          <cell r="C16536" t="str">
            <v>145101400014013</v>
          </cell>
          <cell r="D16536" t="str">
            <v>14春行管专直属班14013</v>
          </cell>
          <cell r="E16536" t="str">
            <v>王誉霖</v>
          </cell>
          <cell r="F16536" t="str">
            <v>511302197909143727</v>
          </cell>
        </row>
        <row r="16537">
          <cell r="A16537" t="str">
            <v>1451001417166</v>
          </cell>
          <cell r="B16537" t="str">
            <v>姚兰</v>
          </cell>
          <cell r="C16537" t="str">
            <v>145101400014013</v>
          </cell>
          <cell r="D16537" t="str">
            <v>14春行管专直属班14013</v>
          </cell>
          <cell r="E16537" t="str">
            <v>王誉霖</v>
          </cell>
          <cell r="F16537" t="str">
            <v>511323198810220565</v>
          </cell>
        </row>
        <row r="16538">
          <cell r="A16538" t="str">
            <v>1451001417167</v>
          </cell>
          <cell r="B16538" t="str">
            <v>黄雯</v>
          </cell>
          <cell r="C16538" t="str">
            <v>145101400014013</v>
          </cell>
          <cell r="D16538" t="str">
            <v>14春行管专直属班14013</v>
          </cell>
          <cell r="E16538" t="str">
            <v>王誉霖</v>
          </cell>
          <cell r="F16538" t="str">
            <v>51130319821117002X</v>
          </cell>
        </row>
        <row r="16539">
          <cell r="A16539" t="str">
            <v>1451001417168</v>
          </cell>
          <cell r="B16539" t="str">
            <v>叶鑫</v>
          </cell>
          <cell r="C16539" t="str">
            <v>145101400014013</v>
          </cell>
          <cell r="D16539" t="str">
            <v>14春行管专直属班14013</v>
          </cell>
          <cell r="E16539" t="str">
            <v>王誉霖</v>
          </cell>
          <cell r="F16539" t="str">
            <v>511602199001018710</v>
          </cell>
        </row>
        <row r="16540">
          <cell r="A16540" t="str">
            <v>1451001417169</v>
          </cell>
          <cell r="B16540" t="str">
            <v>欧霞</v>
          </cell>
          <cell r="C16540" t="str">
            <v>145101400014013</v>
          </cell>
          <cell r="D16540" t="str">
            <v>14春行管专直属班14013</v>
          </cell>
          <cell r="E16540" t="str">
            <v>王誉霖</v>
          </cell>
          <cell r="F16540" t="str">
            <v>511302197908012522</v>
          </cell>
        </row>
        <row r="16541">
          <cell r="A16541" t="str">
            <v>1451001417170</v>
          </cell>
          <cell r="B16541" t="str">
            <v>欧春涛</v>
          </cell>
          <cell r="C16541" t="str">
            <v>145101400014013</v>
          </cell>
          <cell r="D16541" t="str">
            <v>14春行管专直属班14013</v>
          </cell>
          <cell r="E16541" t="str">
            <v>王誉霖</v>
          </cell>
          <cell r="F16541" t="str">
            <v>511302198102222517</v>
          </cell>
        </row>
        <row r="16542">
          <cell r="A16542" t="str">
            <v>1451001417171</v>
          </cell>
          <cell r="B16542" t="str">
            <v>阳京展</v>
          </cell>
          <cell r="C16542" t="str">
            <v>145101400014013</v>
          </cell>
          <cell r="D16542" t="str">
            <v>14春行管专直属班14013</v>
          </cell>
          <cell r="E16542" t="str">
            <v>王誉霖</v>
          </cell>
          <cell r="F16542" t="str">
            <v>511302197903044525</v>
          </cell>
        </row>
        <row r="16543">
          <cell r="A16543" t="str">
            <v>1451001417172</v>
          </cell>
          <cell r="B16543" t="str">
            <v>李先进</v>
          </cell>
          <cell r="C16543" t="str">
            <v>145101400014013</v>
          </cell>
          <cell r="D16543" t="str">
            <v>14春行管专直属班14013</v>
          </cell>
          <cell r="E16543" t="str">
            <v>王誉霖</v>
          </cell>
          <cell r="F16543" t="str">
            <v>510226197508139270</v>
          </cell>
        </row>
        <row r="16544">
          <cell r="A16544" t="str">
            <v>1451001417173</v>
          </cell>
          <cell r="B16544" t="str">
            <v>马志亮</v>
          </cell>
          <cell r="C16544" t="str">
            <v>145101400014013</v>
          </cell>
          <cell r="D16544" t="str">
            <v>14春行管专直属班14013</v>
          </cell>
          <cell r="E16544" t="str">
            <v>王誉霖</v>
          </cell>
          <cell r="F16544" t="str">
            <v>511325198606145812</v>
          </cell>
        </row>
        <row r="16545">
          <cell r="A16545" t="str">
            <v>1451001417174</v>
          </cell>
          <cell r="B16545" t="str">
            <v>杨明</v>
          </cell>
          <cell r="C16545" t="str">
            <v>145101400014013</v>
          </cell>
          <cell r="D16545" t="str">
            <v>14春行管专直属班14013</v>
          </cell>
          <cell r="E16545" t="str">
            <v>王誉霖</v>
          </cell>
          <cell r="F16545" t="str">
            <v>511303199509115810</v>
          </cell>
        </row>
        <row r="16546">
          <cell r="A16546" t="str">
            <v>1451001417175</v>
          </cell>
          <cell r="B16546" t="str">
            <v>何坤</v>
          </cell>
          <cell r="C16546" t="str">
            <v>145101400014013</v>
          </cell>
          <cell r="D16546" t="str">
            <v>14春行管专直属班14013</v>
          </cell>
          <cell r="E16546" t="str">
            <v>王誉霖</v>
          </cell>
          <cell r="F16546" t="str">
            <v>511302198305250710</v>
          </cell>
        </row>
        <row r="16547">
          <cell r="A16547" t="str">
            <v>1451001417176</v>
          </cell>
          <cell r="B16547" t="str">
            <v>青娟</v>
          </cell>
          <cell r="C16547" t="str">
            <v>145101400014013</v>
          </cell>
          <cell r="D16547" t="str">
            <v>14春行管专直属班14013</v>
          </cell>
          <cell r="E16547" t="str">
            <v>王誉霖</v>
          </cell>
          <cell r="F16547" t="str">
            <v>511302199304224128</v>
          </cell>
        </row>
        <row r="16548">
          <cell r="A16548" t="str">
            <v>1451001417177</v>
          </cell>
          <cell r="B16548" t="str">
            <v>王虎</v>
          </cell>
          <cell r="C16548" t="str">
            <v>145101400014013</v>
          </cell>
          <cell r="D16548" t="str">
            <v>14春行管专直属班14013</v>
          </cell>
          <cell r="E16548" t="str">
            <v>王誉霖</v>
          </cell>
          <cell r="F16548" t="str">
            <v>511304198011110715</v>
          </cell>
        </row>
        <row r="16549">
          <cell r="A16549" t="str">
            <v>1451001417178</v>
          </cell>
          <cell r="B16549" t="str">
            <v>刘微</v>
          </cell>
          <cell r="C16549" t="str">
            <v>145101400014013</v>
          </cell>
          <cell r="D16549" t="str">
            <v>14春行管专直属班14013</v>
          </cell>
          <cell r="E16549" t="str">
            <v>王誉霖</v>
          </cell>
          <cell r="F16549" t="str">
            <v>511302198507271923</v>
          </cell>
        </row>
        <row r="16550">
          <cell r="A16550" t="str">
            <v>1451001417179</v>
          </cell>
          <cell r="B16550" t="str">
            <v>李中南</v>
          </cell>
          <cell r="C16550" t="str">
            <v>145101400014013</v>
          </cell>
          <cell r="D16550" t="str">
            <v>14春行管专直属班14013</v>
          </cell>
          <cell r="E16550" t="str">
            <v>王誉霖</v>
          </cell>
          <cell r="F16550" t="str">
            <v>511302199109120016</v>
          </cell>
        </row>
        <row r="16551">
          <cell r="A16551" t="str">
            <v>1451001417180</v>
          </cell>
          <cell r="B16551" t="str">
            <v>郑淦心</v>
          </cell>
          <cell r="C16551" t="str">
            <v>145101400014013</v>
          </cell>
          <cell r="D16551" t="str">
            <v>14春行管专直属班14013</v>
          </cell>
          <cell r="E16551" t="str">
            <v>王誉霖</v>
          </cell>
          <cell r="F16551" t="str">
            <v>511303198908172869</v>
          </cell>
        </row>
        <row r="16552">
          <cell r="A16552" t="str">
            <v>1451001417181</v>
          </cell>
          <cell r="B16552" t="str">
            <v>岳素君</v>
          </cell>
          <cell r="C16552" t="str">
            <v>145101400014013</v>
          </cell>
          <cell r="D16552" t="str">
            <v>14春行管专直属班14013</v>
          </cell>
          <cell r="E16552" t="str">
            <v>王誉霖</v>
          </cell>
          <cell r="F16552" t="str">
            <v>512921197306197868</v>
          </cell>
        </row>
        <row r="16553">
          <cell r="A16553" t="str">
            <v>1451001417182</v>
          </cell>
          <cell r="B16553" t="str">
            <v>寇春玉</v>
          </cell>
          <cell r="C16553" t="str">
            <v>145101400014013</v>
          </cell>
          <cell r="D16553" t="str">
            <v>14春行管专直属班14013</v>
          </cell>
          <cell r="E16553" t="str">
            <v>王誉霖</v>
          </cell>
          <cell r="F16553" t="str">
            <v>512921197201117761</v>
          </cell>
        </row>
        <row r="16554">
          <cell r="A16554" t="str">
            <v>1451001417183</v>
          </cell>
          <cell r="B16554" t="str">
            <v>陈徐涛</v>
          </cell>
          <cell r="C16554" t="str">
            <v>145101400014013</v>
          </cell>
          <cell r="D16554" t="str">
            <v>14春行管专直属班14013</v>
          </cell>
          <cell r="E16554" t="str">
            <v>王誉霖</v>
          </cell>
          <cell r="F16554" t="str">
            <v>511302198405101915</v>
          </cell>
        </row>
        <row r="16555">
          <cell r="A16555" t="str">
            <v>1451001417184</v>
          </cell>
          <cell r="B16555" t="str">
            <v>王海龙</v>
          </cell>
          <cell r="C16555" t="str">
            <v>145101400014013</v>
          </cell>
          <cell r="D16555" t="str">
            <v>14春行管专直属班14013</v>
          </cell>
          <cell r="E16555" t="str">
            <v>王誉霖</v>
          </cell>
          <cell r="F16555" t="str">
            <v>512925197508290011</v>
          </cell>
        </row>
        <row r="16556">
          <cell r="A16556" t="str">
            <v>1451001417185</v>
          </cell>
          <cell r="B16556" t="str">
            <v>方婉琴</v>
          </cell>
          <cell r="C16556" t="str">
            <v>145101400014013</v>
          </cell>
          <cell r="D16556" t="str">
            <v>14春行管专直属班14013</v>
          </cell>
          <cell r="E16556" t="str">
            <v>王誉霖</v>
          </cell>
          <cell r="F16556" t="str">
            <v>511322198906158464</v>
          </cell>
        </row>
        <row r="16557">
          <cell r="A16557" t="str">
            <v>1451001417186</v>
          </cell>
          <cell r="B16557" t="str">
            <v>雍玲</v>
          </cell>
          <cell r="C16557" t="str">
            <v>145101400014013</v>
          </cell>
          <cell r="D16557" t="str">
            <v>14春行管专直属班14013</v>
          </cell>
          <cell r="E16557" t="str">
            <v>王誉霖</v>
          </cell>
          <cell r="F16557" t="str">
            <v>511321199407224920</v>
          </cell>
        </row>
        <row r="16558">
          <cell r="A16558" t="str">
            <v>1451001417187</v>
          </cell>
          <cell r="B16558" t="str">
            <v>何昊霖</v>
          </cell>
          <cell r="C16558" t="str">
            <v>145101400014013</v>
          </cell>
          <cell r="D16558" t="str">
            <v>14春行管专直属班14013</v>
          </cell>
          <cell r="E16558" t="str">
            <v>王誉霖</v>
          </cell>
          <cell r="F16558" t="str">
            <v>511304199307094413</v>
          </cell>
        </row>
        <row r="16559">
          <cell r="A16559" t="str">
            <v>1451001417188</v>
          </cell>
          <cell r="B16559" t="str">
            <v>蒙宇</v>
          </cell>
          <cell r="C16559" t="str">
            <v>145101400014999</v>
          </cell>
          <cell r="D16559" t="str">
            <v>14春行管专直属班4999</v>
          </cell>
          <cell r="E16559" t="str">
            <v>游华奎</v>
          </cell>
          <cell r="F16559" t="str">
            <v>500103198505041836</v>
          </cell>
        </row>
        <row r="16560">
          <cell r="A16560" t="str">
            <v>1451001417189</v>
          </cell>
          <cell r="B16560" t="str">
            <v>李青</v>
          </cell>
          <cell r="C16560" t="str">
            <v>145101400014017</v>
          </cell>
          <cell r="D16560" t="str">
            <v>14春物业专直属班14017</v>
          </cell>
          <cell r="E16560" t="str">
            <v>赵海燕</v>
          </cell>
          <cell r="F16560" t="str">
            <v>511321198510173987</v>
          </cell>
        </row>
        <row r="16561">
          <cell r="A16561" t="str">
            <v>1451001417190</v>
          </cell>
          <cell r="B16561" t="str">
            <v>何于</v>
          </cell>
          <cell r="C16561" t="str">
            <v>145101400014006</v>
          </cell>
          <cell r="D16561" t="str">
            <v>14春建管专直属班14006</v>
          </cell>
          <cell r="E16561" t="str">
            <v>王誉霖</v>
          </cell>
          <cell r="F16561" t="str">
            <v>51130319880324001X</v>
          </cell>
        </row>
        <row r="16562">
          <cell r="A16562" t="str">
            <v>1451001417191</v>
          </cell>
          <cell r="B16562" t="str">
            <v>蒲永成</v>
          </cell>
          <cell r="C16562" t="str">
            <v>145101400014013</v>
          </cell>
          <cell r="D16562" t="str">
            <v>14春行管专直属班14013</v>
          </cell>
          <cell r="E16562" t="str">
            <v>王誉霖</v>
          </cell>
          <cell r="F16562" t="str">
            <v>51290119690927261X</v>
          </cell>
        </row>
        <row r="16563">
          <cell r="A16563" t="str">
            <v>1451001417192</v>
          </cell>
          <cell r="B16563" t="str">
            <v>时绍强</v>
          </cell>
          <cell r="C16563" t="str">
            <v>145101400014013</v>
          </cell>
          <cell r="D16563" t="str">
            <v>14春行管专直属班14013</v>
          </cell>
          <cell r="E16563" t="str">
            <v>王誉霖</v>
          </cell>
          <cell r="F16563" t="str">
            <v>511304197709199913</v>
          </cell>
        </row>
        <row r="16564">
          <cell r="A16564" t="str">
            <v>1451001417193</v>
          </cell>
          <cell r="B16564" t="str">
            <v>周丹</v>
          </cell>
          <cell r="C16564" t="str">
            <v>145101400014013</v>
          </cell>
          <cell r="D16564" t="str">
            <v>14春行管专直属班14013</v>
          </cell>
          <cell r="E16564" t="str">
            <v>王誉霖</v>
          </cell>
          <cell r="F16564" t="str">
            <v>511303199111191389</v>
          </cell>
        </row>
        <row r="16565">
          <cell r="A16565" t="str">
            <v>1451001417194</v>
          </cell>
          <cell r="B16565" t="str">
            <v>何龙</v>
          </cell>
          <cell r="C16565" t="str">
            <v>145101400014013</v>
          </cell>
          <cell r="D16565" t="str">
            <v>14春行管专直属班14013</v>
          </cell>
          <cell r="E16565" t="str">
            <v>王誉霖</v>
          </cell>
          <cell r="F16565" t="str">
            <v>511321198802237612</v>
          </cell>
        </row>
        <row r="16566">
          <cell r="A16566" t="str">
            <v>1451001417195</v>
          </cell>
          <cell r="B16566" t="str">
            <v>黄训莲</v>
          </cell>
          <cell r="C16566" t="str">
            <v>145101400014013</v>
          </cell>
          <cell r="D16566" t="str">
            <v>14春行管专直属班14013</v>
          </cell>
          <cell r="E16566" t="str">
            <v>王誉霖</v>
          </cell>
          <cell r="F16566" t="str">
            <v>420303198210092821</v>
          </cell>
        </row>
        <row r="16567">
          <cell r="A16567" t="str">
            <v>1451001417196</v>
          </cell>
          <cell r="B16567" t="str">
            <v>周红春</v>
          </cell>
          <cell r="C16567" t="str">
            <v>145101400014013</v>
          </cell>
          <cell r="D16567" t="str">
            <v>14春行管专直属班14013</v>
          </cell>
          <cell r="E16567" t="str">
            <v>王誉霖</v>
          </cell>
          <cell r="F16567" t="str">
            <v>511621198604056075</v>
          </cell>
        </row>
        <row r="16568">
          <cell r="A16568" t="str">
            <v>1451001417197</v>
          </cell>
          <cell r="B16568" t="str">
            <v>吴蓉</v>
          </cell>
          <cell r="C16568" t="str">
            <v>145101400014010</v>
          </cell>
          <cell r="D16568" t="str">
            <v>14春工商专直属班14010</v>
          </cell>
          <cell r="E16568" t="str">
            <v>何茜</v>
          </cell>
          <cell r="F16568" t="str">
            <v>51130419910222662X</v>
          </cell>
        </row>
        <row r="16569">
          <cell r="A16569" t="str">
            <v>1451001417198</v>
          </cell>
          <cell r="B16569" t="str">
            <v>王汉生</v>
          </cell>
          <cell r="C16569" t="str">
            <v>145101400014013</v>
          </cell>
          <cell r="D16569" t="str">
            <v>14春行管专直属班14013</v>
          </cell>
          <cell r="E16569" t="str">
            <v>王誉霖</v>
          </cell>
          <cell r="F16569" t="str">
            <v>513025197810280377</v>
          </cell>
        </row>
        <row r="16570">
          <cell r="A16570" t="str">
            <v>1451001417199</v>
          </cell>
          <cell r="B16570" t="str">
            <v>吴海鑫</v>
          </cell>
          <cell r="C16570" t="str">
            <v>145101400014013</v>
          </cell>
          <cell r="D16570" t="str">
            <v>14春行管专直属班14013</v>
          </cell>
          <cell r="E16570" t="str">
            <v>王誉霖</v>
          </cell>
          <cell r="F16570" t="str">
            <v>511302197804291416</v>
          </cell>
        </row>
        <row r="16571">
          <cell r="A16571" t="str">
            <v>1451001417200</v>
          </cell>
          <cell r="B16571" t="str">
            <v>吴玲</v>
          </cell>
          <cell r="C16571" t="str">
            <v>145101400014013</v>
          </cell>
          <cell r="D16571" t="str">
            <v>14春行管专直属班14013</v>
          </cell>
          <cell r="E16571" t="str">
            <v>王誉霖</v>
          </cell>
          <cell r="F16571" t="str">
            <v>511325199008215424</v>
          </cell>
        </row>
        <row r="16572">
          <cell r="A16572" t="str">
            <v>1451001417201</v>
          </cell>
          <cell r="B16572" t="str">
            <v>丁敬英</v>
          </cell>
          <cell r="C16572" t="str">
            <v>145101400014013</v>
          </cell>
          <cell r="D16572" t="str">
            <v>14春行管专直属班14013</v>
          </cell>
          <cell r="E16572" t="str">
            <v>王誉霖</v>
          </cell>
          <cell r="F16572" t="str">
            <v>511322198308131560</v>
          </cell>
        </row>
        <row r="16573">
          <cell r="A16573" t="str">
            <v>1451001417202</v>
          </cell>
          <cell r="B16573" t="str">
            <v>侯晔</v>
          </cell>
          <cell r="C16573" t="str">
            <v>145101400014013</v>
          </cell>
          <cell r="D16573" t="str">
            <v>14春行管专直属班14013</v>
          </cell>
          <cell r="E16573" t="str">
            <v>王誉霖</v>
          </cell>
          <cell r="F16573" t="str">
            <v>510824198201294764</v>
          </cell>
        </row>
        <row r="16574">
          <cell r="A16574" t="str">
            <v>1451001417203</v>
          </cell>
          <cell r="B16574" t="str">
            <v>刘涛</v>
          </cell>
          <cell r="C16574" t="str">
            <v>145101400014013</v>
          </cell>
          <cell r="D16574" t="str">
            <v>14春行管专直属班14013</v>
          </cell>
          <cell r="E16574" t="str">
            <v>王誉霖</v>
          </cell>
          <cell r="F16574" t="str">
            <v>511302198701083248</v>
          </cell>
        </row>
        <row r="16575">
          <cell r="A16575" t="str">
            <v>1451001417204</v>
          </cell>
          <cell r="B16575" t="str">
            <v>杨树春</v>
          </cell>
          <cell r="C16575" t="str">
            <v>145101400014013</v>
          </cell>
          <cell r="D16575" t="str">
            <v>14春行管专直属班14013</v>
          </cell>
          <cell r="E16575" t="str">
            <v>王誉霖</v>
          </cell>
          <cell r="F16575" t="str">
            <v>512921197312156499</v>
          </cell>
        </row>
        <row r="16576">
          <cell r="A16576" t="str">
            <v>1451001417205</v>
          </cell>
          <cell r="B16576" t="str">
            <v>卢松和</v>
          </cell>
          <cell r="C16576" t="str">
            <v>145101400014013</v>
          </cell>
          <cell r="D16576" t="str">
            <v>14春行管专直属班14013</v>
          </cell>
          <cell r="E16576" t="str">
            <v>王誉霖</v>
          </cell>
          <cell r="F16576" t="str">
            <v>511302199212162513</v>
          </cell>
        </row>
        <row r="16577">
          <cell r="A16577" t="str">
            <v>1451001417206</v>
          </cell>
          <cell r="B16577" t="str">
            <v>杨林</v>
          </cell>
          <cell r="C16577" t="str">
            <v>145101400014013</v>
          </cell>
          <cell r="D16577" t="str">
            <v>14春行管专直属班14013</v>
          </cell>
          <cell r="E16577" t="str">
            <v>王誉霖</v>
          </cell>
          <cell r="F16577" t="str">
            <v>511381198609254310</v>
          </cell>
        </row>
        <row r="16578">
          <cell r="A16578" t="str">
            <v>1451001417207</v>
          </cell>
          <cell r="B16578" t="str">
            <v>黄新</v>
          </cell>
          <cell r="C16578" t="str">
            <v>145101400014013</v>
          </cell>
          <cell r="D16578" t="str">
            <v>14春行管专直属班14013</v>
          </cell>
          <cell r="E16578" t="str">
            <v>王誉霖</v>
          </cell>
          <cell r="F16578" t="str">
            <v>511324198711090060</v>
          </cell>
        </row>
        <row r="16579">
          <cell r="A16579" t="str">
            <v>1451001417208</v>
          </cell>
          <cell r="B16579" t="str">
            <v>方忆菡</v>
          </cell>
          <cell r="C16579" t="str">
            <v>145101400014013</v>
          </cell>
          <cell r="D16579" t="str">
            <v>14春行管专直属班14013</v>
          </cell>
          <cell r="E16579" t="str">
            <v>王誉霖</v>
          </cell>
          <cell r="F16579" t="str">
            <v>511322199102108466</v>
          </cell>
        </row>
        <row r="16580">
          <cell r="A16580" t="str">
            <v>1451001417209</v>
          </cell>
          <cell r="B16580" t="str">
            <v>黄奎棣</v>
          </cell>
          <cell r="C16580" t="str">
            <v>145101400014013</v>
          </cell>
          <cell r="D16580" t="str">
            <v>14春行管专直属班14013</v>
          </cell>
          <cell r="E16580" t="str">
            <v>王誉霖</v>
          </cell>
          <cell r="F16580" t="str">
            <v>511302199204200014</v>
          </cell>
        </row>
        <row r="16581">
          <cell r="A16581" t="str">
            <v>1451001417210</v>
          </cell>
          <cell r="B16581" t="str">
            <v>吴勇</v>
          </cell>
          <cell r="C16581" t="str">
            <v>145101400014013</v>
          </cell>
          <cell r="D16581" t="str">
            <v>14春行管专直属班14013</v>
          </cell>
          <cell r="E16581" t="str">
            <v>王誉霖</v>
          </cell>
          <cell r="F16581" t="str">
            <v>511324199006186395</v>
          </cell>
        </row>
        <row r="16582">
          <cell r="A16582" t="str">
            <v>1451001417211</v>
          </cell>
          <cell r="B16582" t="str">
            <v>鞠敬平</v>
          </cell>
          <cell r="C16582" t="str">
            <v>145101400014013</v>
          </cell>
          <cell r="D16582" t="str">
            <v>14春行管专直属班14013</v>
          </cell>
          <cell r="E16582" t="str">
            <v>王誉霖</v>
          </cell>
          <cell r="F16582" t="str">
            <v>512921197705152376</v>
          </cell>
        </row>
        <row r="16583">
          <cell r="A16583" t="str">
            <v>1451001417212</v>
          </cell>
          <cell r="B16583" t="str">
            <v>王思颖</v>
          </cell>
          <cell r="C16583" t="str">
            <v>145101400014011</v>
          </cell>
          <cell r="D16583" t="str">
            <v>14春会计专直属班14011</v>
          </cell>
          <cell r="E16583" t="str">
            <v>黄羽</v>
          </cell>
          <cell r="F16583" t="str">
            <v>51132419890904086X</v>
          </cell>
        </row>
        <row r="16584">
          <cell r="A16584" t="str">
            <v>1451001417213</v>
          </cell>
          <cell r="B16584" t="str">
            <v>杨波</v>
          </cell>
          <cell r="C16584" t="str">
            <v>145101400014013</v>
          </cell>
          <cell r="D16584" t="str">
            <v>14春行管专直属班14013</v>
          </cell>
          <cell r="E16584" t="str">
            <v>王誉霖</v>
          </cell>
          <cell r="F16584" t="str">
            <v>51130319871106061X</v>
          </cell>
        </row>
        <row r="16585">
          <cell r="A16585" t="str">
            <v>1451001417214</v>
          </cell>
          <cell r="B16585" t="str">
            <v>席晓燕</v>
          </cell>
          <cell r="C16585" t="str">
            <v>145101400014013</v>
          </cell>
          <cell r="D16585" t="str">
            <v>14春行管专直属班14013</v>
          </cell>
          <cell r="E16585" t="str">
            <v>王誉霖</v>
          </cell>
          <cell r="F16585" t="str">
            <v>512901197308090444</v>
          </cell>
        </row>
        <row r="16586">
          <cell r="A16586" t="str">
            <v>1451001417215</v>
          </cell>
          <cell r="B16586" t="str">
            <v>罗山春</v>
          </cell>
          <cell r="C16586" t="str">
            <v>145101400014013</v>
          </cell>
          <cell r="D16586" t="str">
            <v>14春行管专直属班14013</v>
          </cell>
          <cell r="E16586" t="str">
            <v>王誉霖</v>
          </cell>
          <cell r="F16586" t="str">
            <v>511324198701142330</v>
          </cell>
        </row>
        <row r="16587">
          <cell r="A16587" t="str">
            <v>1451001417216</v>
          </cell>
          <cell r="B16587" t="str">
            <v>唐丽萍</v>
          </cell>
          <cell r="C16587" t="str">
            <v>145101400014013</v>
          </cell>
          <cell r="D16587" t="str">
            <v>14春行管专直属班14013</v>
          </cell>
          <cell r="E16587" t="str">
            <v>王誉霖</v>
          </cell>
          <cell r="F16587" t="str">
            <v>431081198806294649</v>
          </cell>
        </row>
        <row r="16588">
          <cell r="A16588" t="str">
            <v>1451001417217</v>
          </cell>
          <cell r="B16588" t="str">
            <v>陈青全</v>
          </cell>
          <cell r="C16588" t="str">
            <v>145101400014013</v>
          </cell>
          <cell r="D16588" t="str">
            <v>14春行管专直属班14013</v>
          </cell>
          <cell r="E16588" t="str">
            <v>王誉霖</v>
          </cell>
          <cell r="F16588" t="str">
            <v>512925196809101515</v>
          </cell>
        </row>
        <row r="16589">
          <cell r="A16589" t="str">
            <v>1451001417218</v>
          </cell>
          <cell r="B16589" t="str">
            <v>王伟</v>
          </cell>
          <cell r="C16589" t="str">
            <v>145101400014013</v>
          </cell>
          <cell r="D16589" t="str">
            <v>14春行管专直属班14013</v>
          </cell>
          <cell r="E16589" t="str">
            <v>王誉霖</v>
          </cell>
          <cell r="F16589" t="str">
            <v>512928197504145035</v>
          </cell>
        </row>
        <row r="16590">
          <cell r="A16590" t="str">
            <v>1451001417219</v>
          </cell>
          <cell r="B16590" t="str">
            <v>蒋丹</v>
          </cell>
          <cell r="C16590" t="str">
            <v>145101400014013</v>
          </cell>
          <cell r="D16590" t="str">
            <v>14春行管专直属班14013</v>
          </cell>
          <cell r="E16590" t="str">
            <v>王誉霖</v>
          </cell>
          <cell r="F16590" t="str">
            <v>511304199101213026</v>
          </cell>
        </row>
        <row r="16591">
          <cell r="A16591" t="str">
            <v>1451001417220</v>
          </cell>
          <cell r="B16591" t="str">
            <v>何亚兰</v>
          </cell>
          <cell r="C16591" t="str">
            <v>145101400014013</v>
          </cell>
          <cell r="D16591" t="str">
            <v>14春行管专直属班14013</v>
          </cell>
          <cell r="E16591" t="str">
            <v>王誉霖</v>
          </cell>
          <cell r="F16591" t="str">
            <v>51132519901027372X</v>
          </cell>
        </row>
        <row r="16592">
          <cell r="A16592" t="str">
            <v>1451001417221</v>
          </cell>
          <cell r="B16592" t="str">
            <v>何川</v>
          </cell>
          <cell r="C16592" t="str">
            <v>145101400014013</v>
          </cell>
          <cell r="D16592" t="str">
            <v>14春行管专直属班14013</v>
          </cell>
          <cell r="E16592" t="str">
            <v>王誉霖</v>
          </cell>
          <cell r="F16592" t="str">
            <v>511302198207155314</v>
          </cell>
        </row>
        <row r="16593">
          <cell r="A16593" t="str">
            <v>1451001417222</v>
          </cell>
          <cell r="B16593" t="str">
            <v>蒲鹏程</v>
          </cell>
          <cell r="C16593" t="str">
            <v>145101400014013</v>
          </cell>
          <cell r="D16593" t="str">
            <v>14春行管专直属班14013</v>
          </cell>
          <cell r="E16593" t="str">
            <v>王誉霖</v>
          </cell>
          <cell r="F16593" t="str">
            <v>511323198206255278</v>
          </cell>
        </row>
        <row r="16594">
          <cell r="A16594" t="str">
            <v>1451001417223</v>
          </cell>
          <cell r="B16594" t="str">
            <v>谭小蓉</v>
          </cell>
          <cell r="C16594" t="str">
            <v>145101400014013</v>
          </cell>
          <cell r="D16594" t="str">
            <v>14春行管专直属班14013</v>
          </cell>
          <cell r="E16594" t="str">
            <v>王誉霖</v>
          </cell>
          <cell r="F16594" t="str">
            <v>511324197802277547</v>
          </cell>
        </row>
        <row r="16595">
          <cell r="A16595" t="str">
            <v>1451001417224</v>
          </cell>
          <cell r="B16595" t="str">
            <v>陈林</v>
          </cell>
          <cell r="C16595" t="str">
            <v>145101400014013</v>
          </cell>
          <cell r="D16595" t="str">
            <v>14春行管专直属班14013</v>
          </cell>
          <cell r="E16595" t="str">
            <v>王誉霖</v>
          </cell>
          <cell r="F16595" t="str">
            <v>512901197608092919</v>
          </cell>
        </row>
        <row r="16596">
          <cell r="A16596" t="str">
            <v>1451001417225</v>
          </cell>
          <cell r="B16596" t="str">
            <v>叶科</v>
          </cell>
          <cell r="C16596" t="str">
            <v>145101400014013</v>
          </cell>
          <cell r="D16596" t="str">
            <v>14春行管专直属班14013</v>
          </cell>
          <cell r="E16596" t="str">
            <v>王誉霖</v>
          </cell>
          <cell r="F16596" t="str">
            <v>511303198311041874</v>
          </cell>
        </row>
        <row r="16597">
          <cell r="A16597" t="str">
            <v>1451001417226</v>
          </cell>
          <cell r="B16597" t="str">
            <v>任小燕</v>
          </cell>
          <cell r="C16597" t="str">
            <v>145101400014013</v>
          </cell>
          <cell r="D16597" t="str">
            <v>14春行管专直属班14013</v>
          </cell>
          <cell r="E16597" t="str">
            <v>王誉霖</v>
          </cell>
          <cell r="F16597" t="str">
            <v>512922197007081044</v>
          </cell>
        </row>
        <row r="16598">
          <cell r="A16598" t="str">
            <v>1451001417227</v>
          </cell>
          <cell r="B16598" t="str">
            <v>次仁拉姆</v>
          </cell>
          <cell r="C16598" t="str">
            <v>145101400014013</v>
          </cell>
          <cell r="D16598" t="str">
            <v>14春行管专直属班14013</v>
          </cell>
          <cell r="E16598" t="str">
            <v>王誉霖</v>
          </cell>
          <cell r="F16598" t="str">
            <v>513335198211050020</v>
          </cell>
        </row>
        <row r="16599">
          <cell r="A16599" t="str">
            <v>1451001417228</v>
          </cell>
          <cell r="B16599" t="str">
            <v>周翔</v>
          </cell>
          <cell r="C16599" t="str">
            <v>145101400014013</v>
          </cell>
          <cell r="D16599" t="str">
            <v>14春行管专直属班14013</v>
          </cell>
          <cell r="E16599" t="str">
            <v>王誉霖</v>
          </cell>
          <cell r="F16599" t="str">
            <v>512921197510093118</v>
          </cell>
        </row>
        <row r="16600">
          <cell r="A16600" t="str">
            <v>1451001417229</v>
          </cell>
          <cell r="B16600" t="str">
            <v>唐玲</v>
          </cell>
          <cell r="C16600" t="str">
            <v>145101400014013</v>
          </cell>
          <cell r="D16600" t="str">
            <v>14春行管专直属班14013</v>
          </cell>
          <cell r="E16600" t="str">
            <v>王誉霖</v>
          </cell>
          <cell r="F16600" t="str">
            <v>511303198606182682</v>
          </cell>
        </row>
        <row r="16601">
          <cell r="A16601" t="str">
            <v>1451001417230</v>
          </cell>
          <cell r="B16601" t="str">
            <v>文舒</v>
          </cell>
          <cell r="C16601" t="str">
            <v>145101400014013</v>
          </cell>
          <cell r="D16601" t="str">
            <v>14春行管专直属班14013</v>
          </cell>
          <cell r="E16601" t="str">
            <v>王誉霖</v>
          </cell>
          <cell r="F16601" t="str">
            <v>512921197504117064</v>
          </cell>
        </row>
        <row r="16602">
          <cell r="A16602" t="str">
            <v>1451001417231</v>
          </cell>
          <cell r="B16602" t="str">
            <v>李雪林</v>
          </cell>
          <cell r="C16602" t="str">
            <v>145101400014007</v>
          </cell>
          <cell r="D16602" t="str">
            <v>14春造价专直属班14007</v>
          </cell>
          <cell r="E16602" t="str">
            <v>张译之</v>
          </cell>
          <cell r="F16602" t="str">
            <v>512928197601131225</v>
          </cell>
        </row>
        <row r="16603">
          <cell r="A16603" t="str">
            <v>1451001417232</v>
          </cell>
          <cell r="B16603" t="str">
            <v>万文杰</v>
          </cell>
          <cell r="C16603" t="str">
            <v>145101400014013</v>
          </cell>
          <cell r="D16603" t="str">
            <v>14春行管专直属班14013</v>
          </cell>
          <cell r="E16603" t="str">
            <v>王誉霖</v>
          </cell>
          <cell r="F16603" t="str">
            <v>511102199408092413</v>
          </cell>
        </row>
        <row r="16604">
          <cell r="A16604" t="str">
            <v>1451001417233</v>
          </cell>
          <cell r="B16604" t="str">
            <v>张勇</v>
          </cell>
          <cell r="C16604" t="str">
            <v>145101400014013</v>
          </cell>
          <cell r="D16604" t="str">
            <v>14春行管专直属班14013</v>
          </cell>
          <cell r="E16604" t="str">
            <v>王誉霖</v>
          </cell>
          <cell r="F16604" t="str">
            <v>512901197106302314</v>
          </cell>
        </row>
        <row r="16605">
          <cell r="A16605" t="str">
            <v>1451001417234</v>
          </cell>
          <cell r="B16605" t="str">
            <v>童欣</v>
          </cell>
          <cell r="C16605" t="str">
            <v>145101400014013</v>
          </cell>
          <cell r="D16605" t="str">
            <v>14春行管专直属班14013</v>
          </cell>
          <cell r="E16605" t="str">
            <v>王誉霖</v>
          </cell>
          <cell r="F16605" t="str">
            <v>51130319870815456X</v>
          </cell>
        </row>
        <row r="16606">
          <cell r="A16606" t="str">
            <v>1451001417235</v>
          </cell>
          <cell r="B16606" t="str">
            <v>何艳</v>
          </cell>
          <cell r="C16606" t="str">
            <v>145101400014013</v>
          </cell>
          <cell r="D16606" t="str">
            <v>14春行管专直属班14013</v>
          </cell>
          <cell r="E16606" t="str">
            <v>王誉霖</v>
          </cell>
          <cell r="F16606" t="str">
            <v>511303198707074605</v>
          </cell>
        </row>
        <row r="16607">
          <cell r="A16607" t="str">
            <v>1451001417236</v>
          </cell>
          <cell r="B16607" t="str">
            <v>陈芳</v>
          </cell>
          <cell r="C16607" t="str">
            <v>145101400014013</v>
          </cell>
          <cell r="D16607" t="str">
            <v>14春行管专直属班14013</v>
          </cell>
          <cell r="E16607" t="str">
            <v>王誉霖</v>
          </cell>
          <cell r="F16607" t="str">
            <v>513701199108256963</v>
          </cell>
        </row>
        <row r="16608">
          <cell r="A16608" t="str">
            <v>1451001417237</v>
          </cell>
          <cell r="B16608" t="str">
            <v>侯博文</v>
          </cell>
          <cell r="C16608" t="str">
            <v>145101400014013</v>
          </cell>
          <cell r="D16608" t="str">
            <v>14春行管专直属班14013</v>
          </cell>
          <cell r="E16608" t="str">
            <v>王誉霖</v>
          </cell>
          <cell r="F16608" t="str">
            <v>511302199607301418</v>
          </cell>
        </row>
        <row r="16609">
          <cell r="A16609" t="str">
            <v>1451001417238</v>
          </cell>
          <cell r="B16609" t="str">
            <v>李坤</v>
          </cell>
          <cell r="C16609" t="str">
            <v>145101400014013</v>
          </cell>
          <cell r="D16609" t="str">
            <v>14春行管专直属班14013</v>
          </cell>
          <cell r="E16609" t="str">
            <v>王誉霖</v>
          </cell>
          <cell r="F16609" t="str">
            <v>511302199203281916</v>
          </cell>
        </row>
        <row r="16610">
          <cell r="A16610" t="str">
            <v>1451001417239</v>
          </cell>
          <cell r="B16610" t="str">
            <v>赵子航</v>
          </cell>
          <cell r="C16610" t="str">
            <v>145101400014013</v>
          </cell>
          <cell r="D16610" t="str">
            <v>14春行管专直属班14013</v>
          </cell>
          <cell r="E16610" t="str">
            <v>王誉霖</v>
          </cell>
          <cell r="F16610" t="str">
            <v>511302199108120014</v>
          </cell>
        </row>
        <row r="16611">
          <cell r="A16611" t="str">
            <v>1451001417240</v>
          </cell>
          <cell r="B16611" t="str">
            <v>杨治刚</v>
          </cell>
          <cell r="C16611" t="str">
            <v>145101400014013</v>
          </cell>
          <cell r="D16611" t="str">
            <v>14春行管专直属班14013</v>
          </cell>
          <cell r="E16611" t="str">
            <v>王誉霖</v>
          </cell>
          <cell r="F16611" t="str">
            <v>511303199203201353</v>
          </cell>
        </row>
        <row r="16612">
          <cell r="A16612" t="str">
            <v>1451001417241</v>
          </cell>
          <cell r="B16612" t="str">
            <v>司秀玲</v>
          </cell>
          <cell r="C16612" t="str">
            <v>145101400014013</v>
          </cell>
          <cell r="D16612" t="str">
            <v>14春行管专直属班14013</v>
          </cell>
          <cell r="E16612" t="str">
            <v>王誉霖</v>
          </cell>
          <cell r="F16612" t="str">
            <v>620123198212272721</v>
          </cell>
        </row>
        <row r="16613">
          <cell r="A16613" t="str">
            <v>1451001417242</v>
          </cell>
          <cell r="B16613" t="str">
            <v>李莉君</v>
          </cell>
          <cell r="C16613" t="str">
            <v>145101400014013</v>
          </cell>
          <cell r="D16613" t="str">
            <v>14春行管专直属班14013</v>
          </cell>
          <cell r="E16613" t="str">
            <v>王誉霖</v>
          </cell>
          <cell r="F16613" t="str">
            <v>511303199209152660</v>
          </cell>
        </row>
        <row r="16614">
          <cell r="A16614" t="str">
            <v>1451001417243</v>
          </cell>
          <cell r="B16614" t="str">
            <v>程超</v>
          </cell>
          <cell r="C16614" t="str">
            <v>145101400014013</v>
          </cell>
          <cell r="D16614" t="str">
            <v>14春行管专直属班14013</v>
          </cell>
          <cell r="E16614" t="str">
            <v>王誉霖</v>
          </cell>
          <cell r="F16614" t="str">
            <v>511302199212152518</v>
          </cell>
        </row>
        <row r="16615">
          <cell r="A16615" t="str">
            <v>1451001417244</v>
          </cell>
          <cell r="B16615" t="str">
            <v>伍珊</v>
          </cell>
          <cell r="C16615" t="str">
            <v>145101400014010</v>
          </cell>
          <cell r="D16615" t="str">
            <v>14春工商专直属班14010</v>
          </cell>
          <cell r="E16615" t="str">
            <v>何茜</v>
          </cell>
          <cell r="F16615" t="str">
            <v>512921196909100522</v>
          </cell>
        </row>
        <row r="16616">
          <cell r="A16616" t="str">
            <v>1451001417245</v>
          </cell>
          <cell r="B16616" t="str">
            <v>易灵卿</v>
          </cell>
          <cell r="C16616" t="str">
            <v>145101400014017</v>
          </cell>
          <cell r="D16616" t="str">
            <v>14春物业专直属班14017</v>
          </cell>
          <cell r="E16616" t="str">
            <v>赵海燕</v>
          </cell>
          <cell r="F16616" t="str">
            <v>430922198009265843</v>
          </cell>
        </row>
        <row r="16617">
          <cell r="A16617" t="str">
            <v>1451001417246</v>
          </cell>
          <cell r="B16617" t="str">
            <v>刘成志</v>
          </cell>
          <cell r="C16617" t="str">
            <v>145101400014017</v>
          </cell>
          <cell r="D16617" t="str">
            <v>14春物业专直属班14017</v>
          </cell>
          <cell r="E16617" t="str">
            <v>赵海燕</v>
          </cell>
          <cell r="F16617" t="str">
            <v>429006198101210615</v>
          </cell>
        </row>
        <row r="16618">
          <cell r="A16618" t="str">
            <v>1451001417247</v>
          </cell>
          <cell r="B16618" t="str">
            <v>李洁</v>
          </cell>
          <cell r="C16618" t="str">
            <v>145101400014017</v>
          </cell>
          <cell r="D16618" t="str">
            <v>14春物业专直属班14017</v>
          </cell>
          <cell r="E16618" t="str">
            <v>赵海燕</v>
          </cell>
          <cell r="F16618" t="str">
            <v>511325198810010923</v>
          </cell>
        </row>
        <row r="16619">
          <cell r="A16619" t="str">
            <v>1451001417248</v>
          </cell>
          <cell r="B16619" t="str">
            <v>雷林</v>
          </cell>
          <cell r="C16619" t="str">
            <v>145101400014013</v>
          </cell>
          <cell r="D16619" t="str">
            <v>14春行管专直属班14013</v>
          </cell>
          <cell r="E16619" t="str">
            <v>王誉霖</v>
          </cell>
          <cell r="F16619" t="str">
            <v>511602198510271517</v>
          </cell>
        </row>
        <row r="16620">
          <cell r="A16620" t="str">
            <v>1451001417254</v>
          </cell>
          <cell r="B16620" t="str">
            <v>魏涛</v>
          </cell>
          <cell r="C16620" t="str">
            <v>145101403014002</v>
          </cell>
          <cell r="D16620" t="str">
            <v>14春法学专营山班14002</v>
          </cell>
          <cell r="E16620" t="str">
            <v>营山电大分校</v>
          </cell>
          <cell r="F16620" t="str">
            <v>511322198703131034</v>
          </cell>
        </row>
        <row r="16621">
          <cell r="A16621" t="str">
            <v>1451001417255</v>
          </cell>
          <cell r="B16621" t="str">
            <v>李海波</v>
          </cell>
          <cell r="C16621" t="str">
            <v>145101403014002</v>
          </cell>
          <cell r="D16621" t="str">
            <v>14春法学专营山班14002</v>
          </cell>
          <cell r="E16621" t="str">
            <v>营山电大分校</v>
          </cell>
          <cell r="F16621" t="str">
            <v>511322198303046113</v>
          </cell>
        </row>
        <row r="16622">
          <cell r="A16622" t="str">
            <v>1451001417256</v>
          </cell>
          <cell r="B16622" t="str">
            <v>刘波</v>
          </cell>
          <cell r="C16622" t="str">
            <v>145101403014002</v>
          </cell>
          <cell r="D16622" t="str">
            <v>14春法学专营山班14002</v>
          </cell>
          <cell r="E16622" t="str">
            <v>营山电大分校</v>
          </cell>
          <cell r="F16622" t="str">
            <v>511323198508061911</v>
          </cell>
        </row>
        <row r="16623">
          <cell r="A16623" t="str">
            <v>1451001417257</v>
          </cell>
          <cell r="B16623" t="str">
            <v>杨霄</v>
          </cell>
          <cell r="C16623" t="str">
            <v>145101403014002</v>
          </cell>
          <cell r="D16623" t="str">
            <v>14春法学专营山班14002</v>
          </cell>
          <cell r="E16623" t="str">
            <v>营山电大分校</v>
          </cell>
          <cell r="F16623" t="str">
            <v>513030198412280211</v>
          </cell>
        </row>
        <row r="16624">
          <cell r="A16624" t="str">
            <v>1451001417258</v>
          </cell>
          <cell r="B16624" t="str">
            <v>吴静</v>
          </cell>
          <cell r="C16624" t="str">
            <v>145101403014002</v>
          </cell>
          <cell r="D16624" t="str">
            <v>14春法学专营山班14002</v>
          </cell>
          <cell r="E16624" t="str">
            <v>营山电大分校</v>
          </cell>
          <cell r="F16624" t="str">
            <v>511322197109241017</v>
          </cell>
        </row>
        <row r="16625">
          <cell r="A16625" t="str">
            <v>1451001417259</v>
          </cell>
          <cell r="B16625" t="str">
            <v>王润林</v>
          </cell>
          <cell r="C16625" t="str">
            <v>145101403014002</v>
          </cell>
          <cell r="D16625" t="str">
            <v>14春法学专营山班14002</v>
          </cell>
          <cell r="E16625" t="str">
            <v>营山电大分校</v>
          </cell>
          <cell r="F16625" t="str">
            <v>511322197103191071</v>
          </cell>
        </row>
        <row r="16626">
          <cell r="A16626" t="str">
            <v>1451001417260</v>
          </cell>
          <cell r="B16626" t="str">
            <v>郭强</v>
          </cell>
          <cell r="C16626" t="str">
            <v>145101403014002</v>
          </cell>
          <cell r="D16626" t="str">
            <v>14春法学专营山班14002</v>
          </cell>
          <cell r="E16626" t="str">
            <v>营山电大分校</v>
          </cell>
          <cell r="F16626" t="str">
            <v>511322198802271032</v>
          </cell>
        </row>
        <row r="16627">
          <cell r="A16627" t="str">
            <v>1451001417261</v>
          </cell>
          <cell r="B16627" t="str">
            <v>李银春</v>
          </cell>
          <cell r="C16627" t="str">
            <v>145101403014002</v>
          </cell>
          <cell r="D16627" t="str">
            <v>14春法学专营山班14002</v>
          </cell>
          <cell r="E16627" t="str">
            <v>营山电大分校</v>
          </cell>
          <cell r="F16627" t="str">
            <v>511322198006053376</v>
          </cell>
        </row>
        <row r="16628">
          <cell r="A16628" t="str">
            <v>1451001417262</v>
          </cell>
          <cell r="B16628" t="str">
            <v>谢建辉</v>
          </cell>
          <cell r="C16628" t="str">
            <v>145101403014002</v>
          </cell>
          <cell r="D16628" t="str">
            <v>14春法学专营山班14002</v>
          </cell>
          <cell r="E16628" t="str">
            <v>营山电大分校</v>
          </cell>
          <cell r="F16628" t="str">
            <v>51132219710525403X</v>
          </cell>
        </row>
        <row r="16629">
          <cell r="A16629" t="str">
            <v>1451001417263</v>
          </cell>
          <cell r="B16629" t="str">
            <v>谭洪英</v>
          </cell>
          <cell r="C16629" t="str">
            <v>145101403014002</v>
          </cell>
          <cell r="D16629" t="str">
            <v>14春法学专营山班14002</v>
          </cell>
          <cell r="E16629" t="str">
            <v>营山电大分校</v>
          </cell>
          <cell r="F16629" t="str">
            <v>511322198004141022</v>
          </cell>
        </row>
        <row r="16630">
          <cell r="A16630" t="str">
            <v>1451001417264</v>
          </cell>
          <cell r="B16630" t="str">
            <v>梁丹</v>
          </cell>
          <cell r="C16630" t="str">
            <v>145101403014002</v>
          </cell>
          <cell r="D16630" t="str">
            <v>14春法学专营山班14002</v>
          </cell>
          <cell r="E16630" t="str">
            <v>营山电大分校</v>
          </cell>
          <cell r="F16630" t="str">
            <v>511322198711245322</v>
          </cell>
        </row>
        <row r="16631">
          <cell r="A16631" t="str">
            <v>1451001417265</v>
          </cell>
          <cell r="B16631" t="str">
            <v>张波</v>
          </cell>
          <cell r="C16631" t="str">
            <v>145101403014002</v>
          </cell>
          <cell r="D16631" t="str">
            <v>14春法学专营山班14002</v>
          </cell>
          <cell r="E16631" t="str">
            <v>营山电大分校</v>
          </cell>
          <cell r="F16631" t="str">
            <v>512924197501240015</v>
          </cell>
        </row>
        <row r="16632">
          <cell r="A16632" t="str">
            <v>1451001417266</v>
          </cell>
          <cell r="B16632" t="str">
            <v>刘晓波</v>
          </cell>
          <cell r="C16632" t="str">
            <v>145101403014002</v>
          </cell>
          <cell r="D16632" t="str">
            <v>14春法学专营山班14002</v>
          </cell>
          <cell r="E16632" t="str">
            <v>营山电大分校</v>
          </cell>
          <cell r="F16632" t="str">
            <v>511322197009301019</v>
          </cell>
        </row>
        <row r="16633">
          <cell r="A16633" t="str">
            <v>1451001417267</v>
          </cell>
          <cell r="B16633" t="str">
            <v>谢斌</v>
          </cell>
          <cell r="C16633" t="str">
            <v>145101403014002</v>
          </cell>
          <cell r="D16633" t="str">
            <v>14春法学专营山班14002</v>
          </cell>
          <cell r="E16633" t="str">
            <v>营山电大分校</v>
          </cell>
          <cell r="F16633" t="str">
            <v>511322198911298074</v>
          </cell>
        </row>
        <row r="16634">
          <cell r="A16634" t="str">
            <v>1451001417268</v>
          </cell>
          <cell r="B16634" t="str">
            <v>唐小荔</v>
          </cell>
          <cell r="C16634" t="str">
            <v>145101403014002</v>
          </cell>
          <cell r="D16634" t="str">
            <v>14春法学专营山班14002</v>
          </cell>
          <cell r="E16634" t="str">
            <v>营山电大分校</v>
          </cell>
          <cell r="F16634" t="str">
            <v>512924197404141023</v>
          </cell>
        </row>
        <row r="16635">
          <cell r="A16635" t="str">
            <v>1451001417269</v>
          </cell>
          <cell r="B16635" t="str">
            <v>张先春</v>
          </cell>
          <cell r="C16635" t="str">
            <v>145101403014002</v>
          </cell>
          <cell r="D16635" t="str">
            <v>14春法学专营山班14002</v>
          </cell>
          <cell r="E16635" t="str">
            <v>营山电大分校</v>
          </cell>
          <cell r="F16635" t="str">
            <v>350321199006150894</v>
          </cell>
        </row>
        <row r="16636">
          <cell r="A16636" t="str">
            <v>1451001417270</v>
          </cell>
          <cell r="B16636" t="str">
            <v>侯天</v>
          </cell>
          <cell r="C16636" t="str">
            <v>145101403014002</v>
          </cell>
          <cell r="D16636" t="str">
            <v>14春法学专营山班14002</v>
          </cell>
          <cell r="E16636" t="str">
            <v>营山电大分校</v>
          </cell>
          <cell r="F16636" t="str">
            <v>511322199604104377</v>
          </cell>
        </row>
        <row r="16637">
          <cell r="A16637" t="str">
            <v>1451001417271</v>
          </cell>
          <cell r="B16637" t="str">
            <v>冉茂椿</v>
          </cell>
          <cell r="C16637" t="str">
            <v>145101403014002</v>
          </cell>
          <cell r="D16637" t="str">
            <v>14春法学专营山班14002</v>
          </cell>
          <cell r="E16637" t="str">
            <v>营山电大分校</v>
          </cell>
          <cell r="F16637" t="str">
            <v>512924197810260116</v>
          </cell>
        </row>
        <row r="16638">
          <cell r="A16638" t="str">
            <v>1451001417272</v>
          </cell>
          <cell r="B16638" t="str">
            <v>高强</v>
          </cell>
          <cell r="C16638" t="str">
            <v>145101403014002</v>
          </cell>
          <cell r="D16638" t="str">
            <v>14春法学专营山班14002</v>
          </cell>
          <cell r="E16638" t="str">
            <v>营山电大分校</v>
          </cell>
          <cell r="F16638" t="str">
            <v>512924197310176313</v>
          </cell>
        </row>
        <row r="16639">
          <cell r="A16639" t="str">
            <v>1451001417273</v>
          </cell>
          <cell r="B16639" t="str">
            <v>唐鹏</v>
          </cell>
          <cell r="C16639" t="str">
            <v>145101403014002</v>
          </cell>
          <cell r="D16639" t="str">
            <v>14春法学专营山班14002</v>
          </cell>
          <cell r="E16639" t="str">
            <v>营山电大分校</v>
          </cell>
          <cell r="F16639" t="str">
            <v>51372319791220109X</v>
          </cell>
        </row>
        <row r="16640">
          <cell r="A16640" t="str">
            <v>1451001417274</v>
          </cell>
          <cell r="B16640" t="str">
            <v>张悦</v>
          </cell>
          <cell r="C16640" t="str">
            <v>145101403014002</v>
          </cell>
          <cell r="D16640" t="str">
            <v>14春法学专营山班14002</v>
          </cell>
          <cell r="E16640" t="str">
            <v>营山电大分校</v>
          </cell>
          <cell r="F16640" t="str">
            <v>51132219950820102X</v>
          </cell>
        </row>
        <row r="16641">
          <cell r="A16641" t="str">
            <v>1451001417275</v>
          </cell>
          <cell r="B16641" t="str">
            <v>罗亿</v>
          </cell>
          <cell r="C16641" t="str">
            <v>145101403014002</v>
          </cell>
          <cell r="D16641" t="str">
            <v>14春法学专营山班14002</v>
          </cell>
          <cell r="E16641" t="str">
            <v>营山电大分校</v>
          </cell>
          <cell r="F16641" t="str">
            <v>511322199112255654</v>
          </cell>
        </row>
        <row r="16642">
          <cell r="A16642" t="str">
            <v>1451001417276</v>
          </cell>
          <cell r="B16642" t="str">
            <v>唐璞</v>
          </cell>
          <cell r="C16642" t="str">
            <v>145101403014002</v>
          </cell>
          <cell r="D16642" t="str">
            <v>14春法学专营山班14002</v>
          </cell>
          <cell r="E16642" t="str">
            <v>营山电大分校</v>
          </cell>
          <cell r="F16642" t="str">
            <v>511322198801161018</v>
          </cell>
        </row>
        <row r="16643">
          <cell r="A16643" t="str">
            <v>1451001417277</v>
          </cell>
          <cell r="B16643" t="str">
            <v>李娟</v>
          </cell>
          <cell r="C16643" t="str">
            <v>145101403014007</v>
          </cell>
          <cell r="D16643" t="str">
            <v>14春学前专营山班14007</v>
          </cell>
          <cell r="E16643" t="str">
            <v>营山电大分校</v>
          </cell>
          <cell r="F16643" t="str">
            <v>511322198312127580</v>
          </cell>
        </row>
        <row r="16644">
          <cell r="A16644" t="str">
            <v>1451001417278</v>
          </cell>
          <cell r="B16644" t="str">
            <v>王玉琼</v>
          </cell>
          <cell r="C16644" t="str">
            <v>145101403014007</v>
          </cell>
          <cell r="D16644" t="str">
            <v>14春学前专营山班14007</v>
          </cell>
          <cell r="E16644" t="str">
            <v>营山电大分校</v>
          </cell>
          <cell r="F16644" t="str">
            <v>512924197608022368</v>
          </cell>
        </row>
        <row r="16645">
          <cell r="A16645" t="str">
            <v>1451001417279</v>
          </cell>
          <cell r="B16645" t="str">
            <v>王小芳</v>
          </cell>
          <cell r="C16645" t="str">
            <v>145101403014007</v>
          </cell>
          <cell r="D16645" t="str">
            <v>14春学前专营山班14007</v>
          </cell>
          <cell r="E16645" t="str">
            <v>营山电大分校</v>
          </cell>
          <cell r="F16645" t="str">
            <v>51303019860301782X</v>
          </cell>
        </row>
        <row r="16646">
          <cell r="A16646" t="str">
            <v>1451001417280</v>
          </cell>
          <cell r="B16646" t="str">
            <v>易贵珍</v>
          </cell>
          <cell r="C16646" t="str">
            <v>145101403014007</v>
          </cell>
          <cell r="D16646" t="str">
            <v>14春学前专营山班14007</v>
          </cell>
          <cell r="E16646" t="str">
            <v>营山电大分校</v>
          </cell>
          <cell r="F16646" t="str">
            <v>512924197611117843</v>
          </cell>
        </row>
        <row r="16647">
          <cell r="A16647" t="str">
            <v>1451001417281</v>
          </cell>
          <cell r="B16647" t="str">
            <v>李红洪</v>
          </cell>
          <cell r="C16647" t="str">
            <v>145101403014003</v>
          </cell>
          <cell r="D16647" t="str">
            <v>14春汉文专营山班14003</v>
          </cell>
          <cell r="E16647" t="str">
            <v>营山电大分校</v>
          </cell>
          <cell r="F16647" t="str">
            <v>511322198907293625</v>
          </cell>
        </row>
        <row r="16648">
          <cell r="A16648" t="str">
            <v>1451001417282</v>
          </cell>
          <cell r="B16648" t="str">
            <v>黄权华</v>
          </cell>
          <cell r="C16648" t="str">
            <v>145101403014003</v>
          </cell>
          <cell r="D16648" t="str">
            <v>14春汉文专营山班14003</v>
          </cell>
          <cell r="E16648" t="str">
            <v>营山电大分校</v>
          </cell>
          <cell r="F16648" t="str">
            <v>512924197612199174</v>
          </cell>
        </row>
        <row r="16649">
          <cell r="A16649" t="str">
            <v>1451001417283</v>
          </cell>
          <cell r="B16649" t="str">
            <v>何芳</v>
          </cell>
          <cell r="C16649" t="str">
            <v>145101403014003</v>
          </cell>
          <cell r="D16649" t="str">
            <v>14春汉文专营山班14003</v>
          </cell>
          <cell r="E16649" t="str">
            <v>营山电大分校</v>
          </cell>
          <cell r="F16649" t="str">
            <v>511322199406165048</v>
          </cell>
        </row>
        <row r="16650">
          <cell r="A16650" t="str">
            <v>1451001417284</v>
          </cell>
          <cell r="B16650" t="str">
            <v>张丹</v>
          </cell>
          <cell r="C16650" t="str">
            <v>145101403014003</v>
          </cell>
          <cell r="D16650" t="str">
            <v>14春汉文专营山班14003</v>
          </cell>
          <cell r="E16650" t="str">
            <v>营山电大分校</v>
          </cell>
          <cell r="F16650" t="str">
            <v>511322199410216864</v>
          </cell>
        </row>
        <row r="16651">
          <cell r="A16651" t="str">
            <v>1451001417285</v>
          </cell>
          <cell r="B16651" t="str">
            <v>侯瑜</v>
          </cell>
          <cell r="C16651" t="str">
            <v>145101403014003</v>
          </cell>
          <cell r="D16651" t="str">
            <v>14春汉文专营山班14003</v>
          </cell>
          <cell r="E16651" t="str">
            <v>营山电大分校</v>
          </cell>
          <cell r="F16651" t="str">
            <v>511322198610174385</v>
          </cell>
        </row>
        <row r="16652">
          <cell r="A16652" t="str">
            <v>1451001417286</v>
          </cell>
          <cell r="B16652" t="str">
            <v>唐发林</v>
          </cell>
          <cell r="C16652" t="str">
            <v>145101403014003</v>
          </cell>
          <cell r="D16652" t="str">
            <v>14春汉文专营山班14003</v>
          </cell>
          <cell r="E16652" t="str">
            <v>营山电大分校</v>
          </cell>
          <cell r="F16652" t="str">
            <v>512924196606025798</v>
          </cell>
        </row>
        <row r="16653">
          <cell r="A16653" t="str">
            <v>1451001417322</v>
          </cell>
          <cell r="B16653" t="str">
            <v>罗青春</v>
          </cell>
          <cell r="C16653" t="str">
            <v>145101403014008</v>
          </cell>
          <cell r="D16653" t="str">
            <v>14春建管专营山班14008</v>
          </cell>
          <cell r="E16653" t="str">
            <v>营山电大分校</v>
          </cell>
          <cell r="F16653" t="str">
            <v>511322199008062019</v>
          </cell>
        </row>
        <row r="16654">
          <cell r="A16654" t="str">
            <v>1451001417323</v>
          </cell>
          <cell r="B16654" t="str">
            <v>刘承胜</v>
          </cell>
          <cell r="C16654" t="str">
            <v>145101403014008</v>
          </cell>
          <cell r="D16654" t="str">
            <v>14春建管专营山班14008</v>
          </cell>
          <cell r="E16654" t="str">
            <v>营山电大分校</v>
          </cell>
          <cell r="F16654" t="str">
            <v>512924197302015552</v>
          </cell>
        </row>
        <row r="16655">
          <cell r="A16655" t="str">
            <v>1451001417324</v>
          </cell>
          <cell r="B16655" t="str">
            <v>卢建</v>
          </cell>
          <cell r="C16655" t="str">
            <v>145101403014008</v>
          </cell>
          <cell r="D16655" t="str">
            <v>14春建管专营山班14008</v>
          </cell>
          <cell r="E16655" t="str">
            <v>营山电大分校</v>
          </cell>
          <cell r="F16655" t="str">
            <v>512924197708234894</v>
          </cell>
        </row>
        <row r="16656">
          <cell r="A16656" t="str">
            <v>1451001417325</v>
          </cell>
          <cell r="B16656" t="str">
            <v>王贤平</v>
          </cell>
          <cell r="C16656" t="str">
            <v>145101403014008</v>
          </cell>
          <cell r="D16656" t="str">
            <v>14春建管专营山班14008</v>
          </cell>
          <cell r="E16656" t="str">
            <v>营山电大分校</v>
          </cell>
          <cell r="F16656" t="str">
            <v>512924197002100755</v>
          </cell>
        </row>
        <row r="16657">
          <cell r="A16657" t="str">
            <v>1451001417326</v>
          </cell>
          <cell r="B16657" t="str">
            <v>陈诗雨</v>
          </cell>
          <cell r="C16657" t="str">
            <v>145101403014008</v>
          </cell>
          <cell r="D16657" t="str">
            <v>14春建管专营山班14008</v>
          </cell>
          <cell r="E16657" t="str">
            <v>营山电大分校</v>
          </cell>
          <cell r="F16657" t="str">
            <v>51132219940410134X</v>
          </cell>
        </row>
        <row r="16658">
          <cell r="A16658" t="str">
            <v>1451001417327</v>
          </cell>
          <cell r="B16658" t="str">
            <v>李建辉</v>
          </cell>
          <cell r="C16658" t="str">
            <v>145101403014010</v>
          </cell>
          <cell r="D16658" t="str">
            <v>14春护理专营山班14010</v>
          </cell>
          <cell r="E16658" t="str">
            <v>营山电大分校</v>
          </cell>
          <cell r="F16658" t="str">
            <v>512924197408191343</v>
          </cell>
        </row>
        <row r="16659">
          <cell r="A16659" t="str">
            <v>1451001417328</v>
          </cell>
          <cell r="B16659" t="str">
            <v>杜琴</v>
          </cell>
          <cell r="C16659" t="str">
            <v>145101403014010</v>
          </cell>
          <cell r="D16659" t="str">
            <v>14春护理专营山班14010</v>
          </cell>
          <cell r="E16659" t="str">
            <v>营山电大分校</v>
          </cell>
          <cell r="F16659" t="str">
            <v>511322199409081624</v>
          </cell>
        </row>
        <row r="16660">
          <cell r="A16660" t="str">
            <v>1451001417329</v>
          </cell>
          <cell r="B16660" t="str">
            <v>刘倩芹</v>
          </cell>
          <cell r="C16660" t="str">
            <v>145101403014010</v>
          </cell>
          <cell r="D16660" t="str">
            <v>14春护理专营山班14010</v>
          </cell>
          <cell r="E16660" t="str">
            <v>营山电大分校</v>
          </cell>
          <cell r="F16660" t="str">
            <v>511322199110014187</v>
          </cell>
        </row>
        <row r="16661">
          <cell r="A16661" t="str">
            <v>1451001417330</v>
          </cell>
          <cell r="B16661" t="str">
            <v>胡才福</v>
          </cell>
          <cell r="C16661" t="str">
            <v>145101403014004</v>
          </cell>
          <cell r="D16661" t="str">
            <v>14春工商专营山班14004</v>
          </cell>
          <cell r="E16661" t="str">
            <v>营山电大分校</v>
          </cell>
          <cell r="F16661" t="str">
            <v>511322199604149014</v>
          </cell>
        </row>
        <row r="16662">
          <cell r="A16662" t="str">
            <v>1451001417331</v>
          </cell>
          <cell r="B16662" t="str">
            <v>唐翠翠</v>
          </cell>
          <cell r="C16662" t="str">
            <v>145101403014004</v>
          </cell>
          <cell r="D16662" t="str">
            <v>14春工商专营山班14004</v>
          </cell>
          <cell r="E16662" t="str">
            <v>营山电大分校</v>
          </cell>
          <cell r="F16662" t="str">
            <v>511322199604279126</v>
          </cell>
        </row>
        <row r="16663">
          <cell r="A16663" t="str">
            <v>1451001417332</v>
          </cell>
          <cell r="B16663" t="str">
            <v>肖煜峰</v>
          </cell>
          <cell r="C16663" t="str">
            <v>145101403014004</v>
          </cell>
          <cell r="D16663" t="str">
            <v>14春工商专营山班14004</v>
          </cell>
          <cell r="E16663" t="str">
            <v>营山电大分校</v>
          </cell>
          <cell r="F16663" t="str">
            <v>511322199612204116</v>
          </cell>
        </row>
        <row r="16664">
          <cell r="A16664" t="str">
            <v>1451001417333</v>
          </cell>
          <cell r="B16664" t="str">
            <v>修军</v>
          </cell>
          <cell r="C16664" t="str">
            <v>145101403014004</v>
          </cell>
          <cell r="D16664" t="str">
            <v>14春工商专营山班14004</v>
          </cell>
          <cell r="E16664" t="str">
            <v>营山电大分校</v>
          </cell>
          <cell r="F16664" t="str">
            <v>511322199502016560</v>
          </cell>
        </row>
        <row r="16665">
          <cell r="A16665" t="str">
            <v>1451001417334</v>
          </cell>
          <cell r="B16665" t="str">
            <v>陈巧</v>
          </cell>
          <cell r="C16665" t="str">
            <v>145101403014004</v>
          </cell>
          <cell r="D16665" t="str">
            <v>14春工商专营山班14004</v>
          </cell>
          <cell r="E16665" t="str">
            <v>营山电大分校</v>
          </cell>
          <cell r="F16665" t="str">
            <v>511322199306207984</v>
          </cell>
        </row>
        <row r="16666">
          <cell r="A16666" t="str">
            <v>1451001417335</v>
          </cell>
          <cell r="B16666" t="str">
            <v>郭刚</v>
          </cell>
          <cell r="C16666" t="str">
            <v>145101403014004</v>
          </cell>
          <cell r="D16666" t="str">
            <v>14春工商专营山班14004</v>
          </cell>
          <cell r="E16666" t="str">
            <v>营山电大分校</v>
          </cell>
          <cell r="F16666" t="str">
            <v>511322198102091217</v>
          </cell>
        </row>
        <row r="16667">
          <cell r="A16667" t="str">
            <v>1451001417336</v>
          </cell>
          <cell r="B16667" t="str">
            <v>杨莉</v>
          </cell>
          <cell r="C16667" t="str">
            <v>145101403014004</v>
          </cell>
          <cell r="D16667" t="str">
            <v>14春工商专营山班14004</v>
          </cell>
          <cell r="E16667" t="str">
            <v>营山电大分校</v>
          </cell>
          <cell r="F16667" t="str">
            <v>511322198801268085</v>
          </cell>
        </row>
        <row r="16668">
          <cell r="A16668" t="str">
            <v>1451001417337</v>
          </cell>
          <cell r="B16668" t="str">
            <v>李微</v>
          </cell>
          <cell r="C16668" t="str">
            <v>145101403014004</v>
          </cell>
          <cell r="D16668" t="str">
            <v>14春工商专营山班14004</v>
          </cell>
          <cell r="E16668" t="str">
            <v>营山电大分校</v>
          </cell>
          <cell r="F16668" t="str">
            <v>51132219931111685X</v>
          </cell>
        </row>
        <row r="16669">
          <cell r="A16669" t="str">
            <v>1451001417338</v>
          </cell>
          <cell r="B16669" t="str">
            <v>谢玲玉</v>
          </cell>
          <cell r="C16669" t="str">
            <v>145101403014004</v>
          </cell>
          <cell r="D16669" t="str">
            <v>14春工商专营山班14004</v>
          </cell>
          <cell r="E16669" t="str">
            <v>营山电大分校</v>
          </cell>
          <cell r="F16669" t="str">
            <v>511322199410065445</v>
          </cell>
        </row>
        <row r="16670">
          <cell r="A16670" t="str">
            <v>1451001417339</v>
          </cell>
          <cell r="B16670" t="str">
            <v>龚晋</v>
          </cell>
          <cell r="C16670" t="str">
            <v>145101403014005</v>
          </cell>
          <cell r="D16670" t="str">
            <v>14春会计专营山班14005</v>
          </cell>
          <cell r="E16670" t="str">
            <v>营山电大分校</v>
          </cell>
          <cell r="F16670" t="str">
            <v>511322198210251337</v>
          </cell>
        </row>
        <row r="16671">
          <cell r="A16671" t="str">
            <v>1451001417340</v>
          </cell>
          <cell r="B16671" t="str">
            <v>杜学珍</v>
          </cell>
          <cell r="C16671" t="str">
            <v>145101403014005</v>
          </cell>
          <cell r="D16671" t="str">
            <v>14春会计专营山班14005</v>
          </cell>
          <cell r="E16671" t="str">
            <v>营山电大分校</v>
          </cell>
          <cell r="F16671" t="str">
            <v>511322199111111042</v>
          </cell>
        </row>
        <row r="16672">
          <cell r="A16672" t="str">
            <v>1451001417341</v>
          </cell>
          <cell r="B16672" t="str">
            <v>唐俐</v>
          </cell>
          <cell r="C16672" t="str">
            <v>145101403014005</v>
          </cell>
          <cell r="D16672" t="str">
            <v>14春会计专营山班14005</v>
          </cell>
          <cell r="E16672" t="str">
            <v>营山电大分校</v>
          </cell>
          <cell r="F16672" t="str">
            <v>51132219871003438X</v>
          </cell>
        </row>
        <row r="16673">
          <cell r="A16673" t="str">
            <v>1451001417342</v>
          </cell>
          <cell r="B16673" t="str">
            <v>张娟</v>
          </cell>
          <cell r="C16673" t="str">
            <v>145101403014005</v>
          </cell>
          <cell r="D16673" t="str">
            <v>14春会计专营山班14005</v>
          </cell>
          <cell r="E16673" t="str">
            <v>营山电大分校</v>
          </cell>
          <cell r="F16673" t="str">
            <v>511322199308074847</v>
          </cell>
        </row>
        <row r="16674">
          <cell r="A16674" t="str">
            <v>1451001417343</v>
          </cell>
          <cell r="B16674" t="str">
            <v>熊黎</v>
          </cell>
          <cell r="C16674" t="str">
            <v>145101403014006</v>
          </cell>
          <cell r="D16674" t="str">
            <v>14春行管专营山班14006</v>
          </cell>
          <cell r="E16674" t="str">
            <v>营山电大分校</v>
          </cell>
          <cell r="F16674" t="str">
            <v>511623198710053946</v>
          </cell>
        </row>
        <row r="16675">
          <cell r="A16675" t="str">
            <v>1451001417344</v>
          </cell>
          <cell r="B16675" t="str">
            <v>龙爱明</v>
          </cell>
          <cell r="C16675" t="str">
            <v>145101403014006</v>
          </cell>
          <cell r="D16675" t="str">
            <v>14春行管专营山班14006</v>
          </cell>
          <cell r="E16675" t="str">
            <v>营山电大分校</v>
          </cell>
          <cell r="F16675" t="str">
            <v>512924197611300015</v>
          </cell>
        </row>
        <row r="16676">
          <cell r="A16676" t="str">
            <v>1451001417345</v>
          </cell>
          <cell r="B16676" t="str">
            <v>何德康</v>
          </cell>
          <cell r="C16676" t="str">
            <v>145101403014006</v>
          </cell>
          <cell r="D16676" t="str">
            <v>14春行管专营山班14006</v>
          </cell>
          <cell r="E16676" t="str">
            <v>营山电大分校</v>
          </cell>
          <cell r="F16676" t="str">
            <v>51292419781205755X</v>
          </cell>
        </row>
        <row r="16677">
          <cell r="A16677" t="str">
            <v>1451001417346</v>
          </cell>
          <cell r="B16677" t="str">
            <v>罗勇</v>
          </cell>
          <cell r="C16677" t="str">
            <v>145101403014006</v>
          </cell>
          <cell r="D16677" t="str">
            <v>14春行管专营山班14006</v>
          </cell>
          <cell r="E16677" t="str">
            <v>营山电大分校</v>
          </cell>
          <cell r="F16677" t="str">
            <v>511322198212021017</v>
          </cell>
        </row>
        <row r="16678">
          <cell r="A16678" t="str">
            <v>1451001417347</v>
          </cell>
          <cell r="B16678" t="str">
            <v>李雷</v>
          </cell>
          <cell r="C16678" t="str">
            <v>145101405014001</v>
          </cell>
          <cell r="D16678" t="str">
            <v>14春法学专南部班14001</v>
          </cell>
          <cell r="E16678" t="str">
            <v>南部电大分校</v>
          </cell>
          <cell r="F16678" t="str">
            <v>511321199307180553</v>
          </cell>
        </row>
        <row r="16679">
          <cell r="A16679" t="str">
            <v>1451001417348</v>
          </cell>
          <cell r="B16679" t="str">
            <v>何海波</v>
          </cell>
          <cell r="C16679" t="str">
            <v>145101405014001</v>
          </cell>
          <cell r="D16679" t="str">
            <v>14春法学专南部班14001</v>
          </cell>
          <cell r="E16679" t="str">
            <v>南部电大分校</v>
          </cell>
          <cell r="F16679" t="str">
            <v>511321199308153194</v>
          </cell>
        </row>
        <row r="16680">
          <cell r="A16680" t="str">
            <v>1451001417349</v>
          </cell>
          <cell r="B16680" t="str">
            <v>邓国斌</v>
          </cell>
          <cell r="C16680" t="str">
            <v>145101405014001</v>
          </cell>
          <cell r="D16680" t="str">
            <v>14春法学专南部班14001</v>
          </cell>
          <cell r="E16680" t="str">
            <v>南部电大分校</v>
          </cell>
          <cell r="F16680" t="str">
            <v>511321198205171037</v>
          </cell>
        </row>
        <row r="16681">
          <cell r="A16681" t="str">
            <v>1451001417355</v>
          </cell>
          <cell r="B16681" t="str">
            <v>敬良</v>
          </cell>
          <cell r="C16681" t="str">
            <v>145101405014002</v>
          </cell>
          <cell r="D16681" t="str">
            <v>14春小教专南部班14002</v>
          </cell>
          <cell r="E16681" t="str">
            <v>南部电大分校</v>
          </cell>
          <cell r="F16681" t="str">
            <v>51292219600321559X</v>
          </cell>
        </row>
        <row r="16682">
          <cell r="A16682" t="str">
            <v>1451001417356</v>
          </cell>
          <cell r="B16682" t="str">
            <v>周冬梅</v>
          </cell>
          <cell r="C16682" t="str">
            <v>145101405014002</v>
          </cell>
          <cell r="D16682" t="str">
            <v>14春小教专南部班14002</v>
          </cell>
          <cell r="E16682" t="str">
            <v>南部电大分校</v>
          </cell>
          <cell r="F16682" t="str">
            <v>500236199301261949</v>
          </cell>
        </row>
        <row r="16683">
          <cell r="A16683" t="str">
            <v>1451001417357</v>
          </cell>
          <cell r="B16683" t="str">
            <v>张新敏</v>
          </cell>
          <cell r="C16683" t="str">
            <v>145101405014002</v>
          </cell>
          <cell r="D16683" t="str">
            <v>14春小教专南部班14002</v>
          </cell>
          <cell r="E16683" t="str">
            <v>南部电大分校</v>
          </cell>
          <cell r="F16683" t="str">
            <v>511321197910310325</v>
          </cell>
        </row>
        <row r="16684">
          <cell r="A16684" t="str">
            <v>1451001417358</v>
          </cell>
          <cell r="B16684" t="str">
            <v>孙建容</v>
          </cell>
          <cell r="C16684" t="str">
            <v>145101405014002</v>
          </cell>
          <cell r="D16684" t="str">
            <v>14春小教专南部班14002</v>
          </cell>
          <cell r="E16684" t="str">
            <v>南部电大分校</v>
          </cell>
          <cell r="F16684" t="str">
            <v>511321198202274807</v>
          </cell>
        </row>
        <row r="16685">
          <cell r="A16685" t="str">
            <v>1451001417359</v>
          </cell>
          <cell r="B16685" t="str">
            <v>马丽</v>
          </cell>
          <cell r="C16685" t="str">
            <v>145101405014003</v>
          </cell>
          <cell r="D16685" t="str">
            <v>14春学前专南部班14003</v>
          </cell>
          <cell r="E16685" t="str">
            <v>南部电大分校</v>
          </cell>
          <cell r="F16685" t="str">
            <v>511321198506060824</v>
          </cell>
        </row>
        <row r="16686">
          <cell r="A16686" t="str">
            <v>1451001417360</v>
          </cell>
          <cell r="B16686" t="str">
            <v>何春霞</v>
          </cell>
          <cell r="C16686" t="str">
            <v>145101405014003</v>
          </cell>
          <cell r="D16686" t="str">
            <v>14春学前专南部班14003</v>
          </cell>
          <cell r="E16686" t="str">
            <v>南部电大分校</v>
          </cell>
          <cell r="F16686" t="str">
            <v>511321198904278562</v>
          </cell>
        </row>
        <row r="16687">
          <cell r="A16687" t="str">
            <v>1451001417361</v>
          </cell>
          <cell r="B16687" t="str">
            <v>卢琴</v>
          </cell>
          <cell r="C16687" t="str">
            <v>145101405014003</v>
          </cell>
          <cell r="D16687" t="str">
            <v>14春学前专南部班14003</v>
          </cell>
          <cell r="E16687" t="str">
            <v>南部电大分校</v>
          </cell>
          <cell r="F16687" t="str">
            <v>510723198207083261</v>
          </cell>
        </row>
        <row r="16688">
          <cell r="A16688" t="str">
            <v>1451001417362</v>
          </cell>
          <cell r="B16688" t="str">
            <v>王丽</v>
          </cell>
          <cell r="C16688" t="str">
            <v>145101405014003</v>
          </cell>
          <cell r="D16688" t="str">
            <v>14春学前专南部班14003</v>
          </cell>
          <cell r="E16688" t="str">
            <v>南部电大分校</v>
          </cell>
          <cell r="F16688" t="str">
            <v>512922197412080803</v>
          </cell>
        </row>
        <row r="16689">
          <cell r="A16689" t="str">
            <v>1451001417363</v>
          </cell>
          <cell r="B16689" t="str">
            <v>黄小娟</v>
          </cell>
          <cell r="C16689" t="str">
            <v>145101405014003</v>
          </cell>
          <cell r="D16689" t="str">
            <v>14春学前专南部班14003</v>
          </cell>
          <cell r="E16689" t="str">
            <v>南部电大分校</v>
          </cell>
          <cell r="F16689" t="str">
            <v>511324199509210043</v>
          </cell>
        </row>
        <row r="16690">
          <cell r="A16690" t="str">
            <v>1451001417364</v>
          </cell>
          <cell r="B16690" t="str">
            <v>杨莉</v>
          </cell>
          <cell r="C16690" t="str">
            <v>145101405014003</v>
          </cell>
          <cell r="D16690" t="str">
            <v>14春学前专南部班14003</v>
          </cell>
          <cell r="E16690" t="str">
            <v>南部电大分校</v>
          </cell>
          <cell r="F16690" t="str">
            <v>511321198301130040</v>
          </cell>
        </row>
        <row r="16691">
          <cell r="A16691" t="str">
            <v>1451001417367</v>
          </cell>
          <cell r="B16691" t="str">
            <v>何珊仪</v>
          </cell>
          <cell r="C16691" t="str">
            <v>145101405014004</v>
          </cell>
          <cell r="D16691" t="str">
            <v>14春建管专南部班14004</v>
          </cell>
          <cell r="E16691" t="str">
            <v>南部电大分校</v>
          </cell>
          <cell r="F16691" t="str">
            <v>511321198712083621</v>
          </cell>
        </row>
        <row r="16692">
          <cell r="A16692" t="str">
            <v>1451001417368</v>
          </cell>
          <cell r="B16692" t="str">
            <v>王华</v>
          </cell>
          <cell r="C16692" t="str">
            <v>145101405014004</v>
          </cell>
          <cell r="D16692" t="str">
            <v>14春建管专南部班14004</v>
          </cell>
          <cell r="E16692" t="str">
            <v>南部电大分校</v>
          </cell>
          <cell r="F16692" t="str">
            <v>510802198312214132</v>
          </cell>
        </row>
        <row r="16693">
          <cell r="A16693" t="str">
            <v>1451001417369</v>
          </cell>
          <cell r="B16693" t="str">
            <v>寇方洲</v>
          </cell>
          <cell r="C16693" t="str">
            <v>145101405014005</v>
          </cell>
          <cell r="D16693" t="str">
            <v>14春会计专南部班14005</v>
          </cell>
          <cell r="E16693" t="str">
            <v>南部电大分校</v>
          </cell>
          <cell r="F16693" t="str">
            <v>511321199407010172</v>
          </cell>
        </row>
        <row r="16694">
          <cell r="A16694" t="str">
            <v>1451001417370</v>
          </cell>
          <cell r="B16694" t="str">
            <v>向松柏</v>
          </cell>
          <cell r="C16694" t="str">
            <v>145101405014007</v>
          </cell>
          <cell r="D16694" t="str">
            <v>14春行管专南部班14007</v>
          </cell>
          <cell r="E16694" t="str">
            <v>南部电大分校</v>
          </cell>
          <cell r="F16694" t="str">
            <v>511321198107101035</v>
          </cell>
        </row>
        <row r="16695">
          <cell r="A16695" t="str">
            <v>1451001417371</v>
          </cell>
          <cell r="B16695" t="str">
            <v>汪志刚</v>
          </cell>
          <cell r="C16695" t="str">
            <v>145101405014007</v>
          </cell>
          <cell r="D16695" t="str">
            <v>14春行管专南部班14007</v>
          </cell>
          <cell r="E16695" t="str">
            <v>南部电大分校</v>
          </cell>
          <cell r="F16695" t="str">
            <v>512922197404014312</v>
          </cell>
        </row>
        <row r="16696">
          <cell r="A16696" t="str">
            <v>1451001417372</v>
          </cell>
          <cell r="B16696" t="str">
            <v>向洪才</v>
          </cell>
          <cell r="C16696" t="str">
            <v>145101405014008</v>
          </cell>
          <cell r="D16696" t="str">
            <v>14春物业专南部班14008</v>
          </cell>
          <cell r="E16696" t="str">
            <v>南部电大分校</v>
          </cell>
          <cell r="F16696" t="str">
            <v>511321197310130152</v>
          </cell>
        </row>
        <row r="16697">
          <cell r="A16697" t="str">
            <v>1451001417380</v>
          </cell>
          <cell r="B16697" t="str">
            <v>晏兵</v>
          </cell>
          <cell r="C16697" t="str">
            <v>145101406014008</v>
          </cell>
          <cell r="D16697" t="str">
            <v>14春金融专西充班14008</v>
          </cell>
          <cell r="E16697" t="str">
            <v>西充电大分校</v>
          </cell>
          <cell r="F16697" t="str">
            <v>512929197505075151</v>
          </cell>
        </row>
        <row r="16698">
          <cell r="A16698" t="str">
            <v>1451001417381</v>
          </cell>
          <cell r="B16698" t="str">
            <v>苏晓辉</v>
          </cell>
          <cell r="C16698" t="str">
            <v>145101406014008</v>
          </cell>
          <cell r="D16698" t="str">
            <v>14春金融专西充班14008</v>
          </cell>
          <cell r="E16698" t="str">
            <v>西充电大分校</v>
          </cell>
          <cell r="F16698" t="str">
            <v>512929197708073527</v>
          </cell>
        </row>
        <row r="16699">
          <cell r="A16699" t="str">
            <v>1451001417382</v>
          </cell>
          <cell r="B16699" t="str">
            <v>梁华容</v>
          </cell>
          <cell r="C16699" t="str">
            <v>145101406014008</v>
          </cell>
          <cell r="D16699" t="str">
            <v>14春金融专西充班14008</v>
          </cell>
          <cell r="E16699" t="str">
            <v>西充电大分校</v>
          </cell>
          <cell r="F16699" t="str">
            <v>511325197804304824</v>
          </cell>
        </row>
        <row r="16700">
          <cell r="A16700" t="str">
            <v>1451001417383</v>
          </cell>
          <cell r="B16700" t="str">
            <v>梁欢</v>
          </cell>
          <cell r="C16700" t="str">
            <v>145101406014008</v>
          </cell>
          <cell r="D16700" t="str">
            <v>14春金融专西充班14008</v>
          </cell>
          <cell r="E16700" t="str">
            <v>西充电大分校</v>
          </cell>
          <cell r="F16700" t="str">
            <v>511325199410011825</v>
          </cell>
        </row>
        <row r="16701">
          <cell r="A16701" t="str">
            <v>1451001417384</v>
          </cell>
          <cell r="B16701" t="str">
            <v>邹妙</v>
          </cell>
          <cell r="C16701" t="str">
            <v>145101406014008</v>
          </cell>
          <cell r="D16701" t="str">
            <v>14春金融专西充班14008</v>
          </cell>
          <cell r="E16701" t="str">
            <v>西充电大分校</v>
          </cell>
          <cell r="F16701" t="str">
            <v>511325199505142123</v>
          </cell>
        </row>
        <row r="16702">
          <cell r="A16702" t="str">
            <v>1451001417385</v>
          </cell>
          <cell r="B16702" t="str">
            <v>刘琴</v>
          </cell>
          <cell r="C16702" t="str">
            <v>145101406014008</v>
          </cell>
          <cell r="D16702" t="str">
            <v>14春金融专西充班14008</v>
          </cell>
          <cell r="E16702" t="str">
            <v>西充电大分校</v>
          </cell>
          <cell r="F16702" t="str">
            <v>511325199406181821</v>
          </cell>
        </row>
        <row r="16703">
          <cell r="A16703" t="str">
            <v>1451001417386</v>
          </cell>
          <cell r="B16703" t="str">
            <v>任鹏</v>
          </cell>
          <cell r="C16703" t="str">
            <v>145101406014008</v>
          </cell>
          <cell r="D16703" t="str">
            <v>14春金融专西充班14008</v>
          </cell>
          <cell r="E16703" t="str">
            <v>西充电大分校</v>
          </cell>
          <cell r="F16703" t="str">
            <v>511325198809132616</v>
          </cell>
        </row>
        <row r="16704">
          <cell r="A16704" t="str">
            <v>1451001417387</v>
          </cell>
          <cell r="B16704" t="str">
            <v>冯婧</v>
          </cell>
          <cell r="C16704" t="str">
            <v>145101406014008</v>
          </cell>
          <cell r="D16704" t="str">
            <v>14春金融专西充班14008</v>
          </cell>
          <cell r="E16704" t="str">
            <v>西充电大分校</v>
          </cell>
          <cell r="F16704" t="str">
            <v>511325198407293222</v>
          </cell>
        </row>
        <row r="16705">
          <cell r="A16705" t="str">
            <v>1451001417388</v>
          </cell>
          <cell r="B16705" t="str">
            <v>何燕梅</v>
          </cell>
          <cell r="C16705" t="str">
            <v>145101406014008</v>
          </cell>
          <cell r="D16705" t="str">
            <v>14春金融专西充班14008</v>
          </cell>
          <cell r="E16705" t="str">
            <v>西充电大分校</v>
          </cell>
          <cell r="F16705" t="str">
            <v>511325198410081124</v>
          </cell>
        </row>
        <row r="16706">
          <cell r="A16706" t="str">
            <v>1451001417389</v>
          </cell>
          <cell r="B16706" t="str">
            <v>任良杓</v>
          </cell>
          <cell r="C16706" t="str">
            <v>145101406014012</v>
          </cell>
          <cell r="D16706" t="str">
            <v>14春法学专西充班14012</v>
          </cell>
          <cell r="E16706" t="str">
            <v>西充电大分校</v>
          </cell>
          <cell r="F16706" t="str">
            <v>512929197008020053</v>
          </cell>
        </row>
        <row r="16707">
          <cell r="A16707" t="str">
            <v>1451001417390</v>
          </cell>
          <cell r="B16707" t="str">
            <v>李波</v>
          </cell>
          <cell r="C16707" t="str">
            <v>145101406014012</v>
          </cell>
          <cell r="D16707" t="str">
            <v>14春法学专西充班14012</v>
          </cell>
          <cell r="E16707" t="str">
            <v>西充电大分校</v>
          </cell>
          <cell r="F16707" t="str">
            <v>511325198401070917</v>
          </cell>
        </row>
        <row r="16708">
          <cell r="A16708" t="str">
            <v>1451001417391</v>
          </cell>
          <cell r="B16708" t="str">
            <v>王小波</v>
          </cell>
          <cell r="C16708" t="str">
            <v>145101406014012</v>
          </cell>
          <cell r="D16708" t="str">
            <v>14春法学专西充班14012</v>
          </cell>
          <cell r="E16708" t="str">
            <v>西充电大分校</v>
          </cell>
          <cell r="F16708" t="str">
            <v>511325199008190036</v>
          </cell>
        </row>
        <row r="16709">
          <cell r="A16709" t="str">
            <v>1451001417392</v>
          </cell>
          <cell r="B16709" t="str">
            <v>冯雪涛</v>
          </cell>
          <cell r="C16709" t="str">
            <v>145101406014012</v>
          </cell>
          <cell r="D16709" t="str">
            <v>14春法学专西充班14012</v>
          </cell>
          <cell r="E16709" t="str">
            <v>西充电大分校</v>
          </cell>
          <cell r="F16709" t="str">
            <v>511325198603010015</v>
          </cell>
        </row>
        <row r="16710">
          <cell r="A16710" t="str">
            <v>1451001417393</v>
          </cell>
          <cell r="B16710" t="str">
            <v>赵经纬</v>
          </cell>
          <cell r="C16710" t="str">
            <v>145101406014012</v>
          </cell>
          <cell r="D16710" t="str">
            <v>14春法学专西充班14012</v>
          </cell>
          <cell r="E16710" t="str">
            <v>西充电大分校</v>
          </cell>
          <cell r="F16710" t="str">
            <v>511325199606090019</v>
          </cell>
        </row>
        <row r="16711">
          <cell r="A16711" t="str">
            <v>1451001417394</v>
          </cell>
          <cell r="B16711" t="str">
            <v>何帅</v>
          </cell>
          <cell r="C16711" t="str">
            <v>145101406014012</v>
          </cell>
          <cell r="D16711" t="str">
            <v>14春法学专西充班14012</v>
          </cell>
          <cell r="E16711" t="str">
            <v>西充电大分校</v>
          </cell>
          <cell r="F16711" t="str">
            <v>511325198509132235</v>
          </cell>
        </row>
        <row r="16712">
          <cell r="A16712" t="str">
            <v>1451001417395</v>
          </cell>
          <cell r="B16712" t="str">
            <v>陈科</v>
          </cell>
          <cell r="C16712" t="str">
            <v>145101406014012</v>
          </cell>
          <cell r="D16712" t="str">
            <v>14春法学专西充班14012</v>
          </cell>
          <cell r="E16712" t="str">
            <v>西充电大分校</v>
          </cell>
          <cell r="F16712" t="str">
            <v>511325198705150019</v>
          </cell>
        </row>
        <row r="16713">
          <cell r="A16713" t="str">
            <v>1451001417396</v>
          </cell>
          <cell r="B16713" t="str">
            <v>杨胜贤</v>
          </cell>
          <cell r="C16713" t="str">
            <v>145101406014012</v>
          </cell>
          <cell r="D16713" t="str">
            <v>14春法学专西充班14012</v>
          </cell>
          <cell r="E16713" t="str">
            <v>西充电大分校</v>
          </cell>
          <cell r="F16713" t="str">
            <v>511325199211290112</v>
          </cell>
        </row>
        <row r="16714">
          <cell r="A16714" t="str">
            <v>1451001417397</v>
          </cell>
          <cell r="B16714" t="str">
            <v>王鑫</v>
          </cell>
          <cell r="C16714" t="str">
            <v>145101406014012</v>
          </cell>
          <cell r="D16714" t="str">
            <v>14春法学专西充班14012</v>
          </cell>
          <cell r="E16714" t="str">
            <v>西充电大分校</v>
          </cell>
          <cell r="F16714" t="str">
            <v>511325199303233916</v>
          </cell>
        </row>
        <row r="16715">
          <cell r="A16715" t="str">
            <v>1451001417398</v>
          </cell>
          <cell r="B16715" t="str">
            <v>赵君璋</v>
          </cell>
          <cell r="C16715" t="str">
            <v>145101406014012</v>
          </cell>
          <cell r="D16715" t="str">
            <v>14春法学专西充班14012</v>
          </cell>
          <cell r="E16715" t="str">
            <v>西充电大分校</v>
          </cell>
          <cell r="F16715" t="str">
            <v>511325198909021112</v>
          </cell>
        </row>
        <row r="16716">
          <cell r="A16716" t="str">
            <v>1451001417399</v>
          </cell>
          <cell r="B16716" t="str">
            <v>范小兰</v>
          </cell>
          <cell r="C16716" t="str">
            <v>145101406014007</v>
          </cell>
          <cell r="D16716" t="str">
            <v>14春小教专西充班14007</v>
          </cell>
          <cell r="E16716" t="str">
            <v>西充电大分校</v>
          </cell>
          <cell r="F16716" t="str">
            <v>511325198106204345</v>
          </cell>
        </row>
        <row r="16717">
          <cell r="A16717" t="str">
            <v>1451001417400</v>
          </cell>
          <cell r="B16717" t="str">
            <v>谢春玫</v>
          </cell>
          <cell r="C16717" t="str">
            <v>145101406014007</v>
          </cell>
          <cell r="D16717" t="str">
            <v>14春小教专西充班14007</v>
          </cell>
          <cell r="E16717" t="str">
            <v>西充电大分校</v>
          </cell>
          <cell r="F16717" t="e">
            <v>#N/A</v>
          </cell>
        </row>
        <row r="16718">
          <cell r="A16718" t="str">
            <v>1451001417404</v>
          </cell>
          <cell r="B16718" t="str">
            <v>蒲奕如</v>
          </cell>
          <cell r="C16718" t="str">
            <v>145101406014004</v>
          </cell>
          <cell r="D16718" t="str">
            <v>14春学前专西充班14004</v>
          </cell>
          <cell r="E16718" t="str">
            <v>西充电大分校</v>
          </cell>
          <cell r="F16718" t="str">
            <v>511381199511280080</v>
          </cell>
        </row>
        <row r="16719">
          <cell r="A16719" t="str">
            <v>1451001417405</v>
          </cell>
          <cell r="B16719" t="str">
            <v>王晓莉</v>
          </cell>
          <cell r="C16719" t="str">
            <v>145101406014004</v>
          </cell>
          <cell r="D16719" t="str">
            <v>14春学前专西充班14004</v>
          </cell>
          <cell r="E16719" t="str">
            <v>西充电大分校</v>
          </cell>
          <cell r="F16719" t="str">
            <v>511325197908244141</v>
          </cell>
        </row>
        <row r="16720">
          <cell r="A16720" t="str">
            <v>1451001417406</v>
          </cell>
          <cell r="B16720" t="str">
            <v>何娅</v>
          </cell>
          <cell r="C16720" t="str">
            <v>145101406014004</v>
          </cell>
          <cell r="D16720" t="str">
            <v>14春学前专西充班14004</v>
          </cell>
          <cell r="E16720" t="str">
            <v>西充电大分校</v>
          </cell>
          <cell r="F16720" t="str">
            <v>511321199509240921</v>
          </cell>
        </row>
        <row r="16721">
          <cell r="A16721" t="str">
            <v>1451001417407</v>
          </cell>
          <cell r="B16721" t="str">
            <v>赵倩倩</v>
          </cell>
          <cell r="C16721" t="str">
            <v>145101406014004</v>
          </cell>
          <cell r="D16721" t="str">
            <v>14春学前专西充班14004</v>
          </cell>
          <cell r="E16721" t="str">
            <v>西充电大分校</v>
          </cell>
          <cell r="F16721" t="str">
            <v>511325198909262629</v>
          </cell>
        </row>
        <row r="16722">
          <cell r="A16722" t="str">
            <v>1451001417408</v>
          </cell>
          <cell r="B16722" t="str">
            <v>伍丹霞</v>
          </cell>
          <cell r="C16722" t="str">
            <v>145101406014004</v>
          </cell>
          <cell r="D16722" t="str">
            <v>14春学前专西充班14004</v>
          </cell>
          <cell r="E16722" t="str">
            <v>西充电大分校</v>
          </cell>
          <cell r="F16722" t="str">
            <v>511324199509104865</v>
          </cell>
        </row>
        <row r="16723">
          <cell r="A16723" t="str">
            <v>1451001417409</v>
          </cell>
          <cell r="B16723" t="str">
            <v>王茜</v>
          </cell>
          <cell r="C16723" t="str">
            <v>145101406014004</v>
          </cell>
          <cell r="D16723" t="str">
            <v>14春学前专西充班14004</v>
          </cell>
          <cell r="E16723" t="str">
            <v>西充电大分校</v>
          </cell>
          <cell r="F16723" t="str">
            <v>511325199210050221</v>
          </cell>
        </row>
        <row r="16724">
          <cell r="A16724" t="str">
            <v>1451001417410</v>
          </cell>
          <cell r="B16724" t="str">
            <v>刘晓杰</v>
          </cell>
          <cell r="C16724" t="str">
            <v>145101406014004</v>
          </cell>
          <cell r="D16724" t="str">
            <v>14春学前专西充班14004</v>
          </cell>
          <cell r="E16724" t="str">
            <v>西充电大分校</v>
          </cell>
          <cell r="F16724" t="str">
            <v>150404198810085242</v>
          </cell>
        </row>
        <row r="16725">
          <cell r="A16725" t="str">
            <v>1451001417411</v>
          </cell>
          <cell r="B16725" t="str">
            <v>吉奕星</v>
          </cell>
          <cell r="C16725" t="str">
            <v>145101406014004</v>
          </cell>
          <cell r="D16725" t="str">
            <v>14春学前专西充班14004</v>
          </cell>
          <cell r="E16725" t="str">
            <v>西充电大分校</v>
          </cell>
          <cell r="F16725" t="str">
            <v>511325199205030429</v>
          </cell>
        </row>
        <row r="16726">
          <cell r="A16726" t="str">
            <v>1451001417412</v>
          </cell>
          <cell r="B16726" t="str">
            <v>张萍</v>
          </cell>
          <cell r="C16726" t="str">
            <v>145101406014004</v>
          </cell>
          <cell r="D16726" t="str">
            <v>14春学前专西充班14004</v>
          </cell>
          <cell r="E16726" t="str">
            <v>西充电大分校</v>
          </cell>
          <cell r="F16726" t="str">
            <v>511325199102280222</v>
          </cell>
        </row>
        <row r="16727">
          <cell r="A16727" t="str">
            <v>1451001417413</v>
          </cell>
          <cell r="B16727" t="str">
            <v>冯大明</v>
          </cell>
          <cell r="C16727" t="str">
            <v>145101406014002</v>
          </cell>
          <cell r="D16727" t="str">
            <v>14春汉文专西充班14002</v>
          </cell>
          <cell r="E16727" t="str">
            <v>西充电大分校</v>
          </cell>
          <cell r="F16727" t="e">
            <v>#N/A</v>
          </cell>
        </row>
        <row r="16728">
          <cell r="A16728" t="str">
            <v>1451001417414</v>
          </cell>
          <cell r="B16728" t="str">
            <v>徐晓静</v>
          </cell>
          <cell r="C16728" t="str">
            <v>145101406014006</v>
          </cell>
          <cell r="D16728" t="str">
            <v>14春行管专西充班14006</v>
          </cell>
          <cell r="E16728" t="str">
            <v>西充电大分校</v>
          </cell>
          <cell r="F16728" t="str">
            <v>512929197601084146</v>
          </cell>
        </row>
        <row r="16729">
          <cell r="A16729" t="str">
            <v>1451001417415</v>
          </cell>
          <cell r="B16729" t="str">
            <v>杨朝弟</v>
          </cell>
          <cell r="C16729" t="str">
            <v>145101406014002</v>
          </cell>
          <cell r="D16729" t="str">
            <v>14春汉文专西充班14002</v>
          </cell>
          <cell r="E16729" t="str">
            <v>西充电大分校</v>
          </cell>
          <cell r="F16729" t="str">
            <v>512929196301151111</v>
          </cell>
        </row>
        <row r="16730">
          <cell r="A16730" t="str">
            <v>1451001417416</v>
          </cell>
          <cell r="B16730" t="str">
            <v>范莉</v>
          </cell>
          <cell r="C16730" t="str">
            <v>145101406014002</v>
          </cell>
          <cell r="D16730" t="str">
            <v>14春汉文专西充班14002</v>
          </cell>
          <cell r="E16730" t="str">
            <v>西充电大分校</v>
          </cell>
          <cell r="F16730" t="str">
            <v>511324197906280046</v>
          </cell>
        </row>
        <row r="16731">
          <cell r="A16731" t="str">
            <v>1451001417417</v>
          </cell>
          <cell r="B16731" t="str">
            <v>周世霞</v>
          </cell>
          <cell r="C16731" t="str">
            <v>145101406014002</v>
          </cell>
          <cell r="D16731" t="str">
            <v>14春汉文专西充班14002</v>
          </cell>
          <cell r="E16731" t="str">
            <v>西充电大分校</v>
          </cell>
          <cell r="F16731" t="str">
            <v>431125198405143182</v>
          </cell>
        </row>
        <row r="16732">
          <cell r="A16732" t="str">
            <v>1451001417456</v>
          </cell>
          <cell r="B16732" t="str">
            <v>严华宇</v>
          </cell>
          <cell r="C16732" t="str">
            <v>145101406014001</v>
          </cell>
          <cell r="D16732" t="str">
            <v>14春建管专西充班14001</v>
          </cell>
          <cell r="E16732" t="str">
            <v>西充电大分校</v>
          </cell>
          <cell r="F16732" t="str">
            <v>511325198608250034</v>
          </cell>
        </row>
        <row r="16733">
          <cell r="A16733" t="str">
            <v>1451001417457</v>
          </cell>
          <cell r="B16733" t="str">
            <v>庞俊吉</v>
          </cell>
          <cell r="C16733" t="str">
            <v>145101406014001</v>
          </cell>
          <cell r="D16733" t="str">
            <v>14春建管专西充班14001</v>
          </cell>
          <cell r="E16733" t="str">
            <v>西充电大分校</v>
          </cell>
          <cell r="F16733" t="str">
            <v>511325199305140115</v>
          </cell>
        </row>
        <row r="16734">
          <cell r="A16734" t="str">
            <v>1451001417458</v>
          </cell>
          <cell r="B16734" t="str">
            <v>任芝彪</v>
          </cell>
          <cell r="C16734" t="str">
            <v>145101406014001</v>
          </cell>
          <cell r="D16734" t="str">
            <v>14春建管专西充班14001</v>
          </cell>
          <cell r="E16734" t="str">
            <v>西充电大分校</v>
          </cell>
          <cell r="F16734" t="str">
            <v>512929197605125312</v>
          </cell>
        </row>
        <row r="16735">
          <cell r="A16735" t="str">
            <v>1451001417459</v>
          </cell>
          <cell r="B16735" t="str">
            <v>王永红</v>
          </cell>
          <cell r="C16735" t="str">
            <v>145101406014001</v>
          </cell>
          <cell r="D16735" t="str">
            <v>14春建管专西充班14001</v>
          </cell>
          <cell r="E16735" t="str">
            <v>西充电大分校</v>
          </cell>
          <cell r="F16735" t="str">
            <v>512929196904110431</v>
          </cell>
        </row>
        <row r="16736">
          <cell r="A16736" t="str">
            <v>1451001417460</v>
          </cell>
          <cell r="B16736" t="str">
            <v>何维银</v>
          </cell>
          <cell r="C16736" t="str">
            <v>145101406014001</v>
          </cell>
          <cell r="D16736" t="str">
            <v>14春建管专西充班14001</v>
          </cell>
          <cell r="E16736" t="str">
            <v>西充电大分校</v>
          </cell>
          <cell r="F16736" t="str">
            <v>510602198101186513</v>
          </cell>
        </row>
        <row r="16737">
          <cell r="A16737" t="str">
            <v>1451001417461</v>
          </cell>
          <cell r="B16737" t="str">
            <v>高伟清</v>
          </cell>
          <cell r="C16737" t="str">
            <v>145101406014001</v>
          </cell>
          <cell r="D16737" t="str">
            <v>14春建管专西充班14001</v>
          </cell>
          <cell r="E16737" t="str">
            <v>西充电大分校</v>
          </cell>
          <cell r="F16737" t="str">
            <v>511325198802072219</v>
          </cell>
        </row>
        <row r="16738">
          <cell r="A16738" t="str">
            <v>1451001417462</v>
          </cell>
          <cell r="B16738" t="str">
            <v>王依城</v>
          </cell>
          <cell r="C16738" t="str">
            <v>145101406014001</v>
          </cell>
          <cell r="D16738" t="str">
            <v>14春建管专西充班14001</v>
          </cell>
          <cell r="E16738" t="str">
            <v>西充电大分校</v>
          </cell>
          <cell r="F16738" t="str">
            <v>51132519940113433X</v>
          </cell>
        </row>
        <row r="16739">
          <cell r="A16739" t="str">
            <v>1451001417463</v>
          </cell>
          <cell r="B16739" t="str">
            <v>庞海波</v>
          </cell>
          <cell r="C16739" t="str">
            <v>145101406014001</v>
          </cell>
          <cell r="D16739" t="str">
            <v>14春建管专西充班14001</v>
          </cell>
          <cell r="E16739" t="str">
            <v>西充电大分校</v>
          </cell>
          <cell r="F16739" t="str">
            <v>511325199008152232</v>
          </cell>
        </row>
        <row r="16740">
          <cell r="A16740" t="str">
            <v>1451001417464</v>
          </cell>
          <cell r="B16740" t="str">
            <v>李岸青</v>
          </cell>
          <cell r="C16740" t="str">
            <v>145101406014001</v>
          </cell>
          <cell r="D16740" t="str">
            <v>14春建管专西充班14001</v>
          </cell>
          <cell r="E16740" t="str">
            <v>西充电大分校</v>
          </cell>
          <cell r="F16740" t="str">
            <v>511325199206260031</v>
          </cell>
        </row>
        <row r="16741">
          <cell r="A16741" t="str">
            <v>1451001417465</v>
          </cell>
          <cell r="B16741" t="str">
            <v>李军蓉</v>
          </cell>
          <cell r="C16741" t="str">
            <v>145101406014001</v>
          </cell>
          <cell r="D16741" t="str">
            <v>14春建管专西充班14001</v>
          </cell>
          <cell r="E16741" t="str">
            <v>西充电大分校</v>
          </cell>
          <cell r="F16741" t="str">
            <v>511325198910100248</v>
          </cell>
        </row>
        <row r="16742">
          <cell r="A16742" t="str">
            <v>1451001417466</v>
          </cell>
          <cell r="B16742" t="str">
            <v>庞飞</v>
          </cell>
          <cell r="C16742" t="str">
            <v>145101406014001</v>
          </cell>
          <cell r="D16742" t="str">
            <v>14春建管专西充班14001</v>
          </cell>
          <cell r="E16742" t="str">
            <v>西充电大分校</v>
          </cell>
          <cell r="F16742" t="str">
            <v>511325198702054718</v>
          </cell>
        </row>
        <row r="16743">
          <cell r="A16743" t="str">
            <v>1451001417467</v>
          </cell>
          <cell r="B16743" t="str">
            <v>王瑞熙</v>
          </cell>
          <cell r="C16743" t="str">
            <v>145101406014001</v>
          </cell>
          <cell r="D16743" t="str">
            <v>14春建管专西充班14001</v>
          </cell>
          <cell r="E16743" t="str">
            <v>西充电大分校</v>
          </cell>
          <cell r="F16743" t="str">
            <v>511325198307033810</v>
          </cell>
        </row>
        <row r="16744">
          <cell r="A16744" t="str">
            <v>1451001417468</v>
          </cell>
          <cell r="B16744" t="str">
            <v>文明超</v>
          </cell>
          <cell r="C16744" t="str">
            <v>145101406014001</v>
          </cell>
          <cell r="D16744" t="str">
            <v>14春建管专西充班14001</v>
          </cell>
          <cell r="E16744" t="str">
            <v>西充电大分校</v>
          </cell>
          <cell r="F16744" t="str">
            <v>511325199110020017</v>
          </cell>
        </row>
        <row r="16745">
          <cell r="A16745" t="str">
            <v>1451001417469</v>
          </cell>
          <cell r="B16745" t="str">
            <v>朱栢平</v>
          </cell>
          <cell r="C16745" t="str">
            <v>145101406014001</v>
          </cell>
          <cell r="D16745" t="str">
            <v>14春建管专西充班14001</v>
          </cell>
          <cell r="E16745" t="str">
            <v>西充电大分校</v>
          </cell>
          <cell r="F16745" t="e">
            <v>#N/A</v>
          </cell>
        </row>
        <row r="16746">
          <cell r="A16746" t="str">
            <v>1451001417470</v>
          </cell>
          <cell r="B16746" t="str">
            <v>陈良</v>
          </cell>
          <cell r="C16746" t="str">
            <v>145101406014009</v>
          </cell>
          <cell r="D16746" t="str">
            <v>14春药学专西充班14009</v>
          </cell>
          <cell r="E16746" t="str">
            <v>西充电大分校</v>
          </cell>
          <cell r="F16746" t="str">
            <v>512929197105110034</v>
          </cell>
        </row>
        <row r="16747">
          <cell r="A16747" t="str">
            <v>1451001417471</v>
          </cell>
          <cell r="B16747" t="str">
            <v>帅兰音</v>
          </cell>
          <cell r="C16747" t="str">
            <v>145101406014009</v>
          </cell>
          <cell r="D16747" t="str">
            <v>14春药学专西充班14009</v>
          </cell>
          <cell r="E16747" t="str">
            <v>西充电大分校</v>
          </cell>
          <cell r="F16747" t="str">
            <v>511325199004202028</v>
          </cell>
        </row>
        <row r="16748">
          <cell r="A16748" t="str">
            <v>1451001417472</v>
          </cell>
          <cell r="B16748" t="str">
            <v>何朝虹</v>
          </cell>
          <cell r="C16748" t="str">
            <v>145101406014009</v>
          </cell>
          <cell r="D16748" t="str">
            <v>14春药学专西充班14009</v>
          </cell>
          <cell r="E16748" t="str">
            <v>西充电大分校</v>
          </cell>
          <cell r="F16748" t="str">
            <v>511325198007054740</v>
          </cell>
        </row>
        <row r="16749">
          <cell r="A16749" t="str">
            <v>1451001417473</v>
          </cell>
          <cell r="B16749" t="str">
            <v>范莉莎</v>
          </cell>
          <cell r="C16749" t="str">
            <v>145101406014013</v>
          </cell>
          <cell r="D16749" t="str">
            <v>14春护理专西充班14013</v>
          </cell>
          <cell r="E16749" t="str">
            <v>西充电大分校</v>
          </cell>
          <cell r="F16749" t="str">
            <v>511325199209102821</v>
          </cell>
        </row>
        <row r="16750">
          <cell r="A16750" t="str">
            <v>1451001417474</v>
          </cell>
          <cell r="B16750" t="str">
            <v>许芬</v>
          </cell>
          <cell r="C16750" t="str">
            <v>145101406014005</v>
          </cell>
          <cell r="D16750" t="str">
            <v>14春工商专西充班14005</v>
          </cell>
          <cell r="E16750" t="str">
            <v>西充电大分校</v>
          </cell>
          <cell r="F16750" t="str">
            <v>512929197503010047</v>
          </cell>
        </row>
        <row r="16751">
          <cell r="A16751" t="str">
            <v>1451001417475</v>
          </cell>
          <cell r="B16751" t="str">
            <v>张凤娇</v>
          </cell>
          <cell r="C16751" t="str">
            <v>145101406014005</v>
          </cell>
          <cell r="D16751" t="str">
            <v>14春工商专西充班14005</v>
          </cell>
          <cell r="E16751" t="str">
            <v>西充电大分校</v>
          </cell>
          <cell r="F16751" t="str">
            <v>511325198610265446</v>
          </cell>
        </row>
        <row r="16752">
          <cell r="A16752" t="str">
            <v>1451001417476</v>
          </cell>
          <cell r="B16752" t="str">
            <v>王玲丽</v>
          </cell>
          <cell r="C16752" t="str">
            <v>145101406014005</v>
          </cell>
          <cell r="D16752" t="str">
            <v>14春工商专西充班14005</v>
          </cell>
          <cell r="E16752" t="str">
            <v>西充电大分校</v>
          </cell>
          <cell r="F16752" t="str">
            <v>511325199103222622</v>
          </cell>
        </row>
        <row r="16753">
          <cell r="A16753" t="str">
            <v>1451001417477</v>
          </cell>
          <cell r="B16753" t="str">
            <v>李详</v>
          </cell>
          <cell r="C16753" t="str">
            <v>145101406014005</v>
          </cell>
          <cell r="D16753" t="str">
            <v>14春工商专西充班14005</v>
          </cell>
          <cell r="E16753" t="str">
            <v>西充电大分校</v>
          </cell>
          <cell r="F16753" t="str">
            <v>511325199202150038</v>
          </cell>
        </row>
        <row r="16754">
          <cell r="A16754" t="str">
            <v>1451001417478</v>
          </cell>
          <cell r="B16754" t="str">
            <v>杨鹏程</v>
          </cell>
          <cell r="C16754" t="str">
            <v>145101406014005</v>
          </cell>
          <cell r="D16754" t="str">
            <v>14春工商专西充班14005</v>
          </cell>
          <cell r="E16754" t="str">
            <v>西充电大分校</v>
          </cell>
          <cell r="F16754" t="str">
            <v>511325198409183318</v>
          </cell>
        </row>
        <row r="16755">
          <cell r="A16755" t="str">
            <v>1451001417479</v>
          </cell>
          <cell r="B16755" t="str">
            <v>李林华</v>
          </cell>
          <cell r="C16755" t="str">
            <v>145101406014005</v>
          </cell>
          <cell r="D16755" t="str">
            <v>14春工商专西充班14005</v>
          </cell>
          <cell r="E16755" t="str">
            <v>西充电大分校</v>
          </cell>
          <cell r="F16755" t="str">
            <v>511325198604155427</v>
          </cell>
        </row>
        <row r="16756">
          <cell r="A16756" t="str">
            <v>1451001417480</v>
          </cell>
          <cell r="B16756" t="str">
            <v>何秀君</v>
          </cell>
          <cell r="C16756" t="str">
            <v>145101406014003</v>
          </cell>
          <cell r="D16756" t="str">
            <v>14春会计专西充班14003</v>
          </cell>
          <cell r="E16756" t="str">
            <v>西充电大分校</v>
          </cell>
          <cell r="F16756" t="str">
            <v>510602198010036501</v>
          </cell>
        </row>
        <row r="16757">
          <cell r="A16757" t="str">
            <v>1451001417481</v>
          </cell>
          <cell r="B16757" t="str">
            <v>罗娟</v>
          </cell>
          <cell r="C16757" t="str">
            <v>145101406014009</v>
          </cell>
          <cell r="D16757" t="str">
            <v>14春药学专西充班14009</v>
          </cell>
          <cell r="E16757" t="str">
            <v>西充电大分校</v>
          </cell>
          <cell r="F16757" t="str">
            <v>511325199112132725</v>
          </cell>
        </row>
        <row r="16758">
          <cell r="A16758" t="str">
            <v>1451001417482</v>
          </cell>
          <cell r="B16758" t="str">
            <v>赵芮琪</v>
          </cell>
          <cell r="C16758" t="str">
            <v>145101406014003</v>
          </cell>
          <cell r="D16758" t="str">
            <v>14春会计专西充班14003</v>
          </cell>
          <cell r="E16758" t="str">
            <v>西充电大分校</v>
          </cell>
          <cell r="F16758" t="str">
            <v>511325199112241120</v>
          </cell>
        </row>
        <row r="16759">
          <cell r="A16759" t="str">
            <v>1451001417483</v>
          </cell>
          <cell r="B16759" t="str">
            <v>杨晓东</v>
          </cell>
          <cell r="C16759" t="str">
            <v>145101406014006</v>
          </cell>
          <cell r="D16759" t="str">
            <v>14春行管专西充班14006</v>
          </cell>
          <cell r="E16759" t="str">
            <v>西充电大分校</v>
          </cell>
          <cell r="F16759" t="str">
            <v>511303197210130312</v>
          </cell>
        </row>
        <row r="16760">
          <cell r="A16760" t="str">
            <v>1451001417484</v>
          </cell>
          <cell r="B16760" t="str">
            <v>杨静</v>
          </cell>
          <cell r="C16760" t="str">
            <v>145101406014003</v>
          </cell>
          <cell r="D16760" t="str">
            <v>14春会计专西充班14003</v>
          </cell>
          <cell r="E16760" t="str">
            <v>西充电大分校</v>
          </cell>
          <cell r="F16760" t="str">
            <v>51132519811123096X</v>
          </cell>
        </row>
        <row r="16761">
          <cell r="A16761" t="str">
            <v>1451001417485</v>
          </cell>
          <cell r="B16761" t="str">
            <v>贾艳</v>
          </cell>
          <cell r="C16761" t="str">
            <v>145101406014003</v>
          </cell>
          <cell r="D16761" t="str">
            <v>14春会计专西充班14003</v>
          </cell>
          <cell r="E16761" t="str">
            <v>西充电大分校</v>
          </cell>
          <cell r="F16761" t="str">
            <v>511325198110104144</v>
          </cell>
        </row>
        <row r="16762">
          <cell r="A16762" t="str">
            <v>1451001417486</v>
          </cell>
          <cell r="B16762" t="str">
            <v>何羽英</v>
          </cell>
          <cell r="C16762" t="str">
            <v>145101406014003</v>
          </cell>
          <cell r="D16762" t="str">
            <v>14春会计专西充班14003</v>
          </cell>
          <cell r="E16762" t="str">
            <v>西充电大分校</v>
          </cell>
          <cell r="F16762" t="str">
            <v>511325198310172627</v>
          </cell>
        </row>
        <row r="16763">
          <cell r="A16763" t="str">
            <v>1451001417487</v>
          </cell>
          <cell r="B16763" t="str">
            <v>殷双梅</v>
          </cell>
          <cell r="C16763" t="str">
            <v>145101406014003</v>
          </cell>
          <cell r="D16763" t="str">
            <v>14春会计专西充班14003</v>
          </cell>
          <cell r="E16763" t="str">
            <v>西充电大分校</v>
          </cell>
          <cell r="F16763" t="str">
            <v>420922197907191026</v>
          </cell>
        </row>
        <row r="16764">
          <cell r="A16764" t="str">
            <v>1451001417488</v>
          </cell>
          <cell r="B16764" t="str">
            <v>余若水</v>
          </cell>
          <cell r="C16764" t="str">
            <v>145101406014003</v>
          </cell>
          <cell r="D16764" t="str">
            <v>14春会计专西充班14003</v>
          </cell>
          <cell r="E16764" t="str">
            <v>西充电大分校</v>
          </cell>
          <cell r="F16764" t="str">
            <v>511325199109240063</v>
          </cell>
        </row>
        <row r="16765">
          <cell r="A16765" t="str">
            <v>1451001417489</v>
          </cell>
          <cell r="B16765" t="str">
            <v>庞晓娟</v>
          </cell>
          <cell r="C16765" t="str">
            <v>145101406014012</v>
          </cell>
          <cell r="D16765" t="str">
            <v>14春法学专西充班14012</v>
          </cell>
          <cell r="E16765" t="str">
            <v>西充电大分校</v>
          </cell>
          <cell r="F16765" t="str">
            <v>511325198810252623</v>
          </cell>
        </row>
        <row r="16766">
          <cell r="A16766" t="str">
            <v>1451001417490</v>
          </cell>
          <cell r="B16766" t="str">
            <v>马锡容</v>
          </cell>
          <cell r="C16766" t="str">
            <v>145101406014011</v>
          </cell>
          <cell r="D16766" t="str">
            <v>14春物流专西充班14011</v>
          </cell>
          <cell r="E16766" t="str">
            <v>西充电大分校</v>
          </cell>
          <cell r="F16766" t="e">
            <v>#N/A</v>
          </cell>
        </row>
        <row r="16767">
          <cell r="A16767" t="str">
            <v>1451001417491</v>
          </cell>
          <cell r="B16767" t="str">
            <v>任晓丽</v>
          </cell>
          <cell r="C16767" t="str">
            <v>145101406014011</v>
          </cell>
          <cell r="D16767" t="str">
            <v>14春物流专西充班14011</v>
          </cell>
          <cell r="E16767" t="str">
            <v>西充电大分校</v>
          </cell>
          <cell r="F16767" t="str">
            <v>511325198212130028</v>
          </cell>
        </row>
        <row r="16768">
          <cell r="A16768" t="str">
            <v>1451001417492</v>
          </cell>
          <cell r="B16768" t="str">
            <v>袁金玉</v>
          </cell>
          <cell r="C16768" t="str">
            <v>145101406014006</v>
          </cell>
          <cell r="D16768" t="str">
            <v>14春行管专西充班14006</v>
          </cell>
          <cell r="E16768" t="str">
            <v>西充电大分校</v>
          </cell>
          <cell r="F16768" t="str">
            <v>511325198602211325</v>
          </cell>
        </row>
        <row r="16769">
          <cell r="A16769" t="str">
            <v>1451001417493</v>
          </cell>
          <cell r="B16769" t="str">
            <v>刘春</v>
          </cell>
          <cell r="C16769" t="str">
            <v>145101406014006</v>
          </cell>
          <cell r="D16769" t="str">
            <v>14春行管专西充班14006</v>
          </cell>
          <cell r="E16769" t="str">
            <v>西充电大分校</v>
          </cell>
          <cell r="F16769" t="str">
            <v>511325198210055028</v>
          </cell>
        </row>
        <row r="16770">
          <cell r="A16770" t="str">
            <v>1451001417494</v>
          </cell>
          <cell r="B16770" t="str">
            <v>杨春霞</v>
          </cell>
          <cell r="C16770" t="str">
            <v>145101406014006</v>
          </cell>
          <cell r="D16770" t="str">
            <v>14春行管专西充班14006</v>
          </cell>
          <cell r="E16770" t="str">
            <v>西充电大分校</v>
          </cell>
          <cell r="F16770" t="str">
            <v>512929197708022746</v>
          </cell>
        </row>
        <row r="16771">
          <cell r="A16771" t="str">
            <v>1451001417495</v>
          </cell>
          <cell r="B16771" t="str">
            <v>曹馨月</v>
          </cell>
          <cell r="C16771" t="str">
            <v>145101406014006</v>
          </cell>
          <cell r="D16771" t="str">
            <v>14春行管专西充班14006</v>
          </cell>
          <cell r="E16771" t="str">
            <v>西充电大分校</v>
          </cell>
          <cell r="F16771" t="str">
            <v>511321198712100049</v>
          </cell>
        </row>
        <row r="16772">
          <cell r="A16772" t="str">
            <v>1451001417496</v>
          </cell>
          <cell r="B16772" t="str">
            <v>胥丹勋</v>
          </cell>
          <cell r="C16772" t="str">
            <v>145101406014006</v>
          </cell>
          <cell r="D16772" t="str">
            <v>14春行管专西充班14006</v>
          </cell>
          <cell r="E16772" t="str">
            <v>西充电大分校</v>
          </cell>
          <cell r="F16772" t="e">
            <v>#N/A</v>
          </cell>
        </row>
        <row r="16773">
          <cell r="A16773" t="str">
            <v>1451001417497</v>
          </cell>
          <cell r="B16773" t="str">
            <v>汪朝岚</v>
          </cell>
          <cell r="C16773" t="str">
            <v>145101406014006</v>
          </cell>
          <cell r="D16773" t="str">
            <v>14春行管专西充班14006</v>
          </cell>
          <cell r="E16773" t="str">
            <v>西充电大分校</v>
          </cell>
          <cell r="F16773" t="str">
            <v>511321199506253030</v>
          </cell>
        </row>
        <row r="16774">
          <cell r="A16774" t="str">
            <v>1451001417498</v>
          </cell>
          <cell r="B16774" t="str">
            <v>冯宗军</v>
          </cell>
          <cell r="C16774" t="str">
            <v>145101406014006</v>
          </cell>
          <cell r="D16774" t="str">
            <v>14春行管专西充班14006</v>
          </cell>
          <cell r="E16774" t="str">
            <v>西充电大分校</v>
          </cell>
          <cell r="F16774" t="str">
            <v>510402197202190030</v>
          </cell>
        </row>
        <row r="16775">
          <cell r="A16775" t="str">
            <v>1451001417499</v>
          </cell>
          <cell r="B16775" t="str">
            <v>康玮棋</v>
          </cell>
          <cell r="C16775" t="str">
            <v>145101406014003</v>
          </cell>
          <cell r="D16775" t="str">
            <v>14春会计专西充班14003</v>
          </cell>
          <cell r="E16775" t="str">
            <v>西充电大分校</v>
          </cell>
          <cell r="F16775" t="str">
            <v>511325198606032228</v>
          </cell>
        </row>
        <row r="16776">
          <cell r="A16776" t="str">
            <v>1451001417500</v>
          </cell>
          <cell r="B16776" t="str">
            <v>冯泽鲜</v>
          </cell>
          <cell r="C16776" t="str">
            <v>145101406014006</v>
          </cell>
          <cell r="D16776" t="str">
            <v>14春行管专西充班14006</v>
          </cell>
          <cell r="E16776" t="str">
            <v>西充电大分校</v>
          </cell>
          <cell r="F16776" t="str">
            <v>512929197011185414</v>
          </cell>
        </row>
        <row r="16777">
          <cell r="A16777" t="str">
            <v>1451001417501</v>
          </cell>
          <cell r="B16777" t="str">
            <v>杨丽</v>
          </cell>
          <cell r="C16777" t="str">
            <v>145101406014006</v>
          </cell>
          <cell r="D16777" t="str">
            <v>14春行管专西充班14006</v>
          </cell>
          <cell r="E16777" t="str">
            <v>西充电大分校</v>
          </cell>
          <cell r="F16777" t="str">
            <v>511325198007225327</v>
          </cell>
        </row>
        <row r="16778">
          <cell r="A16778" t="str">
            <v>1451001417502</v>
          </cell>
          <cell r="B16778" t="str">
            <v>杨洁梅</v>
          </cell>
          <cell r="C16778" t="str">
            <v>145101406014006</v>
          </cell>
          <cell r="D16778" t="str">
            <v>14春行管专西充班14006</v>
          </cell>
          <cell r="E16778" t="str">
            <v>西充电大分校</v>
          </cell>
          <cell r="F16778" t="str">
            <v>511325198511262928</v>
          </cell>
        </row>
        <row r="16779">
          <cell r="A16779" t="str">
            <v>1451001417503</v>
          </cell>
          <cell r="B16779" t="str">
            <v>何雄</v>
          </cell>
          <cell r="C16779" t="str">
            <v>145101406014006</v>
          </cell>
          <cell r="D16779" t="str">
            <v>14春行管专西充班14006</v>
          </cell>
          <cell r="E16779" t="str">
            <v>西充电大分校</v>
          </cell>
          <cell r="F16779" t="str">
            <v>512929197609100972</v>
          </cell>
        </row>
        <row r="16780">
          <cell r="A16780" t="str">
            <v>1451001417512</v>
          </cell>
          <cell r="B16780" t="str">
            <v>曹云锋</v>
          </cell>
          <cell r="C16780" t="str">
            <v>145101404014001</v>
          </cell>
          <cell r="D16780" t="str">
            <v>14春金融专阆中班14001</v>
          </cell>
          <cell r="E16780" t="str">
            <v>阆中电大分校</v>
          </cell>
          <cell r="F16780" t="str">
            <v>512930196810037195</v>
          </cell>
        </row>
        <row r="16781">
          <cell r="A16781" t="str">
            <v>1451001417513</v>
          </cell>
          <cell r="B16781" t="str">
            <v>陈朝菊</v>
          </cell>
          <cell r="C16781" t="str">
            <v>145101404014001</v>
          </cell>
          <cell r="D16781" t="str">
            <v>14春金融专阆中班14001</v>
          </cell>
          <cell r="E16781" t="str">
            <v>阆中电大分校</v>
          </cell>
          <cell r="F16781" t="str">
            <v>512930197508203724</v>
          </cell>
        </row>
        <row r="16782">
          <cell r="A16782" t="str">
            <v>1451001417514</v>
          </cell>
          <cell r="B16782" t="str">
            <v>席海宾</v>
          </cell>
          <cell r="C16782" t="str">
            <v>145101404014001</v>
          </cell>
          <cell r="D16782" t="str">
            <v>14春金融专阆中班14001</v>
          </cell>
          <cell r="E16782" t="str">
            <v>阆中电大分校</v>
          </cell>
          <cell r="F16782" t="str">
            <v>512930197203055652</v>
          </cell>
        </row>
        <row r="16783">
          <cell r="A16783" t="str">
            <v>1451001417515</v>
          </cell>
          <cell r="B16783" t="str">
            <v>蒲龙艳</v>
          </cell>
          <cell r="C16783" t="str">
            <v>145101404014001</v>
          </cell>
          <cell r="D16783" t="str">
            <v>14春金融专阆中班14001</v>
          </cell>
          <cell r="E16783" t="str">
            <v>阆中电大分校</v>
          </cell>
          <cell r="F16783" t="str">
            <v>511381198409122540</v>
          </cell>
        </row>
        <row r="16784">
          <cell r="A16784" t="str">
            <v>1451001417516</v>
          </cell>
          <cell r="B16784" t="str">
            <v>兰玉锋</v>
          </cell>
          <cell r="C16784" t="str">
            <v>145101404014001</v>
          </cell>
          <cell r="D16784" t="str">
            <v>14春金融专阆中班14001</v>
          </cell>
          <cell r="E16784" t="str">
            <v>阆中电大分校</v>
          </cell>
          <cell r="F16784" t="str">
            <v>511381199411160057</v>
          </cell>
        </row>
        <row r="16785">
          <cell r="A16785" t="str">
            <v>1451001417517</v>
          </cell>
          <cell r="B16785" t="str">
            <v>谭奇</v>
          </cell>
          <cell r="C16785" t="str">
            <v>145101404014002</v>
          </cell>
          <cell r="D16785" t="str">
            <v>14春法学专阆中班14002</v>
          </cell>
          <cell r="E16785" t="str">
            <v>阆中电大分校</v>
          </cell>
          <cell r="F16785" t="str">
            <v>511381198812110275</v>
          </cell>
        </row>
        <row r="16786">
          <cell r="A16786" t="str">
            <v>1451001417518</v>
          </cell>
          <cell r="B16786" t="str">
            <v>陈怡鸿</v>
          </cell>
          <cell r="C16786" t="str">
            <v>145101404014002</v>
          </cell>
          <cell r="D16786" t="str">
            <v>14春法学专阆中班14002</v>
          </cell>
          <cell r="E16786" t="str">
            <v>阆中电大分校</v>
          </cell>
          <cell r="F16786" t="str">
            <v>511381197908274181</v>
          </cell>
        </row>
        <row r="16787">
          <cell r="A16787" t="str">
            <v>1451001417519</v>
          </cell>
          <cell r="B16787" t="str">
            <v>屈倩</v>
          </cell>
          <cell r="C16787" t="str">
            <v>145101404014002</v>
          </cell>
          <cell r="D16787" t="str">
            <v>14春法学专阆中班14002</v>
          </cell>
          <cell r="E16787" t="str">
            <v>阆中电大分校</v>
          </cell>
          <cell r="F16787" t="str">
            <v>511381198109250049</v>
          </cell>
        </row>
        <row r="16788">
          <cell r="A16788" t="str">
            <v>1451001417520</v>
          </cell>
          <cell r="B16788" t="str">
            <v>任秀英</v>
          </cell>
          <cell r="C16788" t="str">
            <v>145101404014004</v>
          </cell>
          <cell r="D16788" t="str">
            <v>14春小教专阆中班14004</v>
          </cell>
          <cell r="E16788" t="str">
            <v>阆中电大分校</v>
          </cell>
          <cell r="F16788" t="str">
            <v>52222619850413522X</v>
          </cell>
        </row>
        <row r="16789">
          <cell r="A16789" t="str">
            <v>1451001417522</v>
          </cell>
          <cell r="B16789" t="str">
            <v>朱婷</v>
          </cell>
          <cell r="C16789" t="str">
            <v>145101404014003</v>
          </cell>
          <cell r="D16789" t="str">
            <v>14春学前专阆中班14003</v>
          </cell>
          <cell r="E16789" t="str">
            <v>阆中电大分校</v>
          </cell>
          <cell r="F16789" t="str">
            <v>51138119911220462X</v>
          </cell>
        </row>
        <row r="16790">
          <cell r="A16790" t="str">
            <v>1451001417523</v>
          </cell>
          <cell r="B16790" t="str">
            <v>杨爱琳</v>
          </cell>
          <cell r="C16790" t="str">
            <v>145101404014003</v>
          </cell>
          <cell r="D16790" t="str">
            <v>14春学前专阆中班14003</v>
          </cell>
          <cell r="E16790" t="str">
            <v>阆中电大分校</v>
          </cell>
          <cell r="F16790" t="str">
            <v>511381199212307984</v>
          </cell>
        </row>
        <row r="16791">
          <cell r="A16791" t="str">
            <v>1451001417524</v>
          </cell>
          <cell r="B16791" t="str">
            <v>严炜佳</v>
          </cell>
          <cell r="C16791" t="str">
            <v>145101404014003</v>
          </cell>
          <cell r="D16791" t="str">
            <v>14春学前专阆中班14003</v>
          </cell>
          <cell r="E16791" t="str">
            <v>阆中电大分校</v>
          </cell>
          <cell r="F16791" t="str">
            <v>511381199303090282</v>
          </cell>
        </row>
        <row r="16792">
          <cell r="A16792" t="str">
            <v>1451001417525</v>
          </cell>
          <cell r="B16792" t="str">
            <v>缪雪梅</v>
          </cell>
          <cell r="C16792" t="str">
            <v>145101404014003</v>
          </cell>
          <cell r="D16792" t="str">
            <v>14春学前专阆中班14003</v>
          </cell>
          <cell r="E16792" t="str">
            <v>阆中电大分校</v>
          </cell>
          <cell r="F16792" t="str">
            <v>512930197503200022</v>
          </cell>
        </row>
        <row r="16793">
          <cell r="A16793" t="str">
            <v>1451001417561</v>
          </cell>
          <cell r="B16793" t="str">
            <v>席飞</v>
          </cell>
          <cell r="C16793" t="str">
            <v>145101404014005</v>
          </cell>
          <cell r="D16793" t="str">
            <v>14春造价专阆中班14005</v>
          </cell>
          <cell r="E16793" t="str">
            <v>阆中电大分校</v>
          </cell>
          <cell r="F16793" t="str">
            <v>511381198511286138</v>
          </cell>
        </row>
        <row r="16794">
          <cell r="A16794" t="str">
            <v>1451001417562</v>
          </cell>
          <cell r="B16794" t="str">
            <v>朱国成</v>
          </cell>
          <cell r="C16794" t="str">
            <v>145101404014010</v>
          </cell>
          <cell r="D16794" t="str">
            <v>14春水电专阆中班14010</v>
          </cell>
          <cell r="E16794" t="str">
            <v>阆中电大分校</v>
          </cell>
          <cell r="F16794" t="str">
            <v>511302198109031115</v>
          </cell>
        </row>
        <row r="16795">
          <cell r="A16795" t="str">
            <v>1451001417563</v>
          </cell>
          <cell r="B16795" t="str">
            <v>李锋</v>
          </cell>
          <cell r="C16795" t="str">
            <v>145101404014010</v>
          </cell>
          <cell r="D16795" t="str">
            <v>14春水电专阆中班14010</v>
          </cell>
          <cell r="E16795" t="str">
            <v>阆中电大分校</v>
          </cell>
          <cell r="F16795" t="str">
            <v>513624198007200017</v>
          </cell>
        </row>
        <row r="16796">
          <cell r="A16796" t="str">
            <v>1451001417564</v>
          </cell>
          <cell r="B16796" t="str">
            <v>徐莎莎</v>
          </cell>
          <cell r="C16796" t="str">
            <v>145101404014006</v>
          </cell>
          <cell r="D16796" t="str">
            <v>14春护理专阆中班14006</v>
          </cell>
          <cell r="E16796" t="str">
            <v>阆中电大分校</v>
          </cell>
          <cell r="F16796" t="str">
            <v>511381199508040086</v>
          </cell>
        </row>
        <row r="16797">
          <cell r="A16797" t="str">
            <v>1451001417565</v>
          </cell>
          <cell r="B16797" t="str">
            <v>王蓉</v>
          </cell>
          <cell r="C16797" t="str">
            <v>145101404014006</v>
          </cell>
          <cell r="D16797" t="str">
            <v>14春护理专阆中班14006</v>
          </cell>
          <cell r="E16797" t="str">
            <v>阆中电大分校</v>
          </cell>
          <cell r="F16797" t="str">
            <v>51138119810501388X</v>
          </cell>
        </row>
        <row r="16798">
          <cell r="A16798" t="str">
            <v>1451001417566</v>
          </cell>
          <cell r="B16798" t="str">
            <v>张菡芷</v>
          </cell>
          <cell r="C16798" t="str">
            <v>145101404014006</v>
          </cell>
          <cell r="D16798" t="str">
            <v>14春护理专阆中班14006</v>
          </cell>
          <cell r="E16798" t="str">
            <v>阆中电大分校</v>
          </cell>
          <cell r="F16798" t="str">
            <v>511381199107166745</v>
          </cell>
        </row>
        <row r="16799">
          <cell r="A16799" t="str">
            <v>1451001417567</v>
          </cell>
          <cell r="B16799" t="str">
            <v>毛畅</v>
          </cell>
          <cell r="C16799" t="str">
            <v>145101404014006</v>
          </cell>
          <cell r="D16799" t="str">
            <v>14春护理专阆中班14006</v>
          </cell>
          <cell r="E16799" t="str">
            <v>阆中电大分校</v>
          </cell>
          <cell r="F16799" t="str">
            <v>511381199310150263</v>
          </cell>
        </row>
        <row r="16800">
          <cell r="A16800" t="str">
            <v>1451001417568</v>
          </cell>
          <cell r="B16800" t="str">
            <v>杨侠</v>
          </cell>
          <cell r="C16800" t="str">
            <v>145101404014007</v>
          </cell>
          <cell r="D16800" t="str">
            <v>14春工商专阆中班14007</v>
          </cell>
          <cell r="E16800" t="str">
            <v>阆中电大分校</v>
          </cell>
          <cell r="F16800" t="str">
            <v>511381198810236982</v>
          </cell>
        </row>
        <row r="16801">
          <cell r="A16801" t="str">
            <v>1451001417569</v>
          </cell>
          <cell r="B16801" t="str">
            <v>杜秀平</v>
          </cell>
          <cell r="C16801" t="str">
            <v>145101404014008</v>
          </cell>
          <cell r="D16801" t="str">
            <v>14春会计专阆中班14008</v>
          </cell>
          <cell r="E16801" t="str">
            <v>阆中电大分校</v>
          </cell>
          <cell r="F16801" t="str">
            <v>511381198412033207</v>
          </cell>
        </row>
        <row r="16802">
          <cell r="A16802" t="str">
            <v>1451001417570</v>
          </cell>
          <cell r="B16802" t="str">
            <v>龙妍静</v>
          </cell>
          <cell r="C16802" t="str">
            <v>145101404014008</v>
          </cell>
          <cell r="D16802" t="str">
            <v>14春会计专阆中班14008</v>
          </cell>
          <cell r="E16802" t="str">
            <v>阆中电大分校</v>
          </cell>
          <cell r="F16802" t="str">
            <v>511381199405250267</v>
          </cell>
        </row>
        <row r="16803">
          <cell r="A16803" t="str">
            <v>1451001417571</v>
          </cell>
          <cell r="B16803" t="str">
            <v>马秋萍</v>
          </cell>
          <cell r="C16803" t="str">
            <v>145101404014008</v>
          </cell>
          <cell r="D16803" t="str">
            <v>14春会计专阆中班14008</v>
          </cell>
          <cell r="E16803" t="str">
            <v>阆中电大分校</v>
          </cell>
          <cell r="F16803" t="str">
            <v>511381198507230887</v>
          </cell>
        </row>
        <row r="16804">
          <cell r="A16804" t="str">
            <v>1451001417572</v>
          </cell>
          <cell r="B16804" t="str">
            <v>沈明军</v>
          </cell>
          <cell r="C16804" t="str">
            <v>145101404014009</v>
          </cell>
          <cell r="D16804" t="str">
            <v>14春行管专阆中班14009</v>
          </cell>
          <cell r="E16804" t="str">
            <v>阆中电大分校</v>
          </cell>
          <cell r="F16804" t="str">
            <v>511381198608151619</v>
          </cell>
        </row>
        <row r="16805">
          <cell r="A16805" t="str">
            <v>1451001417573</v>
          </cell>
          <cell r="B16805" t="str">
            <v>徐梅</v>
          </cell>
          <cell r="C16805" t="str">
            <v>145101404014008</v>
          </cell>
          <cell r="D16805" t="str">
            <v>14春会计专阆中班14008</v>
          </cell>
          <cell r="E16805" t="str">
            <v>阆中电大分校</v>
          </cell>
          <cell r="F16805" t="str">
            <v>512903197809040528</v>
          </cell>
        </row>
        <row r="16806">
          <cell r="A16806" t="str">
            <v>1451001417574</v>
          </cell>
          <cell r="B16806" t="str">
            <v>兰智君</v>
          </cell>
          <cell r="C16806" t="str">
            <v>145101404014008</v>
          </cell>
          <cell r="D16806" t="str">
            <v>14春会计专阆中班14008</v>
          </cell>
          <cell r="E16806" t="str">
            <v>阆中电大分校</v>
          </cell>
          <cell r="F16806" t="str">
            <v>511381198705050027</v>
          </cell>
        </row>
        <row r="16807">
          <cell r="A16807" t="str">
            <v>1451001417575</v>
          </cell>
          <cell r="B16807" t="str">
            <v>何艳萍</v>
          </cell>
          <cell r="C16807" t="str">
            <v>145101404014008</v>
          </cell>
          <cell r="D16807" t="str">
            <v>14春会计专阆中班14008</v>
          </cell>
          <cell r="E16807" t="str">
            <v>阆中电大分校</v>
          </cell>
          <cell r="F16807" t="str">
            <v>511381198906131843</v>
          </cell>
        </row>
        <row r="16808">
          <cell r="A16808" t="str">
            <v>1451001417576</v>
          </cell>
          <cell r="B16808" t="str">
            <v>李邦梅</v>
          </cell>
          <cell r="C16808" t="str">
            <v>145101404014008</v>
          </cell>
          <cell r="D16808" t="str">
            <v>14春会计专阆中班14008</v>
          </cell>
          <cell r="E16808" t="str">
            <v>阆中电大分校</v>
          </cell>
          <cell r="F16808" t="str">
            <v>513622198112316609</v>
          </cell>
        </row>
        <row r="16809">
          <cell r="A16809" t="str">
            <v>1451001417577</v>
          </cell>
          <cell r="B16809" t="str">
            <v>王芝</v>
          </cell>
          <cell r="C16809" t="str">
            <v>145101404014009</v>
          </cell>
          <cell r="D16809" t="str">
            <v>14春行管专阆中班14009</v>
          </cell>
          <cell r="E16809" t="str">
            <v>阆中电大分校</v>
          </cell>
          <cell r="F16809" t="str">
            <v>511381198612057481</v>
          </cell>
        </row>
        <row r="16810">
          <cell r="A16810" t="str">
            <v>1451001417578</v>
          </cell>
          <cell r="B16810" t="str">
            <v>姚长春</v>
          </cell>
          <cell r="C16810" t="str">
            <v>145101404014009</v>
          </cell>
          <cell r="D16810" t="str">
            <v>14春行管专阆中班14009</v>
          </cell>
          <cell r="E16810" t="str">
            <v>阆中电大分校</v>
          </cell>
          <cell r="F16810" t="str">
            <v>511381198901238588</v>
          </cell>
        </row>
        <row r="16811">
          <cell r="A16811" t="str">
            <v>1451001417579</v>
          </cell>
          <cell r="B16811" t="str">
            <v>陈艳玲</v>
          </cell>
          <cell r="C16811" t="str">
            <v>145101404014009</v>
          </cell>
          <cell r="D16811" t="str">
            <v>14春行管专阆中班14009</v>
          </cell>
          <cell r="E16811" t="str">
            <v>阆中电大分校</v>
          </cell>
          <cell r="F16811" t="str">
            <v>511381198105050883</v>
          </cell>
        </row>
        <row r="16812">
          <cell r="A16812" t="str">
            <v>1451001417580</v>
          </cell>
          <cell r="B16812" t="str">
            <v>吴江国</v>
          </cell>
          <cell r="C16812" t="str">
            <v>145101404014009</v>
          </cell>
          <cell r="D16812" t="str">
            <v>14春行管专阆中班14009</v>
          </cell>
          <cell r="E16812" t="str">
            <v>阆中电大分校</v>
          </cell>
          <cell r="F16812" t="str">
            <v>511381198710218752</v>
          </cell>
        </row>
        <row r="16813">
          <cell r="A16813" t="str">
            <v>1451001417581</v>
          </cell>
          <cell r="B16813" t="str">
            <v>孔译若</v>
          </cell>
          <cell r="C16813" t="str">
            <v>145101404014009</v>
          </cell>
          <cell r="D16813" t="str">
            <v>14春行管专阆中班14009</v>
          </cell>
          <cell r="E16813" t="str">
            <v>阆中电大分校</v>
          </cell>
          <cell r="F16813" t="str">
            <v>511381199007210024</v>
          </cell>
        </row>
        <row r="16814">
          <cell r="A16814" t="str">
            <v>1451001417582</v>
          </cell>
          <cell r="B16814" t="str">
            <v>严岚</v>
          </cell>
          <cell r="C16814" t="str">
            <v>145101404014009</v>
          </cell>
          <cell r="D16814" t="str">
            <v>14春行管专阆中班14009</v>
          </cell>
          <cell r="E16814" t="str">
            <v>阆中电大分校</v>
          </cell>
          <cell r="F16814" t="str">
            <v>511381198908140049</v>
          </cell>
        </row>
        <row r="16815">
          <cell r="A16815" t="str">
            <v>1451001417583</v>
          </cell>
          <cell r="B16815" t="str">
            <v>陈文</v>
          </cell>
          <cell r="C16815" t="str">
            <v>145101404014009</v>
          </cell>
          <cell r="D16815" t="str">
            <v>14春行管专阆中班14009</v>
          </cell>
          <cell r="E16815" t="str">
            <v>阆中电大分校</v>
          </cell>
          <cell r="F16815" t="str">
            <v>511381199309174751</v>
          </cell>
        </row>
        <row r="16816">
          <cell r="A16816" t="str">
            <v>1451001417584</v>
          </cell>
          <cell r="B16816" t="str">
            <v>王波</v>
          </cell>
          <cell r="C16816" t="str">
            <v>145101404014009</v>
          </cell>
          <cell r="D16816" t="str">
            <v>14春行管专阆中班14009</v>
          </cell>
          <cell r="E16816" t="str">
            <v>阆中电大分校</v>
          </cell>
          <cell r="F16816" t="str">
            <v>512930197209031539</v>
          </cell>
        </row>
        <row r="16817">
          <cell r="A16817" t="str">
            <v>1451001417585</v>
          </cell>
          <cell r="B16817" t="str">
            <v>宋雪玲</v>
          </cell>
          <cell r="C16817" t="str">
            <v>145101404014009</v>
          </cell>
          <cell r="D16817" t="str">
            <v>14春行管专阆中班14009</v>
          </cell>
          <cell r="E16817" t="str">
            <v>阆中电大分校</v>
          </cell>
          <cell r="F16817" t="str">
            <v>511381198201290027</v>
          </cell>
        </row>
        <row r="16818">
          <cell r="A16818" t="str">
            <v>1451001417586</v>
          </cell>
          <cell r="B16818" t="str">
            <v>吴利</v>
          </cell>
          <cell r="C16818" t="str">
            <v>145101404014009</v>
          </cell>
          <cell r="D16818" t="str">
            <v>14春行管专阆中班14009</v>
          </cell>
          <cell r="E16818" t="str">
            <v>阆中电大分校</v>
          </cell>
          <cell r="F16818" t="str">
            <v>511381198204240260</v>
          </cell>
        </row>
        <row r="16819">
          <cell r="A16819" t="str">
            <v>1451001417587</v>
          </cell>
          <cell r="B16819" t="str">
            <v>赵逸萍</v>
          </cell>
          <cell r="C16819" t="str">
            <v>145101404014009</v>
          </cell>
          <cell r="D16819" t="str">
            <v>14春行管专阆中班14009</v>
          </cell>
          <cell r="E16819" t="str">
            <v>阆中电大分校</v>
          </cell>
          <cell r="F16819" t="str">
            <v>511303198007170946</v>
          </cell>
        </row>
        <row r="16820">
          <cell r="A16820" t="str">
            <v>1451001417588</v>
          </cell>
          <cell r="B16820" t="str">
            <v>罗清</v>
          </cell>
          <cell r="C16820" t="str">
            <v>145101404014009</v>
          </cell>
          <cell r="D16820" t="str">
            <v>14春行管专阆中班14009</v>
          </cell>
          <cell r="E16820" t="str">
            <v>阆中电大分校</v>
          </cell>
          <cell r="F16820" t="str">
            <v>51138119860926827X</v>
          </cell>
        </row>
        <row r="16821">
          <cell r="A16821" t="str">
            <v>1451001417589</v>
          </cell>
          <cell r="B16821" t="str">
            <v>邓雪梅</v>
          </cell>
          <cell r="C16821" t="str">
            <v>145101404014009</v>
          </cell>
          <cell r="D16821" t="str">
            <v>14春行管专阆中班14009</v>
          </cell>
          <cell r="E16821" t="str">
            <v>阆中电大分校</v>
          </cell>
          <cell r="F16821" t="str">
            <v>512903197701201166</v>
          </cell>
        </row>
        <row r="16822">
          <cell r="A16822" t="str">
            <v>1451001417590</v>
          </cell>
          <cell r="B16822" t="str">
            <v>何国</v>
          </cell>
          <cell r="C16822" t="str">
            <v>145101404014009</v>
          </cell>
          <cell r="D16822" t="str">
            <v>14春行管专阆中班14009</v>
          </cell>
          <cell r="E16822" t="str">
            <v>阆中电大分校</v>
          </cell>
          <cell r="F16822" t="str">
            <v>512930197210237876</v>
          </cell>
        </row>
        <row r="16823">
          <cell r="A16823" t="str">
            <v>1451001417591</v>
          </cell>
          <cell r="B16823" t="str">
            <v>杨晋</v>
          </cell>
          <cell r="C16823" t="str">
            <v>145101404014009</v>
          </cell>
          <cell r="D16823" t="str">
            <v>14春行管专阆中班14009</v>
          </cell>
          <cell r="E16823" t="str">
            <v>阆中电大分校</v>
          </cell>
          <cell r="F16823" t="str">
            <v>652901199110237121</v>
          </cell>
        </row>
        <row r="16824">
          <cell r="A16824" t="str">
            <v>1451001417595</v>
          </cell>
          <cell r="B16824" t="str">
            <v>谭梓宣</v>
          </cell>
          <cell r="C16824" t="str">
            <v>145101401014001</v>
          </cell>
          <cell r="D16824" t="str">
            <v>14春小教专高坪班14001</v>
          </cell>
          <cell r="E16824" t="str">
            <v>高坪区电大站</v>
          </cell>
          <cell r="F16824" t="str">
            <v>511303199308273767</v>
          </cell>
        </row>
        <row r="16825">
          <cell r="A16825" t="str">
            <v>1451001417597</v>
          </cell>
          <cell r="B16825" t="str">
            <v>贺余晟</v>
          </cell>
          <cell r="C16825" t="str">
            <v>145101401014009</v>
          </cell>
          <cell r="D16825" t="str">
            <v>14春法学专高坪班14009</v>
          </cell>
          <cell r="E16825" t="str">
            <v>高坪区电大站</v>
          </cell>
          <cell r="F16825" t="str">
            <v>511303199407183556</v>
          </cell>
        </row>
        <row r="16826">
          <cell r="A16826" t="str">
            <v>1451001417601</v>
          </cell>
          <cell r="B16826" t="str">
            <v>薛蓉</v>
          </cell>
          <cell r="C16826" t="str">
            <v>145101401014001</v>
          </cell>
          <cell r="D16826" t="str">
            <v>14春小教专高坪班14001</v>
          </cell>
          <cell r="E16826" t="str">
            <v>高坪区电大站</v>
          </cell>
          <cell r="F16826" t="str">
            <v>510824198006222060</v>
          </cell>
        </row>
        <row r="16827">
          <cell r="A16827" t="str">
            <v>1451001417602</v>
          </cell>
          <cell r="B16827" t="str">
            <v>邓涵</v>
          </cell>
          <cell r="C16827" t="str">
            <v>145101401014001</v>
          </cell>
          <cell r="D16827" t="str">
            <v>14春小教专高坪班14001</v>
          </cell>
          <cell r="E16827" t="str">
            <v>高坪区电大站</v>
          </cell>
          <cell r="F16827" t="str">
            <v>511303199605072662</v>
          </cell>
        </row>
        <row r="16828">
          <cell r="A16828" t="str">
            <v>1451001417603</v>
          </cell>
          <cell r="B16828" t="str">
            <v>蒲小城</v>
          </cell>
          <cell r="C16828" t="str">
            <v>145101401014002</v>
          </cell>
          <cell r="D16828" t="str">
            <v>14春学前专高坪班14002</v>
          </cell>
          <cell r="E16828" t="str">
            <v>高坪区电大站</v>
          </cell>
          <cell r="F16828" t="str">
            <v>511304199603057625</v>
          </cell>
        </row>
        <row r="16829">
          <cell r="A16829" t="str">
            <v>1451001417609</v>
          </cell>
          <cell r="B16829" t="str">
            <v>陈柔艺</v>
          </cell>
          <cell r="C16829" t="str">
            <v>145101401014003</v>
          </cell>
          <cell r="D16829" t="str">
            <v>14春汉文专高坪班14003</v>
          </cell>
          <cell r="E16829" t="str">
            <v>高坪区电大站</v>
          </cell>
          <cell r="F16829" t="str">
            <v>512924197708065162</v>
          </cell>
        </row>
        <row r="16830">
          <cell r="A16830" t="str">
            <v>1451001417610</v>
          </cell>
          <cell r="B16830" t="str">
            <v>胡永红</v>
          </cell>
          <cell r="C16830" t="str">
            <v>145101401014003</v>
          </cell>
          <cell r="D16830" t="str">
            <v>14春汉文专高坪班14003</v>
          </cell>
          <cell r="E16830" t="str">
            <v>高坪区电大站</v>
          </cell>
          <cell r="F16830" t="str">
            <v>51292119630805185X</v>
          </cell>
        </row>
        <row r="16831">
          <cell r="A16831" t="str">
            <v>1451001417637</v>
          </cell>
          <cell r="B16831" t="str">
            <v>贾兵</v>
          </cell>
          <cell r="C16831" t="str">
            <v>145101401014011</v>
          </cell>
          <cell r="D16831" t="str">
            <v>14春建管专高坪班14011</v>
          </cell>
          <cell r="E16831" t="str">
            <v>高坪区电大站</v>
          </cell>
          <cell r="F16831" t="str">
            <v>512901197512150416</v>
          </cell>
        </row>
        <row r="16832">
          <cell r="A16832" t="str">
            <v>1451001417638</v>
          </cell>
          <cell r="B16832" t="str">
            <v>满吉元</v>
          </cell>
          <cell r="C16832" t="str">
            <v>145101401014004</v>
          </cell>
          <cell r="D16832" t="str">
            <v>14春水电专高坪班14004</v>
          </cell>
          <cell r="E16832" t="str">
            <v>高坪区电大站</v>
          </cell>
          <cell r="F16832" t="str">
            <v>512921197807131453</v>
          </cell>
        </row>
        <row r="16833">
          <cell r="A16833" t="str">
            <v>1451001417639</v>
          </cell>
          <cell r="B16833" t="str">
            <v>任繁荣</v>
          </cell>
          <cell r="C16833" t="str">
            <v>145101401014004</v>
          </cell>
          <cell r="D16833" t="str">
            <v>14春水电专高坪班14004</v>
          </cell>
          <cell r="E16833" t="str">
            <v>高坪区电大站</v>
          </cell>
          <cell r="F16833" t="str">
            <v>51292119750604783X</v>
          </cell>
        </row>
        <row r="16834">
          <cell r="A16834" t="str">
            <v>1451001417640</v>
          </cell>
          <cell r="B16834" t="str">
            <v>杨波</v>
          </cell>
          <cell r="C16834" t="str">
            <v>145101401014004</v>
          </cell>
          <cell r="D16834" t="str">
            <v>14春水电专高坪班14004</v>
          </cell>
          <cell r="E16834" t="str">
            <v>高坪区电大站</v>
          </cell>
          <cell r="F16834" t="str">
            <v>511304198906041212</v>
          </cell>
        </row>
        <row r="16835">
          <cell r="A16835" t="str">
            <v>1451001417641</v>
          </cell>
          <cell r="B16835" t="str">
            <v>吴大军</v>
          </cell>
          <cell r="C16835" t="str">
            <v>145101401014004</v>
          </cell>
          <cell r="D16835" t="str">
            <v>14春水电专高坪班14004</v>
          </cell>
          <cell r="E16835" t="str">
            <v>高坪区电大站</v>
          </cell>
          <cell r="F16835" t="str">
            <v>512921197510085759</v>
          </cell>
        </row>
        <row r="16836">
          <cell r="A16836" t="str">
            <v>1451001417642</v>
          </cell>
          <cell r="B16836" t="str">
            <v>张耀中</v>
          </cell>
          <cell r="C16836" t="str">
            <v>145101401014005</v>
          </cell>
          <cell r="D16836" t="str">
            <v>14春药学专高坪班14005</v>
          </cell>
          <cell r="E16836" t="str">
            <v>高坪区电大站</v>
          </cell>
          <cell r="F16836" t="str">
            <v>511303198901271979</v>
          </cell>
        </row>
        <row r="16837">
          <cell r="A16837" t="str">
            <v>1451001417643</v>
          </cell>
          <cell r="B16837" t="str">
            <v>刘秋伶</v>
          </cell>
          <cell r="C16837" t="str">
            <v>145101401014006</v>
          </cell>
          <cell r="D16837" t="str">
            <v>14春工商专高坪班14006</v>
          </cell>
          <cell r="E16837" t="str">
            <v>高坪区电大站</v>
          </cell>
          <cell r="F16837" t="str">
            <v>511303199508250041</v>
          </cell>
        </row>
        <row r="16838">
          <cell r="A16838" t="str">
            <v>1451001417644</v>
          </cell>
          <cell r="B16838" t="str">
            <v>张英</v>
          </cell>
          <cell r="C16838" t="str">
            <v>145101401014006</v>
          </cell>
          <cell r="D16838" t="str">
            <v>14春工商专高坪班14006</v>
          </cell>
          <cell r="E16838" t="str">
            <v>高坪区电大站</v>
          </cell>
          <cell r="F16838" t="str">
            <v>511303198403080942</v>
          </cell>
        </row>
        <row r="16839">
          <cell r="A16839" t="str">
            <v>1451001417645</v>
          </cell>
          <cell r="B16839" t="str">
            <v>何先莉</v>
          </cell>
          <cell r="C16839" t="str">
            <v>145101401014007</v>
          </cell>
          <cell r="D16839" t="str">
            <v>14春会计专高坪班14007</v>
          </cell>
          <cell r="E16839" t="str">
            <v>高坪区电大站</v>
          </cell>
          <cell r="F16839" t="str">
            <v>511325198601102223</v>
          </cell>
        </row>
        <row r="16840">
          <cell r="A16840" t="str">
            <v>1451001417646</v>
          </cell>
          <cell r="B16840" t="str">
            <v>冯春梅</v>
          </cell>
          <cell r="C16840" t="str">
            <v>145101401014007</v>
          </cell>
          <cell r="D16840" t="str">
            <v>14春会计专高坪班14007</v>
          </cell>
          <cell r="E16840" t="str">
            <v>高坪区电大站</v>
          </cell>
          <cell r="F16840" t="str">
            <v>510723198609293683</v>
          </cell>
        </row>
        <row r="16841">
          <cell r="A16841" t="str">
            <v>1451001417647</v>
          </cell>
          <cell r="B16841" t="str">
            <v>曹伟</v>
          </cell>
          <cell r="C16841" t="str">
            <v>145101401014008</v>
          </cell>
          <cell r="D16841" t="str">
            <v>14春行管专高坪班14008</v>
          </cell>
          <cell r="E16841" t="str">
            <v>高坪区电大站</v>
          </cell>
          <cell r="F16841" t="str">
            <v>512901196807300878</v>
          </cell>
        </row>
        <row r="16842">
          <cell r="A16842" t="str">
            <v>1451001417648</v>
          </cell>
          <cell r="B16842" t="str">
            <v>周颖</v>
          </cell>
          <cell r="C16842" t="str">
            <v>145101401014008</v>
          </cell>
          <cell r="D16842" t="str">
            <v>14春行管专高坪班14008</v>
          </cell>
          <cell r="E16842" t="str">
            <v>高坪区电大站</v>
          </cell>
          <cell r="F16842" t="str">
            <v>511302199010251921</v>
          </cell>
        </row>
        <row r="16843">
          <cell r="A16843" t="str">
            <v>1451001417649</v>
          </cell>
          <cell r="B16843" t="str">
            <v>任丽</v>
          </cell>
          <cell r="C16843" t="str">
            <v>145101401014008</v>
          </cell>
          <cell r="D16843" t="str">
            <v>14春行管专高坪班14008</v>
          </cell>
          <cell r="E16843" t="str">
            <v>高坪区电大站</v>
          </cell>
          <cell r="F16843" t="str">
            <v>511303197909022462</v>
          </cell>
        </row>
        <row r="16844">
          <cell r="A16844" t="str">
            <v>1451001417650</v>
          </cell>
          <cell r="B16844" t="str">
            <v>严长清</v>
          </cell>
          <cell r="C16844" t="str">
            <v>145101401014008</v>
          </cell>
          <cell r="D16844" t="str">
            <v>14春行管专高坪班14008</v>
          </cell>
          <cell r="E16844" t="str">
            <v>高坪区电大站</v>
          </cell>
          <cell r="F16844" t="str">
            <v>511303198102120613</v>
          </cell>
        </row>
        <row r="16845">
          <cell r="A16845" t="str">
            <v>1451001417651</v>
          </cell>
          <cell r="B16845" t="str">
            <v>肖军</v>
          </cell>
          <cell r="C16845" t="str">
            <v>145101401014008</v>
          </cell>
          <cell r="D16845" t="str">
            <v>14春行管专高坪班14008</v>
          </cell>
          <cell r="E16845" t="str">
            <v>高坪区电大站</v>
          </cell>
          <cell r="F16845" t="str">
            <v>511303198806220612</v>
          </cell>
        </row>
        <row r="16846">
          <cell r="A16846" t="str">
            <v>1451001417652</v>
          </cell>
          <cell r="B16846" t="str">
            <v>蒋龙</v>
          </cell>
          <cell r="C16846" t="str">
            <v>145101401014008</v>
          </cell>
          <cell r="D16846" t="str">
            <v>14春行管专高坪班14008</v>
          </cell>
          <cell r="E16846" t="str">
            <v>高坪区电大站</v>
          </cell>
          <cell r="F16846" t="str">
            <v>511303199409200655</v>
          </cell>
        </row>
        <row r="16847">
          <cell r="A16847" t="str">
            <v>1451001417658</v>
          </cell>
          <cell r="B16847" t="str">
            <v>应勇</v>
          </cell>
          <cell r="C16847" t="str">
            <v>145101402014001</v>
          </cell>
          <cell r="D16847" t="str">
            <v>14春法学专蓬安班14001</v>
          </cell>
          <cell r="E16847" t="str">
            <v>蓬安电大分校</v>
          </cell>
          <cell r="F16847" t="str">
            <v>512926197210124017</v>
          </cell>
        </row>
        <row r="16848">
          <cell r="A16848" t="str">
            <v>1451001417659</v>
          </cell>
          <cell r="B16848" t="str">
            <v>朱珠</v>
          </cell>
          <cell r="C16848" t="str">
            <v>145101402014001</v>
          </cell>
          <cell r="D16848" t="str">
            <v>14春法学专蓬安班14001</v>
          </cell>
          <cell r="E16848" t="str">
            <v>蓬安电大分校</v>
          </cell>
          <cell r="F16848" t="str">
            <v>511323198910155086</v>
          </cell>
        </row>
        <row r="16849">
          <cell r="A16849" t="str">
            <v>1451001417660</v>
          </cell>
          <cell r="B16849" t="str">
            <v>梅小燕</v>
          </cell>
          <cell r="C16849" t="str">
            <v>145101402014001</v>
          </cell>
          <cell r="D16849" t="str">
            <v>14春法学专蓬安班14001</v>
          </cell>
          <cell r="E16849" t="str">
            <v>蓬安电大分校</v>
          </cell>
          <cell r="F16849" t="str">
            <v>511323198103092269</v>
          </cell>
        </row>
        <row r="16850">
          <cell r="A16850" t="str">
            <v>1451001417661</v>
          </cell>
          <cell r="B16850" t="str">
            <v>张海燕</v>
          </cell>
          <cell r="C16850" t="str">
            <v>145101402014001</v>
          </cell>
          <cell r="D16850" t="str">
            <v>14春法学专蓬安班14001</v>
          </cell>
          <cell r="E16850" t="str">
            <v>蓬安电大分校</v>
          </cell>
          <cell r="F16850" t="str">
            <v>511323198912206326</v>
          </cell>
        </row>
        <row r="16851">
          <cell r="A16851" t="str">
            <v>1451001417662</v>
          </cell>
          <cell r="B16851" t="str">
            <v>苟芹</v>
          </cell>
          <cell r="C16851" t="str">
            <v>145101402014001</v>
          </cell>
          <cell r="D16851" t="str">
            <v>14春法学专蓬安班14001</v>
          </cell>
          <cell r="E16851" t="str">
            <v>蓬安电大分校</v>
          </cell>
          <cell r="F16851" t="str">
            <v>511323198611010581</v>
          </cell>
        </row>
        <row r="16852">
          <cell r="A16852" t="str">
            <v>1451001417663</v>
          </cell>
          <cell r="B16852" t="str">
            <v>胡松林</v>
          </cell>
          <cell r="C16852" t="str">
            <v>145101402014001</v>
          </cell>
          <cell r="D16852" t="str">
            <v>14春法学专蓬安班14001</v>
          </cell>
          <cell r="E16852" t="str">
            <v>蓬安电大分校</v>
          </cell>
          <cell r="F16852" t="str">
            <v>511323198606120014</v>
          </cell>
        </row>
        <row r="16853">
          <cell r="A16853" t="str">
            <v>1451001417664</v>
          </cell>
          <cell r="B16853" t="str">
            <v>任华英</v>
          </cell>
          <cell r="C16853" t="str">
            <v>145101402014001</v>
          </cell>
          <cell r="D16853" t="str">
            <v>14春法学专蓬安班14001</v>
          </cell>
          <cell r="E16853" t="str">
            <v>蓬安电大分校</v>
          </cell>
          <cell r="F16853" t="str">
            <v>51132119851006174X</v>
          </cell>
        </row>
        <row r="16854">
          <cell r="A16854" t="str">
            <v>1451001417665</v>
          </cell>
          <cell r="B16854" t="str">
            <v>曹波</v>
          </cell>
          <cell r="C16854" t="str">
            <v>145101402014001</v>
          </cell>
          <cell r="D16854" t="str">
            <v>14春法学专蓬安班14001</v>
          </cell>
          <cell r="E16854" t="str">
            <v>蓬安电大分校</v>
          </cell>
          <cell r="F16854" t="str">
            <v>511323198605143476</v>
          </cell>
        </row>
        <row r="16855">
          <cell r="A16855" t="str">
            <v>1451001417666</v>
          </cell>
          <cell r="B16855" t="str">
            <v>陈熙之</v>
          </cell>
          <cell r="C16855" t="str">
            <v>145101402014001</v>
          </cell>
          <cell r="D16855" t="str">
            <v>14春法学专蓬安班14001</v>
          </cell>
          <cell r="E16855" t="str">
            <v>蓬安电大分校</v>
          </cell>
          <cell r="F16855" t="str">
            <v>511323198107240011</v>
          </cell>
        </row>
        <row r="16856">
          <cell r="A16856" t="str">
            <v>1451001417667</v>
          </cell>
          <cell r="B16856" t="str">
            <v>刘阳</v>
          </cell>
          <cell r="C16856" t="str">
            <v>145101402014001</v>
          </cell>
          <cell r="D16856" t="str">
            <v>14春法学专蓬安班14001</v>
          </cell>
          <cell r="E16856" t="str">
            <v>蓬安电大分校</v>
          </cell>
          <cell r="F16856" t="str">
            <v>511323199102260018</v>
          </cell>
        </row>
        <row r="16857">
          <cell r="A16857" t="str">
            <v>1451001417668</v>
          </cell>
          <cell r="B16857" t="str">
            <v>李雪琴</v>
          </cell>
          <cell r="C16857" t="str">
            <v>145101402014001</v>
          </cell>
          <cell r="D16857" t="str">
            <v>14春法学专蓬安班14001</v>
          </cell>
          <cell r="E16857" t="str">
            <v>蓬安电大分校</v>
          </cell>
          <cell r="F16857" t="str">
            <v>51132319900102602X</v>
          </cell>
        </row>
        <row r="16858">
          <cell r="A16858" t="str">
            <v>1451001417669</v>
          </cell>
          <cell r="B16858" t="str">
            <v>杨龙</v>
          </cell>
          <cell r="C16858" t="str">
            <v>145101402014001</v>
          </cell>
          <cell r="D16858" t="str">
            <v>14春法学专蓬安班14001</v>
          </cell>
          <cell r="E16858" t="str">
            <v>蓬安电大分校</v>
          </cell>
          <cell r="F16858" t="str">
            <v>511304198810104215</v>
          </cell>
        </row>
        <row r="16859">
          <cell r="A16859" t="str">
            <v>1451001417670</v>
          </cell>
          <cell r="B16859" t="str">
            <v>刘华君</v>
          </cell>
          <cell r="C16859" t="str">
            <v>145101402014001</v>
          </cell>
          <cell r="D16859" t="str">
            <v>14春法学专蓬安班14001</v>
          </cell>
          <cell r="E16859" t="str">
            <v>蓬安电大分校</v>
          </cell>
          <cell r="F16859" t="str">
            <v>512926197905233922</v>
          </cell>
        </row>
        <row r="16860">
          <cell r="A16860" t="str">
            <v>1451001417671</v>
          </cell>
          <cell r="B16860" t="str">
            <v>蒲正凯</v>
          </cell>
          <cell r="C16860" t="str">
            <v>145101402014001</v>
          </cell>
          <cell r="D16860" t="str">
            <v>14春法学专蓬安班14001</v>
          </cell>
          <cell r="E16860" t="str">
            <v>蓬安电大分校</v>
          </cell>
          <cell r="F16860" t="str">
            <v>512921197711174918</v>
          </cell>
        </row>
        <row r="16861">
          <cell r="A16861" t="str">
            <v>1451001417672</v>
          </cell>
          <cell r="B16861" t="str">
            <v>唐学碧</v>
          </cell>
          <cell r="C16861" t="str">
            <v>145101402014009</v>
          </cell>
          <cell r="D16861" t="str">
            <v>14春小教专蓬安班14009</v>
          </cell>
          <cell r="E16861" t="str">
            <v>蓬安电大分校</v>
          </cell>
          <cell r="F16861" t="str">
            <v>512926197308261968</v>
          </cell>
        </row>
        <row r="16862">
          <cell r="A16862" t="str">
            <v>1451001417673</v>
          </cell>
          <cell r="B16862" t="str">
            <v>罗克</v>
          </cell>
          <cell r="C16862" t="str">
            <v>145101402014009</v>
          </cell>
          <cell r="D16862" t="str">
            <v>14春小教专蓬安班14009</v>
          </cell>
          <cell r="E16862" t="str">
            <v>蓬安电大分校</v>
          </cell>
          <cell r="F16862" t="str">
            <v>511323198712200018</v>
          </cell>
        </row>
        <row r="16863">
          <cell r="A16863" t="str">
            <v>1451001417677</v>
          </cell>
          <cell r="B16863" t="str">
            <v>吕小虎</v>
          </cell>
          <cell r="C16863" t="str">
            <v>145101402014002</v>
          </cell>
          <cell r="D16863" t="str">
            <v>14春汉文专蓬安班14002</v>
          </cell>
          <cell r="E16863" t="str">
            <v>蓬安电大分校</v>
          </cell>
          <cell r="F16863" t="str">
            <v>512926197408224910</v>
          </cell>
        </row>
        <row r="16864">
          <cell r="A16864" t="str">
            <v>1451001417678</v>
          </cell>
          <cell r="B16864" t="str">
            <v>罗六琼</v>
          </cell>
          <cell r="C16864" t="str">
            <v>145101402014002</v>
          </cell>
          <cell r="D16864" t="str">
            <v>14春汉文专蓬安班14002</v>
          </cell>
          <cell r="E16864" t="str">
            <v>蓬安电大分校</v>
          </cell>
          <cell r="F16864" t="str">
            <v>511323198006134025</v>
          </cell>
        </row>
        <row r="16865">
          <cell r="A16865" t="str">
            <v>1451001417679</v>
          </cell>
          <cell r="B16865" t="str">
            <v>唐林</v>
          </cell>
          <cell r="C16865" t="str">
            <v>145101402014002</v>
          </cell>
          <cell r="D16865" t="str">
            <v>14春汉文专蓬安班14002</v>
          </cell>
          <cell r="E16865" t="str">
            <v>蓬安电大分校</v>
          </cell>
          <cell r="F16865" t="str">
            <v>511323198302152973</v>
          </cell>
        </row>
        <row r="16866">
          <cell r="A16866" t="str">
            <v>1451001417680</v>
          </cell>
          <cell r="B16866" t="str">
            <v>沈鑫</v>
          </cell>
          <cell r="C16866" t="str">
            <v>145101402014002</v>
          </cell>
          <cell r="D16866" t="str">
            <v>14春汉文专蓬安班14002</v>
          </cell>
          <cell r="E16866" t="str">
            <v>蓬安电大分校</v>
          </cell>
          <cell r="F16866" t="str">
            <v>511323198607121916</v>
          </cell>
        </row>
        <row r="16867">
          <cell r="A16867" t="str">
            <v>1451001417687</v>
          </cell>
          <cell r="B16867" t="str">
            <v>李德俊</v>
          </cell>
          <cell r="C16867" t="str">
            <v>145101402014008</v>
          </cell>
          <cell r="D16867" t="str">
            <v>14春建管专蓬安班14008</v>
          </cell>
          <cell r="E16867" t="str">
            <v>蓬安电大分校</v>
          </cell>
          <cell r="F16867" t="str">
            <v>511323198607020891</v>
          </cell>
        </row>
        <row r="16868">
          <cell r="A16868" t="str">
            <v>1451001417688</v>
          </cell>
          <cell r="B16868" t="str">
            <v>阳林材</v>
          </cell>
          <cell r="C16868" t="str">
            <v>145101402014008</v>
          </cell>
          <cell r="D16868" t="str">
            <v>14春建管专蓬安班14008</v>
          </cell>
          <cell r="E16868" t="str">
            <v>蓬安电大分校</v>
          </cell>
          <cell r="F16868" t="str">
            <v>510125199202231813</v>
          </cell>
        </row>
        <row r="16869">
          <cell r="A16869" t="str">
            <v>1451001417689</v>
          </cell>
          <cell r="B16869" t="str">
            <v>杨灿</v>
          </cell>
          <cell r="C16869" t="str">
            <v>145101402014006</v>
          </cell>
          <cell r="D16869" t="str">
            <v>14春药学专蓬安班14006</v>
          </cell>
          <cell r="E16869" t="str">
            <v>蓬安电大分校</v>
          </cell>
          <cell r="F16869" t="str">
            <v>511323199206103076</v>
          </cell>
        </row>
        <row r="16870">
          <cell r="A16870" t="str">
            <v>1451001417690</v>
          </cell>
          <cell r="B16870" t="str">
            <v>袁月</v>
          </cell>
          <cell r="C16870" t="str">
            <v>145101402014006</v>
          </cell>
          <cell r="D16870" t="str">
            <v>14春药学专蓬安班14006</v>
          </cell>
          <cell r="E16870" t="str">
            <v>蓬安电大分校</v>
          </cell>
          <cell r="F16870" t="str">
            <v>342222198801200869</v>
          </cell>
        </row>
        <row r="16871">
          <cell r="A16871" t="str">
            <v>1451001417691</v>
          </cell>
          <cell r="B16871" t="str">
            <v>周婕</v>
          </cell>
          <cell r="C16871" t="str">
            <v>145101402014007</v>
          </cell>
          <cell r="D16871" t="str">
            <v>14春护理专蓬安班14007</v>
          </cell>
          <cell r="E16871" t="str">
            <v>蓬安电大分校</v>
          </cell>
          <cell r="F16871" t="str">
            <v>511323199203275868</v>
          </cell>
        </row>
        <row r="16872">
          <cell r="A16872" t="str">
            <v>1451001417692</v>
          </cell>
          <cell r="B16872" t="str">
            <v>苏琴</v>
          </cell>
          <cell r="C16872" t="str">
            <v>145101402014007</v>
          </cell>
          <cell r="D16872" t="str">
            <v>14春护理专蓬安班14007</v>
          </cell>
          <cell r="E16872" t="str">
            <v>蓬安电大分校</v>
          </cell>
          <cell r="F16872" t="str">
            <v>511323199104046322</v>
          </cell>
        </row>
        <row r="16873">
          <cell r="A16873" t="str">
            <v>1451001417693</v>
          </cell>
          <cell r="B16873" t="str">
            <v>李一鑫</v>
          </cell>
          <cell r="C16873" t="str">
            <v>145101402014007</v>
          </cell>
          <cell r="D16873" t="str">
            <v>14春护理专蓬安班14007</v>
          </cell>
          <cell r="E16873" t="str">
            <v>蓬安电大分校</v>
          </cell>
          <cell r="F16873" t="str">
            <v>511323199401176027</v>
          </cell>
        </row>
        <row r="16874">
          <cell r="A16874" t="str">
            <v>1451001417694</v>
          </cell>
          <cell r="B16874" t="str">
            <v>陈慧明</v>
          </cell>
          <cell r="C16874" t="str">
            <v>145101402014003</v>
          </cell>
          <cell r="D16874" t="str">
            <v>14春会计专蓬安班14003</v>
          </cell>
          <cell r="E16874" t="str">
            <v>蓬安电大分校</v>
          </cell>
          <cell r="F16874" t="str">
            <v>511323197909225863</v>
          </cell>
        </row>
        <row r="16875">
          <cell r="A16875" t="str">
            <v>1451001417695</v>
          </cell>
          <cell r="B16875" t="str">
            <v>郑晓兰</v>
          </cell>
          <cell r="C16875" t="str">
            <v>145101402014003</v>
          </cell>
          <cell r="D16875" t="str">
            <v>14春会计专蓬安班14003</v>
          </cell>
          <cell r="E16875" t="str">
            <v>蓬安电大分校</v>
          </cell>
          <cell r="F16875" t="str">
            <v>512926197805196482</v>
          </cell>
        </row>
        <row r="16876">
          <cell r="A16876" t="str">
            <v>1451001417696</v>
          </cell>
          <cell r="B16876" t="str">
            <v>罗丹</v>
          </cell>
          <cell r="C16876" t="str">
            <v>145101402014003</v>
          </cell>
          <cell r="D16876" t="str">
            <v>14春会计专蓬安班14003</v>
          </cell>
          <cell r="E16876" t="str">
            <v>蓬安电大分校</v>
          </cell>
          <cell r="F16876" t="str">
            <v>511323198105270321</v>
          </cell>
        </row>
        <row r="16877">
          <cell r="A16877" t="str">
            <v>1451001417697</v>
          </cell>
          <cell r="B16877" t="str">
            <v>唐鹏</v>
          </cell>
          <cell r="C16877" t="str">
            <v>145101402014005</v>
          </cell>
          <cell r="D16877" t="str">
            <v>14春行管专蓬安班14005</v>
          </cell>
          <cell r="E16877" t="str">
            <v>蓬安电大分校</v>
          </cell>
          <cell r="F16877" t="str">
            <v>511323199008150218</v>
          </cell>
        </row>
        <row r="16878">
          <cell r="A16878" t="str">
            <v>1451001417698</v>
          </cell>
          <cell r="B16878" t="str">
            <v>唐兵</v>
          </cell>
          <cell r="C16878" t="str">
            <v>145101402014005</v>
          </cell>
          <cell r="D16878" t="str">
            <v>14春行管专蓬安班14005</v>
          </cell>
          <cell r="E16878" t="str">
            <v>蓬安电大分校</v>
          </cell>
          <cell r="F16878" t="str">
            <v>512926196503190013</v>
          </cell>
        </row>
        <row r="16879">
          <cell r="A16879" t="str">
            <v>1451001417699</v>
          </cell>
          <cell r="B16879" t="str">
            <v>何强</v>
          </cell>
          <cell r="C16879" t="str">
            <v>145101402014005</v>
          </cell>
          <cell r="D16879" t="str">
            <v>14春行管专蓬安班14005</v>
          </cell>
          <cell r="E16879" t="str">
            <v>蓬安电大分校</v>
          </cell>
          <cell r="F16879" t="str">
            <v>512926197304150013</v>
          </cell>
        </row>
        <row r="16880">
          <cell r="A16880" t="str">
            <v>1451001417700</v>
          </cell>
          <cell r="B16880" t="str">
            <v>唐明清</v>
          </cell>
          <cell r="C16880" t="str">
            <v>145101402014005</v>
          </cell>
          <cell r="D16880" t="str">
            <v>14春行管专蓬安班14005</v>
          </cell>
          <cell r="E16880" t="str">
            <v>蓬安电大分校</v>
          </cell>
          <cell r="F16880" t="str">
            <v>512926196407270873</v>
          </cell>
        </row>
        <row r="16881">
          <cell r="A16881" t="str">
            <v>1451001417701</v>
          </cell>
          <cell r="B16881" t="str">
            <v>吴波</v>
          </cell>
          <cell r="C16881" t="str">
            <v>145101402014005</v>
          </cell>
          <cell r="D16881" t="str">
            <v>14春行管专蓬安班14005</v>
          </cell>
          <cell r="E16881" t="str">
            <v>蓬安电大分校</v>
          </cell>
          <cell r="F16881" t="str">
            <v>512926197701274618</v>
          </cell>
        </row>
        <row r="16882">
          <cell r="A16882" t="str">
            <v>1451001417702</v>
          </cell>
          <cell r="B16882" t="str">
            <v>周易超</v>
          </cell>
          <cell r="C16882" t="str">
            <v>145101402014005</v>
          </cell>
          <cell r="D16882" t="str">
            <v>14春行管专蓬安班14005</v>
          </cell>
          <cell r="E16882" t="str">
            <v>蓬安电大分校</v>
          </cell>
          <cell r="F16882" t="str">
            <v>511323199307124028</v>
          </cell>
        </row>
        <row r="16883">
          <cell r="A16883" t="str">
            <v>1451001417703</v>
          </cell>
          <cell r="B16883" t="str">
            <v>谭镡</v>
          </cell>
          <cell r="C16883" t="str">
            <v>145101402014005</v>
          </cell>
          <cell r="D16883" t="str">
            <v>14春行管专蓬安班14005</v>
          </cell>
          <cell r="E16883" t="str">
            <v>蓬安电大分校</v>
          </cell>
          <cell r="F16883" t="str">
            <v>51132319940830057X</v>
          </cell>
        </row>
        <row r="16884">
          <cell r="A16884" t="str">
            <v>1451001417704</v>
          </cell>
          <cell r="B16884" t="str">
            <v>焦雨涵</v>
          </cell>
          <cell r="C16884" t="str">
            <v>145101402014005</v>
          </cell>
          <cell r="D16884" t="str">
            <v>14春行管专蓬安班14005</v>
          </cell>
          <cell r="E16884" t="str">
            <v>蓬安电大分校</v>
          </cell>
          <cell r="F16884" t="str">
            <v>511323199407180019</v>
          </cell>
        </row>
        <row r="16885">
          <cell r="A16885" t="str">
            <v>1451001417705</v>
          </cell>
          <cell r="B16885" t="str">
            <v>邓洪军</v>
          </cell>
          <cell r="C16885" t="str">
            <v>145101402014005</v>
          </cell>
          <cell r="D16885" t="str">
            <v>14春行管专蓬安班14005</v>
          </cell>
          <cell r="E16885" t="str">
            <v>蓬安电大分校</v>
          </cell>
          <cell r="F16885" t="str">
            <v>511323199106212136</v>
          </cell>
        </row>
        <row r="16886">
          <cell r="A16886" t="str">
            <v>1451001417706</v>
          </cell>
          <cell r="B16886" t="str">
            <v>杨长洪</v>
          </cell>
          <cell r="C16886" t="str">
            <v>145101402014005</v>
          </cell>
          <cell r="D16886" t="str">
            <v>14春行管专蓬安班14005</v>
          </cell>
          <cell r="E16886" t="str">
            <v>蓬安电大分校</v>
          </cell>
          <cell r="F16886" t="str">
            <v>512926196312045876</v>
          </cell>
        </row>
        <row r="16887">
          <cell r="A16887" t="str">
            <v>1451001417707</v>
          </cell>
          <cell r="B16887" t="str">
            <v>全建中</v>
          </cell>
          <cell r="C16887" t="str">
            <v>145101402014005</v>
          </cell>
          <cell r="D16887" t="str">
            <v>14春行管专蓬安班14005</v>
          </cell>
          <cell r="E16887" t="str">
            <v>蓬安电大分校</v>
          </cell>
          <cell r="F16887" t="str">
            <v>512926196508075719</v>
          </cell>
        </row>
        <row r="16888">
          <cell r="A16888" t="str">
            <v>1451001417708</v>
          </cell>
          <cell r="B16888" t="str">
            <v>王小玲</v>
          </cell>
          <cell r="C16888" t="str">
            <v>145101402014005</v>
          </cell>
          <cell r="D16888" t="str">
            <v>14春行管专蓬安班14005</v>
          </cell>
          <cell r="E16888" t="str">
            <v>蓬安电大分校</v>
          </cell>
          <cell r="F16888" t="str">
            <v>512926197110211025</v>
          </cell>
        </row>
        <row r="16889">
          <cell r="A16889" t="str">
            <v>1451001417709</v>
          </cell>
          <cell r="B16889" t="str">
            <v>钟哲明</v>
          </cell>
          <cell r="C16889" t="str">
            <v>145101402014005</v>
          </cell>
          <cell r="D16889" t="str">
            <v>14春行管专蓬安班14005</v>
          </cell>
          <cell r="E16889" t="str">
            <v>蓬安电大分校</v>
          </cell>
          <cell r="F16889" t="str">
            <v>51292619740906551X</v>
          </cell>
        </row>
        <row r="16890">
          <cell r="A16890" t="str">
            <v>1451001417710</v>
          </cell>
          <cell r="B16890" t="str">
            <v>刘华明</v>
          </cell>
          <cell r="C16890" t="str">
            <v>145101402014005</v>
          </cell>
          <cell r="D16890" t="str">
            <v>14春行管专蓬安班14005</v>
          </cell>
          <cell r="E16890" t="str">
            <v>蓬安电大分校</v>
          </cell>
          <cell r="F16890" t="str">
            <v>512926197604204618</v>
          </cell>
        </row>
        <row r="16891">
          <cell r="A16891" t="str">
            <v>1451001425017</v>
          </cell>
          <cell r="B16891" t="str">
            <v>阳斌</v>
          </cell>
          <cell r="C16891" t="str">
            <v>145101407014004</v>
          </cell>
          <cell r="D16891" t="str">
            <v>14春金融专仪陇班14004</v>
          </cell>
          <cell r="E16891" t="str">
            <v>仪陇电大分校</v>
          </cell>
          <cell r="F16891" t="str">
            <v>51132419840223223X</v>
          </cell>
        </row>
        <row r="16892">
          <cell r="A16892" t="str">
            <v>1451001425018</v>
          </cell>
          <cell r="B16892" t="str">
            <v>邬飞扬</v>
          </cell>
          <cell r="C16892" t="str">
            <v>145101407014004</v>
          </cell>
          <cell r="D16892" t="str">
            <v>14春金融专仪陇班14004</v>
          </cell>
          <cell r="E16892" t="str">
            <v>仪陇电大分校</v>
          </cell>
          <cell r="F16892" t="str">
            <v>511324199212202050</v>
          </cell>
        </row>
        <row r="16893">
          <cell r="A16893" t="str">
            <v>1451001425021</v>
          </cell>
          <cell r="B16893" t="str">
            <v>谭丽萍</v>
          </cell>
          <cell r="C16893" t="str">
            <v>145101407014002</v>
          </cell>
          <cell r="D16893" t="str">
            <v>14春学前专仪陇班14002</v>
          </cell>
          <cell r="E16893" t="str">
            <v>仪陇电大分校</v>
          </cell>
          <cell r="F16893" t="str">
            <v>511324198708304187</v>
          </cell>
        </row>
        <row r="16894">
          <cell r="A16894" t="str">
            <v>1451001425023</v>
          </cell>
          <cell r="B16894" t="str">
            <v>唐继华</v>
          </cell>
          <cell r="C16894" t="str">
            <v>145101407014006</v>
          </cell>
          <cell r="D16894" t="str">
            <v>14春汉文专仪陇班14006</v>
          </cell>
          <cell r="E16894" t="str">
            <v>仪陇电大分校</v>
          </cell>
          <cell r="F16894" t="str">
            <v>51292719580402001X</v>
          </cell>
        </row>
        <row r="16895">
          <cell r="A16895" t="str">
            <v>1451001425026</v>
          </cell>
          <cell r="B16895" t="str">
            <v>杨冬梅</v>
          </cell>
          <cell r="C16895" t="str">
            <v>145101407014001</v>
          </cell>
          <cell r="D16895" t="str">
            <v>14春会计专仪陇班14001</v>
          </cell>
          <cell r="E16895" t="str">
            <v>仪陇电大分校</v>
          </cell>
          <cell r="F16895" t="str">
            <v>511324198610250707</v>
          </cell>
        </row>
        <row r="16896">
          <cell r="A16896" t="str">
            <v>1451001425027</v>
          </cell>
          <cell r="B16896" t="str">
            <v>曹诗雨</v>
          </cell>
          <cell r="C16896" t="str">
            <v>145101407014001</v>
          </cell>
          <cell r="D16896" t="str">
            <v>14春会计专仪陇班14001</v>
          </cell>
          <cell r="E16896" t="str">
            <v>仪陇电大分校</v>
          </cell>
          <cell r="F16896" t="str">
            <v>511324198910056949</v>
          </cell>
        </row>
        <row r="16897">
          <cell r="A16897" t="str">
            <v>1451001425028</v>
          </cell>
          <cell r="B16897" t="str">
            <v>王仁太</v>
          </cell>
          <cell r="C16897" t="str">
            <v>145101407014005</v>
          </cell>
          <cell r="D16897" t="str">
            <v>14春行管专仪陇班14005</v>
          </cell>
          <cell r="E16897" t="str">
            <v>仪陇电大分校</v>
          </cell>
          <cell r="F16897" t="str">
            <v>511324198112214279</v>
          </cell>
        </row>
        <row r="16898">
          <cell r="A16898" t="str">
            <v>1451001425029</v>
          </cell>
          <cell r="B16898" t="str">
            <v>王成</v>
          </cell>
          <cell r="C16898" t="str">
            <v>145101407014005</v>
          </cell>
          <cell r="D16898" t="str">
            <v>14春行管专仪陇班14005</v>
          </cell>
          <cell r="E16898" t="str">
            <v>仪陇电大分校</v>
          </cell>
          <cell r="F16898" t="str">
            <v>511324198305102257</v>
          </cell>
        </row>
        <row r="16899">
          <cell r="A16899" t="str">
            <v>1451001467428</v>
          </cell>
          <cell r="B16899" t="str">
            <v>雍妍</v>
          </cell>
          <cell r="C16899" t="str">
            <v>145101400014502</v>
          </cell>
          <cell r="D16899" t="str">
            <v>14秋金融专直属班14502</v>
          </cell>
          <cell r="E16899" t="str">
            <v>吴俊艳</v>
          </cell>
          <cell r="F16899" t="str">
            <v>511303197908200044</v>
          </cell>
        </row>
        <row r="16900">
          <cell r="A16900" t="str">
            <v>1451001467429</v>
          </cell>
          <cell r="B16900" t="str">
            <v>雍兴桥</v>
          </cell>
          <cell r="C16900" t="str">
            <v>145101400014502</v>
          </cell>
          <cell r="D16900" t="str">
            <v>14秋金融专直属班14502</v>
          </cell>
          <cell r="E16900" t="str">
            <v>吴俊艳</v>
          </cell>
          <cell r="F16900" t="str">
            <v>511303198507240656</v>
          </cell>
        </row>
        <row r="16901">
          <cell r="A16901" t="str">
            <v>1451001467430</v>
          </cell>
          <cell r="B16901" t="str">
            <v>胡宇</v>
          </cell>
          <cell r="C16901" t="str">
            <v>145101400014502</v>
          </cell>
          <cell r="D16901" t="str">
            <v>14秋金融专直属班14502</v>
          </cell>
          <cell r="E16901" t="str">
            <v>吴俊艳</v>
          </cell>
          <cell r="F16901" t="str">
            <v>511303198709190028</v>
          </cell>
        </row>
        <row r="16902">
          <cell r="A16902" t="str">
            <v>1451001467431</v>
          </cell>
          <cell r="B16902" t="str">
            <v>李玲玲</v>
          </cell>
          <cell r="C16902" t="str">
            <v>145101400014502</v>
          </cell>
          <cell r="D16902" t="str">
            <v>14秋金融专直属班14502</v>
          </cell>
          <cell r="E16902" t="str">
            <v>吴俊艳</v>
          </cell>
          <cell r="F16902" t="str">
            <v>511381199112071169</v>
          </cell>
        </row>
        <row r="16903">
          <cell r="A16903" t="str">
            <v>1451001467432</v>
          </cell>
          <cell r="B16903" t="str">
            <v>蒋吉友</v>
          </cell>
          <cell r="C16903" t="str">
            <v>145101400014502</v>
          </cell>
          <cell r="D16903" t="str">
            <v>14秋金融专直属班14502</v>
          </cell>
          <cell r="E16903" t="str">
            <v>吴俊艳</v>
          </cell>
          <cell r="F16903" t="str">
            <v>510902198710164594</v>
          </cell>
        </row>
        <row r="16904">
          <cell r="A16904" t="str">
            <v>1451001467433</v>
          </cell>
          <cell r="B16904" t="str">
            <v>蔡青</v>
          </cell>
          <cell r="C16904" t="str">
            <v>145101400014502</v>
          </cell>
          <cell r="D16904" t="str">
            <v>14秋金融专直属班14502</v>
          </cell>
          <cell r="E16904" t="str">
            <v>吴俊艳</v>
          </cell>
          <cell r="F16904" t="str">
            <v>51130219820621591X</v>
          </cell>
        </row>
        <row r="16905">
          <cell r="A16905" t="str">
            <v>1451001467434</v>
          </cell>
          <cell r="B16905" t="str">
            <v>余建平</v>
          </cell>
          <cell r="C16905" t="str">
            <v>145101400014502</v>
          </cell>
          <cell r="D16905" t="str">
            <v>14秋金融专直属班14502</v>
          </cell>
          <cell r="E16905" t="str">
            <v>吴俊艳</v>
          </cell>
          <cell r="F16905" t="str">
            <v>512901197011142012</v>
          </cell>
        </row>
        <row r="16906">
          <cell r="A16906" t="str">
            <v>1451001467435</v>
          </cell>
          <cell r="B16906" t="str">
            <v>邓雪容</v>
          </cell>
          <cell r="C16906" t="str">
            <v>145101400014502</v>
          </cell>
          <cell r="D16906" t="str">
            <v>14秋金融专直属班14502</v>
          </cell>
          <cell r="E16906" t="str">
            <v>吴俊艳</v>
          </cell>
          <cell r="F16906" t="str">
            <v>511304199005260607</v>
          </cell>
        </row>
        <row r="16907">
          <cell r="A16907" t="str">
            <v>1451001467436</v>
          </cell>
          <cell r="B16907" t="str">
            <v>何玲月</v>
          </cell>
          <cell r="C16907" t="str">
            <v>145101400014502</v>
          </cell>
          <cell r="D16907" t="str">
            <v>14秋金融专直属班14502</v>
          </cell>
          <cell r="E16907" t="str">
            <v>吴俊艳</v>
          </cell>
          <cell r="F16907" t="str">
            <v>511302199108060744</v>
          </cell>
        </row>
        <row r="16908">
          <cell r="A16908" t="str">
            <v>1451001467437</v>
          </cell>
          <cell r="B16908" t="str">
            <v>王胜泉</v>
          </cell>
          <cell r="C16908" t="str">
            <v>145101400014502</v>
          </cell>
          <cell r="D16908" t="str">
            <v>14秋金融专直属班14502</v>
          </cell>
          <cell r="E16908" t="str">
            <v>吴俊艳</v>
          </cell>
          <cell r="F16908" t="str">
            <v>512922197007187711</v>
          </cell>
        </row>
        <row r="16909">
          <cell r="A16909" t="str">
            <v>1451001467438</v>
          </cell>
          <cell r="B16909" t="str">
            <v>袁霞</v>
          </cell>
          <cell r="C16909" t="str">
            <v>145101400014502</v>
          </cell>
          <cell r="D16909" t="str">
            <v>14秋金融专直属班14502</v>
          </cell>
          <cell r="E16909" t="str">
            <v>吴俊艳</v>
          </cell>
          <cell r="F16909" t="str">
            <v>51130319870221092X</v>
          </cell>
        </row>
        <row r="16910">
          <cell r="A16910" t="str">
            <v>1451001467443</v>
          </cell>
          <cell r="B16910" t="str">
            <v>唐冬</v>
          </cell>
          <cell r="C16910" t="str">
            <v>145101400014503</v>
          </cell>
          <cell r="D16910" t="str">
            <v>14秋法学专直属班14503</v>
          </cell>
          <cell r="E16910" t="str">
            <v>唐琪</v>
          </cell>
          <cell r="F16910" t="str">
            <v>511302198001051915</v>
          </cell>
        </row>
        <row r="16911">
          <cell r="A16911" t="str">
            <v>1451001467444</v>
          </cell>
          <cell r="B16911" t="str">
            <v>杜金峰</v>
          </cell>
          <cell r="C16911" t="str">
            <v>145101400014503</v>
          </cell>
          <cell r="D16911" t="str">
            <v>14秋法学专直属班14503</v>
          </cell>
          <cell r="E16911" t="str">
            <v>唐琪</v>
          </cell>
          <cell r="F16911" t="str">
            <v>511602199102051931</v>
          </cell>
        </row>
        <row r="16912">
          <cell r="A16912" t="str">
            <v>1451001467445</v>
          </cell>
          <cell r="B16912" t="str">
            <v>杨山</v>
          </cell>
          <cell r="C16912" t="str">
            <v>145101400014503</v>
          </cell>
          <cell r="D16912" t="str">
            <v>14秋法学专直属班14503</v>
          </cell>
          <cell r="E16912" t="str">
            <v>唐琪</v>
          </cell>
          <cell r="F16912" t="str">
            <v>511302199105065136</v>
          </cell>
        </row>
        <row r="16913">
          <cell r="A16913" t="str">
            <v>1451001467446</v>
          </cell>
          <cell r="B16913" t="str">
            <v>吉正洪</v>
          </cell>
          <cell r="C16913" t="str">
            <v>145101400014503</v>
          </cell>
          <cell r="D16913" t="str">
            <v>14秋法学专直属班14503</v>
          </cell>
          <cell r="E16913" t="str">
            <v>唐琪</v>
          </cell>
          <cell r="F16913" t="str">
            <v>512929197706100018</v>
          </cell>
        </row>
        <row r="16914">
          <cell r="A16914" t="str">
            <v>1451001467447</v>
          </cell>
          <cell r="B16914" t="str">
            <v>李美兰</v>
          </cell>
          <cell r="C16914" t="str">
            <v>145101400014503</v>
          </cell>
          <cell r="D16914" t="str">
            <v>14秋法学专直属班14503</v>
          </cell>
          <cell r="E16914" t="str">
            <v>唐琪</v>
          </cell>
          <cell r="F16914" t="str">
            <v>512921197711120506</v>
          </cell>
        </row>
        <row r="16915">
          <cell r="A16915" t="str">
            <v>1451001467448</v>
          </cell>
          <cell r="B16915" t="str">
            <v>王芊懿</v>
          </cell>
          <cell r="C16915" t="str">
            <v>145101400014503</v>
          </cell>
          <cell r="D16915" t="str">
            <v>14秋法学专直属班14503</v>
          </cell>
          <cell r="E16915" t="str">
            <v>唐琪</v>
          </cell>
          <cell r="F16915" t="str">
            <v>511302198308021921</v>
          </cell>
        </row>
        <row r="16916">
          <cell r="A16916" t="str">
            <v>1451001467449</v>
          </cell>
          <cell r="B16916" t="str">
            <v>孙小红</v>
          </cell>
          <cell r="C16916" t="str">
            <v>145101400014503</v>
          </cell>
          <cell r="D16916" t="str">
            <v>14秋法学专直属班14503</v>
          </cell>
          <cell r="E16916" t="str">
            <v>唐琪</v>
          </cell>
          <cell r="F16916" t="str">
            <v>511304197908040016</v>
          </cell>
        </row>
        <row r="16917">
          <cell r="A16917" t="str">
            <v>1451001467450</v>
          </cell>
          <cell r="B16917" t="str">
            <v>曾礼</v>
          </cell>
          <cell r="C16917" t="str">
            <v>145101400014503</v>
          </cell>
          <cell r="D16917" t="str">
            <v>14秋法学专直属班14503</v>
          </cell>
          <cell r="E16917" t="str">
            <v>唐琪</v>
          </cell>
          <cell r="F16917" t="str">
            <v>511302199202195311</v>
          </cell>
        </row>
        <row r="16918">
          <cell r="A16918" t="str">
            <v>1451001467451</v>
          </cell>
          <cell r="B16918" t="str">
            <v>何仁勇</v>
          </cell>
          <cell r="C16918" t="str">
            <v>145101400014503</v>
          </cell>
          <cell r="D16918" t="str">
            <v>14秋法学专直属班14503</v>
          </cell>
          <cell r="E16918" t="str">
            <v>唐琪</v>
          </cell>
          <cell r="F16918" t="str">
            <v>512901196504150032</v>
          </cell>
        </row>
        <row r="16919">
          <cell r="A16919" t="str">
            <v>1451001467452</v>
          </cell>
          <cell r="B16919" t="str">
            <v>吴磊</v>
          </cell>
          <cell r="C16919" t="str">
            <v>145101400014503</v>
          </cell>
          <cell r="D16919" t="str">
            <v>14秋法学专直属班14503</v>
          </cell>
          <cell r="E16919" t="str">
            <v>唐琪</v>
          </cell>
          <cell r="F16919" t="str">
            <v>511302199202202112</v>
          </cell>
        </row>
        <row r="16920">
          <cell r="A16920" t="str">
            <v>1451001467453</v>
          </cell>
          <cell r="B16920" t="str">
            <v>蒲淼</v>
          </cell>
          <cell r="C16920" t="str">
            <v>145101400014503</v>
          </cell>
          <cell r="D16920" t="str">
            <v>14秋法学专直属班14503</v>
          </cell>
          <cell r="E16920" t="str">
            <v>唐琪</v>
          </cell>
          <cell r="F16920" t="str">
            <v>511302198505181123</v>
          </cell>
        </row>
        <row r="16921">
          <cell r="A16921" t="str">
            <v>1451001467454</v>
          </cell>
          <cell r="B16921" t="str">
            <v>沈静</v>
          </cell>
          <cell r="C16921" t="str">
            <v>145101400014503</v>
          </cell>
          <cell r="D16921" t="str">
            <v>14秋法学专直属班14503</v>
          </cell>
          <cell r="E16921" t="str">
            <v>唐琪</v>
          </cell>
          <cell r="F16921" t="str">
            <v>511302199508292325</v>
          </cell>
        </row>
        <row r="16922">
          <cell r="A16922" t="str">
            <v>1451001467455</v>
          </cell>
          <cell r="B16922" t="str">
            <v>陈仁财</v>
          </cell>
          <cell r="C16922" t="str">
            <v>145101400014503</v>
          </cell>
          <cell r="D16922" t="str">
            <v>14秋法学专直属班14503</v>
          </cell>
          <cell r="E16922" t="str">
            <v>唐琪</v>
          </cell>
          <cell r="F16922" t="str">
            <v>51292119740806111X</v>
          </cell>
        </row>
        <row r="16923">
          <cell r="A16923" t="str">
            <v>1451001467456</v>
          </cell>
          <cell r="B16923" t="str">
            <v>杨丽</v>
          </cell>
          <cell r="C16923" t="str">
            <v>145101400014503</v>
          </cell>
          <cell r="D16923" t="str">
            <v>14秋法学专直属班14503</v>
          </cell>
          <cell r="E16923" t="str">
            <v>唐琪</v>
          </cell>
          <cell r="F16923" t="str">
            <v>510902198902068505</v>
          </cell>
        </row>
        <row r="16924">
          <cell r="A16924" t="str">
            <v>1451001467457</v>
          </cell>
          <cell r="B16924" t="str">
            <v>范彩红</v>
          </cell>
          <cell r="C16924" t="str">
            <v>145101400014503</v>
          </cell>
          <cell r="D16924" t="str">
            <v>14秋法学专直属班14503</v>
          </cell>
          <cell r="E16924" t="str">
            <v>唐琪</v>
          </cell>
          <cell r="F16924" t="str">
            <v>511325199209171421</v>
          </cell>
        </row>
        <row r="16925">
          <cell r="A16925" t="str">
            <v>1451001467458</v>
          </cell>
          <cell r="B16925" t="str">
            <v>赵填鹰</v>
          </cell>
          <cell r="C16925" t="str">
            <v>145101400014503</v>
          </cell>
          <cell r="D16925" t="str">
            <v>14秋法学专直属班14503</v>
          </cell>
          <cell r="E16925" t="str">
            <v>唐琪</v>
          </cell>
          <cell r="F16925" t="str">
            <v>511325198803065627</v>
          </cell>
        </row>
        <row r="16926">
          <cell r="A16926" t="str">
            <v>1451001467459</v>
          </cell>
          <cell r="B16926" t="str">
            <v>秦树平</v>
          </cell>
          <cell r="C16926" t="str">
            <v>145101400014503</v>
          </cell>
          <cell r="D16926" t="str">
            <v>14秋法学专直属班14503</v>
          </cell>
          <cell r="E16926" t="str">
            <v>唐琪</v>
          </cell>
          <cell r="F16926" t="str">
            <v>512901196711062318</v>
          </cell>
        </row>
        <row r="16927">
          <cell r="A16927" t="str">
            <v>1451001467460</v>
          </cell>
          <cell r="B16927" t="str">
            <v>田小仟</v>
          </cell>
          <cell r="C16927" t="str">
            <v>145101400014503</v>
          </cell>
          <cell r="D16927" t="str">
            <v>14秋法学专直属班14503</v>
          </cell>
          <cell r="E16927" t="str">
            <v>唐琪</v>
          </cell>
          <cell r="F16927" t="str">
            <v>511381199310060401</v>
          </cell>
        </row>
        <row r="16928">
          <cell r="A16928" t="str">
            <v>1451001467461</v>
          </cell>
          <cell r="B16928" t="str">
            <v>滕鑫</v>
          </cell>
          <cell r="C16928" t="str">
            <v>145101400014503</v>
          </cell>
          <cell r="D16928" t="str">
            <v>14秋法学专直属班14503</v>
          </cell>
          <cell r="E16928" t="str">
            <v>唐琪</v>
          </cell>
          <cell r="F16928" t="str">
            <v>500382199111224454</v>
          </cell>
        </row>
        <row r="16929">
          <cell r="A16929" t="str">
            <v>1451001467462</v>
          </cell>
          <cell r="B16929" t="str">
            <v>周俊</v>
          </cell>
          <cell r="C16929" t="str">
            <v>145101400014503</v>
          </cell>
          <cell r="D16929" t="str">
            <v>14秋法学专直属班14503</v>
          </cell>
          <cell r="E16929" t="str">
            <v>唐琪</v>
          </cell>
          <cell r="F16929" t="str">
            <v>511302198711252519</v>
          </cell>
        </row>
        <row r="16930">
          <cell r="A16930" t="str">
            <v>1451001467463</v>
          </cell>
          <cell r="B16930" t="str">
            <v>任全民</v>
          </cell>
          <cell r="C16930" t="str">
            <v>145101400014503</v>
          </cell>
          <cell r="D16930" t="str">
            <v>14秋法学专直属班14503</v>
          </cell>
          <cell r="E16930" t="str">
            <v>唐琪</v>
          </cell>
          <cell r="F16930" t="str">
            <v>512921197404015458</v>
          </cell>
        </row>
        <row r="16931">
          <cell r="A16931" t="str">
            <v>1451001467464</v>
          </cell>
          <cell r="B16931" t="str">
            <v>谷香坤</v>
          </cell>
          <cell r="C16931" t="str">
            <v>145101400014503</v>
          </cell>
          <cell r="D16931" t="str">
            <v>14秋法学专直属班14503</v>
          </cell>
          <cell r="E16931" t="str">
            <v>唐琪</v>
          </cell>
          <cell r="F16931" t="str">
            <v>511324199607086904</v>
          </cell>
        </row>
        <row r="16932">
          <cell r="A16932" t="str">
            <v>1451001467465</v>
          </cell>
          <cell r="B16932" t="str">
            <v>刘恒红</v>
          </cell>
          <cell r="C16932" t="str">
            <v>145101400014503</v>
          </cell>
          <cell r="D16932" t="str">
            <v>14秋法学专直属班14503</v>
          </cell>
          <cell r="E16932" t="str">
            <v>唐琪</v>
          </cell>
          <cell r="F16932" t="str">
            <v>511303198710202671</v>
          </cell>
        </row>
        <row r="16933">
          <cell r="A16933" t="str">
            <v>1451001467466</v>
          </cell>
          <cell r="B16933" t="str">
            <v>唐帅</v>
          </cell>
          <cell r="C16933" t="str">
            <v>145101400014503</v>
          </cell>
          <cell r="D16933" t="str">
            <v>14秋法学专直属班14503</v>
          </cell>
          <cell r="E16933" t="str">
            <v>唐琪</v>
          </cell>
          <cell r="F16933" t="str">
            <v>511681199207075521</v>
          </cell>
        </row>
        <row r="16934">
          <cell r="A16934" t="str">
            <v>1451001467467</v>
          </cell>
          <cell r="B16934" t="str">
            <v>张曦今</v>
          </cell>
          <cell r="C16934" t="str">
            <v>145101400014503</v>
          </cell>
          <cell r="D16934" t="str">
            <v>14秋法学专直属班14503</v>
          </cell>
          <cell r="E16934" t="str">
            <v>唐琪</v>
          </cell>
          <cell r="F16934" t="str">
            <v>511304198110283224</v>
          </cell>
        </row>
        <row r="16935">
          <cell r="A16935" t="str">
            <v>1451001467468</v>
          </cell>
          <cell r="B16935" t="str">
            <v>周世杰</v>
          </cell>
          <cell r="C16935" t="str">
            <v>145101400014503</v>
          </cell>
          <cell r="D16935" t="str">
            <v>14秋法学专直属班14503</v>
          </cell>
          <cell r="E16935" t="str">
            <v>唐琪</v>
          </cell>
          <cell r="F16935" t="str">
            <v>511502199301301272</v>
          </cell>
        </row>
        <row r="16936">
          <cell r="A16936" t="str">
            <v>1451001467469</v>
          </cell>
          <cell r="B16936" t="str">
            <v>张弟</v>
          </cell>
          <cell r="C16936" t="str">
            <v>145101400014503</v>
          </cell>
          <cell r="D16936" t="str">
            <v>14秋法学专直属班14503</v>
          </cell>
          <cell r="E16936" t="str">
            <v>唐琪</v>
          </cell>
          <cell r="F16936" t="str">
            <v>513823199602063714</v>
          </cell>
        </row>
        <row r="16937">
          <cell r="A16937" t="str">
            <v>1451001467470</v>
          </cell>
          <cell r="B16937" t="str">
            <v>祝坚</v>
          </cell>
          <cell r="C16937" t="str">
            <v>145101400014503</v>
          </cell>
          <cell r="D16937" t="str">
            <v>14秋法学专直属班14503</v>
          </cell>
          <cell r="E16937" t="str">
            <v>唐琪</v>
          </cell>
          <cell r="F16937" t="str">
            <v>512926197904010129</v>
          </cell>
        </row>
        <row r="16938">
          <cell r="A16938" t="str">
            <v>1451001467471</v>
          </cell>
          <cell r="B16938" t="str">
            <v>吴净</v>
          </cell>
          <cell r="C16938" t="str">
            <v>145101400014503</v>
          </cell>
          <cell r="D16938" t="str">
            <v>14秋法学专直属班14503</v>
          </cell>
          <cell r="E16938" t="str">
            <v>唐琪</v>
          </cell>
          <cell r="F16938" t="str">
            <v>511602198803011153</v>
          </cell>
        </row>
        <row r="16939">
          <cell r="A16939" t="str">
            <v>1451001467472</v>
          </cell>
          <cell r="B16939" t="str">
            <v>黄坤焰</v>
          </cell>
          <cell r="C16939" t="str">
            <v>145101400014503</v>
          </cell>
          <cell r="D16939" t="str">
            <v>14秋法学专直属班14503</v>
          </cell>
          <cell r="E16939" t="str">
            <v>唐琪</v>
          </cell>
          <cell r="F16939" t="str">
            <v>511304198201033327</v>
          </cell>
        </row>
        <row r="16940">
          <cell r="A16940" t="str">
            <v>1451001467473</v>
          </cell>
          <cell r="B16940" t="str">
            <v>邓晓芳</v>
          </cell>
          <cell r="C16940" t="str">
            <v>145101400014519</v>
          </cell>
          <cell r="D16940" t="str">
            <v>14秋行管专直属班14519</v>
          </cell>
          <cell r="E16940" t="str">
            <v>刘超</v>
          </cell>
          <cell r="F16940" t="str">
            <v>511302198308055523</v>
          </cell>
        </row>
        <row r="16941">
          <cell r="A16941" t="str">
            <v>1451001467474</v>
          </cell>
          <cell r="B16941" t="str">
            <v>杨成</v>
          </cell>
          <cell r="C16941" t="str">
            <v>145101400014503</v>
          </cell>
          <cell r="D16941" t="str">
            <v>14秋法学专直属班14503</v>
          </cell>
          <cell r="E16941" t="str">
            <v>唐琪</v>
          </cell>
          <cell r="F16941" t="str">
            <v>512921198509194813</v>
          </cell>
        </row>
        <row r="16942">
          <cell r="A16942" t="str">
            <v>1451001467475</v>
          </cell>
          <cell r="B16942" t="str">
            <v>陈崛</v>
          </cell>
          <cell r="C16942" t="str">
            <v>145101400014503</v>
          </cell>
          <cell r="D16942" t="str">
            <v>14秋法学专直属班14503</v>
          </cell>
          <cell r="E16942" t="str">
            <v>唐琪</v>
          </cell>
          <cell r="F16942" t="str">
            <v>512927197210060056</v>
          </cell>
        </row>
        <row r="16943">
          <cell r="A16943" t="str">
            <v>1451001467476</v>
          </cell>
          <cell r="B16943" t="str">
            <v>邢蓓</v>
          </cell>
          <cell r="C16943" t="str">
            <v>145101400014503</v>
          </cell>
          <cell r="D16943" t="str">
            <v>14秋法学专直属班14503</v>
          </cell>
          <cell r="E16943" t="str">
            <v>唐琪</v>
          </cell>
          <cell r="F16943" t="str">
            <v>511381199110193883</v>
          </cell>
        </row>
        <row r="16944">
          <cell r="A16944" t="str">
            <v>1451001467477</v>
          </cell>
          <cell r="B16944" t="str">
            <v>殷豪</v>
          </cell>
          <cell r="C16944" t="str">
            <v>145101400014503</v>
          </cell>
          <cell r="D16944" t="str">
            <v>14秋法学专直属班14503</v>
          </cell>
          <cell r="E16944" t="str">
            <v>唐琪</v>
          </cell>
          <cell r="F16944" t="str">
            <v>511302199108120719</v>
          </cell>
        </row>
        <row r="16945">
          <cell r="A16945" t="str">
            <v>1451001467484</v>
          </cell>
          <cell r="B16945" t="str">
            <v>曾桔香</v>
          </cell>
          <cell r="C16945" t="str">
            <v>145101400014516</v>
          </cell>
          <cell r="D16945" t="str">
            <v>14秋小教专直属班14516</v>
          </cell>
          <cell r="E16945" t="str">
            <v>王誉霖</v>
          </cell>
          <cell r="F16945" t="str">
            <v>511622199307211324</v>
          </cell>
        </row>
        <row r="16946">
          <cell r="A16946" t="str">
            <v>1451001467485</v>
          </cell>
          <cell r="B16946" t="str">
            <v>苏春秀</v>
          </cell>
          <cell r="C16946" t="str">
            <v>145101400014504</v>
          </cell>
          <cell r="D16946" t="str">
            <v>14秋学前专直属班14504</v>
          </cell>
          <cell r="E16946" t="str">
            <v>吕建良</v>
          </cell>
          <cell r="F16946" t="str">
            <v>511325197902012729</v>
          </cell>
        </row>
        <row r="16947">
          <cell r="A16947" t="str">
            <v>1451001467486</v>
          </cell>
          <cell r="B16947" t="str">
            <v>明正琼</v>
          </cell>
          <cell r="C16947" t="str">
            <v>145101400014504</v>
          </cell>
          <cell r="D16947" t="str">
            <v>14秋学前专直属班14504</v>
          </cell>
          <cell r="E16947" t="str">
            <v>吕建良</v>
          </cell>
          <cell r="F16947" t="str">
            <v>512901196604032922</v>
          </cell>
        </row>
        <row r="16948">
          <cell r="A16948" t="str">
            <v>1451001467487</v>
          </cell>
          <cell r="B16948" t="str">
            <v>蒋燕</v>
          </cell>
          <cell r="C16948" t="str">
            <v>145101400014504</v>
          </cell>
          <cell r="D16948" t="str">
            <v>14秋学前专直属班14504</v>
          </cell>
          <cell r="E16948" t="str">
            <v>吕建良</v>
          </cell>
          <cell r="F16948" t="str">
            <v>511304199506021022</v>
          </cell>
        </row>
        <row r="16949">
          <cell r="A16949" t="str">
            <v>1451001467488</v>
          </cell>
          <cell r="B16949" t="str">
            <v>张小凡</v>
          </cell>
          <cell r="C16949" t="str">
            <v>145101400014504</v>
          </cell>
          <cell r="D16949" t="str">
            <v>14秋学前专直属班14504</v>
          </cell>
          <cell r="E16949" t="str">
            <v>吕建良</v>
          </cell>
          <cell r="F16949" t="str">
            <v>511302199411191720</v>
          </cell>
        </row>
        <row r="16950">
          <cell r="A16950" t="str">
            <v>1451001467489</v>
          </cell>
          <cell r="B16950" t="str">
            <v>刘煊均</v>
          </cell>
          <cell r="C16950" t="str">
            <v>145101400014504</v>
          </cell>
          <cell r="D16950" t="str">
            <v>14秋学前专直属班14504</v>
          </cell>
          <cell r="E16950" t="str">
            <v>吕建良</v>
          </cell>
          <cell r="F16950" t="str">
            <v>511303199508060061</v>
          </cell>
        </row>
        <row r="16951">
          <cell r="A16951" t="str">
            <v>1451001467490</v>
          </cell>
          <cell r="B16951" t="str">
            <v>周燕</v>
          </cell>
          <cell r="C16951" t="str">
            <v>145101400014504</v>
          </cell>
          <cell r="D16951" t="str">
            <v>14秋学前专直属班14504</v>
          </cell>
          <cell r="E16951" t="str">
            <v>吕建良</v>
          </cell>
          <cell r="F16951" t="str">
            <v>511302199307162524</v>
          </cell>
        </row>
        <row r="16952">
          <cell r="A16952" t="str">
            <v>1451001467491</v>
          </cell>
          <cell r="B16952" t="str">
            <v>邓雨雪</v>
          </cell>
          <cell r="C16952" t="str">
            <v>145101400014504</v>
          </cell>
          <cell r="D16952" t="str">
            <v>14秋学前专直属班14504</v>
          </cell>
          <cell r="E16952" t="str">
            <v>吕建良</v>
          </cell>
          <cell r="F16952" t="str">
            <v>511324199610292864</v>
          </cell>
        </row>
        <row r="16953">
          <cell r="A16953" t="str">
            <v>1451001467492</v>
          </cell>
          <cell r="B16953" t="str">
            <v>周红玉</v>
          </cell>
          <cell r="C16953" t="str">
            <v>145101400014504</v>
          </cell>
          <cell r="D16953" t="str">
            <v>14秋学前专直属班14504</v>
          </cell>
          <cell r="E16953" t="str">
            <v>吕建良</v>
          </cell>
          <cell r="F16953" t="str">
            <v>511323199405113066</v>
          </cell>
        </row>
        <row r="16954">
          <cell r="A16954" t="str">
            <v>1451001467493</v>
          </cell>
          <cell r="B16954" t="str">
            <v>贾小梅</v>
          </cell>
          <cell r="C16954" t="str">
            <v>145101400014504</v>
          </cell>
          <cell r="D16954" t="str">
            <v>14秋学前专直属班14504</v>
          </cell>
          <cell r="E16954" t="str">
            <v>吕建良</v>
          </cell>
          <cell r="F16954" t="str">
            <v>511321199311201484</v>
          </cell>
        </row>
        <row r="16955">
          <cell r="A16955" t="str">
            <v>1451001467494</v>
          </cell>
          <cell r="B16955" t="str">
            <v>冯小发</v>
          </cell>
          <cell r="C16955" t="str">
            <v>145101400014504</v>
          </cell>
          <cell r="D16955" t="str">
            <v>14秋学前专直属班14504</v>
          </cell>
          <cell r="E16955" t="str">
            <v>吕建良</v>
          </cell>
          <cell r="F16955" t="str">
            <v>511322198812255925</v>
          </cell>
        </row>
        <row r="16956">
          <cell r="A16956" t="str">
            <v>1451001467495</v>
          </cell>
          <cell r="B16956" t="str">
            <v>赵燕萍</v>
          </cell>
          <cell r="C16956" t="str">
            <v>145101400014504</v>
          </cell>
          <cell r="D16956" t="str">
            <v>14秋学前专直属班14504</v>
          </cell>
          <cell r="E16956" t="str">
            <v>吕建良</v>
          </cell>
          <cell r="F16956" t="str">
            <v>51130219850210574X</v>
          </cell>
        </row>
        <row r="16957">
          <cell r="A16957" t="str">
            <v>1451001467496</v>
          </cell>
          <cell r="B16957" t="str">
            <v>张会鹃</v>
          </cell>
          <cell r="C16957" t="str">
            <v>145101400014504</v>
          </cell>
          <cell r="D16957" t="str">
            <v>14秋学前专直属班14504</v>
          </cell>
          <cell r="E16957" t="str">
            <v>吕建良</v>
          </cell>
          <cell r="F16957" t="str">
            <v>512921196912077941</v>
          </cell>
        </row>
        <row r="16958">
          <cell r="A16958" t="str">
            <v>1451001467508</v>
          </cell>
          <cell r="B16958" t="str">
            <v>任静</v>
          </cell>
          <cell r="C16958" t="str">
            <v>145101400014505</v>
          </cell>
          <cell r="D16958" t="str">
            <v>14秋汉文专直属班14505</v>
          </cell>
          <cell r="E16958" t="str">
            <v>王誉霖</v>
          </cell>
          <cell r="F16958" t="str">
            <v>511304198605305229</v>
          </cell>
        </row>
        <row r="16959">
          <cell r="A16959" t="str">
            <v>1451001467509</v>
          </cell>
          <cell r="B16959" t="str">
            <v>李小凤</v>
          </cell>
          <cell r="C16959" t="str">
            <v>145101400014505</v>
          </cell>
          <cell r="D16959" t="str">
            <v>14秋汉文专直属班14505</v>
          </cell>
          <cell r="E16959" t="str">
            <v>王誉霖</v>
          </cell>
          <cell r="F16959" t="str">
            <v>511302198607113420</v>
          </cell>
        </row>
        <row r="16960">
          <cell r="A16960" t="str">
            <v>1451001467510</v>
          </cell>
          <cell r="B16960" t="str">
            <v>肖玲</v>
          </cell>
          <cell r="C16960" t="str">
            <v>145101400014505</v>
          </cell>
          <cell r="D16960" t="str">
            <v>14秋汉文专直属班14505</v>
          </cell>
          <cell r="E16960" t="str">
            <v>王誉霖</v>
          </cell>
          <cell r="F16960" t="str">
            <v>511302198601105526</v>
          </cell>
        </row>
        <row r="16961">
          <cell r="A16961" t="str">
            <v>1451001467511</v>
          </cell>
          <cell r="B16961" t="str">
            <v>邹芸颖</v>
          </cell>
          <cell r="C16961" t="str">
            <v>145101400014505</v>
          </cell>
          <cell r="D16961" t="str">
            <v>14秋汉文专直属班14505</v>
          </cell>
          <cell r="E16961" t="str">
            <v>王誉霖</v>
          </cell>
          <cell r="F16961" t="str">
            <v>511302199504212121</v>
          </cell>
        </row>
        <row r="16962">
          <cell r="A16962" t="str">
            <v>1451001467512</v>
          </cell>
          <cell r="B16962" t="str">
            <v>王子涵</v>
          </cell>
          <cell r="C16962" t="str">
            <v>145101400014505</v>
          </cell>
          <cell r="D16962" t="str">
            <v>14秋汉文专直属班14505</v>
          </cell>
          <cell r="E16962" t="str">
            <v>王誉霖</v>
          </cell>
          <cell r="F16962" t="str">
            <v>510823198408047481</v>
          </cell>
        </row>
        <row r="16963">
          <cell r="A16963" t="str">
            <v>1451001467513</v>
          </cell>
          <cell r="B16963" t="str">
            <v>黄诗琴</v>
          </cell>
          <cell r="C16963" t="str">
            <v>145101400014505</v>
          </cell>
          <cell r="D16963" t="str">
            <v>14秋汉文专直属班14505</v>
          </cell>
          <cell r="E16963" t="str">
            <v>王誉霖</v>
          </cell>
          <cell r="F16963" t="str">
            <v>511303198912233089</v>
          </cell>
        </row>
        <row r="16964">
          <cell r="A16964" t="str">
            <v>1451001467514</v>
          </cell>
          <cell r="B16964" t="str">
            <v>冯霞</v>
          </cell>
          <cell r="C16964" t="str">
            <v>145101400014509</v>
          </cell>
          <cell r="D16964" t="str">
            <v>14秋造价专直属班14509</v>
          </cell>
          <cell r="E16964" t="str">
            <v>王誉霖</v>
          </cell>
          <cell r="F16964" t="str">
            <v>51130219770115032X</v>
          </cell>
        </row>
        <row r="16965">
          <cell r="A16965" t="str">
            <v>1451001467515</v>
          </cell>
          <cell r="B16965" t="str">
            <v>苏俊蓉</v>
          </cell>
          <cell r="C16965" t="str">
            <v>145101400014505</v>
          </cell>
          <cell r="D16965" t="str">
            <v>14秋汉文专直属班14505</v>
          </cell>
          <cell r="E16965" t="str">
            <v>王誉霖</v>
          </cell>
          <cell r="F16965" t="str">
            <v>511302199411100323</v>
          </cell>
        </row>
        <row r="16966">
          <cell r="A16966" t="str">
            <v>1451001467521</v>
          </cell>
          <cell r="B16966" t="str">
            <v>苟剑雄</v>
          </cell>
          <cell r="C16966" t="str">
            <v>145101400014506</v>
          </cell>
          <cell r="D16966" t="str">
            <v>14秋汽车专直属班14506</v>
          </cell>
          <cell r="E16966" t="str">
            <v>王誉霖</v>
          </cell>
          <cell r="F16966" t="str">
            <v>512924197306258877</v>
          </cell>
        </row>
        <row r="16967">
          <cell r="A16967" t="str">
            <v>1451001467522</v>
          </cell>
          <cell r="B16967" t="str">
            <v>苟锐</v>
          </cell>
          <cell r="C16967" t="str">
            <v>145101400014506</v>
          </cell>
          <cell r="D16967" t="str">
            <v>14秋汽车专直属班14506</v>
          </cell>
          <cell r="E16967" t="str">
            <v>王誉霖</v>
          </cell>
          <cell r="F16967" t="str">
            <v>511322199106085433</v>
          </cell>
        </row>
        <row r="16968">
          <cell r="A16968" t="str">
            <v>1451001467523</v>
          </cell>
          <cell r="B16968" t="str">
            <v>蒋红</v>
          </cell>
          <cell r="C16968" t="str">
            <v>145101400014506</v>
          </cell>
          <cell r="D16968" t="str">
            <v>14秋汽车专直属班14506</v>
          </cell>
          <cell r="E16968" t="str">
            <v>王誉霖</v>
          </cell>
          <cell r="F16968" t="str">
            <v>511322199108056679</v>
          </cell>
        </row>
        <row r="16969">
          <cell r="A16969" t="str">
            <v>1451001467524</v>
          </cell>
          <cell r="B16969" t="str">
            <v>鲜立</v>
          </cell>
          <cell r="C16969" t="str">
            <v>145101400014506</v>
          </cell>
          <cell r="D16969" t="str">
            <v>14秋汽车专直属班14506</v>
          </cell>
          <cell r="E16969" t="str">
            <v>王誉霖</v>
          </cell>
          <cell r="F16969" t="str">
            <v>511322199202215939</v>
          </cell>
        </row>
        <row r="16970">
          <cell r="A16970" t="str">
            <v>1451001467525</v>
          </cell>
          <cell r="B16970" t="str">
            <v>李乐</v>
          </cell>
          <cell r="C16970" t="str">
            <v>145101400014506</v>
          </cell>
          <cell r="D16970" t="str">
            <v>14秋汽车专直属班14506</v>
          </cell>
          <cell r="E16970" t="str">
            <v>王誉霖</v>
          </cell>
          <cell r="F16970" t="str">
            <v>513823198707245819</v>
          </cell>
        </row>
        <row r="16971">
          <cell r="A16971" t="str">
            <v>1451001467526</v>
          </cell>
          <cell r="B16971" t="str">
            <v>刘英</v>
          </cell>
          <cell r="C16971" t="str">
            <v>145101400014506</v>
          </cell>
          <cell r="D16971" t="str">
            <v>14秋汽车专直属班14506</v>
          </cell>
          <cell r="E16971" t="str">
            <v>王誉霖</v>
          </cell>
          <cell r="F16971" t="str">
            <v>511322198405293924</v>
          </cell>
        </row>
        <row r="16972">
          <cell r="A16972" t="str">
            <v>1451001467527</v>
          </cell>
          <cell r="B16972" t="str">
            <v>何誉林</v>
          </cell>
          <cell r="C16972" t="str">
            <v>145101400014506</v>
          </cell>
          <cell r="D16972" t="str">
            <v>14秋汽车专直属班14506</v>
          </cell>
          <cell r="E16972" t="str">
            <v>王誉霖</v>
          </cell>
          <cell r="F16972" t="str">
            <v>511303199408180138</v>
          </cell>
        </row>
        <row r="16973">
          <cell r="A16973" t="str">
            <v>1451001467677</v>
          </cell>
          <cell r="B16973" t="str">
            <v>徐勇</v>
          </cell>
          <cell r="C16973" t="str">
            <v>145101400014507</v>
          </cell>
          <cell r="D16973" t="str">
            <v>14秋计信专直属班14507</v>
          </cell>
          <cell r="E16973" t="str">
            <v>王誉霖</v>
          </cell>
          <cell r="F16973" t="str">
            <v>511322199312206435</v>
          </cell>
        </row>
        <row r="16974">
          <cell r="A16974" t="str">
            <v>1451001467678</v>
          </cell>
          <cell r="B16974" t="str">
            <v>张超</v>
          </cell>
          <cell r="C16974" t="str">
            <v>145101400014507</v>
          </cell>
          <cell r="D16974" t="str">
            <v>14秋计信专直属班14507</v>
          </cell>
          <cell r="E16974" t="str">
            <v>王誉霖</v>
          </cell>
          <cell r="F16974" t="str">
            <v>51130219890418193X</v>
          </cell>
        </row>
        <row r="16975">
          <cell r="A16975" t="str">
            <v>1451001467679</v>
          </cell>
          <cell r="B16975" t="str">
            <v>何亮</v>
          </cell>
          <cell r="C16975" t="str">
            <v>145101400014507</v>
          </cell>
          <cell r="D16975" t="str">
            <v>14秋计信专直属班14507</v>
          </cell>
          <cell r="E16975" t="str">
            <v>王誉霖</v>
          </cell>
          <cell r="F16975" t="str">
            <v>511304199408143819</v>
          </cell>
        </row>
        <row r="16976">
          <cell r="A16976" t="str">
            <v>1451001467680</v>
          </cell>
          <cell r="B16976" t="str">
            <v>郑巍</v>
          </cell>
          <cell r="C16976" t="str">
            <v>145101400014507</v>
          </cell>
          <cell r="D16976" t="str">
            <v>14秋计信专直属班14507</v>
          </cell>
          <cell r="E16976" t="str">
            <v>王誉霖</v>
          </cell>
          <cell r="F16976" t="str">
            <v>511323198811130035</v>
          </cell>
        </row>
        <row r="16977">
          <cell r="A16977" t="str">
            <v>1451001467681</v>
          </cell>
          <cell r="B16977" t="str">
            <v>李翔宇</v>
          </cell>
          <cell r="C16977" t="str">
            <v>145101400014507</v>
          </cell>
          <cell r="D16977" t="str">
            <v>14秋计信专直属班14507</v>
          </cell>
          <cell r="E16977" t="str">
            <v>王誉霖</v>
          </cell>
          <cell r="F16977" t="str">
            <v>511321199201260010</v>
          </cell>
        </row>
        <row r="16978">
          <cell r="A16978" t="str">
            <v>1451001467682</v>
          </cell>
          <cell r="B16978" t="str">
            <v>蒲波</v>
          </cell>
          <cell r="C16978" t="str">
            <v>145101400014507</v>
          </cell>
          <cell r="D16978" t="str">
            <v>14秋计信专直属班14507</v>
          </cell>
          <cell r="E16978" t="str">
            <v>王誉霖</v>
          </cell>
          <cell r="F16978" t="str">
            <v>511304198807104011</v>
          </cell>
        </row>
        <row r="16979">
          <cell r="A16979" t="str">
            <v>1451001467683</v>
          </cell>
          <cell r="B16979" t="str">
            <v>何李科</v>
          </cell>
          <cell r="C16979" t="str">
            <v>145101400014507</v>
          </cell>
          <cell r="D16979" t="str">
            <v>14秋计信专直属班14507</v>
          </cell>
          <cell r="E16979" t="str">
            <v>王誉霖</v>
          </cell>
          <cell r="F16979" t="str">
            <v>511302197904231410</v>
          </cell>
        </row>
        <row r="16980">
          <cell r="A16980" t="str">
            <v>1451001467684</v>
          </cell>
          <cell r="B16980" t="str">
            <v>李杨</v>
          </cell>
          <cell r="C16980" t="str">
            <v>145101400014507</v>
          </cell>
          <cell r="D16980" t="str">
            <v>14秋计信专直属班14507</v>
          </cell>
          <cell r="E16980" t="str">
            <v>王誉霖</v>
          </cell>
          <cell r="F16980" t="str">
            <v>511102199211204215</v>
          </cell>
        </row>
        <row r="16981">
          <cell r="A16981" t="str">
            <v>1451001467685</v>
          </cell>
          <cell r="B16981" t="str">
            <v>冯泽海</v>
          </cell>
          <cell r="C16981" t="str">
            <v>145101400014507</v>
          </cell>
          <cell r="D16981" t="str">
            <v>14秋计信专直属班14507</v>
          </cell>
          <cell r="E16981" t="str">
            <v>王誉霖</v>
          </cell>
          <cell r="F16981" t="str">
            <v>511304199010144010</v>
          </cell>
        </row>
        <row r="16982">
          <cell r="A16982" t="str">
            <v>1451001467686</v>
          </cell>
          <cell r="B16982" t="str">
            <v>李丹</v>
          </cell>
          <cell r="C16982" t="str">
            <v>145101400014507</v>
          </cell>
          <cell r="D16982" t="str">
            <v>14秋计信专直属班14507</v>
          </cell>
          <cell r="E16982" t="str">
            <v>王誉霖</v>
          </cell>
          <cell r="F16982" t="str">
            <v>511622198512153421</v>
          </cell>
        </row>
        <row r="16983">
          <cell r="A16983" t="str">
            <v>1451001467687</v>
          </cell>
          <cell r="B16983" t="str">
            <v>晏文静</v>
          </cell>
          <cell r="C16983" t="str">
            <v>145101400014507</v>
          </cell>
          <cell r="D16983" t="str">
            <v>14秋计信专直属班14507</v>
          </cell>
          <cell r="E16983" t="str">
            <v>王誉霖</v>
          </cell>
          <cell r="F16983" t="str">
            <v>511304199107106045</v>
          </cell>
        </row>
        <row r="16984">
          <cell r="A16984" t="str">
            <v>1451001467762</v>
          </cell>
          <cell r="B16984" t="str">
            <v>李卓宇</v>
          </cell>
          <cell r="C16984" t="str">
            <v>145101400014508</v>
          </cell>
          <cell r="D16984" t="str">
            <v>14秋建管专直属班14508</v>
          </cell>
          <cell r="E16984" t="str">
            <v>李俊</v>
          </cell>
          <cell r="F16984" t="str">
            <v>511325199502051410</v>
          </cell>
        </row>
        <row r="16985">
          <cell r="A16985" t="str">
            <v>1451001467763</v>
          </cell>
          <cell r="B16985" t="str">
            <v>陈建宇</v>
          </cell>
          <cell r="C16985" t="str">
            <v>145101400014508</v>
          </cell>
          <cell r="D16985" t="str">
            <v>14秋建管专直属班14508</v>
          </cell>
          <cell r="E16985" t="str">
            <v>李俊</v>
          </cell>
          <cell r="F16985" t="str">
            <v>511325199507064616</v>
          </cell>
        </row>
        <row r="16986">
          <cell r="A16986" t="str">
            <v>1451001467764</v>
          </cell>
          <cell r="B16986" t="str">
            <v>李和积</v>
          </cell>
          <cell r="C16986" t="str">
            <v>145101400014508</v>
          </cell>
          <cell r="D16986" t="str">
            <v>14秋建管专直属班14508</v>
          </cell>
          <cell r="E16986" t="str">
            <v>李俊</v>
          </cell>
          <cell r="F16986" t="str">
            <v>511302199007183534</v>
          </cell>
        </row>
        <row r="16987">
          <cell r="A16987" t="str">
            <v>1451001467765</v>
          </cell>
          <cell r="B16987" t="str">
            <v>张粮</v>
          </cell>
          <cell r="C16987" t="str">
            <v>145101400014508</v>
          </cell>
          <cell r="D16987" t="str">
            <v>14秋建管专直属班14508</v>
          </cell>
          <cell r="E16987" t="str">
            <v>李俊</v>
          </cell>
          <cell r="F16987" t="str">
            <v>511324198411120272</v>
          </cell>
        </row>
        <row r="16988">
          <cell r="A16988" t="str">
            <v>1451001467766</v>
          </cell>
          <cell r="B16988" t="str">
            <v>董良洲</v>
          </cell>
          <cell r="C16988" t="str">
            <v>145101400014508</v>
          </cell>
          <cell r="D16988" t="str">
            <v>14秋建管专直属班14508</v>
          </cell>
          <cell r="E16988" t="str">
            <v>李俊</v>
          </cell>
          <cell r="F16988" t="str">
            <v>511302199607232838</v>
          </cell>
        </row>
        <row r="16989">
          <cell r="A16989" t="str">
            <v>1451001467767</v>
          </cell>
          <cell r="B16989" t="str">
            <v>唐良均</v>
          </cell>
          <cell r="C16989" t="str">
            <v>145101400014508</v>
          </cell>
          <cell r="D16989" t="str">
            <v>14秋建管专直属班14508</v>
          </cell>
          <cell r="E16989" t="str">
            <v>李俊</v>
          </cell>
          <cell r="F16989" t="str">
            <v>500382198808162455</v>
          </cell>
        </row>
        <row r="16990">
          <cell r="A16990" t="str">
            <v>1451001467768</v>
          </cell>
          <cell r="B16990" t="str">
            <v>徐慧英</v>
          </cell>
          <cell r="C16990" t="str">
            <v>145101400014508</v>
          </cell>
          <cell r="D16990" t="str">
            <v>14秋建管专直属班14508</v>
          </cell>
          <cell r="E16990" t="str">
            <v>李俊</v>
          </cell>
          <cell r="F16990" t="str">
            <v>511324198105187700</v>
          </cell>
        </row>
        <row r="16991">
          <cell r="A16991" t="str">
            <v>1451001467769</v>
          </cell>
          <cell r="B16991" t="str">
            <v>罗成</v>
          </cell>
          <cell r="C16991" t="str">
            <v>145101400014508</v>
          </cell>
          <cell r="D16991" t="str">
            <v>14秋建管专直属班14508</v>
          </cell>
          <cell r="E16991" t="str">
            <v>李俊</v>
          </cell>
          <cell r="F16991" t="str">
            <v>511303199009200656</v>
          </cell>
        </row>
        <row r="16992">
          <cell r="A16992" t="str">
            <v>1451001467770</v>
          </cell>
          <cell r="B16992" t="str">
            <v>赵龙</v>
          </cell>
          <cell r="C16992" t="str">
            <v>145101400014508</v>
          </cell>
          <cell r="D16992" t="str">
            <v>14秋建管专直属班14508</v>
          </cell>
          <cell r="E16992" t="str">
            <v>李俊</v>
          </cell>
          <cell r="F16992" t="str">
            <v>511321199408073853</v>
          </cell>
        </row>
        <row r="16993">
          <cell r="A16993" t="str">
            <v>1451001467771</v>
          </cell>
          <cell r="B16993" t="str">
            <v>罗厅</v>
          </cell>
          <cell r="C16993" t="str">
            <v>145101400014508</v>
          </cell>
          <cell r="D16993" t="str">
            <v>14秋建管专直属班14508</v>
          </cell>
          <cell r="E16993" t="str">
            <v>李俊</v>
          </cell>
          <cell r="F16993" t="str">
            <v>522132198902090014</v>
          </cell>
        </row>
        <row r="16994">
          <cell r="A16994" t="str">
            <v>1451001467772</v>
          </cell>
          <cell r="B16994" t="str">
            <v>汪茂修</v>
          </cell>
          <cell r="C16994" t="str">
            <v>145101400014508</v>
          </cell>
          <cell r="D16994" t="str">
            <v>14秋建管专直属班14508</v>
          </cell>
          <cell r="E16994" t="str">
            <v>李俊</v>
          </cell>
          <cell r="F16994" t="str">
            <v>512927196810223854</v>
          </cell>
        </row>
        <row r="16995">
          <cell r="A16995" t="str">
            <v>1451001467773</v>
          </cell>
          <cell r="B16995" t="str">
            <v>王斌</v>
          </cell>
          <cell r="C16995" t="str">
            <v>145101400014508</v>
          </cell>
          <cell r="D16995" t="str">
            <v>14秋建管专直属班14508</v>
          </cell>
          <cell r="E16995" t="str">
            <v>李俊</v>
          </cell>
          <cell r="F16995" t="str">
            <v>511325199208180019</v>
          </cell>
        </row>
        <row r="16996">
          <cell r="A16996" t="str">
            <v>1451001467774</v>
          </cell>
          <cell r="B16996" t="str">
            <v>赵振南</v>
          </cell>
          <cell r="C16996" t="str">
            <v>145101400014508</v>
          </cell>
          <cell r="D16996" t="str">
            <v>14秋建管专直属班14508</v>
          </cell>
          <cell r="E16996" t="str">
            <v>李俊</v>
          </cell>
          <cell r="F16996" t="str">
            <v>511302199305032814</v>
          </cell>
        </row>
        <row r="16997">
          <cell r="A16997" t="str">
            <v>1451001467775</v>
          </cell>
          <cell r="B16997" t="str">
            <v>王桃</v>
          </cell>
          <cell r="C16997" t="str">
            <v>145101400014508</v>
          </cell>
          <cell r="D16997" t="str">
            <v>14秋建管专直属班14508</v>
          </cell>
          <cell r="E16997" t="str">
            <v>李俊</v>
          </cell>
          <cell r="F16997" t="str">
            <v>511323198702230213</v>
          </cell>
        </row>
        <row r="16998">
          <cell r="A16998" t="str">
            <v>1451001467776</v>
          </cell>
          <cell r="B16998" t="str">
            <v>易彭</v>
          </cell>
          <cell r="C16998" t="str">
            <v>145101400014508</v>
          </cell>
          <cell r="D16998" t="str">
            <v>14秋建管专直属班14508</v>
          </cell>
          <cell r="E16998" t="str">
            <v>李俊</v>
          </cell>
          <cell r="F16998" t="str">
            <v>511304199010062015</v>
          </cell>
        </row>
        <row r="16999">
          <cell r="A16999" t="str">
            <v>1451001467777</v>
          </cell>
          <cell r="B16999" t="str">
            <v>伍蓉</v>
          </cell>
          <cell r="C16999" t="str">
            <v>145101400014508</v>
          </cell>
          <cell r="D16999" t="str">
            <v>14秋建管专直属班14508</v>
          </cell>
          <cell r="E16999" t="str">
            <v>李俊</v>
          </cell>
          <cell r="F16999" t="str">
            <v>511303198503184765</v>
          </cell>
        </row>
        <row r="17000">
          <cell r="A17000" t="str">
            <v>1451001467778</v>
          </cell>
          <cell r="B17000" t="str">
            <v>何香凝</v>
          </cell>
          <cell r="C17000" t="str">
            <v>145101400014508</v>
          </cell>
          <cell r="D17000" t="str">
            <v>14秋建管专直属班14508</v>
          </cell>
          <cell r="E17000" t="str">
            <v>李俊</v>
          </cell>
          <cell r="F17000" t="str">
            <v>511302199001015740</v>
          </cell>
        </row>
        <row r="17001">
          <cell r="A17001" t="str">
            <v>1451001467779</v>
          </cell>
          <cell r="B17001" t="str">
            <v>罗坤</v>
          </cell>
          <cell r="C17001" t="str">
            <v>145101400014508</v>
          </cell>
          <cell r="D17001" t="str">
            <v>14秋建管专直属班14508</v>
          </cell>
          <cell r="E17001" t="str">
            <v>李俊</v>
          </cell>
          <cell r="F17001" t="str">
            <v>511381198702017379</v>
          </cell>
        </row>
        <row r="17002">
          <cell r="A17002" t="str">
            <v>1451001467780</v>
          </cell>
          <cell r="B17002" t="str">
            <v>黄星文</v>
          </cell>
          <cell r="C17002" t="str">
            <v>145101400014508</v>
          </cell>
          <cell r="D17002" t="str">
            <v>14秋建管专直属班14508</v>
          </cell>
          <cell r="E17002" t="str">
            <v>李俊</v>
          </cell>
          <cell r="F17002" t="str">
            <v>511302199408261417</v>
          </cell>
        </row>
        <row r="17003">
          <cell r="A17003" t="str">
            <v>1451001467781</v>
          </cell>
          <cell r="B17003" t="str">
            <v>何文勤</v>
          </cell>
          <cell r="C17003" t="str">
            <v>145101400014508</v>
          </cell>
          <cell r="D17003" t="str">
            <v>14秋建管专直属班14508</v>
          </cell>
          <cell r="E17003" t="str">
            <v>李俊</v>
          </cell>
          <cell r="F17003" t="str">
            <v>512929197307065438</v>
          </cell>
        </row>
        <row r="17004">
          <cell r="A17004" t="str">
            <v>1451001467782</v>
          </cell>
          <cell r="B17004" t="str">
            <v>冯周</v>
          </cell>
          <cell r="C17004" t="str">
            <v>145101400014508</v>
          </cell>
          <cell r="D17004" t="str">
            <v>14秋建管专直属班14508</v>
          </cell>
          <cell r="E17004" t="str">
            <v>李俊</v>
          </cell>
          <cell r="F17004" t="str">
            <v>511302199008242815</v>
          </cell>
        </row>
        <row r="17005">
          <cell r="A17005" t="str">
            <v>1451001467783</v>
          </cell>
          <cell r="B17005" t="str">
            <v>李林</v>
          </cell>
          <cell r="C17005" t="str">
            <v>145101400014508</v>
          </cell>
          <cell r="D17005" t="str">
            <v>14秋建管专直属班14508</v>
          </cell>
          <cell r="E17005" t="str">
            <v>李俊</v>
          </cell>
          <cell r="F17005" t="str">
            <v>511302199010106118</v>
          </cell>
        </row>
        <row r="17006">
          <cell r="A17006" t="str">
            <v>1451001467784</v>
          </cell>
          <cell r="B17006" t="str">
            <v>何鹏</v>
          </cell>
          <cell r="C17006" t="str">
            <v>145101400014508</v>
          </cell>
          <cell r="D17006" t="str">
            <v>14秋建管专直属班14508</v>
          </cell>
          <cell r="E17006" t="str">
            <v>李俊</v>
          </cell>
          <cell r="F17006" t="str">
            <v>511681199007050274</v>
          </cell>
        </row>
        <row r="17007">
          <cell r="A17007" t="str">
            <v>1451001467785</v>
          </cell>
          <cell r="B17007" t="str">
            <v>刘良超</v>
          </cell>
          <cell r="C17007" t="str">
            <v>145101400014508</v>
          </cell>
          <cell r="D17007" t="str">
            <v>14秋建管专直属班14508</v>
          </cell>
          <cell r="E17007" t="str">
            <v>李俊</v>
          </cell>
          <cell r="F17007" t="str">
            <v>51168119870427552X</v>
          </cell>
        </row>
        <row r="17008">
          <cell r="A17008" t="str">
            <v>1451001467786</v>
          </cell>
          <cell r="B17008" t="str">
            <v>李洛萱</v>
          </cell>
          <cell r="C17008" t="str">
            <v>145101400014508</v>
          </cell>
          <cell r="D17008" t="str">
            <v>14秋建管专直属班14508</v>
          </cell>
          <cell r="E17008" t="str">
            <v>李俊</v>
          </cell>
          <cell r="F17008" t="str">
            <v>511303198805060928</v>
          </cell>
        </row>
        <row r="17009">
          <cell r="A17009" t="str">
            <v>1451001467787</v>
          </cell>
          <cell r="B17009" t="str">
            <v>郑懿</v>
          </cell>
          <cell r="C17009" t="str">
            <v>145101400014508</v>
          </cell>
          <cell r="D17009" t="str">
            <v>14秋建管专直属班14508</v>
          </cell>
          <cell r="E17009" t="str">
            <v>李俊</v>
          </cell>
          <cell r="F17009" t="str">
            <v>511324199303020850</v>
          </cell>
        </row>
        <row r="17010">
          <cell r="A17010" t="str">
            <v>1451001467788</v>
          </cell>
          <cell r="B17010" t="str">
            <v>王磊</v>
          </cell>
          <cell r="C17010" t="str">
            <v>145101400014508</v>
          </cell>
          <cell r="D17010" t="str">
            <v>14秋建管专直属班14508</v>
          </cell>
          <cell r="E17010" t="str">
            <v>李俊</v>
          </cell>
          <cell r="F17010" t="str">
            <v>511321198806106193</v>
          </cell>
        </row>
        <row r="17011">
          <cell r="A17011" t="str">
            <v>1451001467789</v>
          </cell>
          <cell r="B17011" t="str">
            <v>严志勇</v>
          </cell>
          <cell r="C17011" t="str">
            <v>145101400014508</v>
          </cell>
          <cell r="D17011" t="str">
            <v>14秋建管专直属班14508</v>
          </cell>
          <cell r="E17011" t="str">
            <v>李俊</v>
          </cell>
          <cell r="F17011" t="str">
            <v>512921197012070079</v>
          </cell>
        </row>
        <row r="17012">
          <cell r="A17012" t="str">
            <v>1451001467790</v>
          </cell>
          <cell r="B17012" t="str">
            <v>魏海斌</v>
          </cell>
          <cell r="C17012" t="str">
            <v>145101400014508</v>
          </cell>
          <cell r="D17012" t="str">
            <v>14秋建管专直属班14508</v>
          </cell>
          <cell r="E17012" t="str">
            <v>李俊</v>
          </cell>
          <cell r="F17012" t="str">
            <v>51130319890515063X</v>
          </cell>
        </row>
        <row r="17013">
          <cell r="A17013" t="str">
            <v>1451001467791</v>
          </cell>
          <cell r="B17013" t="str">
            <v>宋鹏</v>
          </cell>
          <cell r="C17013" t="str">
            <v>145101400014508</v>
          </cell>
          <cell r="D17013" t="str">
            <v>14秋建管专直属班14508</v>
          </cell>
          <cell r="E17013" t="str">
            <v>李俊</v>
          </cell>
          <cell r="F17013" t="str">
            <v>511303199409153772</v>
          </cell>
        </row>
        <row r="17014">
          <cell r="A17014" t="str">
            <v>1451001467792</v>
          </cell>
          <cell r="B17014" t="str">
            <v>段川</v>
          </cell>
          <cell r="C17014" t="str">
            <v>145101400014508</v>
          </cell>
          <cell r="D17014" t="str">
            <v>14秋建管专直属班14508</v>
          </cell>
          <cell r="E17014" t="str">
            <v>李俊</v>
          </cell>
          <cell r="F17014" t="str">
            <v>511622198708060016</v>
          </cell>
        </row>
        <row r="17015">
          <cell r="A17015" t="str">
            <v>1451001467793</v>
          </cell>
          <cell r="B17015" t="str">
            <v>王磊</v>
          </cell>
          <cell r="C17015" t="str">
            <v>145101400014508</v>
          </cell>
          <cell r="D17015" t="str">
            <v>14秋建管专直属班14508</v>
          </cell>
          <cell r="E17015" t="str">
            <v>李俊</v>
          </cell>
          <cell r="F17015" t="str">
            <v>511302199009142111</v>
          </cell>
        </row>
        <row r="17016">
          <cell r="A17016" t="str">
            <v>1451001467794</v>
          </cell>
          <cell r="B17016" t="str">
            <v>张情</v>
          </cell>
          <cell r="C17016" t="str">
            <v>145101400014508</v>
          </cell>
          <cell r="D17016" t="str">
            <v>14秋建管专直属班14508</v>
          </cell>
          <cell r="E17016" t="str">
            <v>李俊</v>
          </cell>
          <cell r="F17016" t="str">
            <v>511304199603030609</v>
          </cell>
        </row>
        <row r="17017">
          <cell r="A17017" t="str">
            <v>1451001467795</v>
          </cell>
          <cell r="B17017" t="str">
            <v>朱君</v>
          </cell>
          <cell r="C17017" t="str">
            <v>145101400014508</v>
          </cell>
          <cell r="D17017" t="str">
            <v>14秋建管专直属班14508</v>
          </cell>
          <cell r="E17017" t="str">
            <v>李俊</v>
          </cell>
          <cell r="F17017" t="str">
            <v>511302199404181938</v>
          </cell>
        </row>
        <row r="17018">
          <cell r="A17018" t="str">
            <v>1451001467796</v>
          </cell>
          <cell r="B17018" t="str">
            <v>张海洋</v>
          </cell>
          <cell r="C17018" t="str">
            <v>145101400014508</v>
          </cell>
          <cell r="D17018" t="str">
            <v>14秋建管专直属班14508</v>
          </cell>
          <cell r="E17018" t="str">
            <v>李俊</v>
          </cell>
          <cell r="F17018" t="str">
            <v>511303199707173755</v>
          </cell>
        </row>
        <row r="17019">
          <cell r="A17019" t="str">
            <v>1451001467797</v>
          </cell>
          <cell r="B17019" t="str">
            <v>唐云龙</v>
          </cell>
          <cell r="C17019" t="str">
            <v>145101400014508</v>
          </cell>
          <cell r="D17019" t="str">
            <v>14秋建管专直属班14508</v>
          </cell>
          <cell r="E17019" t="str">
            <v>李俊</v>
          </cell>
          <cell r="F17019" t="str">
            <v>511621199001224636</v>
          </cell>
        </row>
        <row r="17020">
          <cell r="A17020" t="str">
            <v>1451001467798</v>
          </cell>
          <cell r="B17020" t="str">
            <v>徐东翔</v>
          </cell>
          <cell r="C17020" t="str">
            <v>145101400014508</v>
          </cell>
          <cell r="D17020" t="str">
            <v>14秋建管专直属班14508</v>
          </cell>
          <cell r="E17020" t="str">
            <v>李俊</v>
          </cell>
          <cell r="F17020" t="str">
            <v>511303199104200910</v>
          </cell>
        </row>
        <row r="17021">
          <cell r="A17021" t="str">
            <v>1451001467799</v>
          </cell>
          <cell r="B17021" t="str">
            <v>刘黎明</v>
          </cell>
          <cell r="C17021" t="str">
            <v>145101400014508</v>
          </cell>
          <cell r="D17021" t="str">
            <v>14秋建管专直属班14508</v>
          </cell>
          <cell r="E17021" t="str">
            <v>李俊</v>
          </cell>
          <cell r="F17021" t="str">
            <v>51370119810520571X</v>
          </cell>
        </row>
        <row r="17022">
          <cell r="A17022" t="str">
            <v>1451001467800</v>
          </cell>
          <cell r="B17022" t="str">
            <v>蒲鸿波</v>
          </cell>
          <cell r="C17022" t="str">
            <v>145101400014508</v>
          </cell>
          <cell r="D17022" t="str">
            <v>14秋建管专直属班14508</v>
          </cell>
          <cell r="E17022" t="str">
            <v>李俊</v>
          </cell>
          <cell r="F17022" t="str">
            <v>511303199109060611</v>
          </cell>
        </row>
        <row r="17023">
          <cell r="A17023" t="str">
            <v>1451001467801</v>
          </cell>
          <cell r="B17023" t="str">
            <v>李劲松</v>
          </cell>
          <cell r="C17023" t="str">
            <v>145101400014508</v>
          </cell>
          <cell r="D17023" t="str">
            <v>14秋建管专直属班14508</v>
          </cell>
          <cell r="E17023" t="str">
            <v>李俊</v>
          </cell>
          <cell r="F17023" t="str">
            <v>512901197710313212</v>
          </cell>
        </row>
        <row r="17024">
          <cell r="A17024" t="str">
            <v>1451001467802</v>
          </cell>
          <cell r="B17024" t="str">
            <v>汪中勇</v>
          </cell>
          <cell r="C17024" t="str">
            <v>145101400014508</v>
          </cell>
          <cell r="D17024" t="str">
            <v>14秋建管专直属班14508</v>
          </cell>
          <cell r="E17024" t="str">
            <v>李俊</v>
          </cell>
          <cell r="F17024" t="str">
            <v>511321198211123031</v>
          </cell>
        </row>
        <row r="17025">
          <cell r="A17025" t="str">
            <v>1451001467803</v>
          </cell>
          <cell r="B17025" t="str">
            <v>张月秋</v>
          </cell>
          <cell r="C17025" t="str">
            <v>145101400014508</v>
          </cell>
          <cell r="D17025" t="str">
            <v>14秋建管专直属班14508</v>
          </cell>
          <cell r="E17025" t="str">
            <v>李俊</v>
          </cell>
          <cell r="F17025" t="str">
            <v>511304199209235833</v>
          </cell>
        </row>
        <row r="17026">
          <cell r="A17026" t="str">
            <v>1451001467804</v>
          </cell>
          <cell r="B17026" t="str">
            <v>何垌锶</v>
          </cell>
          <cell r="C17026" t="str">
            <v>145101400014508</v>
          </cell>
          <cell r="D17026" t="str">
            <v>14秋建管专直属班14508</v>
          </cell>
          <cell r="E17026" t="str">
            <v>李俊</v>
          </cell>
          <cell r="F17026" t="str">
            <v>511321197802060015</v>
          </cell>
        </row>
        <row r="17027">
          <cell r="A17027" t="str">
            <v>1451001467805</v>
          </cell>
          <cell r="B17027" t="str">
            <v>杨茂清</v>
          </cell>
          <cell r="C17027" t="str">
            <v>145101400014508</v>
          </cell>
          <cell r="D17027" t="str">
            <v>14秋建管专直属班14508</v>
          </cell>
          <cell r="E17027" t="str">
            <v>李俊</v>
          </cell>
          <cell r="F17027" t="str">
            <v>510921198609100827</v>
          </cell>
        </row>
        <row r="17028">
          <cell r="A17028" t="str">
            <v>1451001467806</v>
          </cell>
          <cell r="B17028" t="str">
            <v>康恒</v>
          </cell>
          <cell r="C17028" t="str">
            <v>145101400014508</v>
          </cell>
          <cell r="D17028" t="str">
            <v>14秋建管专直属班14508</v>
          </cell>
          <cell r="E17028" t="str">
            <v>李俊</v>
          </cell>
          <cell r="F17028" t="str">
            <v>511323198803050019</v>
          </cell>
        </row>
        <row r="17029">
          <cell r="A17029" t="str">
            <v>1451001467807</v>
          </cell>
          <cell r="B17029" t="str">
            <v>鲜检波</v>
          </cell>
          <cell r="C17029" t="str">
            <v>145101400014508</v>
          </cell>
          <cell r="D17029" t="str">
            <v>14秋建管专直属班14508</v>
          </cell>
          <cell r="E17029" t="str">
            <v>李俊</v>
          </cell>
          <cell r="F17029" t="str">
            <v>511322198705122879</v>
          </cell>
        </row>
        <row r="17030">
          <cell r="A17030" t="str">
            <v>1451001467808</v>
          </cell>
          <cell r="B17030" t="str">
            <v>冯剑</v>
          </cell>
          <cell r="C17030" t="str">
            <v>145101400014508</v>
          </cell>
          <cell r="D17030" t="str">
            <v>14秋建管专直属班14508</v>
          </cell>
          <cell r="E17030" t="str">
            <v>李俊</v>
          </cell>
          <cell r="F17030" t="str">
            <v>511304198012171018</v>
          </cell>
        </row>
        <row r="17031">
          <cell r="A17031" t="str">
            <v>1451001467809</v>
          </cell>
          <cell r="B17031" t="str">
            <v>张发明</v>
          </cell>
          <cell r="C17031" t="str">
            <v>145101400014508</v>
          </cell>
          <cell r="D17031" t="str">
            <v>14秋建管专直属班14508</v>
          </cell>
          <cell r="E17031" t="str">
            <v>李俊</v>
          </cell>
          <cell r="F17031" t="str">
            <v>512924197708046631</v>
          </cell>
        </row>
        <row r="17032">
          <cell r="A17032" t="str">
            <v>1451001467810</v>
          </cell>
          <cell r="B17032" t="str">
            <v>吴磊</v>
          </cell>
          <cell r="C17032" t="str">
            <v>145101400014508</v>
          </cell>
          <cell r="D17032" t="str">
            <v>14秋建管专直属班14508</v>
          </cell>
          <cell r="E17032" t="str">
            <v>李俊</v>
          </cell>
          <cell r="F17032" t="str">
            <v>511302198803231416</v>
          </cell>
        </row>
        <row r="17033">
          <cell r="A17033" t="str">
            <v>1451001467811</v>
          </cell>
          <cell r="B17033" t="str">
            <v>王旭阳</v>
          </cell>
          <cell r="C17033" t="str">
            <v>145101400014508</v>
          </cell>
          <cell r="D17033" t="str">
            <v>14秋建管专直属班14508</v>
          </cell>
          <cell r="E17033" t="str">
            <v>李俊</v>
          </cell>
          <cell r="F17033" t="str">
            <v>511324199311203374</v>
          </cell>
        </row>
        <row r="17034">
          <cell r="A17034" t="str">
            <v>1451001467812</v>
          </cell>
          <cell r="B17034" t="str">
            <v>张翔</v>
          </cell>
          <cell r="C17034" t="str">
            <v>145101400014508</v>
          </cell>
          <cell r="D17034" t="str">
            <v>14秋建管专直属班14508</v>
          </cell>
          <cell r="E17034" t="str">
            <v>李俊</v>
          </cell>
          <cell r="F17034" t="str">
            <v>511304199206280014</v>
          </cell>
        </row>
        <row r="17035">
          <cell r="A17035" t="str">
            <v>1451001467813</v>
          </cell>
          <cell r="B17035" t="str">
            <v>林海冰</v>
          </cell>
          <cell r="C17035" t="str">
            <v>145101400014508</v>
          </cell>
          <cell r="D17035" t="str">
            <v>14秋建管专直属班14508</v>
          </cell>
          <cell r="E17035" t="str">
            <v>李俊</v>
          </cell>
          <cell r="F17035" t="str">
            <v>511302199402161917</v>
          </cell>
        </row>
        <row r="17036">
          <cell r="A17036" t="str">
            <v>1451001467814</v>
          </cell>
          <cell r="B17036" t="str">
            <v>韩海龙</v>
          </cell>
          <cell r="C17036" t="str">
            <v>145101400014508</v>
          </cell>
          <cell r="D17036" t="str">
            <v>14秋建管专直属班14508</v>
          </cell>
          <cell r="E17036" t="str">
            <v>李俊</v>
          </cell>
          <cell r="F17036" t="str">
            <v>511304199411214331</v>
          </cell>
        </row>
        <row r="17037">
          <cell r="A17037" t="str">
            <v>1451001467815</v>
          </cell>
          <cell r="B17037" t="str">
            <v>罗一虎</v>
          </cell>
          <cell r="C17037" t="str">
            <v>145101400014508</v>
          </cell>
          <cell r="D17037" t="str">
            <v>14秋建管专直属班14508</v>
          </cell>
          <cell r="E17037" t="str">
            <v>李俊</v>
          </cell>
          <cell r="F17037" t="str">
            <v>512926196902206473</v>
          </cell>
        </row>
        <row r="17038">
          <cell r="A17038" t="str">
            <v>1451001467816</v>
          </cell>
          <cell r="B17038" t="str">
            <v>钟文</v>
          </cell>
          <cell r="C17038" t="str">
            <v>145101400014508</v>
          </cell>
          <cell r="D17038" t="str">
            <v>14秋建管专直属班14508</v>
          </cell>
          <cell r="E17038" t="str">
            <v>李俊</v>
          </cell>
          <cell r="F17038" t="str">
            <v>51130219870701071X</v>
          </cell>
        </row>
        <row r="17039">
          <cell r="A17039" t="str">
            <v>1451001467817</v>
          </cell>
          <cell r="B17039" t="str">
            <v>罗又中</v>
          </cell>
          <cell r="C17039" t="str">
            <v>145101400014508</v>
          </cell>
          <cell r="D17039" t="str">
            <v>14秋建管专直属班14508</v>
          </cell>
          <cell r="E17039" t="str">
            <v>李俊</v>
          </cell>
          <cell r="F17039" t="str">
            <v>511324199501200019</v>
          </cell>
        </row>
        <row r="17040">
          <cell r="A17040" t="str">
            <v>1451001467818</v>
          </cell>
          <cell r="B17040" t="str">
            <v>董文武</v>
          </cell>
          <cell r="C17040" t="str">
            <v>145101400014508</v>
          </cell>
          <cell r="D17040" t="str">
            <v>14秋建管专直属班14508</v>
          </cell>
          <cell r="E17040" t="str">
            <v>李俊</v>
          </cell>
          <cell r="F17040" t="str">
            <v>511302198108262851</v>
          </cell>
        </row>
        <row r="17041">
          <cell r="A17041" t="str">
            <v>1451001467819</v>
          </cell>
          <cell r="B17041" t="str">
            <v>刘滨</v>
          </cell>
          <cell r="C17041" t="str">
            <v>145101400014508</v>
          </cell>
          <cell r="D17041" t="str">
            <v>14秋建管专直属班14508</v>
          </cell>
          <cell r="E17041" t="str">
            <v>李俊</v>
          </cell>
          <cell r="F17041" t="str">
            <v>511302199308132351</v>
          </cell>
        </row>
        <row r="17042">
          <cell r="A17042" t="str">
            <v>1451001467820</v>
          </cell>
          <cell r="B17042" t="str">
            <v>王昌金</v>
          </cell>
          <cell r="C17042" t="str">
            <v>145101400014508</v>
          </cell>
          <cell r="D17042" t="str">
            <v>14秋建管专直属班14508</v>
          </cell>
          <cell r="E17042" t="str">
            <v>李俊</v>
          </cell>
          <cell r="F17042" t="str">
            <v>500243198605164258</v>
          </cell>
        </row>
        <row r="17043">
          <cell r="A17043" t="str">
            <v>1451001467821</v>
          </cell>
          <cell r="B17043" t="str">
            <v>陈泰云</v>
          </cell>
          <cell r="C17043" t="str">
            <v>145101400014508</v>
          </cell>
          <cell r="D17043" t="str">
            <v>14秋建管专直属班14508</v>
          </cell>
          <cell r="E17043" t="str">
            <v>李俊</v>
          </cell>
          <cell r="F17043" t="str">
            <v>511304198804026919</v>
          </cell>
        </row>
        <row r="17044">
          <cell r="A17044" t="str">
            <v>1451001467822</v>
          </cell>
          <cell r="B17044" t="str">
            <v>姚帆</v>
          </cell>
          <cell r="C17044" t="str">
            <v>145101400014508</v>
          </cell>
          <cell r="D17044" t="str">
            <v>14秋建管专直属班14508</v>
          </cell>
          <cell r="E17044" t="str">
            <v>李俊</v>
          </cell>
          <cell r="F17044" t="str">
            <v>512921197807012171</v>
          </cell>
        </row>
        <row r="17045">
          <cell r="A17045" t="str">
            <v>1451001467823</v>
          </cell>
          <cell r="B17045" t="str">
            <v>张果</v>
          </cell>
          <cell r="C17045" t="str">
            <v>145101400014508</v>
          </cell>
          <cell r="D17045" t="str">
            <v>14秋建管专直属班14508</v>
          </cell>
          <cell r="E17045" t="str">
            <v>李俊</v>
          </cell>
          <cell r="F17045" t="str">
            <v>511302198701081912</v>
          </cell>
        </row>
        <row r="17046">
          <cell r="A17046" t="str">
            <v>1451001467824</v>
          </cell>
          <cell r="B17046" t="str">
            <v>贾勇</v>
          </cell>
          <cell r="C17046" t="str">
            <v>145101400014508</v>
          </cell>
          <cell r="D17046" t="str">
            <v>14秋建管专直属班14508</v>
          </cell>
          <cell r="E17046" t="str">
            <v>李俊</v>
          </cell>
          <cell r="F17046" t="str">
            <v>512921197807205176</v>
          </cell>
        </row>
        <row r="17047">
          <cell r="A17047" t="str">
            <v>1451001467825</v>
          </cell>
          <cell r="B17047" t="str">
            <v>赵刚</v>
          </cell>
          <cell r="C17047" t="str">
            <v>145101400014508</v>
          </cell>
          <cell r="D17047" t="str">
            <v>14秋建管专直属班14508</v>
          </cell>
          <cell r="E17047" t="str">
            <v>李俊</v>
          </cell>
          <cell r="F17047" t="str">
            <v>512921197710138931</v>
          </cell>
        </row>
        <row r="17048">
          <cell r="A17048" t="str">
            <v>1451001467826</v>
          </cell>
          <cell r="B17048" t="str">
            <v>林娜</v>
          </cell>
          <cell r="C17048" t="str">
            <v>145101400014508</v>
          </cell>
          <cell r="D17048" t="str">
            <v>14秋建管专直属班14508</v>
          </cell>
          <cell r="E17048" t="str">
            <v>李俊</v>
          </cell>
          <cell r="F17048" t="str">
            <v>511323199404104168</v>
          </cell>
        </row>
        <row r="17049">
          <cell r="A17049" t="str">
            <v>1451001467827</v>
          </cell>
          <cell r="B17049" t="str">
            <v>郑学凯</v>
          </cell>
          <cell r="C17049" t="str">
            <v>145101400014508</v>
          </cell>
          <cell r="D17049" t="str">
            <v>14秋建管专直属班14508</v>
          </cell>
          <cell r="E17049" t="str">
            <v>李俊</v>
          </cell>
          <cell r="F17049" t="str">
            <v>510823198206295014</v>
          </cell>
        </row>
        <row r="17050">
          <cell r="A17050" t="str">
            <v>1451001467828</v>
          </cell>
          <cell r="B17050" t="str">
            <v>张雄</v>
          </cell>
          <cell r="C17050" t="str">
            <v>145101400014517</v>
          </cell>
          <cell r="D17050" t="str">
            <v>14秋道桥专直属班14517</v>
          </cell>
          <cell r="E17050" t="str">
            <v>吴俊艳</v>
          </cell>
          <cell r="F17050" t="str">
            <v>511304198512100013</v>
          </cell>
        </row>
        <row r="17051">
          <cell r="A17051" t="str">
            <v>1451001467829</v>
          </cell>
          <cell r="B17051" t="str">
            <v>石雷</v>
          </cell>
          <cell r="C17051" t="str">
            <v>145101400014517</v>
          </cell>
          <cell r="D17051" t="str">
            <v>14秋道桥专直属班14517</v>
          </cell>
          <cell r="E17051" t="str">
            <v>吴俊艳</v>
          </cell>
          <cell r="F17051" t="str">
            <v>511321198708271013</v>
          </cell>
        </row>
        <row r="17052">
          <cell r="A17052" t="str">
            <v>1451001467830</v>
          </cell>
          <cell r="B17052" t="str">
            <v>伏七平</v>
          </cell>
          <cell r="C17052" t="str">
            <v>145101400014517</v>
          </cell>
          <cell r="D17052" t="str">
            <v>14秋道桥专直属班14517</v>
          </cell>
          <cell r="E17052" t="str">
            <v>吴俊艳</v>
          </cell>
          <cell r="F17052" t="str">
            <v>511324199401057710</v>
          </cell>
        </row>
        <row r="17053">
          <cell r="A17053" t="str">
            <v>1451001467831</v>
          </cell>
          <cell r="B17053" t="str">
            <v>王艳梅</v>
          </cell>
          <cell r="C17053" t="str">
            <v>145101400014517</v>
          </cell>
          <cell r="D17053" t="str">
            <v>14秋道桥专直属班14517</v>
          </cell>
          <cell r="E17053" t="str">
            <v>吴俊艳</v>
          </cell>
          <cell r="F17053" t="str">
            <v>513029199207016584</v>
          </cell>
        </row>
        <row r="17054">
          <cell r="A17054" t="str">
            <v>1451001467832</v>
          </cell>
          <cell r="B17054" t="str">
            <v>任静</v>
          </cell>
          <cell r="C17054" t="str">
            <v>145101400014509</v>
          </cell>
          <cell r="D17054" t="str">
            <v>14秋造价专直属班14509</v>
          </cell>
          <cell r="E17054" t="str">
            <v>王誉霖</v>
          </cell>
          <cell r="F17054" t="str">
            <v>511304199108106848</v>
          </cell>
        </row>
        <row r="17055">
          <cell r="A17055" t="str">
            <v>1451001467833</v>
          </cell>
          <cell r="B17055" t="str">
            <v>何洪梅</v>
          </cell>
          <cell r="C17055" t="str">
            <v>145101400014509</v>
          </cell>
          <cell r="D17055" t="str">
            <v>14秋造价专直属班14509</v>
          </cell>
          <cell r="E17055" t="str">
            <v>王誉霖</v>
          </cell>
          <cell r="F17055" t="str">
            <v>511324198802203825</v>
          </cell>
        </row>
        <row r="17056">
          <cell r="A17056" t="str">
            <v>1451001467834</v>
          </cell>
          <cell r="B17056" t="str">
            <v>黄晓蓉</v>
          </cell>
          <cell r="C17056" t="str">
            <v>145101400014509</v>
          </cell>
          <cell r="D17056" t="str">
            <v>14秋造价专直属班14509</v>
          </cell>
          <cell r="E17056" t="str">
            <v>王誉霖</v>
          </cell>
          <cell r="F17056" t="str">
            <v>511323199210204363</v>
          </cell>
        </row>
        <row r="17057">
          <cell r="A17057" t="str">
            <v>1451001467835</v>
          </cell>
          <cell r="B17057" t="str">
            <v>万俊</v>
          </cell>
          <cell r="C17057" t="str">
            <v>145101400014509</v>
          </cell>
          <cell r="D17057" t="str">
            <v>14秋造价专直属班14509</v>
          </cell>
          <cell r="E17057" t="str">
            <v>王誉霖</v>
          </cell>
          <cell r="F17057" t="str">
            <v>511302199106041910</v>
          </cell>
        </row>
        <row r="17058">
          <cell r="A17058" t="str">
            <v>1451001467836</v>
          </cell>
          <cell r="B17058" t="str">
            <v>许勇军</v>
          </cell>
          <cell r="C17058" t="str">
            <v>145101400014509</v>
          </cell>
          <cell r="D17058" t="str">
            <v>14秋造价专直属班14509</v>
          </cell>
          <cell r="E17058" t="str">
            <v>王誉霖</v>
          </cell>
          <cell r="F17058" t="str">
            <v>512921197808250059</v>
          </cell>
        </row>
        <row r="17059">
          <cell r="A17059" t="str">
            <v>1451001467837</v>
          </cell>
          <cell r="B17059" t="str">
            <v>欧樾</v>
          </cell>
          <cell r="C17059" t="str">
            <v>145101400014509</v>
          </cell>
          <cell r="D17059" t="str">
            <v>14秋造价专直属班14509</v>
          </cell>
          <cell r="E17059" t="str">
            <v>王誉霖</v>
          </cell>
          <cell r="F17059" t="str">
            <v>500222198712034924</v>
          </cell>
        </row>
        <row r="17060">
          <cell r="A17060" t="str">
            <v>1451001467838</v>
          </cell>
          <cell r="B17060" t="str">
            <v>蔡雨孜</v>
          </cell>
          <cell r="C17060" t="str">
            <v>145101400014509</v>
          </cell>
          <cell r="D17060" t="str">
            <v>14秋造价专直属班14509</v>
          </cell>
          <cell r="E17060" t="str">
            <v>王誉霖</v>
          </cell>
          <cell r="F17060" t="str">
            <v>511621198701103208</v>
          </cell>
        </row>
        <row r="17061">
          <cell r="A17061" t="str">
            <v>1451001467839</v>
          </cell>
          <cell r="B17061" t="str">
            <v>胡筠朋</v>
          </cell>
          <cell r="C17061" t="str">
            <v>145101400014509</v>
          </cell>
          <cell r="D17061" t="str">
            <v>14秋造价专直属班14509</v>
          </cell>
          <cell r="E17061" t="str">
            <v>王誉霖</v>
          </cell>
          <cell r="F17061" t="str">
            <v>511381198607110014</v>
          </cell>
        </row>
        <row r="17062">
          <cell r="A17062" t="str">
            <v>1451001467840</v>
          </cell>
          <cell r="B17062" t="str">
            <v>郭毅</v>
          </cell>
          <cell r="C17062" t="str">
            <v>145101400014509</v>
          </cell>
          <cell r="D17062" t="str">
            <v>14秋造价专直属班14509</v>
          </cell>
          <cell r="E17062" t="str">
            <v>王誉霖</v>
          </cell>
          <cell r="F17062" t="str">
            <v>511324198212170015</v>
          </cell>
        </row>
        <row r="17063">
          <cell r="A17063" t="str">
            <v>1451001467841</v>
          </cell>
          <cell r="B17063" t="str">
            <v>赵曼岑</v>
          </cell>
          <cell r="C17063" t="str">
            <v>145101400014509</v>
          </cell>
          <cell r="D17063" t="str">
            <v>14秋造价专直属班14509</v>
          </cell>
          <cell r="E17063" t="str">
            <v>王誉霖</v>
          </cell>
          <cell r="F17063" t="str">
            <v>511323199410290868</v>
          </cell>
        </row>
        <row r="17064">
          <cell r="A17064" t="str">
            <v>1451001467842</v>
          </cell>
          <cell r="B17064" t="str">
            <v>莫小媚</v>
          </cell>
          <cell r="C17064" t="str">
            <v>145101400014509</v>
          </cell>
          <cell r="D17064" t="str">
            <v>14秋造价专直属班14509</v>
          </cell>
          <cell r="E17064" t="str">
            <v>王誉霖</v>
          </cell>
          <cell r="F17064" t="str">
            <v>511321198702121604</v>
          </cell>
        </row>
        <row r="17065">
          <cell r="A17065" t="str">
            <v>1451001467843</v>
          </cell>
          <cell r="B17065" t="str">
            <v>彭淼</v>
          </cell>
          <cell r="C17065" t="str">
            <v>145101400014509</v>
          </cell>
          <cell r="D17065" t="str">
            <v>14秋造价专直属班14509</v>
          </cell>
          <cell r="E17065" t="str">
            <v>王誉霖</v>
          </cell>
          <cell r="F17065" t="str">
            <v>512921197611100081</v>
          </cell>
        </row>
        <row r="17066">
          <cell r="A17066" t="str">
            <v>1451001467844</v>
          </cell>
          <cell r="B17066" t="str">
            <v>王蓉</v>
          </cell>
          <cell r="C17066" t="str">
            <v>145101400014509</v>
          </cell>
          <cell r="D17066" t="str">
            <v>14秋造价专直属班14509</v>
          </cell>
          <cell r="E17066" t="str">
            <v>王誉霖</v>
          </cell>
          <cell r="F17066" t="str">
            <v>511304198809203240</v>
          </cell>
        </row>
        <row r="17067">
          <cell r="A17067" t="str">
            <v>1451001467845</v>
          </cell>
          <cell r="B17067" t="str">
            <v>邓飞</v>
          </cell>
          <cell r="C17067" t="str">
            <v>145101400014509</v>
          </cell>
          <cell r="D17067" t="str">
            <v>14秋造价专直属班14509</v>
          </cell>
          <cell r="E17067" t="str">
            <v>王誉霖</v>
          </cell>
          <cell r="F17067" t="str">
            <v>511303199006106314</v>
          </cell>
        </row>
        <row r="17068">
          <cell r="A17068" t="str">
            <v>1451001467846</v>
          </cell>
          <cell r="B17068" t="str">
            <v>谢灵</v>
          </cell>
          <cell r="C17068" t="str">
            <v>145101400014509</v>
          </cell>
          <cell r="D17068" t="str">
            <v>14秋造价专直属班14509</v>
          </cell>
          <cell r="E17068" t="str">
            <v>王誉霖</v>
          </cell>
          <cell r="F17068" t="str">
            <v>511303199702142669</v>
          </cell>
        </row>
        <row r="17069">
          <cell r="A17069" t="str">
            <v>1451001467847</v>
          </cell>
          <cell r="B17069" t="str">
            <v>陈佛</v>
          </cell>
          <cell r="C17069" t="str">
            <v>145101400014509</v>
          </cell>
          <cell r="D17069" t="str">
            <v>14秋造价专直属班14509</v>
          </cell>
          <cell r="E17069" t="str">
            <v>王誉霖</v>
          </cell>
          <cell r="F17069" t="str">
            <v>511303198801156316</v>
          </cell>
        </row>
        <row r="17070">
          <cell r="A17070" t="str">
            <v>1451001467848</v>
          </cell>
          <cell r="B17070" t="str">
            <v>何爽</v>
          </cell>
          <cell r="C17070" t="str">
            <v>145101400014509</v>
          </cell>
          <cell r="D17070" t="str">
            <v>14秋造价专直属班14509</v>
          </cell>
          <cell r="E17070" t="str">
            <v>王誉霖</v>
          </cell>
          <cell r="F17070" t="str">
            <v>511304199508150012</v>
          </cell>
        </row>
        <row r="17071">
          <cell r="A17071" t="str">
            <v>1451001467849</v>
          </cell>
          <cell r="B17071" t="str">
            <v>彭春会</v>
          </cell>
          <cell r="C17071" t="str">
            <v>145101400014509</v>
          </cell>
          <cell r="D17071" t="str">
            <v>14秋造价专直属班14509</v>
          </cell>
          <cell r="E17071" t="str">
            <v>王誉霖</v>
          </cell>
          <cell r="F17071" t="str">
            <v>511304198702010609</v>
          </cell>
        </row>
        <row r="17072">
          <cell r="A17072" t="str">
            <v>1451001467850</v>
          </cell>
          <cell r="B17072" t="str">
            <v>张茂生</v>
          </cell>
          <cell r="C17072" t="str">
            <v>145101400014509</v>
          </cell>
          <cell r="D17072" t="str">
            <v>14秋造价专直属班14509</v>
          </cell>
          <cell r="E17072" t="str">
            <v>王誉霖</v>
          </cell>
          <cell r="F17072" t="str">
            <v>512925197506127931</v>
          </cell>
        </row>
        <row r="17073">
          <cell r="A17073" t="str">
            <v>1451001467851</v>
          </cell>
          <cell r="B17073" t="str">
            <v>蒲涛容</v>
          </cell>
          <cell r="C17073" t="str">
            <v>145101400014503</v>
          </cell>
          <cell r="D17073" t="str">
            <v>14秋法学专直属班14503</v>
          </cell>
          <cell r="E17073" t="str">
            <v>唐琪</v>
          </cell>
          <cell r="F17073" t="str">
            <v>511304199007133812</v>
          </cell>
        </row>
        <row r="17074">
          <cell r="A17074" t="str">
            <v>1451001467852</v>
          </cell>
          <cell r="B17074" t="str">
            <v>王毅</v>
          </cell>
          <cell r="C17074" t="str">
            <v>145101400014509</v>
          </cell>
          <cell r="D17074" t="str">
            <v>14秋造价专直属班14509</v>
          </cell>
          <cell r="E17074" t="str">
            <v>王誉霖</v>
          </cell>
          <cell r="F17074" t="str">
            <v>511324199201150056</v>
          </cell>
        </row>
        <row r="17075">
          <cell r="A17075" t="str">
            <v>1451001467853</v>
          </cell>
          <cell r="B17075" t="str">
            <v>文祉怡</v>
          </cell>
          <cell r="C17075" t="str">
            <v>145101400014509</v>
          </cell>
          <cell r="D17075" t="str">
            <v>14秋造价专直属班14509</v>
          </cell>
          <cell r="E17075" t="str">
            <v>王誉霖</v>
          </cell>
          <cell r="F17075" t="str">
            <v>510922198209268088</v>
          </cell>
        </row>
        <row r="17076">
          <cell r="A17076" t="str">
            <v>1451001467854</v>
          </cell>
          <cell r="B17076" t="str">
            <v>肖洋</v>
          </cell>
          <cell r="C17076" t="str">
            <v>145101400014509</v>
          </cell>
          <cell r="D17076" t="str">
            <v>14秋造价专直属班14509</v>
          </cell>
          <cell r="E17076" t="str">
            <v>王誉霖</v>
          </cell>
          <cell r="F17076" t="str">
            <v>51130219890527373X</v>
          </cell>
        </row>
        <row r="17077">
          <cell r="A17077" t="str">
            <v>1451001467855</v>
          </cell>
          <cell r="B17077" t="str">
            <v>杨磊</v>
          </cell>
          <cell r="C17077" t="str">
            <v>145101400014509</v>
          </cell>
          <cell r="D17077" t="str">
            <v>14秋造价专直属班14509</v>
          </cell>
          <cell r="E17077" t="str">
            <v>王誉霖</v>
          </cell>
          <cell r="F17077" t="str">
            <v>511302199503172519</v>
          </cell>
        </row>
        <row r="17078">
          <cell r="A17078" t="str">
            <v>1451001467856</v>
          </cell>
          <cell r="B17078" t="str">
            <v>苟循涛</v>
          </cell>
          <cell r="C17078" t="str">
            <v>145101400014509</v>
          </cell>
          <cell r="D17078" t="str">
            <v>14秋造价专直属班14509</v>
          </cell>
          <cell r="E17078" t="str">
            <v>王誉霖</v>
          </cell>
          <cell r="F17078" t="str">
            <v>511302199309301719</v>
          </cell>
        </row>
        <row r="17079">
          <cell r="A17079" t="str">
            <v>1451001467857</v>
          </cell>
          <cell r="B17079" t="str">
            <v>李宜洋</v>
          </cell>
          <cell r="C17079" t="str">
            <v>145101400014510</v>
          </cell>
          <cell r="D17079" t="str">
            <v>14秋水电专直属班14510</v>
          </cell>
          <cell r="E17079" t="str">
            <v>王誉霖</v>
          </cell>
          <cell r="F17079" t="str">
            <v>510704197706050030</v>
          </cell>
        </row>
        <row r="17080">
          <cell r="A17080" t="str">
            <v>1451001467858</v>
          </cell>
          <cell r="B17080" t="str">
            <v>李晏</v>
          </cell>
          <cell r="C17080" t="str">
            <v>145101400014510</v>
          </cell>
          <cell r="D17080" t="str">
            <v>14秋水电专直属班14510</v>
          </cell>
          <cell r="E17080" t="str">
            <v>王誉霖</v>
          </cell>
          <cell r="F17080" t="str">
            <v>511325198504130919</v>
          </cell>
        </row>
        <row r="17081">
          <cell r="A17081" t="str">
            <v>1451001467859</v>
          </cell>
          <cell r="B17081" t="str">
            <v>冯青松</v>
          </cell>
          <cell r="C17081" t="str">
            <v>145101400014510</v>
          </cell>
          <cell r="D17081" t="str">
            <v>14秋水电专直属班14510</v>
          </cell>
          <cell r="E17081" t="str">
            <v>王誉霖</v>
          </cell>
          <cell r="F17081" t="str">
            <v>511302197908152832</v>
          </cell>
        </row>
        <row r="17082">
          <cell r="A17082" t="str">
            <v>1451001467860</v>
          </cell>
          <cell r="B17082" t="str">
            <v>王文强</v>
          </cell>
          <cell r="C17082" t="str">
            <v>145101400014510</v>
          </cell>
          <cell r="D17082" t="str">
            <v>14秋水电专直属班14510</v>
          </cell>
          <cell r="E17082" t="str">
            <v>王誉霖</v>
          </cell>
          <cell r="F17082" t="str">
            <v>511302199606012534</v>
          </cell>
        </row>
        <row r="17083">
          <cell r="A17083" t="str">
            <v>1451001467861</v>
          </cell>
          <cell r="B17083" t="str">
            <v>王吉</v>
          </cell>
          <cell r="C17083" t="str">
            <v>145101400014510</v>
          </cell>
          <cell r="D17083" t="str">
            <v>14秋水电专直属班14510</v>
          </cell>
          <cell r="E17083" t="str">
            <v>王誉霖</v>
          </cell>
          <cell r="F17083" t="str">
            <v>512926196609080234</v>
          </cell>
        </row>
        <row r="17084">
          <cell r="A17084" t="str">
            <v>1451001467862</v>
          </cell>
          <cell r="B17084" t="str">
            <v>向江涛</v>
          </cell>
          <cell r="C17084" t="str">
            <v>145101400014510</v>
          </cell>
          <cell r="D17084" t="str">
            <v>14秋水电专直属班14510</v>
          </cell>
          <cell r="E17084" t="str">
            <v>王誉霖</v>
          </cell>
          <cell r="F17084" t="str">
            <v>511321198812030156</v>
          </cell>
        </row>
        <row r="17085">
          <cell r="A17085" t="str">
            <v>1451001467863</v>
          </cell>
          <cell r="B17085" t="str">
            <v>王绍明</v>
          </cell>
          <cell r="C17085" t="str">
            <v>145101400014510</v>
          </cell>
          <cell r="D17085" t="str">
            <v>14秋水电专直属班14510</v>
          </cell>
          <cell r="E17085" t="str">
            <v>王誉霖</v>
          </cell>
          <cell r="F17085" t="str">
            <v>513621197803304294</v>
          </cell>
        </row>
        <row r="17086">
          <cell r="A17086" t="str">
            <v>1451001467864</v>
          </cell>
          <cell r="B17086" t="str">
            <v>姚超</v>
          </cell>
          <cell r="C17086" t="str">
            <v>145101400014511</v>
          </cell>
          <cell r="D17086" t="str">
            <v>14秋药学专直属班14511</v>
          </cell>
          <cell r="E17086" t="str">
            <v>王誉霖</v>
          </cell>
          <cell r="F17086" t="str">
            <v>512926197807056176</v>
          </cell>
        </row>
        <row r="17087">
          <cell r="A17087" t="str">
            <v>1451001467865</v>
          </cell>
          <cell r="B17087" t="str">
            <v>晏春</v>
          </cell>
          <cell r="C17087" t="str">
            <v>145101400014511</v>
          </cell>
          <cell r="D17087" t="str">
            <v>14秋药学专直属班14511</v>
          </cell>
          <cell r="E17087" t="str">
            <v>王誉霖</v>
          </cell>
          <cell r="F17087" t="str">
            <v>512901197202260812</v>
          </cell>
        </row>
        <row r="17088">
          <cell r="A17088" t="str">
            <v>1451001467866</v>
          </cell>
          <cell r="B17088" t="str">
            <v>王骥</v>
          </cell>
          <cell r="C17088" t="str">
            <v>145101400014511</v>
          </cell>
          <cell r="D17088" t="str">
            <v>14秋药学专直属班14511</v>
          </cell>
          <cell r="E17088" t="str">
            <v>王誉霖</v>
          </cell>
          <cell r="F17088" t="str">
            <v>510322198210260013</v>
          </cell>
        </row>
        <row r="17089">
          <cell r="A17089" t="str">
            <v>1451001467867</v>
          </cell>
          <cell r="B17089" t="str">
            <v>李丽</v>
          </cell>
          <cell r="C17089" t="str">
            <v>145101400014511</v>
          </cell>
          <cell r="D17089" t="str">
            <v>14秋药学专直属班14511</v>
          </cell>
          <cell r="E17089" t="str">
            <v>王誉霖</v>
          </cell>
          <cell r="F17089" t="str">
            <v>511322198011251043</v>
          </cell>
        </row>
        <row r="17090">
          <cell r="A17090" t="str">
            <v>1451001467868</v>
          </cell>
          <cell r="B17090" t="str">
            <v>何利</v>
          </cell>
          <cell r="C17090" t="str">
            <v>145101400014511</v>
          </cell>
          <cell r="D17090" t="str">
            <v>14秋药学专直属班14511</v>
          </cell>
          <cell r="E17090" t="str">
            <v>王誉霖</v>
          </cell>
          <cell r="F17090" t="str">
            <v>511302198710202528</v>
          </cell>
        </row>
        <row r="17091">
          <cell r="A17091" t="str">
            <v>1451001467869</v>
          </cell>
          <cell r="B17091" t="str">
            <v>蒋婷婷</v>
          </cell>
          <cell r="C17091" t="str">
            <v>145101400014511</v>
          </cell>
          <cell r="D17091" t="str">
            <v>14秋药学专直属班14511</v>
          </cell>
          <cell r="E17091" t="str">
            <v>王誉霖</v>
          </cell>
          <cell r="F17091" t="str">
            <v>511303199104224269</v>
          </cell>
        </row>
        <row r="17092">
          <cell r="A17092" t="str">
            <v>1451001467870</v>
          </cell>
          <cell r="B17092" t="str">
            <v>李宏斌</v>
          </cell>
          <cell r="C17092" t="str">
            <v>145101400014511</v>
          </cell>
          <cell r="D17092" t="str">
            <v>14秋药学专直属班14511</v>
          </cell>
          <cell r="E17092" t="str">
            <v>王誉霖</v>
          </cell>
          <cell r="F17092" t="str">
            <v>510722197412188838</v>
          </cell>
        </row>
        <row r="17093">
          <cell r="A17093" t="str">
            <v>1451001467871</v>
          </cell>
          <cell r="B17093" t="str">
            <v>郭光宇</v>
          </cell>
          <cell r="C17093" t="str">
            <v>145101400014511</v>
          </cell>
          <cell r="D17093" t="str">
            <v>14秋药学专直属班14511</v>
          </cell>
          <cell r="E17093" t="str">
            <v>王誉霖</v>
          </cell>
          <cell r="F17093" t="str">
            <v>512929197412095110</v>
          </cell>
        </row>
        <row r="17094">
          <cell r="A17094" t="str">
            <v>1451001467872</v>
          </cell>
          <cell r="B17094" t="str">
            <v>袁勇</v>
          </cell>
          <cell r="C17094" t="str">
            <v>145101400014511</v>
          </cell>
          <cell r="D17094" t="str">
            <v>14秋药学专直属班14511</v>
          </cell>
          <cell r="E17094" t="str">
            <v>王誉霖</v>
          </cell>
          <cell r="F17094" t="str">
            <v>512927197511257717</v>
          </cell>
        </row>
        <row r="17095">
          <cell r="A17095" t="str">
            <v>1451001467873</v>
          </cell>
          <cell r="B17095" t="str">
            <v>徐正权</v>
          </cell>
          <cell r="C17095" t="str">
            <v>145101400014511</v>
          </cell>
          <cell r="D17095" t="str">
            <v>14秋药学专直属班14511</v>
          </cell>
          <cell r="E17095" t="str">
            <v>王誉霖</v>
          </cell>
          <cell r="F17095" t="str">
            <v>513521197201135096</v>
          </cell>
        </row>
        <row r="17096">
          <cell r="A17096" t="str">
            <v>1451001467874</v>
          </cell>
          <cell r="B17096" t="str">
            <v>唐学坦</v>
          </cell>
          <cell r="C17096" t="str">
            <v>145101400014511</v>
          </cell>
          <cell r="D17096" t="str">
            <v>14秋药学专直属班14511</v>
          </cell>
          <cell r="E17096" t="str">
            <v>王誉霖</v>
          </cell>
          <cell r="F17096" t="str">
            <v>512921197802053118</v>
          </cell>
        </row>
        <row r="17097">
          <cell r="A17097" t="str">
            <v>1451001467875</v>
          </cell>
          <cell r="B17097" t="str">
            <v>邓娇</v>
          </cell>
          <cell r="C17097" t="str">
            <v>145101400014511</v>
          </cell>
          <cell r="D17097" t="str">
            <v>14秋药学专直属班14511</v>
          </cell>
          <cell r="E17097" t="str">
            <v>王誉霖</v>
          </cell>
          <cell r="F17097" t="str">
            <v>511324199106134381</v>
          </cell>
        </row>
        <row r="17098">
          <cell r="A17098" t="str">
            <v>1451001467876</v>
          </cell>
          <cell r="B17098" t="str">
            <v>付鹏</v>
          </cell>
          <cell r="C17098" t="str">
            <v>145101400014511</v>
          </cell>
          <cell r="D17098" t="str">
            <v>14秋药学专直属班14511</v>
          </cell>
          <cell r="E17098" t="str">
            <v>王誉霖</v>
          </cell>
          <cell r="F17098" t="str">
            <v>511324199106204378</v>
          </cell>
        </row>
        <row r="17099">
          <cell r="A17099" t="str">
            <v>1451001467877</v>
          </cell>
          <cell r="B17099" t="str">
            <v>苏文秀</v>
          </cell>
          <cell r="C17099" t="str">
            <v>145101400014511</v>
          </cell>
          <cell r="D17099" t="str">
            <v>14秋药学专直属班14511</v>
          </cell>
          <cell r="E17099" t="str">
            <v>王誉霖</v>
          </cell>
          <cell r="F17099" t="str">
            <v>511302198705101423</v>
          </cell>
        </row>
        <row r="17100">
          <cell r="A17100" t="str">
            <v>1451001467878</v>
          </cell>
          <cell r="B17100" t="str">
            <v>刘芳</v>
          </cell>
          <cell r="C17100" t="str">
            <v>145101400014511</v>
          </cell>
          <cell r="D17100" t="str">
            <v>14秋药学专直属班14511</v>
          </cell>
          <cell r="E17100" t="str">
            <v>王誉霖</v>
          </cell>
          <cell r="F17100" t="str">
            <v>51130419870613342X</v>
          </cell>
        </row>
        <row r="17101">
          <cell r="A17101" t="str">
            <v>1451001467879</v>
          </cell>
          <cell r="B17101" t="str">
            <v>邓群英</v>
          </cell>
          <cell r="C17101" t="str">
            <v>145101400014511</v>
          </cell>
          <cell r="D17101" t="str">
            <v>14秋药学专直属班14511</v>
          </cell>
          <cell r="E17101" t="str">
            <v>王誉霖</v>
          </cell>
          <cell r="F17101" t="str">
            <v>512925197211085105</v>
          </cell>
        </row>
        <row r="17102">
          <cell r="A17102" t="str">
            <v>1451001467880</v>
          </cell>
          <cell r="B17102" t="str">
            <v>任兰玲</v>
          </cell>
          <cell r="C17102" t="str">
            <v>145101400014511</v>
          </cell>
          <cell r="D17102" t="str">
            <v>14秋药学专直属班14511</v>
          </cell>
          <cell r="E17102" t="str">
            <v>王誉霖</v>
          </cell>
          <cell r="F17102" t="str">
            <v>511322198907043060</v>
          </cell>
        </row>
        <row r="17103">
          <cell r="A17103" t="str">
            <v>1451001467881</v>
          </cell>
          <cell r="B17103" t="str">
            <v>罗敏</v>
          </cell>
          <cell r="C17103" t="str">
            <v>145101400014511</v>
          </cell>
          <cell r="D17103" t="str">
            <v>14秋药学专直属班14511</v>
          </cell>
          <cell r="E17103" t="str">
            <v>王誉霖</v>
          </cell>
          <cell r="F17103" t="str">
            <v>511324199112226805</v>
          </cell>
        </row>
        <row r="17104">
          <cell r="A17104" t="str">
            <v>1451001467882</v>
          </cell>
          <cell r="B17104" t="str">
            <v>陈金霞</v>
          </cell>
          <cell r="C17104" t="str">
            <v>145101400014518</v>
          </cell>
          <cell r="D17104" t="str">
            <v>14秋护理专直属班14518</v>
          </cell>
          <cell r="E17104" t="str">
            <v>李俊</v>
          </cell>
          <cell r="F17104" t="str">
            <v>511302199506202349</v>
          </cell>
        </row>
        <row r="17105">
          <cell r="A17105" t="str">
            <v>1451001467883</v>
          </cell>
          <cell r="B17105" t="str">
            <v>蒲佳</v>
          </cell>
          <cell r="C17105" t="str">
            <v>145101400014518</v>
          </cell>
          <cell r="D17105" t="str">
            <v>14秋护理专直属班14518</v>
          </cell>
          <cell r="E17105" t="str">
            <v>李俊</v>
          </cell>
          <cell r="F17105" t="str">
            <v>511304199407250700</v>
          </cell>
        </row>
        <row r="17106">
          <cell r="A17106" t="str">
            <v>1451001467884</v>
          </cell>
          <cell r="B17106" t="str">
            <v>赵洋</v>
          </cell>
          <cell r="C17106" t="str">
            <v>145101400014518</v>
          </cell>
          <cell r="D17106" t="str">
            <v>14秋护理专直属班14518</v>
          </cell>
          <cell r="E17106" t="str">
            <v>李俊</v>
          </cell>
          <cell r="F17106" t="str">
            <v>51132119950404442X</v>
          </cell>
        </row>
        <row r="17107">
          <cell r="A17107" t="str">
            <v>1451001467885</v>
          </cell>
          <cell r="B17107" t="str">
            <v>龚雪</v>
          </cell>
          <cell r="C17107" t="str">
            <v>145101400014518</v>
          </cell>
          <cell r="D17107" t="str">
            <v>14秋护理专直属班14518</v>
          </cell>
          <cell r="E17107" t="str">
            <v>李俊</v>
          </cell>
          <cell r="F17107" t="str">
            <v>511303199304150022</v>
          </cell>
        </row>
        <row r="17108">
          <cell r="A17108" t="str">
            <v>1451001467886</v>
          </cell>
          <cell r="B17108" t="str">
            <v>王思涵</v>
          </cell>
          <cell r="C17108" t="str">
            <v>145101400014518</v>
          </cell>
          <cell r="D17108" t="str">
            <v>14秋护理专直属班14518</v>
          </cell>
          <cell r="E17108" t="str">
            <v>李俊</v>
          </cell>
          <cell r="F17108" t="str">
            <v>511303199208050048</v>
          </cell>
        </row>
        <row r="17109">
          <cell r="A17109" t="str">
            <v>1451001467887</v>
          </cell>
          <cell r="B17109" t="str">
            <v>杨超群</v>
          </cell>
          <cell r="C17109" t="str">
            <v>145101400014518</v>
          </cell>
          <cell r="D17109" t="str">
            <v>14秋护理专直属班14518</v>
          </cell>
          <cell r="E17109" t="str">
            <v>李俊</v>
          </cell>
          <cell r="F17109" t="str">
            <v>512901196508011224</v>
          </cell>
        </row>
        <row r="17110">
          <cell r="A17110" t="str">
            <v>1451001467888</v>
          </cell>
          <cell r="B17110" t="str">
            <v>刘美君</v>
          </cell>
          <cell r="C17110" t="str">
            <v>145101400014518</v>
          </cell>
          <cell r="D17110" t="str">
            <v>14秋护理专直属班14518</v>
          </cell>
          <cell r="E17110" t="str">
            <v>李俊</v>
          </cell>
          <cell r="F17110" t="str">
            <v>511302199312172348</v>
          </cell>
        </row>
        <row r="17111">
          <cell r="A17111" t="str">
            <v>1451001467889</v>
          </cell>
          <cell r="B17111" t="str">
            <v>青婷</v>
          </cell>
          <cell r="C17111" t="str">
            <v>145101400014512</v>
          </cell>
          <cell r="D17111" t="str">
            <v>14秋工商专直属班14512</v>
          </cell>
          <cell r="E17111" t="str">
            <v>吕建良</v>
          </cell>
          <cell r="F17111" t="str">
            <v>511302198904202323</v>
          </cell>
        </row>
        <row r="17112">
          <cell r="A17112" t="str">
            <v>1451001467890</v>
          </cell>
          <cell r="B17112" t="str">
            <v>何敏</v>
          </cell>
          <cell r="C17112" t="str">
            <v>145101400014512</v>
          </cell>
          <cell r="D17112" t="str">
            <v>14秋工商专直属班14512</v>
          </cell>
          <cell r="E17112" t="str">
            <v>吕建良</v>
          </cell>
          <cell r="F17112" t="str">
            <v>511304198511217420</v>
          </cell>
        </row>
        <row r="17113">
          <cell r="A17113" t="str">
            <v>1451001467891</v>
          </cell>
          <cell r="B17113" t="str">
            <v>黄源</v>
          </cell>
          <cell r="C17113" t="str">
            <v>145101400014512</v>
          </cell>
          <cell r="D17113" t="str">
            <v>14秋工商专直属班14512</v>
          </cell>
          <cell r="E17113" t="str">
            <v>吕建良</v>
          </cell>
          <cell r="F17113" t="str">
            <v>511303198912306217</v>
          </cell>
        </row>
        <row r="17114">
          <cell r="A17114" t="str">
            <v>1451001467892</v>
          </cell>
          <cell r="B17114" t="str">
            <v>邓川</v>
          </cell>
          <cell r="C17114" t="str">
            <v>145101400014512</v>
          </cell>
          <cell r="D17114" t="str">
            <v>14秋工商专直属班14512</v>
          </cell>
          <cell r="E17114" t="str">
            <v>吕建良</v>
          </cell>
          <cell r="F17114" t="str">
            <v>511302199311252311</v>
          </cell>
        </row>
        <row r="17115">
          <cell r="A17115" t="str">
            <v>1451001467893</v>
          </cell>
          <cell r="B17115" t="str">
            <v>祝莉雅</v>
          </cell>
          <cell r="C17115" t="str">
            <v>145101400014512</v>
          </cell>
          <cell r="D17115" t="str">
            <v>14秋工商专直属班14512</v>
          </cell>
          <cell r="E17115" t="str">
            <v>吕建良</v>
          </cell>
          <cell r="F17115" t="str">
            <v>511323199101242221</v>
          </cell>
        </row>
        <row r="17116">
          <cell r="A17116" t="str">
            <v>1451001467894</v>
          </cell>
          <cell r="B17116" t="str">
            <v>龙茂男</v>
          </cell>
          <cell r="C17116" t="str">
            <v>145101400014512</v>
          </cell>
          <cell r="D17116" t="str">
            <v>14秋工商专直属班14512</v>
          </cell>
          <cell r="E17116" t="str">
            <v>吕建良</v>
          </cell>
          <cell r="F17116" t="str">
            <v>511304198809071241</v>
          </cell>
        </row>
        <row r="17117">
          <cell r="A17117" t="str">
            <v>1451001467895</v>
          </cell>
          <cell r="B17117" t="str">
            <v>任雨澜</v>
          </cell>
          <cell r="C17117" t="str">
            <v>145101400014512</v>
          </cell>
          <cell r="D17117" t="str">
            <v>14秋工商专直属班14512</v>
          </cell>
          <cell r="E17117" t="str">
            <v>吕建良</v>
          </cell>
          <cell r="F17117" t="str">
            <v>511302199508073923</v>
          </cell>
        </row>
        <row r="17118">
          <cell r="A17118" t="str">
            <v>1451001467896</v>
          </cell>
          <cell r="B17118" t="str">
            <v>喻丽</v>
          </cell>
          <cell r="C17118" t="str">
            <v>145101400014512</v>
          </cell>
          <cell r="D17118" t="str">
            <v>14秋工商专直属班14512</v>
          </cell>
          <cell r="E17118" t="str">
            <v>吕建良</v>
          </cell>
          <cell r="F17118" t="str">
            <v>511303198905154761</v>
          </cell>
        </row>
        <row r="17119">
          <cell r="A17119" t="str">
            <v>1451001467897</v>
          </cell>
          <cell r="B17119" t="str">
            <v>强婷</v>
          </cell>
          <cell r="C17119" t="str">
            <v>145101400014512</v>
          </cell>
          <cell r="D17119" t="str">
            <v>14秋工商专直属班14512</v>
          </cell>
          <cell r="E17119" t="str">
            <v>吕建良</v>
          </cell>
          <cell r="F17119" t="str">
            <v>511303199503103085</v>
          </cell>
        </row>
        <row r="17120">
          <cell r="A17120" t="str">
            <v>1451001467898</v>
          </cell>
          <cell r="B17120" t="str">
            <v>兰沁</v>
          </cell>
          <cell r="C17120" t="str">
            <v>145101400014512</v>
          </cell>
          <cell r="D17120" t="str">
            <v>14秋工商专直属班14512</v>
          </cell>
          <cell r="E17120" t="str">
            <v>吕建良</v>
          </cell>
          <cell r="F17120" t="str">
            <v>511302199008030337</v>
          </cell>
        </row>
        <row r="17121">
          <cell r="A17121" t="str">
            <v>1451001467899</v>
          </cell>
          <cell r="B17121" t="str">
            <v>蒲德权</v>
          </cell>
          <cell r="C17121" t="str">
            <v>145101400014512</v>
          </cell>
          <cell r="D17121" t="str">
            <v>14秋工商专直属班14512</v>
          </cell>
          <cell r="E17121" t="str">
            <v>吕建良</v>
          </cell>
          <cell r="F17121" t="str">
            <v>511302198901061932</v>
          </cell>
        </row>
        <row r="17122">
          <cell r="A17122" t="str">
            <v>1451001467900</v>
          </cell>
          <cell r="B17122" t="str">
            <v>高晓芳</v>
          </cell>
          <cell r="C17122" t="str">
            <v>145101400014512</v>
          </cell>
          <cell r="D17122" t="str">
            <v>14秋工商专直属班14512</v>
          </cell>
          <cell r="E17122" t="str">
            <v>吕建良</v>
          </cell>
          <cell r="F17122" t="str">
            <v>513122199209031922</v>
          </cell>
        </row>
        <row r="17123">
          <cell r="A17123" t="str">
            <v>1451001467901</v>
          </cell>
          <cell r="B17123" t="str">
            <v>任桐林</v>
          </cell>
          <cell r="C17123" t="str">
            <v>145101400014512</v>
          </cell>
          <cell r="D17123" t="str">
            <v>14秋工商专直属班14512</v>
          </cell>
          <cell r="E17123" t="str">
            <v>吕建良</v>
          </cell>
          <cell r="F17123" t="str">
            <v>511302198911213215</v>
          </cell>
        </row>
        <row r="17124">
          <cell r="A17124" t="str">
            <v>1451001467902</v>
          </cell>
          <cell r="B17124" t="str">
            <v>弋迦豪</v>
          </cell>
          <cell r="C17124" t="str">
            <v>145101400014512</v>
          </cell>
          <cell r="D17124" t="str">
            <v>14秋工商专直属班14512</v>
          </cell>
          <cell r="E17124" t="str">
            <v>吕建良</v>
          </cell>
          <cell r="F17124" t="str">
            <v>511302199206061716</v>
          </cell>
        </row>
        <row r="17125">
          <cell r="A17125" t="str">
            <v>1451001467903</v>
          </cell>
          <cell r="B17125" t="str">
            <v>李玫</v>
          </cell>
          <cell r="C17125" t="str">
            <v>145101400014512</v>
          </cell>
          <cell r="D17125" t="str">
            <v>14秋工商专直属班14512</v>
          </cell>
          <cell r="E17125" t="str">
            <v>吕建良</v>
          </cell>
          <cell r="F17125" t="str">
            <v>511322199112247988</v>
          </cell>
        </row>
        <row r="17126">
          <cell r="A17126" t="str">
            <v>1451001467904</v>
          </cell>
          <cell r="B17126" t="str">
            <v>罗捐</v>
          </cell>
          <cell r="C17126" t="str">
            <v>145101400014512</v>
          </cell>
          <cell r="D17126" t="str">
            <v>14秋工商专直属班14512</v>
          </cell>
          <cell r="E17126" t="str">
            <v>吕建良</v>
          </cell>
          <cell r="F17126" t="str">
            <v>511303199111073067</v>
          </cell>
        </row>
        <row r="17127">
          <cell r="A17127" t="str">
            <v>1451001467905</v>
          </cell>
          <cell r="B17127" t="str">
            <v>罗伟</v>
          </cell>
          <cell r="C17127" t="str">
            <v>145101400014512</v>
          </cell>
          <cell r="D17127" t="str">
            <v>14秋工商专直属班14512</v>
          </cell>
          <cell r="E17127" t="str">
            <v>吕建良</v>
          </cell>
          <cell r="F17127" t="str">
            <v>51130219940706282X</v>
          </cell>
        </row>
        <row r="17128">
          <cell r="A17128" t="str">
            <v>1451001467906</v>
          </cell>
          <cell r="B17128" t="str">
            <v>杨欢</v>
          </cell>
          <cell r="C17128" t="str">
            <v>145101400014512</v>
          </cell>
          <cell r="D17128" t="str">
            <v>14秋工商专直属班14512</v>
          </cell>
          <cell r="E17128" t="str">
            <v>吕建良</v>
          </cell>
          <cell r="F17128" t="str">
            <v>511325198907230033</v>
          </cell>
        </row>
        <row r="17129">
          <cell r="A17129" t="str">
            <v>1451001467907</v>
          </cell>
          <cell r="B17129" t="str">
            <v>彭晓</v>
          </cell>
          <cell r="C17129" t="str">
            <v>145101400014512</v>
          </cell>
          <cell r="D17129" t="str">
            <v>14秋工商专直属班14512</v>
          </cell>
          <cell r="E17129" t="str">
            <v>吕建良</v>
          </cell>
          <cell r="F17129" t="str">
            <v>511321198610078485</v>
          </cell>
        </row>
        <row r="17130">
          <cell r="A17130" t="str">
            <v>1451001467908</v>
          </cell>
          <cell r="B17130" t="str">
            <v>陈雪梅</v>
          </cell>
          <cell r="C17130" t="str">
            <v>145101400014512</v>
          </cell>
          <cell r="D17130" t="str">
            <v>14秋工商专直属班14512</v>
          </cell>
          <cell r="E17130" t="str">
            <v>吕建良</v>
          </cell>
          <cell r="F17130" t="str">
            <v>511302198710074546</v>
          </cell>
        </row>
        <row r="17131">
          <cell r="A17131" t="str">
            <v>1451001467909</v>
          </cell>
          <cell r="B17131" t="str">
            <v>唐娟</v>
          </cell>
          <cell r="C17131" t="str">
            <v>145101400014512</v>
          </cell>
          <cell r="D17131" t="str">
            <v>14秋工商专直属班14512</v>
          </cell>
          <cell r="E17131" t="str">
            <v>吕建良</v>
          </cell>
          <cell r="F17131" t="str">
            <v>511303198710300028</v>
          </cell>
        </row>
        <row r="17132">
          <cell r="A17132" t="str">
            <v>1451001467910</v>
          </cell>
          <cell r="B17132" t="str">
            <v>杨婷</v>
          </cell>
          <cell r="C17132" t="str">
            <v>145101400014512</v>
          </cell>
          <cell r="D17132" t="str">
            <v>14秋工商专直属班14512</v>
          </cell>
          <cell r="E17132" t="str">
            <v>吕建良</v>
          </cell>
          <cell r="F17132" t="str">
            <v>511302199407260068</v>
          </cell>
        </row>
        <row r="17133">
          <cell r="A17133" t="str">
            <v>1451001467911</v>
          </cell>
          <cell r="B17133" t="str">
            <v>庞维</v>
          </cell>
          <cell r="C17133" t="str">
            <v>145101400014512</v>
          </cell>
          <cell r="D17133" t="str">
            <v>14秋工商专直属班14512</v>
          </cell>
          <cell r="E17133" t="str">
            <v>吕建良</v>
          </cell>
          <cell r="F17133" t="str">
            <v>511302199609255726</v>
          </cell>
        </row>
        <row r="17134">
          <cell r="A17134" t="str">
            <v>1451001467912</v>
          </cell>
          <cell r="B17134" t="str">
            <v>郭红梅</v>
          </cell>
          <cell r="C17134" t="str">
            <v>145101400014512</v>
          </cell>
          <cell r="D17134" t="str">
            <v>14秋工商专直属班14512</v>
          </cell>
          <cell r="E17134" t="str">
            <v>吕建良</v>
          </cell>
          <cell r="F17134" t="str">
            <v>511303198805151969</v>
          </cell>
        </row>
        <row r="17135">
          <cell r="A17135" t="str">
            <v>1451001467913</v>
          </cell>
          <cell r="B17135" t="str">
            <v>杨晓丽</v>
          </cell>
          <cell r="C17135" t="str">
            <v>145101400014512</v>
          </cell>
          <cell r="D17135" t="str">
            <v>14秋工商专直属班14512</v>
          </cell>
          <cell r="E17135" t="str">
            <v>吕建良</v>
          </cell>
          <cell r="F17135" t="str">
            <v>511304198502160426</v>
          </cell>
        </row>
        <row r="17136">
          <cell r="A17136" t="str">
            <v>1451001467914</v>
          </cell>
          <cell r="B17136" t="str">
            <v>王敏</v>
          </cell>
          <cell r="C17136" t="str">
            <v>145101400014512</v>
          </cell>
          <cell r="D17136" t="str">
            <v>14秋工商专直属班14512</v>
          </cell>
          <cell r="E17136" t="str">
            <v>吕建良</v>
          </cell>
          <cell r="F17136" t="str">
            <v>511302198712292520</v>
          </cell>
        </row>
        <row r="17137">
          <cell r="A17137" t="str">
            <v>1451001467915</v>
          </cell>
          <cell r="B17137" t="str">
            <v>罗杨</v>
          </cell>
          <cell r="C17137" t="str">
            <v>145101400014512</v>
          </cell>
          <cell r="D17137" t="str">
            <v>14秋工商专直属班14512</v>
          </cell>
          <cell r="E17137" t="str">
            <v>吕建良</v>
          </cell>
          <cell r="F17137" t="str">
            <v>510824199610101761</v>
          </cell>
        </row>
        <row r="17138">
          <cell r="A17138" t="str">
            <v>1451001467916</v>
          </cell>
          <cell r="B17138" t="str">
            <v>杨艳</v>
          </cell>
          <cell r="C17138" t="str">
            <v>145101400014512</v>
          </cell>
          <cell r="D17138" t="str">
            <v>14秋工商专直属班14512</v>
          </cell>
          <cell r="E17138" t="str">
            <v>吕建良</v>
          </cell>
          <cell r="F17138" t="str">
            <v>511325198812110944</v>
          </cell>
        </row>
        <row r="17139">
          <cell r="A17139" t="str">
            <v>1451001467917</v>
          </cell>
          <cell r="B17139" t="str">
            <v>蒲婷</v>
          </cell>
          <cell r="C17139" t="str">
            <v>145101400014512</v>
          </cell>
          <cell r="D17139" t="str">
            <v>14秋工商专直属班14512</v>
          </cell>
          <cell r="E17139" t="str">
            <v>吕建良</v>
          </cell>
          <cell r="F17139" t="str">
            <v>511302199008200324</v>
          </cell>
        </row>
        <row r="17140">
          <cell r="A17140" t="str">
            <v>1451001467918</v>
          </cell>
          <cell r="B17140" t="str">
            <v>张娜</v>
          </cell>
          <cell r="C17140" t="str">
            <v>145101400014512</v>
          </cell>
          <cell r="D17140" t="str">
            <v>14秋工商专直属班14512</v>
          </cell>
          <cell r="E17140" t="str">
            <v>吕建良</v>
          </cell>
          <cell r="F17140" t="str">
            <v>511302198912242122</v>
          </cell>
        </row>
        <row r="17141">
          <cell r="A17141" t="str">
            <v>1451001467919</v>
          </cell>
          <cell r="B17141" t="str">
            <v>沈敏</v>
          </cell>
          <cell r="C17141" t="str">
            <v>145101400014512</v>
          </cell>
          <cell r="D17141" t="str">
            <v>14秋工商专直属班14512</v>
          </cell>
          <cell r="E17141" t="str">
            <v>吕建良</v>
          </cell>
          <cell r="F17141" t="str">
            <v>511302199102222124</v>
          </cell>
        </row>
        <row r="17142">
          <cell r="A17142" t="str">
            <v>1451001467920</v>
          </cell>
          <cell r="B17142" t="str">
            <v>王明荣</v>
          </cell>
          <cell r="C17142" t="str">
            <v>145101400014512</v>
          </cell>
          <cell r="D17142" t="str">
            <v>14秋工商专直属班14512</v>
          </cell>
          <cell r="E17142" t="str">
            <v>吕建良</v>
          </cell>
          <cell r="F17142" t="str">
            <v>51292719651231001X</v>
          </cell>
        </row>
        <row r="17143">
          <cell r="A17143" t="str">
            <v>1451001467921</v>
          </cell>
          <cell r="B17143" t="str">
            <v>邓艳</v>
          </cell>
          <cell r="C17143" t="str">
            <v>145101400014512</v>
          </cell>
          <cell r="D17143" t="str">
            <v>14秋工商专直属班14512</v>
          </cell>
          <cell r="E17143" t="str">
            <v>吕建良</v>
          </cell>
          <cell r="F17143" t="str">
            <v>511322198711168726</v>
          </cell>
        </row>
        <row r="17144">
          <cell r="A17144" t="str">
            <v>1451001467922</v>
          </cell>
          <cell r="B17144" t="str">
            <v>弋微</v>
          </cell>
          <cell r="C17144" t="str">
            <v>145101400014512</v>
          </cell>
          <cell r="D17144" t="str">
            <v>14秋工商专直属班14512</v>
          </cell>
          <cell r="E17144" t="str">
            <v>吕建良</v>
          </cell>
          <cell r="F17144" t="str">
            <v>511304198704283627</v>
          </cell>
        </row>
        <row r="17145">
          <cell r="A17145" t="str">
            <v>1451001467923</v>
          </cell>
          <cell r="B17145" t="str">
            <v>尹才军</v>
          </cell>
          <cell r="C17145" t="str">
            <v>145101400014512</v>
          </cell>
          <cell r="D17145" t="str">
            <v>14秋工商专直属班14512</v>
          </cell>
          <cell r="E17145" t="str">
            <v>吕建良</v>
          </cell>
          <cell r="F17145" t="str">
            <v>511304198204071433</v>
          </cell>
        </row>
        <row r="17146">
          <cell r="A17146" t="str">
            <v>1451001467924</v>
          </cell>
          <cell r="B17146" t="str">
            <v>王志强</v>
          </cell>
          <cell r="C17146" t="str">
            <v>145101400014512</v>
          </cell>
          <cell r="D17146" t="str">
            <v>14秋工商专直属班14512</v>
          </cell>
          <cell r="E17146" t="str">
            <v>吕建良</v>
          </cell>
          <cell r="F17146" t="str">
            <v>511602198708220037</v>
          </cell>
        </row>
        <row r="17147">
          <cell r="A17147" t="str">
            <v>1451001467925</v>
          </cell>
          <cell r="B17147" t="str">
            <v>伍丹丹</v>
          </cell>
          <cell r="C17147" t="str">
            <v>145101400014512</v>
          </cell>
          <cell r="D17147" t="str">
            <v>14秋工商专直属班14512</v>
          </cell>
          <cell r="E17147" t="str">
            <v>吕建良</v>
          </cell>
          <cell r="F17147" t="str">
            <v>511602198903224068</v>
          </cell>
        </row>
        <row r="17148">
          <cell r="A17148" t="str">
            <v>1451001467926</v>
          </cell>
          <cell r="B17148" t="str">
            <v>雷兴</v>
          </cell>
          <cell r="C17148" t="str">
            <v>145101400014512</v>
          </cell>
          <cell r="D17148" t="str">
            <v>14秋工商专直属班14512</v>
          </cell>
          <cell r="E17148" t="str">
            <v>吕建良</v>
          </cell>
          <cell r="F17148" t="str">
            <v>511302198901304113</v>
          </cell>
        </row>
        <row r="17149">
          <cell r="A17149" t="str">
            <v>1451001467927</v>
          </cell>
          <cell r="B17149" t="str">
            <v>程明扬</v>
          </cell>
          <cell r="C17149" t="str">
            <v>145101400014512</v>
          </cell>
          <cell r="D17149" t="str">
            <v>14秋工商专直属班14512</v>
          </cell>
          <cell r="E17149" t="str">
            <v>吕建良</v>
          </cell>
          <cell r="F17149" t="str">
            <v>511302199403240713</v>
          </cell>
        </row>
        <row r="17150">
          <cell r="A17150" t="str">
            <v>1451001467928</v>
          </cell>
          <cell r="B17150" t="str">
            <v>杨燕</v>
          </cell>
          <cell r="C17150" t="str">
            <v>145101400014512</v>
          </cell>
          <cell r="D17150" t="str">
            <v>14秋工商专直属班14512</v>
          </cell>
          <cell r="E17150" t="str">
            <v>吕建良</v>
          </cell>
          <cell r="F17150" t="str">
            <v>511322198012216223</v>
          </cell>
        </row>
        <row r="17151">
          <cell r="A17151" t="str">
            <v>1451001467929</v>
          </cell>
          <cell r="B17151" t="str">
            <v>陈思颖</v>
          </cell>
          <cell r="C17151" t="str">
            <v>145101400014512</v>
          </cell>
          <cell r="D17151" t="str">
            <v>14秋工商专直属班14512</v>
          </cell>
          <cell r="E17151" t="str">
            <v>吕建良</v>
          </cell>
          <cell r="F17151" t="str">
            <v>511302199507071125</v>
          </cell>
        </row>
        <row r="17152">
          <cell r="A17152" t="str">
            <v>1451001467930</v>
          </cell>
          <cell r="B17152" t="str">
            <v>任燕</v>
          </cell>
          <cell r="C17152" t="str">
            <v>145101400014512</v>
          </cell>
          <cell r="D17152" t="str">
            <v>14秋工商专直属班14512</v>
          </cell>
          <cell r="E17152" t="str">
            <v>吕建良</v>
          </cell>
          <cell r="F17152" t="str">
            <v>511302199703012325</v>
          </cell>
        </row>
        <row r="17153">
          <cell r="A17153" t="str">
            <v>1451001467931</v>
          </cell>
          <cell r="B17153" t="str">
            <v>朱益辉</v>
          </cell>
          <cell r="C17153" t="str">
            <v>145101400014512</v>
          </cell>
          <cell r="D17153" t="str">
            <v>14秋工商专直属班14512</v>
          </cell>
          <cell r="E17153" t="str">
            <v>吕建良</v>
          </cell>
          <cell r="F17153" t="str">
            <v>330227198301015358</v>
          </cell>
        </row>
        <row r="17154">
          <cell r="A17154" t="str">
            <v>1451001467932</v>
          </cell>
          <cell r="B17154" t="str">
            <v>白皓</v>
          </cell>
          <cell r="C17154" t="str">
            <v>145101400014512</v>
          </cell>
          <cell r="D17154" t="str">
            <v>14秋工商专直属班14512</v>
          </cell>
          <cell r="E17154" t="str">
            <v>吕建良</v>
          </cell>
          <cell r="F17154" t="str">
            <v>511302199212270717</v>
          </cell>
        </row>
        <row r="17155">
          <cell r="A17155" t="str">
            <v>1451001467933</v>
          </cell>
          <cell r="B17155" t="str">
            <v>李胜波</v>
          </cell>
          <cell r="C17155" t="str">
            <v>145101400014503</v>
          </cell>
          <cell r="D17155" t="str">
            <v>14秋法学专直属班14503</v>
          </cell>
          <cell r="E17155" t="str">
            <v>唐琪</v>
          </cell>
          <cell r="F17155" t="str">
            <v>512928197809164210</v>
          </cell>
        </row>
        <row r="17156">
          <cell r="A17156" t="str">
            <v>1451001467934</v>
          </cell>
          <cell r="B17156" t="str">
            <v>刘春艳</v>
          </cell>
          <cell r="C17156" t="str">
            <v>145101400014512</v>
          </cell>
          <cell r="D17156" t="str">
            <v>14秋工商专直属班14512</v>
          </cell>
          <cell r="E17156" t="str">
            <v>吕建良</v>
          </cell>
          <cell r="F17156" t="str">
            <v>511325198703061821</v>
          </cell>
        </row>
        <row r="17157">
          <cell r="A17157" t="str">
            <v>1451001467935</v>
          </cell>
          <cell r="B17157" t="str">
            <v>满红程</v>
          </cell>
          <cell r="C17157" t="str">
            <v>145101400014512</v>
          </cell>
          <cell r="D17157" t="str">
            <v>14秋工商专直属班14512</v>
          </cell>
          <cell r="E17157" t="str">
            <v>吕建良</v>
          </cell>
          <cell r="F17157" t="str">
            <v>511303199411242467</v>
          </cell>
        </row>
        <row r="17158">
          <cell r="A17158" t="str">
            <v>1451001467936</v>
          </cell>
          <cell r="B17158" t="str">
            <v>王俊程</v>
          </cell>
          <cell r="C17158" t="str">
            <v>145101400014512</v>
          </cell>
          <cell r="D17158" t="str">
            <v>14秋工商专直属班14512</v>
          </cell>
          <cell r="E17158" t="str">
            <v>吕建良</v>
          </cell>
          <cell r="F17158" t="str">
            <v>511304199511267617</v>
          </cell>
        </row>
        <row r="17159">
          <cell r="A17159" t="str">
            <v>1451001467937</v>
          </cell>
          <cell r="B17159" t="str">
            <v>廖浩安</v>
          </cell>
          <cell r="C17159" t="str">
            <v>145101400014512</v>
          </cell>
          <cell r="D17159" t="str">
            <v>14秋工商专直属班14512</v>
          </cell>
          <cell r="E17159" t="str">
            <v>吕建良</v>
          </cell>
          <cell r="F17159" t="str">
            <v>511302199407011133</v>
          </cell>
        </row>
        <row r="17160">
          <cell r="A17160" t="str">
            <v>1451001467938</v>
          </cell>
          <cell r="B17160" t="str">
            <v>苏鹏霖</v>
          </cell>
          <cell r="C17160" t="str">
            <v>145101400014512</v>
          </cell>
          <cell r="D17160" t="str">
            <v>14秋工商专直属班14512</v>
          </cell>
          <cell r="E17160" t="str">
            <v>吕建良</v>
          </cell>
          <cell r="F17160" t="str">
            <v>511302199510303214</v>
          </cell>
        </row>
        <row r="17161">
          <cell r="A17161" t="str">
            <v>1451001467939</v>
          </cell>
          <cell r="B17161" t="str">
            <v>龙春燕</v>
          </cell>
          <cell r="C17161" t="str">
            <v>145101400014512</v>
          </cell>
          <cell r="D17161" t="str">
            <v>14秋工商专直属班14512</v>
          </cell>
          <cell r="E17161" t="str">
            <v>吕建良</v>
          </cell>
          <cell r="F17161" t="str">
            <v>511322198801031109</v>
          </cell>
        </row>
        <row r="17162">
          <cell r="A17162" t="str">
            <v>1451001467940</v>
          </cell>
          <cell r="B17162" t="str">
            <v>邓刚</v>
          </cell>
          <cell r="C17162" t="str">
            <v>145101400014512</v>
          </cell>
          <cell r="D17162" t="str">
            <v>14秋工商专直属班14512</v>
          </cell>
          <cell r="E17162" t="str">
            <v>吕建良</v>
          </cell>
          <cell r="F17162" t="str">
            <v>511621198903263795</v>
          </cell>
        </row>
        <row r="17163">
          <cell r="A17163" t="str">
            <v>1451001467941</v>
          </cell>
          <cell r="B17163" t="str">
            <v>何红珍</v>
          </cell>
          <cell r="C17163" t="str">
            <v>145101400014512</v>
          </cell>
          <cell r="D17163" t="str">
            <v>14秋工商专直属班14512</v>
          </cell>
          <cell r="E17163" t="str">
            <v>吕建良</v>
          </cell>
          <cell r="F17163" t="str">
            <v>511325199310231548</v>
          </cell>
        </row>
        <row r="17164">
          <cell r="A17164" t="str">
            <v>1451001467942</v>
          </cell>
          <cell r="B17164" t="str">
            <v>许玲</v>
          </cell>
          <cell r="C17164" t="str">
            <v>145101400014512</v>
          </cell>
          <cell r="D17164" t="str">
            <v>14秋工商专直属班14512</v>
          </cell>
          <cell r="E17164" t="str">
            <v>吕建良</v>
          </cell>
          <cell r="F17164" t="str">
            <v>511302198703182821</v>
          </cell>
        </row>
        <row r="17165">
          <cell r="A17165" t="str">
            <v>1451001467943</v>
          </cell>
          <cell r="B17165" t="str">
            <v>钟媛</v>
          </cell>
          <cell r="C17165" t="str">
            <v>145101400014512</v>
          </cell>
          <cell r="D17165" t="str">
            <v>14秋工商专直属班14512</v>
          </cell>
          <cell r="E17165" t="str">
            <v>吕建良</v>
          </cell>
          <cell r="F17165" t="str">
            <v>511303199310151961</v>
          </cell>
        </row>
        <row r="17166">
          <cell r="A17166" t="str">
            <v>1451001467944</v>
          </cell>
          <cell r="B17166" t="str">
            <v>蔡玉梅</v>
          </cell>
          <cell r="C17166" t="str">
            <v>145101400014512</v>
          </cell>
          <cell r="D17166" t="str">
            <v>14秋工商专直属班14512</v>
          </cell>
          <cell r="E17166" t="str">
            <v>吕建良</v>
          </cell>
          <cell r="F17166" t="str">
            <v>513722198501254021</v>
          </cell>
        </row>
        <row r="17167">
          <cell r="A17167" t="str">
            <v>1451001467945</v>
          </cell>
          <cell r="B17167" t="str">
            <v>尚邦杰</v>
          </cell>
          <cell r="C17167" t="str">
            <v>145101400014512</v>
          </cell>
          <cell r="D17167" t="str">
            <v>14秋工商专直属班14512</v>
          </cell>
          <cell r="E17167" t="str">
            <v>吕建良</v>
          </cell>
          <cell r="F17167" t="str">
            <v>511304198202283651</v>
          </cell>
        </row>
        <row r="17168">
          <cell r="A17168" t="str">
            <v>1451001467946</v>
          </cell>
          <cell r="B17168" t="str">
            <v>李文渊</v>
          </cell>
          <cell r="C17168" t="str">
            <v>145101400014512</v>
          </cell>
          <cell r="D17168" t="str">
            <v>14秋工商专直属班14512</v>
          </cell>
          <cell r="E17168" t="str">
            <v>吕建良</v>
          </cell>
          <cell r="F17168" t="str">
            <v>511302198804082520</v>
          </cell>
        </row>
        <row r="17169">
          <cell r="A17169" t="str">
            <v>1451001467947</v>
          </cell>
          <cell r="B17169" t="str">
            <v>刘英</v>
          </cell>
          <cell r="C17169" t="str">
            <v>145101400014512</v>
          </cell>
          <cell r="D17169" t="str">
            <v>14秋工商专直属班14512</v>
          </cell>
          <cell r="E17169" t="str">
            <v>吕建良</v>
          </cell>
          <cell r="F17169" t="str">
            <v>511324198112180507</v>
          </cell>
        </row>
        <row r="17170">
          <cell r="A17170" t="str">
            <v>1451001467948</v>
          </cell>
          <cell r="B17170" t="str">
            <v>唐湘</v>
          </cell>
          <cell r="C17170" t="str">
            <v>145101400014512</v>
          </cell>
          <cell r="D17170" t="str">
            <v>14秋工商专直属班14512</v>
          </cell>
          <cell r="E17170" t="str">
            <v>吕建良</v>
          </cell>
          <cell r="F17170" t="str">
            <v>51130319960715512X</v>
          </cell>
        </row>
        <row r="17171">
          <cell r="A17171" t="str">
            <v>1451001467949</v>
          </cell>
          <cell r="B17171" t="str">
            <v>金育</v>
          </cell>
          <cell r="C17171" t="str">
            <v>145101400014513</v>
          </cell>
          <cell r="D17171" t="str">
            <v>14秋会计专直属班14513</v>
          </cell>
          <cell r="E17171" t="str">
            <v>吴俊艳</v>
          </cell>
          <cell r="F17171" t="str">
            <v>51132419850703132X</v>
          </cell>
        </row>
        <row r="17172">
          <cell r="A17172" t="str">
            <v>1451001467950</v>
          </cell>
          <cell r="B17172" t="str">
            <v>王颖</v>
          </cell>
          <cell r="C17172" t="str">
            <v>145101400014513</v>
          </cell>
          <cell r="D17172" t="str">
            <v>14秋会计专直属班14513</v>
          </cell>
          <cell r="E17172" t="str">
            <v>吴俊艳</v>
          </cell>
          <cell r="F17172" t="str">
            <v>511304199102233248</v>
          </cell>
        </row>
        <row r="17173">
          <cell r="A17173" t="str">
            <v>1451001467951</v>
          </cell>
          <cell r="B17173" t="str">
            <v>殷洪珍</v>
          </cell>
          <cell r="C17173" t="str">
            <v>145101400014513</v>
          </cell>
          <cell r="D17173" t="str">
            <v>14秋会计专直属班14513</v>
          </cell>
          <cell r="E17173" t="str">
            <v>吴俊艳</v>
          </cell>
          <cell r="F17173" t="str">
            <v>51132319900621306X</v>
          </cell>
        </row>
        <row r="17174">
          <cell r="A17174" t="str">
            <v>1451001467952</v>
          </cell>
          <cell r="B17174" t="str">
            <v>张秀月</v>
          </cell>
          <cell r="C17174" t="str">
            <v>145101400014513</v>
          </cell>
          <cell r="D17174" t="str">
            <v>14秋会计专直属班14513</v>
          </cell>
          <cell r="E17174" t="str">
            <v>吴俊艳</v>
          </cell>
          <cell r="F17174" t="str">
            <v>511303198402134427</v>
          </cell>
        </row>
        <row r="17175">
          <cell r="A17175" t="str">
            <v>1451001467953</v>
          </cell>
          <cell r="B17175" t="str">
            <v>杜子芬</v>
          </cell>
          <cell r="C17175" t="str">
            <v>145101400014513</v>
          </cell>
          <cell r="D17175" t="str">
            <v>14秋会计专直属班14513</v>
          </cell>
          <cell r="E17175" t="str">
            <v>吴俊艳</v>
          </cell>
          <cell r="F17175" t="str">
            <v>500234198608271300</v>
          </cell>
        </row>
        <row r="17176">
          <cell r="A17176" t="str">
            <v>1451001467954</v>
          </cell>
          <cell r="B17176" t="str">
            <v>蒲义琼</v>
          </cell>
          <cell r="C17176" t="str">
            <v>145101400014513</v>
          </cell>
          <cell r="D17176" t="str">
            <v>14秋会计专直属班14513</v>
          </cell>
          <cell r="E17176" t="str">
            <v>吴俊艳</v>
          </cell>
          <cell r="F17176" t="str">
            <v>512921197601254829</v>
          </cell>
        </row>
        <row r="17177">
          <cell r="A17177" t="str">
            <v>1451001467955</v>
          </cell>
          <cell r="B17177" t="str">
            <v>刘伏燕</v>
          </cell>
          <cell r="C17177" t="str">
            <v>145101400014513</v>
          </cell>
          <cell r="D17177" t="str">
            <v>14秋会计专直属班14513</v>
          </cell>
          <cell r="E17177" t="str">
            <v>吴俊艳</v>
          </cell>
          <cell r="F17177" t="str">
            <v>512924197508109300</v>
          </cell>
        </row>
        <row r="17178">
          <cell r="A17178" t="str">
            <v>1451001467956</v>
          </cell>
          <cell r="B17178" t="str">
            <v>蒲勤</v>
          </cell>
          <cell r="C17178" t="str">
            <v>145101400014509</v>
          </cell>
          <cell r="D17178" t="str">
            <v>14秋造价专直属班14509</v>
          </cell>
          <cell r="E17178" t="str">
            <v>王誉霖</v>
          </cell>
          <cell r="F17178" t="str">
            <v>511302199304110323</v>
          </cell>
        </row>
        <row r="17179">
          <cell r="A17179" t="str">
            <v>1451001467957</v>
          </cell>
          <cell r="B17179" t="str">
            <v>何姗</v>
          </cell>
          <cell r="C17179" t="str">
            <v>145101400014513</v>
          </cell>
          <cell r="D17179" t="str">
            <v>14秋会计专直属班14513</v>
          </cell>
          <cell r="E17179" t="str">
            <v>吴俊艳</v>
          </cell>
          <cell r="F17179" t="str">
            <v>511325199302075821</v>
          </cell>
        </row>
        <row r="17180">
          <cell r="A17180" t="str">
            <v>1451001467958</v>
          </cell>
          <cell r="B17180" t="str">
            <v>王小雯</v>
          </cell>
          <cell r="C17180" t="str">
            <v>145101400014513</v>
          </cell>
          <cell r="D17180" t="str">
            <v>14秋会计专直属班14513</v>
          </cell>
          <cell r="E17180" t="str">
            <v>吴俊艳</v>
          </cell>
          <cell r="F17180" t="str">
            <v>511621198912104307</v>
          </cell>
        </row>
        <row r="17181">
          <cell r="A17181" t="str">
            <v>1451001467959</v>
          </cell>
          <cell r="B17181" t="str">
            <v>庞俐</v>
          </cell>
          <cell r="C17181" t="str">
            <v>145101400014513</v>
          </cell>
          <cell r="D17181" t="str">
            <v>14秋会计专直属班14513</v>
          </cell>
          <cell r="E17181" t="str">
            <v>吴俊艳</v>
          </cell>
          <cell r="F17181" t="str">
            <v>511304197912100026</v>
          </cell>
        </row>
        <row r="17182">
          <cell r="A17182" t="str">
            <v>1451001467960</v>
          </cell>
          <cell r="B17182" t="str">
            <v>杨惜婷</v>
          </cell>
          <cell r="C17182" t="str">
            <v>145101400014513</v>
          </cell>
          <cell r="D17182" t="str">
            <v>14秋会计专直属班14513</v>
          </cell>
          <cell r="E17182" t="str">
            <v>吴俊艳</v>
          </cell>
          <cell r="F17182" t="str">
            <v>511322199111121064</v>
          </cell>
        </row>
        <row r="17183">
          <cell r="A17183" t="str">
            <v>1451001467961</v>
          </cell>
          <cell r="B17183" t="str">
            <v>邓冬梅</v>
          </cell>
          <cell r="C17183" t="str">
            <v>145101400014513</v>
          </cell>
          <cell r="D17183" t="str">
            <v>14秋会计专直属班14513</v>
          </cell>
          <cell r="E17183" t="str">
            <v>吴俊艳</v>
          </cell>
          <cell r="F17183" t="str">
            <v>511322198304252584</v>
          </cell>
        </row>
        <row r="17184">
          <cell r="A17184" t="str">
            <v>1451001467962</v>
          </cell>
          <cell r="B17184" t="str">
            <v>任海琼</v>
          </cell>
          <cell r="C17184" t="str">
            <v>145101400014513</v>
          </cell>
          <cell r="D17184" t="str">
            <v>14秋会计专直属班14513</v>
          </cell>
          <cell r="E17184" t="str">
            <v>吴俊艳</v>
          </cell>
          <cell r="F17184" t="str">
            <v>511302197809192521</v>
          </cell>
        </row>
        <row r="17185">
          <cell r="A17185" t="str">
            <v>1451001467963</v>
          </cell>
          <cell r="B17185" t="str">
            <v>张凤艳</v>
          </cell>
          <cell r="C17185" t="str">
            <v>145101400014513</v>
          </cell>
          <cell r="D17185" t="str">
            <v>14秋会计专直属班14513</v>
          </cell>
          <cell r="E17185" t="str">
            <v>吴俊艳</v>
          </cell>
          <cell r="F17185" t="str">
            <v>511323199205246024</v>
          </cell>
        </row>
        <row r="17186">
          <cell r="A17186" t="str">
            <v>1451001467964</v>
          </cell>
          <cell r="B17186" t="str">
            <v>李梅</v>
          </cell>
          <cell r="C17186" t="str">
            <v>145101400014513</v>
          </cell>
          <cell r="D17186" t="str">
            <v>14秋会计专直属班14513</v>
          </cell>
          <cell r="E17186" t="str">
            <v>吴俊艳</v>
          </cell>
          <cell r="F17186" t="str">
            <v>511322199010094140</v>
          </cell>
        </row>
        <row r="17187">
          <cell r="A17187" t="str">
            <v>1451001467965</v>
          </cell>
          <cell r="B17187" t="str">
            <v>伍婷</v>
          </cell>
          <cell r="C17187" t="str">
            <v>145101400014513</v>
          </cell>
          <cell r="D17187" t="str">
            <v>14秋会计专直属班14513</v>
          </cell>
          <cell r="E17187" t="str">
            <v>吴俊艳</v>
          </cell>
          <cell r="F17187" t="str">
            <v>511322199111132580</v>
          </cell>
        </row>
        <row r="17188">
          <cell r="A17188" t="str">
            <v>1451001467966</v>
          </cell>
          <cell r="B17188" t="str">
            <v>黄礼菊</v>
          </cell>
          <cell r="C17188" t="str">
            <v>145101400014513</v>
          </cell>
          <cell r="D17188" t="str">
            <v>14秋会计专直属班14513</v>
          </cell>
          <cell r="E17188" t="str">
            <v>吴俊艳</v>
          </cell>
          <cell r="F17188" t="str">
            <v>510902198710294540</v>
          </cell>
        </row>
        <row r="17189">
          <cell r="A17189" t="str">
            <v>1451001467967</v>
          </cell>
          <cell r="B17189" t="str">
            <v>公洁</v>
          </cell>
          <cell r="C17189" t="str">
            <v>145101400014513</v>
          </cell>
          <cell r="D17189" t="str">
            <v>14秋会计专直属班14513</v>
          </cell>
          <cell r="E17189" t="str">
            <v>吴俊艳</v>
          </cell>
          <cell r="F17189" t="str">
            <v>610324198609061020</v>
          </cell>
        </row>
        <row r="17190">
          <cell r="A17190" t="str">
            <v>1451001467968</v>
          </cell>
          <cell r="B17190" t="str">
            <v>熊明谦</v>
          </cell>
          <cell r="C17190" t="str">
            <v>145101400014513</v>
          </cell>
          <cell r="D17190" t="str">
            <v>14秋会计专直属班14513</v>
          </cell>
          <cell r="E17190" t="str">
            <v>吴俊艳</v>
          </cell>
          <cell r="F17190" t="str">
            <v>511303199511074560</v>
          </cell>
        </row>
        <row r="17191">
          <cell r="A17191" t="str">
            <v>1451001467969</v>
          </cell>
          <cell r="B17191" t="str">
            <v>杨小兰</v>
          </cell>
          <cell r="C17191" t="str">
            <v>145101400014513</v>
          </cell>
          <cell r="D17191" t="str">
            <v>14秋会计专直属班14513</v>
          </cell>
          <cell r="E17191" t="str">
            <v>吴俊艳</v>
          </cell>
          <cell r="F17191" t="str">
            <v>511302199004103228</v>
          </cell>
        </row>
        <row r="17192">
          <cell r="A17192" t="str">
            <v>1451001467970</v>
          </cell>
          <cell r="B17192" t="str">
            <v>任红艳</v>
          </cell>
          <cell r="C17192" t="str">
            <v>145101400014513</v>
          </cell>
          <cell r="D17192" t="str">
            <v>14秋会计专直属班14513</v>
          </cell>
          <cell r="E17192" t="str">
            <v>吴俊艳</v>
          </cell>
          <cell r="F17192" t="str">
            <v>511304199310115027</v>
          </cell>
        </row>
        <row r="17193">
          <cell r="A17193" t="str">
            <v>1451001467971</v>
          </cell>
          <cell r="B17193" t="str">
            <v>孙雷</v>
          </cell>
          <cell r="C17193" t="str">
            <v>145101400014513</v>
          </cell>
          <cell r="D17193" t="str">
            <v>14秋会计专直属班14513</v>
          </cell>
          <cell r="E17193" t="str">
            <v>吴俊艳</v>
          </cell>
          <cell r="F17193" t="str">
            <v>511304199306111226</v>
          </cell>
        </row>
        <row r="17194">
          <cell r="A17194" t="str">
            <v>1451001467972</v>
          </cell>
          <cell r="B17194" t="str">
            <v>刘敏</v>
          </cell>
          <cell r="C17194" t="str">
            <v>145101400014513</v>
          </cell>
          <cell r="D17194" t="str">
            <v>14秋会计专直属班14513</v>
          </cell>
          <cell r="E17194" t="str">
            <v>吴俊艳</v>
          </cell>
          <cell r="F17194" t="str">
            <v>511303198902260948</v>
          </cell>
        </row>
        <row r="17195">
          <cell r="A17195" t="str">
            <v>1451001467973</v>
          </cell>
          <cell r="B17195" t="str">
            <v>李艳</v>
          </cell>
          <cell r="C17195" t="str">
            <v>145101400014513</v>
          </cell>
          <cell r="D17195" t="str">
            <v>14秋会计专直属班14513</v>
          </cell>
          <cell r="E17195" t="str">
            <v>吴俊艳</v>
          </cell>
          <cell r="F17195" t="str">
            <v>511322198509041027</v>
          </cell>
        </row>
        <row r="17196">
          <cell r="A17196" t="str">
            <v>1451001467974</v>
          </cell>
          <cell r="B17196" t="str">
            <v>杨清平</v>
          </cell>
          <cell r="C17196" t="str">
            <v>145101400014513</v>
          </cell>
          <cell r="D17196" t="str">
            <v>14秋会计专直属班14513</v>
          </cell>
          <cell r="E17196" t="str">
            <v>吴俊艳</v>
          </cell>
          <cell r="F17196" t="str">
            <v>511602198603233659</v>
          </cell>
        </row>
        <row r="17197">
          <cell r="A17197" t="str">
            <v>1451001467975</v>
          </cell>
          <cell r="B17197" t="str">
            <v>胡小玲</v>
          </cell>
          <cell r="C17197" t="str">
            <v>145101400014513</v>
          </cell>
          <cell r="D17197" t="str">
            <v>14秋会计专直属班14513</v>
          </cell>
          <cell r="E17197" t="str">
            <v>吴俊艳</v>
          </cell>
          <cell r="F17197" t="str">
            <v>500222199108134624</v>
          </cell>
        </row>
        <row r="17198">
          <cell r="A17198" t="str">
            <v>1451001467976</v>
          </cell>
          <cell r="B17198" t="str">
            <v>沈美美</v>
          </cell>
          <cell r="C17198" t="str">
            <v>145101400014513</v>
          </cell>
          <cell r="D17198" t="str">
            <v>14秋会计专直属班14513</v>
          </cell>
          <cell r="E17198" t="str">
            <v>吴俊艳</v>
          </cell>
          <cell r="F17198" t="str">
            <v>412822198502227624</v>
          </cell>
        </row>
        <row r="17199">
          <cell r="A17199" t="str">
            <v>1451001467977</v>
          </cell>
          <cell r="B17199" t="str">
            <v>高霞</v>
          </cell>
          <cell r="C17199" t="str">
            <v>145101400014513</v>
          </cell>
          <cell r="D17199" t="str">
            <v>14秋会计专直属班14513</v>
          </cell>
          <cell r="E17199" t="str">
            <v>吴俊艳</v>
          </cell>
          <cell r="F17199" t="str">
            <v>511304198704093225</v>
          </cell>
        </row>
        <row r="17200">
          <cell r="A17200" t="str">
            <v>1451001467978</v>
          </cell>
          <cell r="B17200" t="str">
            <v>王鸿羽</v>
          </cell>
          <cell r="C17200" t="str">
            <v>145101400014513</v>
          </cell>
          <cell r="D17200" t="str">
            <v>14秋会计专直属班14513</v>
          </cell>
          <cell r="E17200" t="str">
            <v>吴俊艳</v>
          </cell>
          <cell r="F17200" t="str">
            <v>511302199203202325</v>
          </cell>
        </row>
        <row r="17201">
          <cell r="A17201" t="str">
            <v>1451001467979</v>
          </cell>
          <cell r="B17201" t="str">
            <v>林雪</v>
          </cell>
          <cell r="C17201" t="str">
            <v>145101400014513</v>
          </cell>
          <cell r="D17201" t="str">
            <v>14秋会计专直属班14513</v>
          </cell>
          <cell r="E17201" t="str">
            <v>吴俊艳</v>
          </cell>
          <cell r="F17201" t="str">
            <v>511303199701153761</v>
          </cell>
        </row>
        <row r="17202">
          <cell r="A17202" t="str">
            <v>1451001467980</v>
          </cell>
          <cell r="B17202" t="str">
            <v>叶倩</v>
          </cell>
          <cell r="C17202" t="str">
            <v>145101400014513</v>
          </cell>
          <cell r="D17202" t="str">
            <v>14秋会计专直属班14513</v>
          </cell>
          <cell r="E17202" t="str">
            <v>吴俊艳</v>
          </cell>
          <cell r="F17202" t="str">
            <v>511302199605260122</v>
          </cell>
        </row>
        <row r="17203">
          <cell r="A17203" t="str">
            <v>1451001467981</v>
          </cell>
          <cell r="B17203" t="str">
            <v>杜秋梅</v>
          </cell>
          <cell r="C17203" t="str">
            <v>145101400014513</v>
          </cell>
          <cell r="D17203" t="str">
            <v>14秋会计专直属班14513</v>
          </cell>
          <cell r="E17203" t="str">
            <v>吴俊艳</v>
          </cell>
          <cell r="F17203" t="str">
            <v>511325199207172922</v>
          </cell>
        </row>
        <row r="17204">
          <cell r="A17204" t="str">
            <v>1451001467982</v>
          </cell>
          <cell r="B17204" t="str">
            <v>邓玉凤</v>
          </cell>
          <cell r="C17204" t="str">
            <v>145101400014513</v>
          </cell>
          <cell r="D17204" t="str">
            <v>14秋会计专直属班14513</v>
          </cell>
          <cell r="E17204" t="str">
            <v>吴俊艳</v>
          </cell>
          <cell r="F17204" t="str">
            <v>51092219861004286X</v>
          </cell>
        </row>
        <row r="17205">
          <cell r="A17205" t="str">
            <v>1451001467983</v>
          </cell>
          <cell r="B17205" t="str">
            <v>陆婷</v>
          </cell>
          <cell r="C17205" t="str">
            <v>145101400014513</v>
          </cell>
          <cell r="D17205" t="str">
            <v>14秋会计专直属班14513</v>
          </cell>
          <cell r="E17205" t="str">
            <v>吴俊艳</v>
          </cell>
          <cell r="F17205" t="str">
            <v>511303199302131362</v>
          </cell>
        </row>
        <row r="17206">
          <cell r="A17206" t="str">
            <v>1451001467984</v>
          </cell>
          <cell r="B17206" t="str">
            <v>许莉</v>
          </cell>
          <cell r="C17206" t="str">
            <v>145101400014513</v>
          </cell>
          <cell r="D17206" t="str">
            <v>14秋会计专直属班14513</v>
          </cell>
          <cell r="E17206" t="str">
            <v>吴俊艳</v>
          </cell>
          <cell r="F17206" t="str">
            <v>511302198712100728</v>
          </cell>
        </row>
        <row r="17207">
          <cell r="A17207" t="str">
            <v>1451001467985</v>
          </cell>
          <cell r="B17207" t="str">
            <v>张敏</v>
          </cell>
          <cell r="C17207" t="str">
            <v>145101400014513</v>
          </cell>
          <cell r="D17207" t="str">
            <v>14秋会计专直属班14513</v>
          </cell>
          <cell r="E17207" t="str">
            <v>吴俊艳</v>
          </cell>
          <cell r="F17207" t="str">
            <v>511304198805286026</v>
          </cell>
        </row>
        <row r="17208">
          <cell r="A17208" t="str">
            <v>1451001467986</v>
          </cell>
          <cell r="B17208" t="str">
            <v>韩丹</v>
          </cell>
          <cell r="C17208" t="str">
            <v>145101400014504</v>
          </cell>
          <cell r="D17208" t="str">
            <v>14秋学前专直属班14504</v>
          </cell>
          <cell r="E17208" t="str">
            <v>吕建良</v>
          </cell>
          <cell r="F17208" t="str">
            <v>511303198703170026</v>
          </cell>
        </row>
        <row r="17209">
          <cell r="A17209" t="str">
            <v>1451001467987</v>
          </cell>
          <cell r="B17209" t="str">
            <v>唐甜</v>
          </cell>
          <cell r="C17209" t="str">
            <v>145101400014513</v>
          </cell>
          <cell r="D17209" t="str">
            <v>14秋会计专直属班14513</v>
          </cell>
          <cell r="E17209" t="str">
            <v>吴俊艳</v>
          </cell>
          <cell r="F17209" t="str">
            <v>51360119811017182X</v>
          </cell>
        </row>
        <row r="17210">
          <cell r="A17210" t="str">
            <v>1451001467988</v>
          </cell>
          <cell r="B17210" t="str">
            <v>沈昱彤</v>
          </cell>
          <cell r="C17210" t="str">
            <v>145101400014513</v>
          </cell>
          <cell r="D17210" t="str">
            <v>14秋会计专直属班14513</v>
          </cell>
          <cell r="E17210" t="str">
            <v>吴俊艳</v>
          </cell>
          <cell r="F17210" t="str">
            <v>511302199510014121</v>
          </cell>
        </row>
        <row r="17211">
          <cell r="A17211" t="str">
            <v>1451001467989</v>
          </cell>
          <cell r="B17211" t="str">
            <v>王婷</v>
          </cell>
          <cell r="C17211" t="str">
            <v>145101400014513</v>
          </cell>
          <cell r="D17211" t="str">
            <v>14秋会计专直属班14513</v>
          </cell>
          <cell r="E17211" t="str">
            <v>吴俊艳</v>
          </cell>
          <cell r="F17211" t="str">
            <v>511302199512070725</v>
          </cell>
        </row>
        <row r="17212">
          <cell r="A17212" t="str">
            <v>1451001467990</v>
          </cell>
          <cell r="B17212" t="str">
            <v>林桦</v>
          </cell>
          <cell r="C17212" t="str">
            <v>145101400014513</v>
          </cell>
          <cell r="D17212" t="str">
            <v>14秋会计专直属班14513</v>
          </cell>
          <cell r="E17212" t="str">
            <v>吴俊艳</v>
          </cell>
          <cell r="F17212" t="str">
            <v>511302198607060023</v>
          </cell>
        </row>
        <row r="17213">
          <cell r="A17213" t="str">
            <v>1451001467991</v>
          </cell>
          <cell r="B17213" t="str">
            <v>龙晓丽</v>
          </cell>
          <cell r="C17213" t="str">
            <v>145101400014513</v>
          </cell>
          <cell r="D17213" t="str">
            <v>14秋会计专直属班14513</v>
          </cell>
          <cell r="E17213" t="str">
            <v>吴俊艳</v>
          </cell>
          <cell r="F17213" t="str">
            <v>512927197404048362</v>
          </cell>
        </row>
        <row r="17214">
          <cell r="A17214" t="str">
            <v>1451001467992</v>
          </cell>
          <cell r="B17214" t="str">
            <v>何子秀</v>
          </cell>
          <cell r="C17214" t="str">
            <v>145101400014513</v>
          </cell>
          <cell r="D17214" t="str">
            <v>14秋会计专直属班14513</v>
          </cell>
          <cell r="E17214" t="str">
            <v>吴俊艳</v>
          </cell>
          <cell r="F17214" t="str">
            <v>511304199609186823</v>
          </cell>
        </row>
        <row r="17215">
          <cell r="A17215" t="str">
            <v>1451001467993</v>
          </cell>
          <cell r="B17215" t="str">
            <v>周兰梅</v>
          </cell>
          <cell r="C17215" t="str">
            <v>145101400014519</v>
          </cell>
          <cell r="D17215" t="str">
            <v>14秋行管专直属班14519</v>
          </cell>
          <cell r="E17215" t="str">
            <v>刘超</v>
          </cell>
          <cell r="F17215" t="str">
            <v>511303199109230924</v>
          </cell>
        </row>
        <row r="17216">
          <cell r="A17216" t="str">
            <v>1451001467994</v>
          </cell>
          <cell r="B17216" t="str">
            <v>刘玲</v>
          </cell>
          <cell r="C17216" t="str">
            <v>145101400014513</v>
          </cell>
          <cell r="D17216" t="str">
            <v>14秋会计专直属班14513</v>
          </cell>
          <cell r="E17216" t="str">
            <v>吴俊艳</v>
          </cell>
          <cell r="F17216" t="str">
            <v>511321198905104425</v>
          </cell>
        </row>
        <row r="17217">
          <cell r="A17217" t="str">
            <v>1451001467995</v>
          </cell>
          <cell r="B17217" t="str">
            <v>任莲</v>
          </cell>
          <cell r="C17217" t="str">
            <v>145101400014513</v>
          </cell>
          <cell r="D17217" t="str">
            <v>14秋会计专直属班14513</v>
          </cell>
          <cell r="E17217" t="str">
            <v>吴俊艳</v>
          </cell>
          <cell r="F17217" t="str">
            <v>512924197804119300</v>
          </cell>
        </row>
        <row r="17218">
          <cell r="A17218" t="str">
            <v>1451001467996</v>
          </cell>
          <cell r="B17218" t="str">
            <v>毛春晖</v>
          </cell>
          <cell r="C17218" t="str">
            <v>145101400014513</v>
          </cell>
          <cell r="D17218" t="str">
            <v>14秋会计专直属班14513</v>
          </cell>
          <cell r="E17218" t="str">
            <v>吴俊艳</v>
          </cell>
          <cell r="F17218" t="str">
            <v>511381199602098583</v>
          </cell>
        </row>
        <row r="17219">
          <cell r="A17219" t="str">
            <v>1451001467997</v>
          </cell>
          <cell r="B17219" t="str">
            <v>杜珍</v>
          </cell>
          <cell r="C17219" t="str">
            <v>145101400014514</v>
          </cell>
          <cell r="D17219" t="str">
            <v>14秋物流专直属班14514</v>
          </cell>
          <cell r="E17219" t="str">
            <v>吴俊艳</v>
          </cell>
          <cell r="F17219" t="str">
            <v>511304199003043625</v>
          </cell>
        </row>
        <row r="17220">
          <cell r="A17220" t="str">
            <v>1451001467998</v>
          </cell>
          <cell r="B17220" t="str">
            <v>杨勇</v>
          </cell>
          <cell r="C17220" t="str">
            <v>145101400014514</v>
          </cell>
          <cell r="D17220" t="str">
            <v>14秋物流专直属班14514</v>
          </cell>
          <cell r="E17220" t="str">
            <v>吴俊艳</v>
          </cell>
          <cell r="F17220" t="str">
            <v>511304198111124612</v>
          </cell>
        </row>
        <row r="17221">
          <cell r="A17221" t="str">
            <v>1451001467999</v>
          </cell>
          <cell r="B17221" t="str">
            <v>王嘉琦</v>
          </cell>
          <cell r="C17221" t="str">
            <v>145101400014514</v>
          </cell>
          <cell r="D17221" t="str">
            <v>14秋物流专直属班14514</v>
          </cell>
          <cell r="E17221" t="str">
            <v>吴俊艳</v>
          </cell>
          <cell r="F17221" t="str">
            <v>51130319920120063X</v>
          </cell>
        </row>
        <row r="17222">
          <cell r="A17222" t="str">
            <v>1451001468000</v>
          </cell>
          <cell r="B17222" t="str">
            <v>杨俊</v>
          </cell>
          <cell r="C17222" t="str">
            <v>145101400014519</v>
          </cell>
          <cell r="D17222" t="str">
            <v>14秋行管专直属班14519</v>
          </cell>
          <cell r="E17222" t="str">
            <v>刘超</v>
          </cell>
          <cell r="F17222" t="str">
            <v>511302199007090071</v>
          </cell>
        </row>
        <row r="17223">
          <cell r="A17223" t="str">
            <v>1451001468001</v>
          </cell>
          <cell r="B17223" t="str">
            <v>何能全</v>
          </cell>
          <cell r="C17223" t="str">
            <v>145101400014519</v>
          </cell>
          <cell r="D17223" t="str">
            <v>14秋行管专直属班14519</v>
          </cell>
          <cell r="E17223" t="str">
            <v>刘超</v>
          </cell>
          <cell r="F17223" t="str">
            <v>512923196612100014</v>
          </cell>
        </row>
        <row r="17224">
          <cell r="A17224" t="str">
            <v>1451001468002</v>
          </cell>
          <cell r="B17224" t="str">
            <v>何姣</v>
          </cell>
          <cell r="C17224" t="str">
            <v>145101400014519</v>
          </cell>
          <cell r="D17224" t="str">
            <v>14秋行管专直属班14519</v>
          </cell>
          <cell r="E17224" t="str">
            <v>刘超</v>
          </cell>
          <cell r="F17224" t="str">
            <v>511324198112220089</v>
          </cell>
        </row>
        <row r="17225">
          <cell r="A17225" t="str">
            <v>1451001468003</v>
          </cell>
          <cell r="B17225" t="str">
            <v>林冬梅</v>
          </cell>
          <cell r="C17225" t="str">
            <v>145101400014519</v>
          </cell>
          <cell r="D17225" t="str">
            <v>14秋行管专直属班14519</v>
          </cell>
          <cell r="E17225" t="str">
            <v>刘超</v>
          </cell>
          <cell r="F17225" t="str">
            <v>511304198310090806</v>
          </cell>
        </row>
        <row r="17226">
          <cell r="A17226" t="str">
            <v>1451001468004</v>
          </cell>
          <cell r="B17226" t="str">
            <v>祝朝霞</v>
          </cell>
          <cell r="C17226" t="str">
            <v>145101400014519</v>
          </cell>
          <cell r="D17226" t="str">
            <v>14秋行管专直属班14519</v>
          </cell>
          <cell r="E17226" t="str">
            <v>刘超</v>
          </cell>
          <cell r="F17226" t="str">
            <v>51130319900525602X</v>
          </cell>
        </row>
        <row r="17227">
          <cell r="A17227" t="str">
            <v>1451001468005</v>
          </cell>
          <cell r="B17227" t="str">
            <v>袁雪芸</v>
          </cell>
          <cell r="C17227" t="str">
            <v>145101400014519</v>
          </cell>
          <cell r="D17227" t="str">
            <v>14秋行管专直属班14519</v>
          </cell>
          <cell r="E17227" t="str">
            <v>刘超</v>
          </cell>
          <cell r="F17227" t="str">
            <v>511325199301011340</v>
          </cell>
        </row>
        <row r="17228">
          <cell r="A17228" t="str">
            <v>1451001468006</v>
          </cell>
          <cell r="B17228" t="str">
            <v>王晓霞</v>
          </cell>
          <cell r="C17228" t="str">
            <v>145101400014519</v>
          </cell>
          <cell r="D17228" t="str">
            <v>14秋行管专直属班14519</v>
          </cell>
          <cell r="E17228" t="str">
            <v>刘超</v>
          </cell>
          <cell r="F17228" t="str">
            <v>511303198807163584</v>
          </cell>
        </row>
        <row r="17229">
          <cell r="A17229" t="str">
            <v>1451001468007</v>
          </cell>
          <cell r="B17229" t="str">
            <v>姚恒</v>
          </cell>
          <cell r="C17229" t="str">
            <v>145101400014519</v>
          </cell>
          <cell r="D17229" t="str">
            <v>14秋行管专直属班14519</v>
          </cell>
          <cell r="E17229" t="str">
            <v>刘超</v>
          </cell>
          <cell r="F17229" t="str">
            <v>511322199112154618</v>
          </cell>
        </row>
        <row r="17230">
          <cell r="A17230" t="str">
            <v>1451001468008</v>
          </cell>
          <cell r="B17230" t="str">
            <v>陈岚</v>
          </cell>
          <cell r="C17230" t="str">
            <v>145101400014519</v>
          </cell>
          <cell r="D17230" t="str">
            <v>14秋行管专直属班14519</v>
          </cell>
          <cell r="E17230" t="str">
            <v>刘超</v>
          </cell>
          <cell r="F17230" t="str">
            <v>511304199210182820</v>
          </cell>
        </row>
        <row r="17231">
          <cell r="A17231" t="str">
            <v>1451001468009</v>
          </cell>
          <cell r="B17231" t="str">
            <v>肖建波</v>
          </cell>
          <cell r="C17231" t="str">
            <v>145101400014519</v>
          </cell>
          <cell r="D17231" t="str">
            <v>14秋行管专直属班14519</v>
          </cell>
          <cell r="E17231" t="str">
            <v>刘超</v>
          </cell>
          <cell r="F17231" t="str">
            <v>511322198505191773</v>
          </cell>
        </row>
        <row r="17232">
          <cell r="A17232" t="str">
            <v>1451001468010</v>
          </cell>
          <cell r="B17232" t="str">
            <v>张桢</v>
          </cell>
          <cell r="C17232" t="str">
            <v>145101400014519</v>
          </cell>
          <cell r="D17232" t="str">
            <v>14秋行管专直属班14519</v>
          </cell>
          <cell r="E17232" t="str">
            <v>刘超</v>
          </cell>
          <cell r="F17232" t="str">
            <v>51130219820608071X</v>
          </cell>
        </row>
        <row r="17233">
          <cell r="A17233" t="str">
            <v>1451001468011</v>
          </cell>
          <cell r="B17233" t="str">
            <v>蒋伟</v>
          </cell>
          <cell r="C17233" t="str">
            <v>145101400014519</v>
          </cell>
          <cell r="D17233" t="str">
            <v>14秋行管专直属班14519</v>
          </cell>
          <cell r="E17233" t="str">
            <v>刘超</v>
          </cell>
          <cell r="F17233" t="str">
            <v>511602198611200531</v>
          </cell>
        </row>
        <row r="17234">
          <cell r="A17234" t="str">
            <v>1451001468012</v>
          </cell>
          <cell r="B17234" t="str">
            <v>彭子峻</v>
          </cell>
          <cell r="C17234" t="str">
            <v>145101400014519</v>
          </cell>
          <cell r="D17234" t="str">
            <v>14秋行管专直属班14519</v>
          </cell>
          <cell r="E17234" t="str">
            <v>刘超</v>
          </cell>
          <cell r="F17234" t="str">
            <v>511302198906303515</v>
          </cell>
        </row>
        <row r="17235">
          <cell r="A17235" t="str">
            <v>1451001468013</v>
          </cell>
          <cell r="B17235" t="str">
            <v>王旭东</v>
          </cell>
          <cell r="C17235" t="str">
            <v>145101400014519</v>
          </cell>
          <cell r="D17235" t="str">
            <v>14秋行管专直属班14519</v>
          </cell>
          <cell r="E17235" t="str">
            <v>刘超</v>
          </cell>
          <cell r="F17235" t="str">
            <v>511302199307231438</v>
          </cell>
        </row>
        <row r="17236">
          <cell r="A17236" t="str">
            <v>1451001468014</v>
          </cell>
          <cell r="B17236" t="str">
            <v>张崇科</v>
          </cell>
          <cell r="C17236" t="str">
            <v>145101400014519</v>
          </cell>
          <cell r="D17236" t="str">
            <v>14秋行管专直属班14519</v>
          </cell>
          <cell r="E17236" t="str">
            <v>刘超</v>
          </cell>
          <cell r="F17236" t="str">
            <v>511304199307023412</v>
          </cell>
        </row>
        <row r="17237">
          <cell r="A17237" t="str">
            <v>1451001468015</v>
          </cell>
          <cell r="B17237" t="str">
            <v>刘亚雄</v>
          </cell>
          <cell r="C17237" t="str">
            <v>145101400014519</v>
          </cell>
          <cell r="D17237" t="str">
            <v>14秋行管专直属班14519</v>
          </cell>
          <cell r="E17237" t="str">
            <v>刘超</v>
          </cell>
          <cell r="F17237" t="str">
            <v>511302198009280034</v>
          </cell>
        </row>
        <row r="17238">
          <cell r="A17238" t="str">
            <v>1451001468016</v>
          </cell>
          <cell r="B17238" t="str">
            <v>罗佳</v>
          </cell>
          <cell r="C17238" t="str">
            <v>145101400014519</v>
          </cell>
          <cell r="D17238" t="str">
            <v>14秋行管专直属班14519</v>
          </cell>
          <cell r="E17238" t="str">
            <v>刘超</v>
          </cell>
          <cell r="F17238" t="str">
            <v>511302198301111924</v>
          </cell>
        </row>
        <row r="17239">
          <cell r="A17239" t="str">
            <v>1451001468017</v>
          </cell>
          <cell r="B17239" t="str">
            <v>刘娟</v>
          </cell>
          <cell r="C17239" t="str">
            <v>145101400014519</v>
          </cell>
          <cell r="D17239" t="str">
            <v>14秋行管专直属班14519</v>
          </cell>
          <cell r="E17239" t="str">
            <v>刘超</v>
          </cell>
          <cell r="F17239" t="str">
            <v>511324198005266006</v>
          </cell>
        </row>
        <row r="17240">
          <cell r="A17240" t="str">
            <v>1451001468018</v>
          </cell>
          <cell r="B17240" t="str">
            <v>青兰</v>
          </cell>
          <cell r="C17240" t="str">
            <v>145101400014519</v>
          </cell>
          <cell r="D17240" t="str">
            <v>14秋行管专直属班14519</v>
          </cell>
          <cell r="E17240" t="str">
            <v>刘超</v>
          </cell>
          <cell r="F17240" t="str">
            <v>511302198608174524</v>
          </cell>
        </row>
        <row r="17241">
          <cell r="A17241" t="str">
            <v>1451001468019</v>
          </cell>
          <cell r="B17241" t="str">
            <v>黄麟云</v>
          </cell>
          <cell r="C17241" t="str">
            <v>145101400014519</v>
          </cell>
          <cell r="D17241" t="str">
            <v>14秋行管专直属班14519</v>
          </cell>
          <cell r="E17241" t="str">
            <v>刘超</v>
          </cell>
          <cell r="F17241" t="str">
            <v>511302199508241456</v>
          </cell>
        </row>
        <row r="17242">
          <cell r="A17242" t="str">
            <v>1451001468020</v>
          </cell>
          <cell r="B17242" t="str">
            <v>覃会</v>
          </cell>
          <cell r="C17242" t="str">
            <v>145101400014519</v>
          </cell>
          <cell r="D17242" t="str">
            <v>14秋行管专直属班14519</v>
          </cell>
          <cell r="E17242" t="str">
            <v>刘超</v>
          </cell>
          <cell r="F17242" t="str">
            <v>512901197511122341</v>
          </cell>
        </row>
        <row r="17243">
          <cell r="A17243" t="str">
            <v>1451001468021</v>
          </cell>
          <cell r="B17243" t="str">
            <v>王晏平</v>
          </cell>
          <cell r="C17243" t="str">
            <v>145101400014519</v>
          </cell>
          <cell r="D17243" t="str">
            <v>14秋行管专直属班14519</v>
          </cell>
          <cell r="E17243" t="str">
            <v>刘超</v>
          </cell>
          <cell r="F17243" t="str">
            <v>512901197203062316</v>
          </cell>
        </row>
        <row r="17244">
          <cell r="A17244" t="str">
            <v>1451001468022</v>
          </cell>
          <cell r="B17244" t="str">
            <v>王光富</v>
          </cell>
          <cell r="C17244" t="str">
            <v>145101400014519</v>
          </cell>
          <cell r="D17244" t="str">
            <v>14秋行管专直属班14519</v>
          </cell>
          <cell r="E17244" t="str">
            <v>刘超</v>
          </cell>
          <cell r="F17244" t="str">
            <v>511302197907092516</v>
          </cell>
        </row>
        <row r="17245">
          <cell r="A17245" t="str">
            <v>1451001468023</v>
          </cell>
          <cell r="B17245" t="str">
            <v>张文鹭</v>
          </cell>
          <cell r="C17245" t="str">
            <v>145101400014509</v>
          </cell>
          <cell r="D17245" t="str">
            <v>14秋造价专直属班14509</v>
          </cell>
          <cell r="E17245" t="str">
            <v>王誉霖</v>
          </cell>
          <cell r="F17245" t="str">
            <v>511302199308111948</v>
          </cell>
        </row>
        <row r="17246">
          <cell r="A17246" t="str">
            <v>1451001468024</v>
          </cell>
          <cell r="B17246" t="str">
            <v>柏海燕</v>
          </cell>
          <cell r="C17246" t="str">
            <v>145101400014519</v>
          </cell>
          <cell r="D17246" t="str">
            <v>14秋行管专直属班14519</v>
          </cell>
          <cell r="E17246" t="str">
            <v>刘超</v>
          </cell>
          <cell r="F17246" t="str">
            <v>511324198603051080</v>
          </cell>
        </row>
        <row r="17247">
          <cell r="A17247" t="str">
            <v>1451001468025</v>
          </cell>
          <cell r="B17247" t="str">
            <v>梁梦婷</v>
          </cell>
          <cell r="C17247" t="str">
            <v>145101400014519</v>
          </cell>
          <cell r="D17247" t="str">
            <v>14秋行管专直属班14519</v>
          </cell>
          <cell r="E17247" t="str">
            <v>刘超</v>
          </cell>
          <cell r="F17247" t="str">
            <v>511302198704210046</v>
          </cell>
        </row>
        <row r="17248">
          <cell r="A17248" t="str">
            <v>1451001468026</v>
          </cell>
          <cell r="B17248" t="str">
            <v>熊雪</v>
          </cell>
          <cell r="C17248" t="str">
            <v>145101400014519</v>
          </cell>
          <cell r="D17248" t="str">
            <v>14秋行管专直属班14519</v>
          </cell>
          <cell r="E17248" t="str">
            <v>刘超</v>
          </cell>
          <cell r="F17248" t="str">
            <v>511322198301071040</v>
          </cell>
        </row>
        <row r="17249">
          <cell r="A17249" t="str">
            <v>1451001468027</v>
          </cell>
          <cell r="B17249" t="str">
            <v>刘沙</v>
          </cell>
          <cell r="C17249" t="str">
            <v>145101400014519</v>
          </cell>
          <cell r="D17249" t="str">
            <v>14秋行管专直属班14519</v>
          </cell>
          <cell r="E17249" t="str">
            <v>刘超</v>
          </cell>
          <cell r="F17249" t="str">
            <v>511321198612070807</v>
          </cell>
        </row>
        <row r="17250">
          <cell r="A17250" t="str">
            <v>1451001468028</v>
          </cell>
          <cell r="B17250" t="str">
            <v>胥胜</v>
          </cell>
          <cell r="C17250" t="str">
            <v>145101400014519</v>
          </cell>
          <cell r="D17250" t="str">
            <v>14秋行管专直属班14519</v>
          </cell>
          <cell r="E17250" t="str">
            <v>刘超</v>
          </cell>
          <cell r="F17250" t="str">
            <v>511302198401141418</v>
          </cell>
        </row>
        <row r="17251">
          <cell r="A17251" t="str">
            <v>1451001468029</v>
          </cell>
          <cell r="B17251" t="str">
            <v>张娅</v>
          </cell>
          <cell r="C17251" t="str">
            <v>145101400014519</v>
          </cell>
          <cell r="D17251" t="str">
            <v>14秋行管专直属班14519</v>
          </cell>
          <cell r="E17251" t="str">
            <v>刘超</v>
          </cell>
          <cell r="F17251" t="str">
            <v>51130219850717172X</v>
          </cell>
        </row>
        <row r="17252">
          <cell r="A17252" t="str">
            <v>1451001468030</v>
          </cell>
          <cell r="B17252" t="str">
            <v>曹安</v>
          </cell>
          <cell r="C17252" t="str">
            <v>145101400014519</v>
          </cell>
          <cell r="D17252" t="str">
            <v>14秋行管专直属班14519</v>
          </cell>
          <cell r="E17252" t="str">
            <v>刘超</v>
          </cell>
          <cell r="F17252" t="str">
            <v>511323198402022519</v>
          </cell>
        </row>
        <row r="17253">
          <cell r="A17253" t="str">
            <v>1451001468031</v>
          </cell>
          <cell r="B17253" t="str">
            <v>旦增国吉</v>
          </cell>
          <cell r="C17253" t="str">
            <v>145101400014519</v>
          </cell>
          <cell r="D17253" t="str">
            <v>14秋行管专直属班14519</v>
          </cell>
          <cell r="E17253" t="str">
            <v>刘超</v>
          </cell>
          <cell r="F17253" t="str">
            <v>542334198607031510</v>
          </cell>
        </row>
        <row r="17254">
          <cell r="A17254" t="str">
            <v>1451001468032</v>
          </cell>
          <cell r="B17254" t="str">
            <v>罗淑颖</v>
          </cell>
          <cell r="C17254" t="str">
            <v>145101400014519</v>
          </cell>
          <cell r="D17254" t="str">
            <v>14秋行管专直属班14519</v>
          </cell>
          <cell r="E17254" t="str">
            <v>刘超</v>
          </cell>
          <cell r="F17254" t="str">
            <v>510824198205021747</v>
          </cell>
        </row>
        <row r="17255">
          <cell r="A17255" t="str">
            <v>1451001468033</v>
          </cell>
          <cell r="B17255" t="str">
            <v>王娟</v>
          </cell>
          <cell r="C17255" t="str">
            <v>145101400014519</v>
          </cell>
          <cell r="D17255" t="str">
            <v>14秋行管专直属班14519</v>
          </cell>
          <cell r="E17255" t="str">
            <v>刘超</v>
          </cell>
          <cell r="F17255" t="str">
            <v>511304198712233224</v>
          </cell>
        </row>
        <row r="17256">
          <cell r="A17256" t="str">
            <v>1451001468034</v>
          </cell>
          <cell r="B17256" t="str">
            <v>何琳</v>
          </cell>
          <cell r="C17256" t="str">
            <v>145101400014519</v>
          </cell>
          <cell r="D17256" t="str">
            <v>14秋行管专直属班14519</v>
          </cell>
          <cell r="E17256" t="str">
            <v>刘超</v>
          </cell>
          <cell r="F17256" t="str">
            <v>511325199509192224</v>
          </cell>
        </row>
        <row r="17257">
          <cell r="A17257" t="str">
            <v>1451001468035</v>
          </cell>
          <cell r="B17257" t="str">
            <v>韩均</v>
          </cell>
          <cell r="C17257" t="str">
            <v>145101400014519</v>
          </cell>
          <cell r="D17257" t="str">
            <v>14秋行管专直属班14519</v>
          </cell>
          <cell r="E17257" t="str">
            <v>刘超</v>
          </cell>
          <cell r="F17257" t="str">
            <v>511302199609052523</v>
          </cell>
        </row>
        <row r="17258">
          <cell r="A17258" t="str">
            <v>1451001468036</v>
          </cell>
          <cell r="B17258" t="str">
            <v>刘欢</v>
          </cell>
          <cell r="C17258" t="str">
            <v>145101400014519</v>
          </cell>
          <cell r="D17258" t="str">
            <v>14秋行管专直属班14519</v>
          </cell>
          <cell r="E17258" t="str">
            <v>刘超</v>
          </cell>
          <cell r="F17258" t="str">
            <v>511325199110235448</v>
          </cell>
        </row>
        <row r="17259">
          <cell r="A17259" t="str">
            <v>1451001468037</v>
          </cell>
          <cell r="B17259" t="str">
            <v>向成</v>
          </cell>
          <cell r="C17259" t="str">
            <v>145101400014519</v>
          </cell>
          <cell r="D17259" t="str">
            <v>14秋行管专直属班14519</v>
          </cell>
          <cell r="E17259" t="str">
            <v>刘超</v>
          </cell>
          <cell r="F17259" t="str">
            <v>51132319950318161X</v>
          </cell>
        </row>
        <row r="17260">
          <cell r="A17260" t="str">
            <v>1451001468038</v>
          </cell>
          <cell r="B17260" t="str">
            <v>乔小俨</v>
          </cell>
          <cell r="C17260" t="str">
            <v>145101400014519</v>
          </cell>
          <cell r="D17260" t="str">
            <v>14秋行管专直属班14519</v>
          </cell>
          <cell r="E17260" t="str">
            <v>刘超</v>
          </cell>
          <cell r="F17260" t="str">
            <v>511325198812045441</v>
          </cell>
        </row>
        <row r="17261">
          <cell r="A17261" t="str">
            <v>1451001468039</v>
          </cell>
          <cell r="B17261" t="str">
            <v>李庆</v>
          </cell>
          <cell r="C17261" t="str">
            <v>145101400014519</v>
          </cell>
          <cell r="D17261" t="str">
            <v>14秋行管专直属班14519</v>
          </cell>
          <cell r="E17261" t="str">
            <v>刘超</v>
          </cell>
          <cell r="F17261" t="str">
            <v>511321199110051029</v>
          </cell>
        </row>
        <row r="17262">
          <cell r="A17262" t="str">
            <v>1451001468040</v>
          </cell>
          <cell r="B17262" t="str">
            <v>蒋宛吟</v>
          </cell>
          <cell r="C17262" t="str">
            <v>145101400014519</v>
          </cell>
          <cell r="D17262" t="str">
            <v>14秋行管专直属班14519</v>
          </cell>
          <cell r="E17262" t="str">
            <v>刘超</v>
          </cell>
          <cell r="F17262" t="str">
            <v>511381198712158589</v>
          </cell>
        </row>
        <row r="17263">
          <cell r="A17263" t="str">
            <v>1451001468041</v>
          </cell>
          <cell r="B17263" t="str">
            <v>唐萍</v>
          </cell>
          <cell r="C17263" t="str">
            <v>145101400014519</v>
          </cell>
          <cell r="D17263" t="str">
            <v>14秋行管专直属班14519</v>
          </cell>
          <cell r="E17263" t="str">
            <v>刘超</v>
          </cell>
          <cell r="F17263" t="str">
            <v>511304198608121142</v>
          </cell>
        </row>
        <row r="17264">
          <cell r="A17264" t="str">
            <v>1451001468042</v>
          </cell>
          <cell r="B17264" t="str">
            <v>韩柯</v>
          </cell>
          <cell r="C17264" t="str">
            <v>145101400014504</v>
          </cell>
          <cell r="D17264" t="str">
            <v>14秋学前专直属班14504</v>
          </cell>
          <cell r="E17264" t="str">
            <v>吕建良</v>
          </cell>
          <cell r="F17264" t="str">
            <v>130481199303090980</v>
          </cell>
        </row>
        <row r="17265">
          <cell r="A17265" t="str">
            <v>1451001468043</v>
          </cell>
          <cell r="B17265" t="str">
            <v>庞玲</v>
          </cell>
          <cell r="C17265" t="str">
            <v>145101400014519</v>
          </cell>
          <cell r="D17265" t="str">
            <v>14秋行管专直属班14519</v>
          </cell>
          <cell r="E17265" t="str">
            <v>刘超</v>
          </cell>
          <cell r="F17265" t="str">
            <v>511302198906123741</v>
          </cell>
        </row>
        <row r="17266">
          <cell r="A17266" t="str">
            <v>1451001468044</v>
          </cell>
          <cell r="B17266" t="str">
            <v>任娇</v>
          </cell>
          <cell r="C17266" t="str">
            <v>145101400014519</v>
          </cell>
          <cell r="D17266" t="str">
            <v>14秋行管专直属班14519</v>
          </cell>
          <cell r="E17266" t="str">
            <v>刘超</v>
          </cell>
          <cell r="F17266" t="str">
            <v>511302198507180028</v>
          </cell>
        </row>
        <row r="17267">
          <cell r="A17267" t="str">
            <v>1451001468045</v>
          </cell>
          <cell r="B17267" t="str">
            <v>邱先军</v>
          </cell>
          <cell r="C17267" t="str">
            <v>145101400014519</v>
          </cell>
          <cell r="D17267" t="str">
            <v>14秋行管专直属班14519</v>
          </cell>
          <cell r="E17267" t="str">
            <v>刘超</v>
          </cell>
          <cell r="F17267" t="str">
            <v>511324199309246017</v>
          </cell>
        </row>
        <row r="17268">
          <cell r="A17268" t="str">
            <v>1451001468046</v>
          </cell>
          <cell r="B17268" t="str">
            <v>梁晏萍</v>
          </cell>
          <cell r="C17268" t="str">
            <v>145101400014519</v>
          </cell>
          <cell r="D17268" t="str">
            <v>14秋行管专直属班14519</v>
          </cell>
          <cell r="E17268" t="str">
            <v>刘超</v>
          </cell>
          <cell r="F17268" t="str">
            <v>511302198301291742</v>
          </cell>
        </row>
        <row r="17269">
          <cell r="A17269" t="str">
            <v>1451001468047</v>
          </cell>
          <cell r="B17269" t="str">
            <v>贾小琴</v>
          </cell>
          <cell r="C17269" t="str">
            <v>145101400014519</v>
          </cell>
          <cell r="D17269" t="str">
            <v>14秋行管专直属班14519</v>
          </cell>
          <cell r="E17269" t="str">
            <v>刘超</v>
          </cell>
          <cell r="F17269" t="str">
            <v>511322199412046424</v>
          </cell>
        </row>
        <row r="17270">
          <cell r="A17270" t="str">
            <v>1451001468048</v>
          </cell>
          <cell r="B17270" t="str">
            <v>杨玉梅</v>
          </cell>
          <cell r="C17270" t="str">
            <v>145101400014519</v>
          </cell>
          <cell r="D17270" t="str">
            <v>14秋行管专直属班14519</v>
          </cell>
          <cell r="E17270" t="str">
            <v>刘超</v>
          </cell>
          <cell r="F17270" t="str">
            <v>511303197903050921</v>
          </cell>
        </row>
        <row r="17271">
          <cell r="A17271" t="str">
            <v>1451001468049</v>
          </cell>
          <cell r="B17271" t="str">
            <v>张瑶</v>
          </cell>
          <cell r="C17271" t="str">
            <v>145101400014519</v>
          </cell>
          <cell r="D17271" t="str">
            <v>14秋行管专直属班14519</v>
          </cell>
          <cell r="E17271" t="str">
            <v>刘超</v>
          </cell>
          <cell r="F17271" t="str">
            <v>51132419820115030X</v>
          </cell>
        </row>
        <row r="17272">
          <cell r="A17272" t="str">
            <v>1451001468050</v>
          </cell>
          <cell r="B17272" t="str">
            <v>李丹</v>
          </cell>
          <cell r="C17272" t="str">
            <v>145101400014519</v>
          </cell>
          <cell r="D17272" t="str">
            <v>14秋行管专直属班14519</v>
          </cell>
          <cell r="E17272" t="str">
            <v>刘超</v>
          </cell>
          <cell r="F17272" t="str">
            <v>511302198602211427</v>
          </cell>
        </row>
        <row r="17273">
          <cell r="A17273" t="str">
            <v>1451001468051</v>
          </cell>
          <cell r="B17273" t="str">
            <v>林建平</v>
          </cell>
          <cell r="C17273" t="str">
            <v>145101400014519</v>
          </cell>
          <cell r="D17273" t="str">
            <v>14秋行管专直属班14519</v>
          </cell>
          <cell r="E17273" t="str">
            <v>刘超</v>
          </cell>
          <cell r="F17273" t="str">
            <v>511323197909290470</v>
          </cell>
        </row>
        <row r="17274">
          <cell r="A17274" t="str">
            <v>1451001468052</v>
          </cell>
          <cell r="B17274" t="str">
            <v>徐辉</v>
          </cell>
          <cell r="C17274" t="str">
            <v>145101400014519</v>
          </cell>
          <cell r="D17274" t="str">
            <v>14秋行管专直属班14519</v>
          </cell>
          <cell r="E17274" t="str">
            <v>刘超</v>
          </cell>
          <cell r="F17274" t="str">
            <v>511321199704122912</v>
          </cell>
        </row>
        <row r="17275">
          <cell r="A17275" t="str">
            <v>1451001468053</v>
          </cell>
          <cell r="B17275" t="str">
            <v>王玮</v>
          </cell>
          <cell r="C17275" t="str">
            <v>145101400014519</v>
          </cell>
          <cell r="D17275" t="str">
            <v>14秋行管专直属班14519</v>
          </cell>
          <cell r="E17275" t="str">
            <v>刘超</v>
          </cell>
          <cell r="F17275" t="str">
            <v>511302199504012111</v>
          </cell>
        </row>
        <row r="17276">
          <cell r="A17276" t="str">
            <v>1451001468054</v>
          </cell>
          <cell r="B17276" t="str">
            <v>文炼</v>
          </cell>
          <cell r="C17276" t="str">
            <v>145101400014519</v>
          </cell>
          <cell r="D17276" t="str">
            <v>14秋行管专直属班14519</v>
          </cell>
          <cell r="E17276" t="str">
            <v>刘超</v>
          </cell>
          <cell r="F17276" t="str">
            <v>511322198509282576</v>
          </cell>
        </row>
        <row r="17277">
          <cell r="A17277" t="str">
            <v>1451001468055</v>
          </cell>
          <cell r="B17277" t="str">
            <v>朱红</v>
          </cell>
          <cell r="C17277" t="str">
            <v>145101400014519</v>
          </cell>
          <cell r="D17277" t="str">
            <v>14秋行管专直属班14519</v>
          </cell>
          <cell r="E17277" t="str">
            <v>刘超</v>
          </cell>
          <cell r="F17277" t="str">
            <v>511381199109018607</v>
          </cell>
        </row>
        <row r="17278">
          <cell r="A17278" t="str">
            <v>1451001468056</v>
          </cell>
          <cell r="B17278" t="str">
            <v>郑祥</v>
          </cell>
          <cell r="C17278" t="str">
            <v>145101400014519</v>
          </cell>
          <cell r="D17278" t="str">
            <v>14秋行管专直属班14519</v>
          </cell>
          <cell r="E17278" t="str">
            <v>刘超</v>
          </cell>
          <cell r="F17278" t="str">
            <v>511323199409106357</v>
          </cell>
        </row>
        <row r="17279">
          <cell r="A17279" t="str">
            <v>1451001468057</v>
          </cell>
          <cell r="B17279" t="str">
            <v>李大林</v>
          </cell>
          <cell r="C17279" t="str">
            <v>145101400014519</v>
          </cell>
          <cell r="D17279" t="str">
            <v>14秋行管专直属班14519</v>
          </cell>
          <cell r="E17279" t="str">
            <v>刘超</v>
          </cell>
          <cell r="F17279" t="str">
            <v>511325197811225315</v>
          </cell>
        </row>
        <row r="17280">
          <cell r="A17280" t="str">
            <v>1451001468058</v>
          </cell>
          <cell r="B17280" t="str">
            <v>贾林</v>
          </cell>
          <cell r="C17280" t="str">
            <v>145101400014519</v>
          </cell>
          <cell r="D17280" t="str">
            <v>14秋行管专直属班14519</v>
          </cell>
          <cell r="E17280" t="str">
            <v>刘超</v>
          </cell>
          <cell r="F17280" t="str">
            <v>511325199409033066</v>
          </cell>
        </row>
        <row r="17281">
          <cell r="A17281" t="str">
            <v>1451001468059</v>
          </cell>
          <cell r="B17281" t="str">
            <v>唐倩</v>
          </cell>
          <cell r="C17281" t="str">
            <v>145101400014519</v>
          </cell>
          <cell r="D17281" t="str">
            <v>14秋行管专直属班14519</v>
          </cell>
          <cell r="E17281" t="str">
            <v>刘超</v>
          </cell>
          <cell r="F17281" t="str">
            <v>510824198803270225</v>
          </cell>
        </row>
        <row r="17282">
          <cell r="A17282" t="str">
            <v>1451001468060</v>
          </cell>
          <cell r="B17282" t="str">
            <v>吴兴彪</v>
          </cell>
          <cell r="C17282" t="str">
            <v>145101400014519</v>
          </cell>
          <cell r="D17282" t="str">
            <v>14秋行管专直属班14519</v>
          </cell>
          <cell r="E17282" t="str">
            <v>刘超</v>
          </cell>
          <cell r="F17282" t="str">
            <v>511303198009230076</v>
          </cell>
        </row>
        <row r="17283">
          <cell r="A17283" t="str">
            <v>1451001468061</v>
          </cell>
          <cell r="B17283" t="str">
            <v>曾远健</v>
          </cell>
          <cell r="C17283" t="str">
            <v>145101400014519</v>
          </cell>
          <cell r="D17283" t="str">
            <v>14秋行管专直属班14519</v>
          </cell>
          <cell r="E17283" t="str">
            <v>刘超</v>
          </cell>
          <cell r="F17283" t="str">
            <v>522424199003200110</v>
          </cell>
        </row>
        <row r="17284">
          <cell r="A17284" t="str">
            <v>1451001468062</v>
          </cell>
          <cell r="B17284" t="str">
            <v>周华</v>
          </cell>
          <cell r="C17284" t="str">
            <v>145101400014519</v>
          </cell>
          <cell r="D17284" t="str">
            <v>14秋行管专直属班14519</v>
          </cell>
          <cell r="E17284" t="str">
            <v>刘超</v>
          </cell>
          <cell r="F17284" t="str">
            <v>513621198209197910</v>
          </cell>
        </row>
        <row r="17285">
          <cell r="A17285" t="str">
            <v>1451001468063</v>
          </cell>
          <cell r="B17285" t="str">
            <v>刘静</v>
          </cell>
          <cell r="C17285" t="str">
            <v>145101400014519</v>
          </cell>
          <cell r="D17285" t="str">
            <v>14秋行管专直属班14519</v>
          </cell>
          <cell r="E17285" t="str">
            <v>刘超</v>
          </cell>
          <cell r="F17285" t="str">
            <v>511302199010152325</v>
          </cell>
        </row>
        <row r="17286">
          <cell r="A17286" t="str">
            <v>1451001468064</v>
          </cell>
          <cell r="B17286" t="str">
            <v>郑雷</v>
          </cell>
          <cell r="C17286" t="str">
            <v>145101400014519</v>
          </cell>
          <cell r="D17286" t="str">
            <v>14秋行管专直属班14519</v>
          </cell>
          <cell r="E17286" t="str">
            <v>刘超</v>
          </cell>
          <cell r="F17286" t="str">
            <v>511304199002153697</v>
          </cell>
        </row>
        <row r="17287">
          <cell r="A17287" t="str">
            <v>1451001468065</v>
          </cell>
          <cell r="B17287" t="str">
            <v>周冀平</v>
          </cell>
          <cell r="C17287" t="str">
            <v>145101400014519</v>
          </cell>
          <cell r="D17287" t="str">
            <v>14秋行管专直属班14519</v>
          </cell>
          <cell r="E17287" t="str">
            <v>刘超</v>
          </cell>
          <cell r="F17287" t="str">
            <v>510402199402225129</v>
          </cell>
        </row>
        <row r="17288">
          <cell r="A17288" t="str">
            <v>1451001468066</v>
          </cell>
          <cell r="B17288" t="str">
            <v>师根云</v>
          </cell>
          <cell r="C17288" t="str">
            <v>145101400014519</v>
          </cell>
          <cell r="D17288" t="str">
            <v>14秋行管专直属班14519</v>
          </cell>
          <cell r="E17288" t="str">
            <v>刘超</v>
          </cell>
          <cell r="F17288" t="str">
            <v>142226197507170017</v>
          </cell>
        </row>
        <row r="17289">
          <cell r="A17289" t="str">
            <v>1451001468067</v>
          </cell>
          <cell r="B17289" t="str">
            <v>陈政</v>
          </cell>
          <cell r="C17289" t="str">
            <v>145101400014519</v>
          </cell>
          <cell r="D17289" t="str">
            <v>14秋行管专直属班14519</v>
          </cell>
          <cell r="E17289" t="str">
            <v>刘超</v>
          </cell>
          <cell r="F17289" t="str">
            <v>511302199501051414</v>
          </cell>
        </row>
        <row r="17290">
          <cell r="A17290" t="str">
            <v>1451001468068</v>
          </cell>
          <cell r="B17290" t="str">
            <v>唐冰茹</v>
          </cell>
          <cell r="C17290" t="str">
            <v>145101400014519</v>
          </cell>
          <cell r="D17290" t="str">
            <v>14秋行管专直属班14519</v>
          </cell>
          <cell r="E17290" t="str">
            <v>刘超</v>
          </cell>
          <cell r="F17290" t="str">
            <v>511302198902060720</v>
          </cell>
        </row>
        <row r="17291">
          <cell r="A17291" t="str">
            <v>1451001468069</v>
          </cell>
          <cell r="B17291" t="str">
            <v>阳青伶</v>
          </cell>
          <cell r="C17291" t="str">
            <v>145101400014519</v>
          </cell>
          <cell r="D17291" t="str">
            <v>14秋行管专直属班14519</v>
          </cell>
          <cell r="E17291" t="str">
            <v>刘超</v>
          </cell>
          <cell r="F17291" t="str">
            <v>511681198410240866</v>
          </cell>
        </row>
        <row r="17292">
          <cell r="A17292" t="str">
            <v>1451001468070</v>
          </cell>
          <cell r="B17292" t="str">
            <v>曾玉梅</v>
          </cell>
          <cell r="C17292" t="str">
            <v>145101400014519</v>
          </cell>
          <cell r="D17292" t="str">
            <v>14秋行管专直属班14519</v>
          </cell>
          <cell r="E17292" t="str">
            <v>刘超</v>
          </cell>
          <cell r="F17292" t="str">
            <v>512921197409156508</v>
          </cell>
        </row>
        <row r="17293">
          <cell r="A17293" t="str">
            <v>1451001468071</v>
          </cell>
          <cell r="B17293" t="str">
            <v>韩彦蓉</v>
          </cell>
          <cell r="C17293" t="str">
            <v>145101400014519</v>
          </cell>
          <cell r="D17293" t="str">
            <v>14秋行管专直属班14519</v>
          </cell>
          <cell r="E17293" t="str">
            <v>刘超</v>
          </cell>
          <cell r="F17293" t="str">
            <v>511302197304151425</v>
          </cell>
        </row>
        <row r="17294">
          <cell r="A17294" t="str">
            <v>1451001468072</v>
          </cell>
          <cell r="B17294" t="str">
            <v>李叶</v>
          </cell>
          <cell r="C17294" t="str">
            <v>145101400014519</v>
          </cell>
          <cell r="D17294" t="str">
            <v>14秋行管专直属班14519</v>
          </cell>
          <cell r="E17294" t="str">
            <v>刘超</v>
          </cell>
          <cell r="F17294" t="str">
            <v>511325198509015661</v>
          </cell>
        </row>
        <row r="17295">
          <cell r="A17295" t="str">
            <v>1451001468073</v>
          </cell>
          <cell r="B17295" t="str">
            <v>李新丽</v>
          </cell>
          <cell r="C17295" t="str">
            <v>145101400014519</v>
          </cell>
          <cell r="D17295" t="str">
            <v>14秋行管专直属班14519</v>
          </cell>
          <cell r="E17295" t="str">
            <v>刘超</v>
          </cell>
          <cell r="F17295" t="str">
            <v>431321199207080029</v>
          </cell>
        </row>
        <row r="17296">
          <cell r="A17296" t="str">
            <v>1451001468074</v>
          </cell>
          <cell r="B17296" t="str">
            <v>蔡云龙</v>
          </cell>
          <cell r="C17296" t="str">
            <v>145101400014519</v>
          </cell>
          <cell r="D17296" t="str">
            <v>14秋行管专直属班14519</v>
          </cell>
          <cell r="E17296" t="str">
            <v>刘超</v>
          </cell>
          <cell r="F17296" t="str">
            <v>511324199103204735</v>
          </cell>
        </row>
        <row r="17297">
          <cell r="A17297" t="str">
            <v>1451001468075</v>
          </cell>
          <cell r="B17297" t="str">
            <v>谢思宇</v>
          </cell>
          <cell r="C17297" t="str">
            <v>145101400014519</v>
          </cell>
          <cell r="D17297" t="str">
            <v>14秋行管专直属班14519</v>
          </cell>
          <cell r="E17297" t="str">
            <v>刘超</v>
          </cell>
          <cell r="F17297" t="str">
            <v>500234199002057021</v>
          </cell>
        </row>
        <row r="17298">
          <cell r="A17298" t="str">
            <v>1451001468076</v>
          </cell>
          <cell r="B17298" t="str">
            <v>张斌</v>
          </cell>
          <cell r="C17298" t="str">
            <v>145101400014519</v>
          </cell>
          <cell r="D17298" t="str">
            <v>14秋行管专直属班14519</v>
          </cell>
          <cell r="E17298" t="str">
            <v>刘超</v>
          </cell>
          <cell r="F17298" t="str">
            <v>512901197212280016</v>
          </cell>
        </row>
        <row r="17299">
          <cell r="A17299" t="str">
            <v>1451001468077</v>
          </cell>
          <cell r="B17299" t="str">
            <v>罗丹</v>
          </cell>
          <cell r="C17299" t="str">
            <v>145101400014519</v>
          </cell>
          <cell r="D17299" t="str">
            <v>14秋行管专直属班14519</v>
          </cell>
          <cell r="E17299" t="str">
            <v>刘超</v>
          </cell>
          <cell r="F17299" t="str">
            <v>511303198907292666</v>
          </cell>
        </row>
        <row r="17300">
          <cell r="A17300" t="str">
            <v>1451001468078</v>
          </cell>
          <cell r="B17300" t="str">
            <v>兰剑</v>
          </cell>
          <cell r="C17300" t="str">
            <v>145101400014519</v>
          </cell>
          <cell r="D17300" t="str">
            <v>14秋行管专直属班14519</v>
          </cell>
          <cell r="E17300" t="str">
            <v>刘超</v>
          </cell>
          <cell r="F17300" t="str">
            <v>511302198104130712</v>
          </cell>
        </row>
        <row r="17301">
          <cell r="A17301" t="str">
            <v>1451001468079</v>
          </cell>
          <cell r="B17301" t="str">
            <v>蒲兰</v>
          </cell>
          <cell r="C17301" t="str">
            <v>145101400014519</v>
          </cell>
          <cell r="D17301" t="str">
            <v>14秋行管专直属班14519</v>
          </cell>
          <cell r="E17301" t="str">
            <v>刘超</v>
          </cell>
          <cell r="F17301" t="str">
            <v>511321198804178687</v>
          </cell>
        </row>
        <row r="17302">
          <cell r="A17302" t="str">
            <v>1451001468080</v>
          </cell>
          <cell r="B17302" t="str">
            <v>何贤涛</v>
          </cell>
          <cell r="C17302" t="str">
            <v>145101400014519</v>
          </cell>
          <cell r="D17302" t="str">
            <v>14秋行管专直属班14519</v>
          </cell>
          <cell r="E17302" t="str">
            <v>刘超</v>
          </cell>
          <cell r="F17302" t="str">
            <v>511321198805151611</v>
          </cell>
        </row>
        <row r="17303">
          <cell r="A17303" t="str">
            <v>1451001468081</v>
          </cell>
          <cell r="B17303" t="str">
            <v>王婷</v>
          </cell>
          <cell r="C17303" t="str">
            <v>145101400014519</v>
          </cell>
          <cell r="D17303" t="str">
            <v>14秋行管专直属班14519</v>
          </cell>
          <cell r="E17303" t="str">
            <v>刘超</v>
          </cell>
          <cell r="F17303" t="str">
            <v>511304198702110044</v>
          </cell>
        </row>
        <row r="17304">
          <cell r="A17304" t="str">
            <v>1451001468082</v>
          </cell>
          <cell r="B17304" t="str">
            <v>杨素容</v>
          </cell>
          <cell r="C17304" t="str">
            <v>145101400014519</v>
          </cell>
          <cell r="D17304" t="str">
            <v>14秋行管专直属班14519</v>
          </cell>
          <cell r="E17304" t="str">
            <v>刘超</v>
          </cell>
          <cell r="F17304" t="str">
            <v>511322199005064625</v>
          </cell>
        </row>
        <row r="17305">
          <cell r="A17305" t="str">
            <v>1451001468083</v>
          </cell>
          <cell r="B17305" t="str">
            <v>张瑜</v>
          </cell>
          <cell r="C17305" t="str">
            <v>145101400014519</v>
          </cell>
          <cell r="D17305" t="str">
            <v>14秋行管专直属班14519</v>
          </cell>
          <cell r="E17305" t="str">
            <v>刘超</v>
          </cell>
          <cell r="F17305" t="str">
            <v>511302199201201927</v>
          </cell>
        </row>
        <row r="17306">
          <cell r="A17306" t="str">
            <v>1451001468084</v>
          </cell>
          <cell r="B17306" t="str">
            <v>曾明</v>
          </cell>
          <cell r="C17306" t="str">
            <v>145101400014519</v>
          </cell>
          <cell r="D17306" t="str">
            <v>14秋行管专直属班14519</v>
          </cell>
          <cell r="E17306" t="str">
            <v>刘超</v>
          </cell>
          <cell r="F17306" t="str">
            <v>511302198304151470</v>
          </cell>
        </row>
        <row r="17307">
          <cell r="A17307" t="str">
            <v>1451001468085</v>
          </cell>
          <cell r="B17307" t="str">
            <v>李杰</v>
          </cell>
          <cell r="C17307" t="str">
            <v>145101400014519</v>
          </cell>
          <cell r="D17307" t="str">
            <v>14秋行管专直属班14519</v>
          </cell>
          <cell r="E17307" t="str">
            <v>刘超</v>
          </cell>
          <cell r="F17307" t="str">
            <v>511302198706280312</v>
          </cell>
        </row>
        <row r="17308">
          <cell r="A17308" t="str">
            <v>1451001468086</v>
          </cell>
          <cell r="B17308" t="str">
            <v>陈科</v>
          </cell>
          <cell r="C17308" t="str">
            <v>145101400014519</v>
          </cell>
          <cell r="D17308" t="str">
            <v>14秋行管专直属班14519</v>
          </cell>
          <cell r="E17308" t="str">
            <v>刘超</v>
          </cell>
          <cell r="F17308" t="str">
            <v>512921197710160012</v>
          </cell>
        </row>
        <row r="17309">
          <cell r="A17309" t="str">
            <v>1451001468087</v>
          </cell>
          <cell r="B17309" t="str">
            <v>敬壮</v>
          </cell>
          <cell r="C17309" t="str">
            <v>145101400014519</v>
          </cell>
          <cell r="D17309" t="str">
            <v>14秋行管专直属班14519</v>
          </cell>
          <cell r="E17309" t="str">
            <v>刘超</v>
          </cell>
          <cell r="F17309" t="str">
            <v>511302199307103217</v>
          </cell>
        </row>
        <row r="17310">
          <cell r="A17310" t="str">
            <v>1451001468088</v>
          </cell>
          <cell r="B17310" t="str">
            <v>龙秀国</v>
          </cell>
          <cell r="C17310" t="str">
            <v>145101400014519</v>
          </cell>
          <cell r="D17310" t="str">
            <v>14秋行管专直属班14519</v>
          </cell>
          <cell r="E17310" t="str">
            <v>刘超</v>
          </cell>
          <cell r="F17310" t="str">
            <v>512921197709060014</v>
          </cell>
        </row>
        <row r="17311">
          <cell r="A17311" t="str">
            <v>1451001468089</v>
          </cell>
          <cell r="B17311" t="str">
            <v>陈丽丽</v>
          </cell>
          <cell r="C17311" t="str">
            <v>145101400014519</v>
          </cell>
          <cell r="D17311" t="str">
            <v>14秋行管专直属班14519</v>
          </cell>
          <cell r="E17311" t="str">
            <v>刘超</v>
          </cell>
          <cell r="F17311" t="str">
            <v>513701198202110042</v>
          </cell>
        </row>
        <row r="17312">
          <cell r="A17312" t="str">
            <v>1451001468090</v>
          </cell>
          <cell r="B17312" t="str">
            <v>刘艳萍</v>
          </cell>
          <cell r="C17312" t="str">
            <v>145101400014519</v>
          </cell>
          <cell r="D17312" t="str">
            <v>14秋行管专直属班14519</v>
          </cell>
          <cell r="E17312" t="str">
            <v>刘超</v>
          </cell>
          <cell r="F17312" t="str">
            <v>511303199403060620</v>
          </cell>
        </row>
        <row r="17313">
          <cell r="A17313" t="str">
            <v>1451001468091</v>
          </cell>
          <cell r="B17313" t="str">
            <v>王锴</v>
          </cell>
          <cell r="C17313" t="str">
            <v>145101400014519</v>
          </cell>
          <cell r="D17313" t="str">
            <v>14秋行管专直属班14519</v>
          </cell>
          <cell r="E17313" t="str">
            <v>刘超</v>
          </cell>
          <cell r="F17313" t="str">
            <v>511302198302281415</v>
          </cell>
        </row>
        <row r="17314">
          <cell r="A17314" t="str">
            <v>1451001468092</v>
          </cell>
          <cell r="B17314" t="str">
            <v>李爽</v>
          </cell>
          <cell r="C17314" t="str">
            <v>145101400014519</v>
          </cell>
          <cell r="D17314" t="str">
            <v>14秋行管专直属班14519</v>
          </cell>
          <cell r="E17314" t="str">
            <v>刘超</v>
          </cell>
          <cell r="F17314" t="str">
            <v>513030197710086332</v>
          </cell>
        </row>
        <row r="17315">
          <cell r="A17315" t="str">
            <v>1451001468093</v>
          </cell>
          <cell r="B17315" t="str">
            <v>阳晓霞</v>
          </cell>
          <cell r="C17315" t="str">
            <v>145101400014519</v>
          </cell>
          <cell r="D17315" t="str">
            <v>14秋行管专直属班14519</v>
          </cell>
          <cell r="E17315" t="str">
            <v>刘超</v>
          </cell>
          <cell r="F17315" t="str">
            <v>510623198704109324</v>
          </cell>
        </row>
        <row r="17316">
          <cell r="A17316" t="str">
            <v>1451001468094</v>
          </cell>
          <cell r="B17316" t="str">
            <v>何红兵</v>
          </cell>
          <cell r="C17316" t="str">
            <v>145101400014519</v>
          </cell>
          <cell r="D17316" t="str">
            <v>14秋行管专直属班14519</v>
          </cell>
          <cell r="E17316" t="str">
            <v>刘超</v>
          </cell>
          <cell r="F17316" t="str">
            <v>511303199402152654</v>
          </cell>
        </row>
        <row r="17317">
          <cell r="A17317" t="str">
            <v>1451001468095</v>
          </cell>
          <cell r="B17317" t="str">
            <v>张彪</v>
          </cell>
          <cell r="C17317" t="str">
            <v>145101400014519</v>
          </cell>
          <cell r="D17317" t="str">
            <v>14秋行管专直属班14519</v>
          </cell>
          <cell r="E17317" t="str">
            <v>刘超</v>
          </cell>
          <cell r="F17317" t="str">
            <v>512929197004045819</v>
          </cell>
        </row>
        <row r="17318">
          <cell r="A17318" t="str">
            <v>1451001468096</v>
          </cell>
          <cell r="B17318" t="str">
            <v>郑鹏</v>
          </cell>
          <cell r="C17318" t="str">
            <v>145101400014519</v>
          </cell>
          <cell r="D17318" t="str">
            <v>14秋行管专直属班14519</v>
          </cell>
          <cell r="E17318" t="str">
            <v>刘超</v>
          </cell>
          <cell r="F17318" t="str">
            <v>511302198304271739</v>
          </cell>
        </row>
        <row r="17319">
          <cell r="A17319" t="str">
            <v>1451001468097</v>
          </cell>
          <cell r="B17319" t="str">
            <v>刘平</v>
          </cell>
          <cell r="C17319" t="str">
            <v>145101400014519</v>
          </cell>
          <cell r="D17319" t="str">
            <v>14秋行管专直属班14519</v>
          </cell>
          <cell r="E17319" t="str">
            <v>刘超</v>
          </cell>
          <cell r="F17319" t="str">
            <v>511302197608020715</v>
          </cell>
        </row>
        <row r="17320">
          <cell r="A17320" t="str">
            <v>1451001468098</v>
          </cell>
          <cell r="B17320" t="str">
            <v>郭春雨</v>
          </cell>
          <cell r="C17320" t="str">
            <v>145101400014519</v>
          </cell>
          <cell r="D17320" t="str">
            <v>14秋行管专直属班14519</v>
          </cell>
          <cell r="E17320" t="str">
            <v>刘超</v>
          </cell>
          <cell r="F17320" t="str">
            <v>412722198711271132</v>
          </cell>
        </row>
        <row r="17321">
          <cell r="A17321" t="str">
            <v>1451001468099</v>
          </cell>
          <cell r="B17321" t="str">
            <v>罗兰</v>
          </cell>
          <cell r="C17321" t="str">
            <v>145101400014515</v>
          </cell>
          <cell r="D17321" t="str">
            <v>14秋物业专直属班14515</v>
          </cell>
          <cell r="E17321" t="str">
            <v>吴俊艳</v>
          </cell>
          <cell r="F17321" t="str">
            <v>511324199006221082</v>
          </cell>
        </row>
        <row r="17322">
          <cell r="A17322" t="str">
            <v>1451001468100</v>
          </cell>
          <cell r="B17322" t="str">
            <v>刘佳秀</v>
          </cell>
          <cell r="C17322" t="str">
            <v>145101400014515</v>
          </cell>
          <cell r="D17322" t="str">
            <v>14秋物业专直属班14515</v>
          </cell>
          <cell r="E17322" t="str">
            <v>吴俊艳</v>
          </cell>
          <cell r="F17322" t="str">
            <v>511323198404092369</v>
          </cell>
        </row>
        <row r="17323">
          <cell r="A17323" t="str">
            <v>1451001468105</v>
          </cell>
          <cell r="B17323" t="str">
            <v>陈红</v>
          </cell>
          <cell r="C17323" t="str">
            <v>145101403014501</v>
          </cell>
          <cell r="D17323" t="str">
            <v>14秋法学专营山班14501</v>
          </cell>
          <cell r="E17323" t="str">
            <v>营山电大分校</v>
          </cell>
          <cell r="F17323" t="str">
            <v>511322198609237027</v>
          </cell>
        </row>
        <row r="17324">
          <cell r="A17324" t="str">
            <v>1451001468106</v>
          </cell>
          <cell r="B17324" t="str">
            <v>陈利民</v>
          </cell>
          <cell r="C17324" t="str">
            <v>145101403014501</v>
          </cell>
          <cell r="D17324" t="str">
            <v>14秋法学专营山班14501</v>
          </cell>
          <cell r="E17324" t="str">
            <v>营山电大分校</v>
          </cell>
          <cell r="F17324" t="str">
            <v>512924197509200894</v>
          </cell>
        </row>
        <row r="17325">
          <cell r="A17325" t="str">
            <v>1451001468107</v>
          </cell>
          <cell r="B17325" t="str">
            <v>郑博文</v>
          </cell>
          <cell r="C17325" t="str">
            <v>145101403014501</v>
          </cell>
          <cell r="D17325" t="str">
            <v>14秋法学专营山班14501</v>
          </cell>
          <cell r="E17325" t="str">
            <v>营山电大分校</v>
          </cell>
          <cell r="F17325" t="str">
            <v>512924199505083917</v>
          </cell>
        </row>
        <row r="17326">
          <cell r="A17326" t="str">
            <v>1451001468108</v>
          </cell>
          <cell r="B17326" t="str">
            <v>唐苹</v>
          </cell>
          <cell r="C17326" t="str">
            <v>145101403014501</v>
          </cell>
          <cell r="D17326" t="str">
            <v>14秋法学专营山班14501</v>
          </cell>
          <cell r="E17326" t="str">
            <v>营山电大分校</v>
          </cell>
          <cell r="F17326" t="str">
            <v>510184198212230086</v>
          </cell>
        </row>
        <row r="17327">
          <cell r="A17327" t="str">
            <v>1451001468109</v>
          </cell>
          <cell r="B17327" t="str">
            <v>陈思雨</v>
          </cell>
          <cell r="C17327" t="str">
            <v>145101403014501</v>
          </cell>
          <cell r="D17327" t="str">
            <v>14秋法学专营山班14501</v>
          </cell>
          <cell r="E17327" t="str">
            <v>营山电大分校</v>
          </cell>
          <cell r="F17327" t="str">
            <v>511322199409025665</v>
          </cell>
        </row>
        <row r="17328">
          <cell r="A17328" t="str">
            <v>1451001468110</v>
          </cell>
          <cell r="B17328" t="str">
            <v>张洪荣</v>
          </cell>
          <cell r="C17328" t="str">
            <v>145101403014501</v>
          </cell>
          <cell r="D17328" t="str">
            <v>14秋法学专营山班14501</v>
          </cell>
          <cell r="E17328" t="str">
            <v>营山电大分校</v>
          </cell>
          <cell r="F17328" t="str">
            <v>511322198810014378</v>
          </cell>
        </row>
        <row r="17329">
          <cell r="A17329" t="str">
            <v>1451001468111</v>
          </cell>
          <cell r="B17329" t="str">
            <v>梁艳</v>
          </cell>
          <cell r="C17329" t="str">
            <v>145101403014501</v>
          </cell>
          <cell r="D17329" t="str">
            <v>14秋法学专营山班14501</v>
          </cell>
          <cell r="E17329" t="str">
            <v>营山电大分校</v>
          </cell>
          <cell r="F17329" t="str">
            <v>512922197203225965</v>
          </cell>
        </row>
        <row r="17330">
          <cell r="A17330" t="str">
            <v>1451001468112</v>
          </cell>
          <cell r="B17330" t="str">
            <v>罗岚英</v>
          </cell>
          <cell r="C17330" t="str">
            <v>145101403014501</v>
          </cell>
          <cell r="D17330" t="str">
            <v>14秋法学专营山班14501</v>
          </cell>
          <cell r="E17330" t="str">
            <v>营山电大分校</v>
          </cell>
          <cell r="F17330" t="str">
            <v>511322199007109022</v>
          </cell>
        </row>
        <row r="17331">
          <cell r="A17331" t="str">
            <v>1451001468113</v>
          </cell>
          <cell r="B17331" t="str">
            <v>杨华兵</v>
          </cell>
          <cell r="C17331" t="str">
            <v>145101403014501</v>
          </cell>
          <cell r="D17331" t="str">
            <v>14秋法学专营山班14501</v>
          </cell>
          <cell r="E17331" t="str">
            <v>营山电大分校</v>
          </cell>
          <cell r="F17331" t="str">
            <v>511322198003091035</v>
          </cell>
        </row>
        <row r="17332">
          <cell r="A17332" t="str">
            <v>1451001468114</v>
          </cell>
          <cell r="B17332" t="str">
            <v>龙君</v>
          </cell>
          <cell r="C17332" t="str">
            <v>145101403014501</v>
          </cell>
          <cell r="D17332" t="str">
            <v>14秋法学专营山班14501</v>
          </cell>
          <cell r="E17332" t="str">
            <v>营山电大分校</v>
          </cell>
          <cell r="F17332" t="str">
            <v>511322198202256664</v>
          </cell>
        </row>
        <row r="17333">
          <cell r="A17333" t="str">
            <v>1451001468115</v>
          </cell>
          <cell r="B17333" t="str">
            <v>余建军</v>
          </cell>
          <cell r="C17333" t="str">
            <v>145101403014501</v>
          </cell>
          <cell r="D17333" t="str">
            <v>14秋法学专营山班14501</v>
          </cell>
          <cell r="E17333" t="str">
            <v>营山电大分校</v>
          </cell>
          <cell r="F17333" t="str">
            <v>511322199209097330</v>
          </cell>
        </row>
        <row r="17334">
          <cell r="A17334" t="str">
            <v>1451001468116</v>
          </cell>
          <cell r="B17334" t="str">
            <v>陈波</v>
          </cell>
          <cell r="C17334" t="str">
            <v>145101403014502</v>
          </cell>
          <cell r="D17334" t="str">
            <v>14秋小教专营山班14502</v>
          </cell>
          <cell r="E17334" t="str">
            <v>营山电大分校</v>
          </cell>
          <cell r="F17334" t="str">
            <v>512924197110265135</v>
          </cell>
        </row>
        <row r="17335">
          <cell r="A17335" t="str">
            <v>1451001468117</v>
          </cell>
          <cell r="B17335" t="str">
            <v>马芳</v>
          </cell>
          <cell r="C17335" t="str">
            <v>145101403014502</v>
          </cell>
          <cell r="D17335" t="str">
            <v>14秋小教专营山班14502</v>
          </cell>
          <cell r="E17335" t="str">
            <v>营山电大分校</v>
          </cell>
          <cell r="F17335" t="str">
            <v>511322198506061049</v>
          </cell>
        </row>
        <row r="17336">
          <cell r="A17336" t="str">
            <v>1451001468118</v>
          </cell>
          <cell r="B17336" t="str">
            <v>李贤</v>
          </cell>
          <cell r="C17336" t="str">
            <v>145101403014502</v>
          </cell>
          <cell r="D17336" t="str">
            <v>14秋小教专营山班14502</v>
          </cell>
          <cell r="E17336" t="str">
            <v>营山电大分校</v>
          </cell>
          <cell r="F17336" t="str">
            <v>511322197912041081</v>
          </cell>
        </row>
        <row r="17337">
          <cell r="A17337" t="str">
            <v>1451001468119</v>
          </cell>
          <cell r="B17337" t="str">
            <v>吴利红</v>
          </cell>
          <cell r="C17337" t="str">
            <v>145101403014510</v>
          </cell>
          <cell r="D17337" t="str">
            <v>14秋学前专营山班14510</v>
          </cell>
          <cell r="E17337" t="str">
            <v>营山电大分校</v>
          </cell>
          <cell r="F17337" t="str">
            <v>511322198608156882</v>
          </cell>
        </row>
        <row r="17338">
          <cell r="A17338" t="str">
            <v>1451001468127</v>
          </cell>
          <cell r="B17338" t="str">
            <v>邓婷</v>
          </cell>
          <cell r="C17338" t="str">
            <v>145101403014504</v>
          </cell>
          <cell r="D17338" t="str">
            <v>14秋汉文专营山班14504</v>
          </cell>
          <cell r="E17338" t="str">
            <v>营山电大分校</v>
          </cell>
          <cell r="F17338" t="str">
            <v>511322198909285020</v>
          </cell>
        </row>
        <row r="17339">
          <cell r="A17339" t="str">
            <v>1451001468128</v>
          </cell>
          <cell r="B17339" t="str">
            <v>刘海英</v>
          </cell>
          <cell r="C17339" t="str">
            <v>145101403014504</v>
          </cell>
          <cell r="D17339" t="str">
            <v>14秋汉文专营山班14504</v>
          </cell>
          <cell r="E17339" t="str">
            <v>营山电大分校</v>
          </cell>
          <cell r="F17339" t="str">
            <v>513723198701161483</v>
          </cell>
        </row>
        <row r="17340">
          <cell r="A17340" t="str">
            <v>1451001468129</v>
          </cell>
          <cell r="B17340" t="str">
            <v>朱映鸿</v>
          </cell>
          <cell r="C17340" t="str">
            <v>145101403014504</v>
          </cell>
          <cell r="D17340" t="str">
            <v>14秋汉文专营山班14504</v>
          </cell>
          <cell r="E17340" t="str">
            <v>营山电大分校</v>
          </cell>
          <cell r="F17340" t="str">
            <v>51132219950302217X</v>
          </cell>
        </row>
        <row r="17341">
          <cell r="A17341" t="str">
            <v>1451001468130</v>
          </cell>
          <cell r="B17341" t="str">
            <v>李平</v>
          </cell>
          <cell r="C17341" t="str">
            <v>145101403014504</v>
          </cell>
          <cell r="D17341" t="str">
            <v>14秋汉文专营山班14504</v>
          </cell>
          <cell r="E17341" t="str">
            <v>营山电大分校</v>
          </cell>
          <cell r="F17341" t="str">
            <v>512924196909023095</v>
          </cell>
        </row>
        <row r="17342">
          <cell r="A17342" t="str">
            <v>1451001468131</v>
          </cell>
          <cell r="B17342" t="str">
            <v>陶月萍</v>
          </cell>
          <cell r="C17342" t="str">
            <v>145101403014504</v>
          </cell>
          <cell r="D17342" t="str">
            <v>14秋汉文专营山班14504</v>
          </cell>
          <cell r="E17342" t="str">
            <v>营山电大分校</v>
          </cell>
          <cell r="F17342" t="str">
            <v>511322198910075426</v>
          </cell>
        </row>
        <row r="17343">
          <cell r="A17343" t="str">
            <v>1451001468140</v>
          </cell>
          <cell r="B17343" t="str">
            <v>蹇涛</v>
          </cell>
          <cell r="C17343" t="str">
            <v>145101403014507</v>
          </cell>
          <cell r="D17343" t="str">
            <v>14秋建管专营山班14507</v>
          </cell>
          <cell r="E17343" t="str">
            <v>营山电大分校</v>
          </cell>
          <cell r="F17343" t="str">
            <v>511322198706281310</v>
          </cell>
        </row>
        <row r="17344">
          <cell r="A17344" t="str">
            <v>1451001468141</v>
          </cell>
          <cell r="B17344" t="str">
            <v>左能斌</v>
          </cell>
          <cell r="C17344" t="str">
            <v>145101403014507</v>
          </cell>
          <cell r="D17344" t="str">
            <v>14秋建管专营山班14507</v>
          </cell>
          <cell r="E17344" t="str">
            <v>营山电大分校</v>
          </cell>
          <cell r="F17344" t="str">
            <v>51060319911218205X</v>
          </cell>
        </row>
        <row r="17345">
          <cell r="A17345" t="str">
            <v>1451001468142</v>
          </cell>
          <cell r="B17345" t="str">
            <v>曹丽萍</v>
          </cell>
          <cell r="C17345" t="str">
            <v>145101403014509</v>
          </cell>
          <cell r="D17345" t="str">
            <v>14秋护理专营山班14509</v>
          </cell>
          <cell r="E17345" t="str">
            <v>营山电大分校</v>
          </cell>
          <cell r="F17345" t="str">
            <v>512924197709130026</v>
          </cell>
        </row>
        <row r="17346">
          <cell r="A17346" t="str">
            <v>1451001468143</v>
          </cell>
          <cell r="B17346" t="str">
            <v>陈帼</v>
          </cell>
          <cell r="C17346" t="str">
            <v>145101403014509</v>
          </cell>
          <cell r="D17346" t="str">
            <v>14秋护理专营山班14509</v>
          </cell>
          <cell r="E17346" t="str">
            <v>营山电大分校</v>
          </cell>
          <cell r="F17346" t="str">
            <v>51132219730801102X</v>
          </cell>
        </row>
        <row r="17347">
          <cell r="A17347" t="str">
            <v>1451001468144</v>
          </cell>
          <cell r="B17347" t="str">
            <v>黄小琴</v>
          </cell>
          <cell r="C17347" t="str">
            <v>145101403014509</v>
          </cell>
          <cell r="D17347" t="str">
            <v>14秋护理专营山班14509</v>
          </cell>
          <cell r="E17347" t="str">
            <v>营山电大分校</v>
          </cell>
          <cell r="F17347" t="str">
            <v>512924197311050042</v>
          </cell>
        </row>
        <row r="17348">
          <cell r="A17348" t="str">
            <v>1451001468145</v>
          </cell>
          <cell r="B17348" t="str">
            <v>王兰</v>
          </cell>
          <cell r="C17348" t="str">
            <v>145101403014509</v>
          </cell>
          <cell r="D17348" t="str">
            <v>14秋护理专营山班14509</v>
          </cell>
          <cell r="E17348" t="str">
            <v>营山电大分校</v>
          </cell>
          <cell r="F17348" t="str">
            <v>511322199006068484</v>
          </cell>
        </row>
        <row r="17349">
          <cell r="A17349" t="str">
            <v>1451001468146</v>
          </cell>
          <cell r="B17349" t="str">
            <v>李佳芯</v>
          </cell>
          <cell r="C17349" t="str">
            <v>145101403014506</v>
          </cell>
          <cell r="D17349" t="str">
            <v>14秋工商专营山班14506</v>
          </cell>
          <cell r="E17349" t="str">
            <v>营山电大分校</v>
          </cell>
          <cell r="F17349" t="str">
            <v>511322199211235683</v>
          </cell>
        </row>
        <row r="17350">
          <cell r="A17350" t="str">
            <v>1451001468147</v>
          </cell>
          <cell r="B17350" t="str">
            <v>魏小红</v>
          </cell>
          <cell r="C17350" t="str">
            <v>145101403014506</v>
          </cell>
          <cell r="D17350" t="str">
            <v>14秋工商专营山班14506</v>
          </cell>
          <cell r="E17350" t="str">
            <v>营山电大分校</v>
          </cell>
          <cell r="F17350" t="str">
            <v>511322199603106223</v>
          </cell>
        </row>
        <row r="17351">
          <cell r="A17351" t="str">
            <v>1451001468148</v>
          </cell>
          <cell r="B17351" t="str">
            <v>翟海波</v>
          </cell>
          <cell r="C17351" t="str">
            <v>145101403014506</v>
          </cell>
          <cell r="D17351" t="str">
            <v>14秋工商专营山班14506</v>
          </cell>
          <cell r="E17351" t="str">
            <v>营山电大分校</v>
          </cell>
          <cell r="F17351" t="str">
            <v>511322199310131679</v>
          </cell>
        </row>
        <row r="17352">
          <cell r="A17352" t="str">
            <v>1451001468149</v>
          </cell>
          <cell r="B17352" t="str">
            <v>李薇</v>
          </cell>
          <cell r="C17352" t="str">
            <v>145101403014506</v>
          </cell>
          <cell r="D17352" t="str">
            <v>14秋工商专营山班14506</v>
          </cell>
          <cell r="E17352" t="str">
            <v>营山电大分校</v>
          </cell>
          <cell r="F17352" t="str">
            <v>511322199408164372</v>
          </cell>
        </row>
        <row r="17353">
          <cell r="A17353" t="str">
            <v>1451001468150</v>
          </cell>
          <cell r="B17353" t="str">
            <v>邓鸿琴</v>
          </cell>
          <cell r="C17353" t="str">
            <v>145101403014506</v>
          </cell>
          <cell r="D17353" t="str">
            <v>14秋工商专营山班14506</v>
          </cell>
          <cell r="E17353" t="str">
            <v>营山电大分校</v>
          </cell>
          <cell r="F17353" t="str">
            <v>511322199506298841</v>
          </cell>
        </row>
        <row r="17354">
          <cell r="A17354" t="str">
            <v>1451001468151</v>
          </cell>
          <cell r="B17354" t="str">
            <v>晏于珍</v>
          </cell>
          <cell r="C17354" t="str">
            <v>145101403014505</v>
          </cell>
          <cell r="D17354" t="str">
            <v>14秋会计专营山班14505</v>
          </cell>
          <cell r="E17354" t="str">
            <v>营山电大分校</v>
          </cell>
          <cell r="F17354" t="str">
            <v>512924197902230520</v>
          </cell>
        </row>
        <row r="17355">
          <cell r="A17355" t="str">
            <v>1451001468152</v>
          </cell>
          <cell r="B17355" t="str">
            <v>杨丽玲</v>
          </cell>
          <cell r="C17355" t="str">
            <v>145101403014505</v>
          </cell>
          <cell r="D17355" t="str">
            <v>14秋会计专营山班14505</v>
          </cell>
          <cell r="E17355" t="str">
            <v>营山电大分校</v>
          </cell>
          <cell r="F17355" t="str">
            <v>452128198607072021</v>
          </cell>
        </row>
        <row r="17356">
          <cell r="A17356" t="str">
            <v>1451001468153</v>
          </cell>
          <cell r="B17356" t="str">
            <v>王莉</v>
          </cell>
          <cell r="C17356" t="str">
            <v>145101403014505</v>
          </cell>
          <cell r="D17356" t="str">
            <v>14秋会计专营山班14505</v>
          </cell>
          <cell r="E17356" t="str">
            <v>营山电大分校</v>
          </cell>
          <cell r="F17356" t="str">
            <v>512924198204128486</v>
          </cell>
        </row>
        <row r="17357">
          <cell r="A17357" t="str">
            <v>1451001468154</v>
          </cell>
          <cell r="B17357" t="str">
            <v>杨良英</v>
          </cell>
          <cell r="C17357" t="str">
            <v>145101403014505</v>
          </cell>
          <cell r="D17357" t="str">
            <v>14秋会计专营山班14505</v>
          </cell>
          <cell r="E17357" t="str">
            <v>营山电大分校</v>
          </cell>
          <cell r="F17357" t="str">
            <v>511322199602086427</v>
          </cell>
        </row>
        <row r="17358">
          <cell r="A17358" t="str">
            <v>1451001468155</v>
          </cell>
          <cell r="B17358" t="str">
            <v>宾建琼</v>
          </cell>
          <cell r="C17358" t="str">
            <v>145101403014503</v>
          </cell>
          <cell r="D17358" t="str">
            <v>14秋行管专营山班14503</v>
          </cell>
          <cell r="E17358" t="str">
            <v>营山电大分校</v>
          </cell>
          <cell r="F17358" t="str">
            <v>511322198206066323</v>
          </cell>
        </row>
        <row r="17359">
          <cell r="A17359" t="str">
            <v>1451001468156</v>
          </cell>
          <cell r="B17359" t="str">
            <v>李玉琼</v>
          </cell>
          <cell r="C17359" t="str">
            <v>145101403014503</v>
          </cell>
          <cell r="D17359" t="str">
            <v>14秋行管专营山班14503</v>
          </cell>
          <cell r="E17359" t="str">
            <v>营山电大分校</v>
          </cell>
          <cell r="F17359" t="str">
            <v>512924197502287982</v>
          </cell>
        </row>
        <row r="17360">
          <cell r="A17360" t="str">
            <v>1451001468157</v>
          </cell>
          <cell r="B17360" t="str">
            <v>李明亚</v>
          </cell>
          <cell r="C17360" t="str">
            <v>145101403014503</v>
          </cell>
          <cell r="D17360" t="str">
            <v>14秋行管专营山班14503</v>
          </cell>
          <cell r="E17360" t="str">
            <v>营山电大分校</v>
          </cell>
          <cell r="F17360" t="str">
            <v>522427198911117237</v>
          </cell>
        </row>
        <row r="17361">
          <cell r="A17361" t="str">
            <v>1451001468159</v>
          </cell>
          <cell r="B17361" t="str">
            <v>王君</v>
          </cell>
          <cell r="C17361" t="str">
            <v>145101405014501</v>
          </cell>
          <cell r="D17361" t="str">
            <v>14秋金融专南部班14501</v>
          </cell>
          <cell r="E17361" t="str">
            <v>南部电大分校</v>
          </cell>
          <cell r="F17361" t="str">
            <v>512922196509172080</v>
          </cell>
        </row>
        <row r="17362">
          <cell r="A17362" t="str">
            <v>1451001468160</v>
          </cell>
          <cell r="B17362" t="str">
            <v>刘长江</v>
          </cell>
          <cell r="C17362" t="str">
            <v>145101405014502</v>
          </cell>
          <cell r="D17362" t="str">
            <v>14秋法学专南部班14502</v>
          </cell>
          <cell r="E17362" t="str">
            <v>南部电大分校</v>
          </cell>
          <cell r="F17362" t="str">
            <v>511321197808105712</v>
          </cell>
        </row>
        <row r="17363">
          <cell r="A17363" t="str">
            <v>1451001468161</v>
          </cell>
          <cell r="B17363" t="str">
            <v>惠涓</v>
          </cell>
          <cell r="C17363" t="str">
            <v>145101405014502</v>
          </cell>
          <cell r="D17363" t="str">
            <v>14秋法学专南部班14502</v>
          </cell>
          <cell r="E17363" t="str">
            <v>南部电大分校</v>
          </cell>
          <cell r="F17363" t="str">
            <v>511321198205050163</v>
          </cell>
        </row>
        <row r="17364">
          <cell r="A17364" t="str">
            <v>1451001468162</v>
          </cell>
          <cell r="B17364" t="str">
            <v>张桂莲</v>
          </cell>
          <cell r="C17364" t="str">
            <v>145101405014502</v>
          </cell>
          <cell r="D17364" t="str">
            <v>14秋法学专南部班14502</v>
          </cell>
          <cell r="E17364" t="str">
            <v>南部电大分校</v>
          </cell>
          <cell r="F17364" t="str">
            <v>511321198310214561</v>
          </cell>
        </row>
        <row r="17365">
          <cell r="A17365" t="str">
            <v>1451001468163</v>
          </cell>
          <cell r="B17365" t="str">
            <v>冉江林</v>
          </cell>
          <cell r="C17365" t="str">
            <v>145101405014502</v>
          </cell>
          <cell r="D17365" t="str">
            <v>14秋法学专南部班14502</v>
          </cell>
          <cell r="E17365" t="str">
            <v>南部电大分校</v>
          </cell>
          <cell r="F17365" t="str">
            <v>51132119900916933X</v>
          </cell>
        </row>
        <row r="17366">
          <cell r="A17366" t="str">
            <v>1451001468164</v>
          </cell>
          <cell r="B17366" t="str">
            <v>王雪斌</v>
          </cell>
          <cell r="C17366" t="str">
            <v>145101405014502</v>
          </cell>
          <cell r="D17366" t="str">
            <v>14秋法学专南部班14502</v>
          </cell>
          <cell r="E17366" t="str">
            <v>南部电大分校</v>
          </cell>
          <cell r="F17366" t="str">
            <v>51132119891014515X</v>
          </cell>
        </row>
        <row r="17367">
          <cell r="A17367" t="str">
            <v>1451001468165</v>
          </cell>
          <cell r="B17367" t="str">
            <v>韩焕</v>
          </cell>
          <cell r="C17367" t="str">
            <v>145101405014502</v>
          </cell>
          <cell r="D17367" t="str">
            <v>14秋法学专南部班14502</v>
          </cell>
          <cell r="E17367" t="str">
            <v>南部电大分校</v>
          </cell>
          <cell r="F17367" t="str">
            <v>511321198708100054</v>
          </cell>
        </row>
        <row r="17368">
          <cell r="A17368" t="str">
            <v>1451001468170</v>
          </cell>
          <cell r="B17368" t="str">
            <v>谢辉</v>
          </cell>
          <cell r="C17368" t="str">
            <v>145101405014509</v>
          </cell>
          <cell r="D17368" t="str">
            <v>14秋小教专南部班14509</v>
          </cell>
          <cell r="E17368" t="str">
            <v>南部电大分校</v>
          </cell>
          <cell r="F17368" t="str">
            <v>511321198308105040</v>
          </cell>
        </row>
        <row r="17369">
          <cell r="A17369" t="str">
            <v>1451001468171</v>
          </cell>
          <cell r="B17369" t="str">
            <v>冯林</v>
          </cell>
          <cell r="C17369" t="str">
            <v>145101405014503</v>
          </cell>
          <cell r="D17369" t="str">
            <v>14秋学前专南部班14503</v>
          </cell>
          <cell r="E17369" t="str">
            <v>南部电大分校</v>
          </cell>
          <cell r="F17369" t="str">
            <v>511325199406013924</v>
          </cell>
        </row>
        <row r="17370">
          <cell r="A17370" t="str">
            <v>1451001468172</v>
          </cell>
          <cell r="B17370" t="str">
            <v>梁萍</v>
          </cell>
          <cell r="C17370" t="str">
            <v>145101405014503</v>
          </cell>
          <cell r="D17370" t="str">
            <v>14秋学前专南部班14503</v>
          </cell>
          <cell r="E17370" t="str">
            <v>南部电大分校</v>
          </cell>
          <cell r="F17370" t="str">
            <v>511323198503022120</v>
          </cell>
        </row>
        <row r="17371">
          <cell r="A17371" t="str">
            <v>1451001468173</v>
          </cell>
          <cell r="B17371" t="str">
            <v>徐玲玲</v>
          </cell>
          <cell r="C17371" t="str">
            <v>145101405014503</v>
          </cell>
          <cell r="D17371" t="str">
            <v>14秋学前专南部班14503</v>
          </cell>
          <cell r="E17371" t="str">
            <v>南部电大分校</v>
          </cell>
          <cell r="F17371" t="str">
            <v>511321199604217148</v>
          </cell>
        </row>
        <row r="17372">
          <cell r="A17372" t="str">
            <v>1451001468174</v>
          </cell>
          <cell r="B17372" t="str">
            <v>衡树梅</v>
          </cell>
          <cell r="C17372" t="str">
            <v>145101405014507</v>
          </cell>
          <cell r="D17372" t="str">
            <v>14秋会计专南部班14507</v>
          </cell>
          <cell r="E17372" t="str">
            <v>南部电大分校</v>
          </cell>
          <cell r="F17372" t="str">
            <v>512922197608127204</v>
          </cell>
        </row>
        <row r="17373">
          <cell r="A17373" t="str">
            <v>1451001468175</v>
          </cell>
          <cell r="B17373" t="str">
            <v>邓思雨</v>
          </cell>
          <cell r="C17373" t="str">
            <v>145101405014503</v>
          </cell>
          <cell r="D17373" t="str">
            <v>14秋学前专南部班14503</v>
          </cell>
          <cell r="E17373" t="str">
            <v>南部电大分校</v>
          </cell>
          <cell r="F17373" t="str">
            <v>511381199301012547</v>
          </cell>
        </row>
        <row r="17374">
          <cell r="A17374" t="str">
            <v>1451001468181</v>
          </cell>
          <cell r="B17374" t="str">
            <v>谢祥平</v>
          </cell>
          <cell r="C17374" t="str">
            <v>145101405014504</v>
          </cell>
          <cell r="D17374" t="str">
            <v>14秋建管专南部班14504</v>
          </cell>
          <cell r="E17374" t="str">
            <v>南部电大分校</v>
          </cell>
          <cell r="F17374" t="str">
            <v>512922197401195250</v>
          </cell>
        </row>
        <row r="17375">
          <cell r="A17375" t="str">
            <v>1451001468182</v>
          </cell>
          <cell r="B17375" t="str">
            <v>敬伟</v>
          </cell>
          <cell r="C17375" t="str">
            <v>145101405014504</v>
          </cell>
          <cell r="D17375" t="str">
            <v>14秋建管专南部班14504</v>
          </cell>
          <cell r="E17375" t="str">
            <v>南部电大分校</v>
          </cell>
          <cell r="F17375" t="str">
            <v>511321199010030458</v>
          </cell>
        </row>
        <row r="17376">
          <cell r="A17376" t="str">
            <v>1451001468183</v>
          </cell>
          <cell r="B17376" t="str">
            <v>李锐</v>
          </cell>
          <cell r="C17376" t="str">
            <v>145101405014504</v>
          </cell>
          <cell r="D17376" t="str">
            <v>14秋建管专南部班14504</v>
          </cell>
          <cell r="E17376" t="str">
            <v>南部电大分校</v>
          </cell>
          <cell r="F17376" t="str">
            <v>511321198103250017</v>
          </cell>
        </row>
        <row r="17377">
          <cell r="A17377" t="str">
            <v>1451001468184</v>
          </cell>
          <cell r="B17377" t="str">
            <v>郑宇卓</v>
          </cell>
          <cell r="C17377" t="str">
            <v>145101405014504</v>
          </cell>
          <cell r="D17377" t="str">
            <v>14秋建管专南部班14504</v>
          </cell>
          <cell r="E17377" t="str">
            <v>南部电大分校</v>
          </cell>
          <cell r="F17377" t="str">
            <v>511321198601300179</v>
          </cell>
        </row>
        <row r="17378">
          <cell r="A17378" t="str">
            <v>1451001468185</v>
          </cell>
          <cell r="B17378" t="str">
            <v>刘勇</v>
          </cell>
          <cell r="C17378" t="str">
            <v>145101405014504</v>
          </cell>
          <cell r="D17378" t="str">
            <v>14秋建管专南部班14504</v>
          </cell>
          <cell r="E17378" t="str">
            <v>南部电大分校</v>
          </cell>
          <cell r="F17378" t="str">
            <v>511321198101251016</v>
          </cell>
        </row>
        <row r="17379">
          <cell r="A17379" t="str">
            <v>1451001468186</v>
          </cell>
          <cell r="B17379" t="str">
            <v>谢萍</v>
          </cell>
          <cell r="C17379" t="str">
            <v>145101405014504</v>
          </cell>
          <cell r="D17379" t="str">
            <v>14秋建管专南部班14504</v>
          </cell>
          <cell r="E17379" t="str">
            <v>南部电大分校</v>
          </cell>
          <cell r="F17379" t="str">
            <v>511321198309158929</v>
          </cell>
        </row>
        <row r="17380">
          <cell r="A17380" t="str">
            <v>1451001468187</v>
          </cell>
          <cell r="B17380" t="str">
            <v>邹依霖</v>
          </cell>
          <cell r="C17380" t="str">
            <v>145101405014506</v>
          </cell>
          <cell r="D17380" t="str">
            <v>14秋护理专南部班14506</v>
          </cell>
          <cell r="E17380" t="str">
            <v>南部电大分校</v>
          </cell>
          <cell r="F17380" t="str">
            <v>511321199206160342</v>
          </cell>
        </row>
        <row r="17381">
          <cell r="A17381" t="str">
            <v>1451001468188</v>
          </cell>
          <cell r="B17381" t="str">
            <v>朱建华</v>
          </cell>
          <cell r="C17381" t="str">
            <v>145101405014507</v>
          </cell>
          <cell r="D17381" t="str">
            <v>14秋会计专南部班14507</v>
          </cell>
          <cell r="E17381" t="str">
            <v>南部电大分校</v>
          </cell>
          <cell r="F17381" t="str">
            <v>512922197706220701</v>
          </cell>
        </row>
        <row r="17382">
          <cell r="A17382" t="str">
            <v>1451001468189</v>
          </cell>
          <cell r="B17382" t="str">
            <v>徐冰蕾</v>
          </cell>
          <cell r="C17382" t="str">
            <v>145101405014507</v>
          </cell>
          <cell r="D17382" t="str">
            <v>14秋会计专南部班14507</v>
          </cell>
          <cell r="E17382" t="str">
            <v>南部电大分校</v>
          </cell>
          <cell r="F17382" t="str">
            <v>511321198811209445</v>
          </cell>
        </row>
        <row r="17383">
          <cell r="A17383" t="str">
            <v>1451001468190</v>
          </cell>
          <cell r="B17383" t="str">
            <v>王茜</v>
          </cell>
          <cell r="C17383" t="str">
            <v>145101405014507</v>
          </cell>
          <cell r="D17383" t="str">
            <v>14秋会计专南部班14507</v>
          </cell>
          <cell r="E17383" t="str">
            <v>南部电大分校</v>
          </cell>
          <cell r="F17383" t="str">
            <v>511321199105210208</v>
          </cell>
        </row>
        <row r="17384">
          <cell r="A17384" t="str">
            <v>1451001468191</v>
          </cell>
          <cell r="B17384" t="str">
            <v>马凤惠子</v>
          </cell>
          <cell r="C17384" t="str">
            <v>145101405014507</v>
          </cell>
          <cell r="D17384" t="str">
            <v>14秋会计专南部班14507</v>
          </cell>
          <cell r="E17384" t="str">
            <v>南部电大分校</v>
          </cell>
          <cell r="F17384" t="str">
            <v>511321199109180341</v>
          </cell>
        </row>
        <row r="17385">
          <cell r="A17385" t="str">
            <v>1451001468192</v>
          </cell>
          <cell r="B17385" t="str">
            <v>李娜</v>
          </cell>
          <cell r="C17385" t="str">
            <v>145101405014507</v>
          </cell>
          <cell r="D17385" t="str">
            <v>14秋会计专南部班14507</v>
          </cell>
          <cell r="E17385" t="str">
            <v>南部电大分校</v>
          </cell>
          <cell r="F17385" t="str">
            <v>511321198706290384</v>
          </cell>
        </row>
        <row r="17386">
          <cell r="A17386" t="str">
            <v>1451001468193</v>
          </cell>
          <cell r="B17386" t="str">
            <v>罗圻馨</v>
          </cell>
          <cell r="C17386" t="str">
            <v>145101405014507</v>
          </cell>
          <cell r="D17386" t="str">
            <v>14秋会计专南部班14507</v>
          </cell>
          <cell r="E17386" t="str">
            <v>南部电大分校</v>
          </cell>
          <cell r="F17386" t="str">
            <v>511321199504268685</v>
          </cell>
        </row>
        <row r="17387">
          <cell r="A17387" t="str">
            <v>1451001468194</v>
          </cell>
          <cell r="B17387" t="str">
            <v>张小英</v>
          </cell>
          <cell r="C17387" t="str">
            <v>145101405014508</v>
          </cell>
          <cell r="D17387" t="str">
            <v>14秋行管专南部班14508</v>
          </cell>
          <cell r="E17387" t="str">
            <v>南部电大分校</v>
          </cell>
          <cell r="F17387" t="str">
            <v>512922197201150090</v>
          </cell>
        </row>
        <row r="17388">
          <cell r="A17388" t="str">
            <v>1451001468195</v>
          </cell>
          <cell r="B17388" t="str">
            <v>汪丽丹</v>
          </cell>
          <cell r="C17388" t="str">
            <v>145101405014508</v>
          </cell>
          <cell r="D17388" t="str">
            <v>14秋行管专南部班14508</v>
          </cell>
          <cell r="E17388" t="str">
            <v>南部电大分校</v>
          </cell>
          <cell r="F17388" t="str">
            <v>511321198105170344</v>
          </cell>
        </row>
        <row r="17389">
          <cell r="A17389" t="str">
            <v>1451001468196</v>
          </cell>
          <cell r="B17389" t="str">
            <v>马林</v>
          </cell>
          <cell r="C17389" t="str">
            <v>145101405014508</v>
          </cell>
          <cell r="D17389" t="str">
            <v>14秋行管专南部班14508</v>
          </cell>
          <cell r="E17389" t="str">
            <v>南部电大分校</v>
          </cell>
          <cell r="F17389" t="str">
            <v>511321198707140011</v>
          </cell>
        </row>
        <row r="17390">
          <cell r="A17390" t="str">
            <v>1451001468197</v>
          </cell>
          <cell r="B17390" t="str">
            <v>侯欢</v>
          </cell>
          <cell r="C17390" t="str">
            <v>145101405014508</v>
          </cell>
          <cell r="D17390" t="str">
            <v>14秋行管专南部班14508</v>
          </cell>
          <cell r="E17390" t="str">
            <v>南部电大分校</v>
          </cell>
          <cell r="F17390" t="str">
            <v>511321199007102561</v>
          </cell>
        </row>
        <row r="17391">
          <cell r="A17391" t="str">
            <v>1451001468198</v>
          </cell>
          <cell r="B17391" t="str">
            <v>张彦童</v>
          </cell>
          <cell r="C17391" t="str">
            <v>145101405014508</v>
          </cell>
          <cell r="D17391" t="str">
            <v>14秋行管专南部班14508</v>
          </cell>
          <cell r="E17391" t="str">
            <v>南部电大分校</v>
          </cell>
          <cell r="F17391" t="str">
            <v>512922197609150019</v>
          </cell>
        </row>
        <row r="17392">
          <cell r="A17392" t="str">
            <v>1451001468199</v>
          </cell>
          <cell r="B17392" t="str">
            <v>马小妮</v>
          </cell>
          <cell r="C17392" t="str">
            <v>145101405014508</v>
          </cell>
          <cell r="D17392" t="str">
            <v>14秋行管专南部班14508</v>
          </cell>
          <cell r="E17392" t="str">
            <v>南部电大分校</v>
          </cell>
          <cell r="F17392" t="str">
            <v>511321198409290169</v>
          </cell>
        </row>
        <row r="17393">
          <cell r="A17393" t="str">
            <v>1451001468217</v>
          </cell>
          <cell r="B17393" t="str">
            <v>张蔚婷</v>
          </cell>
          <cell r="C17393" t="str">
            <v>145101406014502</v>
          </cell>
          <cell r="D17393" t="str">
            <v>14秋金融专西充班14502</v>
          </cell>
          <cell r="E17393" t="str">
            <v>西充电大分校</v>
          </cell>
          <cell r="F17393" t="str">
            <v>511325199208151023</v>
          </cell>
        </row>
        <row r="17394">
          <cell r="A17394" t="str">
            <v>1451001468218</v>
          </cell>
          <cell r="B17394" t="str">
            <v>杨晶玉</v>
          </cell>
          <cell r="C17394" t="str">
            <v>145101406014502</v>
          </cell>
          <cell r="D17394" t="str">
            <v>14秋金融专西充班14502</v>
          </cell>
          <cell r="E17394" t="str">
            <v>西充电大分校</v>
          </cell>
          <cell r="F17394" t="str">
            <v>511325199411020467</v>
          </cell>
        </row>
        <row r="17395">
          <cell r="A17395" t="str">
            <v>1451001468219</v>
          </cell>
          <cell r="B17395" t="str">
            <v>张林</v>
          </cell>
          <cell r="C17395" t="str">
            <v>145101406014510</v>
          </cell>
          <cell r="D17395" t="str">
            <v>14秋法学专西充班14510</v>
          </cell>
          <cell r="E17395" t="str">
            <v>西充电大分校</v>
          </cell>
          <cell r="F17395" t="str">
            <v>511325198611063715</v>
          </cell>
        </row>
        <row r="17396">
          <cell r="A17396" t="str">
            <v>1451001468220</v>
          </cell>
          <cell r="B17396" t="str">
            <v>黄皇</v>
          </cell>
          <cell r="C17396" t="str">
            <v>145101406014510</v>
          </cell>
          <cell r="D17396" t="str">
            <v>14秋法学专西充班14510</v>
          </cell>
          <cell r="E17396" t="str">
            <v>西充电大分校</v>
          </cell>
          <cell r="F17396" t="str">
            <v>511325199206154511</v>
          </cell>
        </row>
        <row r="17397">
          <cell r="A17397" t="str">
            <v>1451001468221</v>
          </cell>
          <cell r="B17397" t="str">
            <v>谢全</v>
          </cell>
          <cell r="C17397" t="str">
            <v>145101406014510</v>
          </cell>
          <cell r="D17397" t="str">
            <v>14秋法学专西充班14510</v>
          </cell>
          <cell r="E17397" t="str">
            <v>西充电大分校</v>
          </cell>
          <cell r="F17397" t="str">
            <v>511325199202024031</v>
          </cell>
        </row>
        <row r="17398">
          <cell r="A17398" t="str">
            <v>1451001468222</v>
          </cell>
          <cell r="B17398" t="str">
            <v>杨培浩</v>
          </cell>
          <cell r="C17398" t="str">
            <v>145101406014510</v>
          </cell>
          <cell r="D17398" t="str">
            <v>14秋法学专西充班14510</v>
          </cell>
          <cell r="E17398" t="str">
            <v>西充电大分校</v>
          </cell>
          <cell r="F17398" t="str">
            <v>511325198501125137</v>
          </cell>
        </row>
        <row r="17399">
          <cell r="A17399" t="str">
            <v>1451001468223</v>
          </cell>
          <cell r="B17399" t="str">
            <v>谢章</v>
          </cell>
          <cell r="C17399" t="str">
            <v>145101406014510</v>
          </cell>
          <cell r="D17399" t="str">
            <v>14秋法学专西充班14510</v>
          </cell>
          <cell r="E17399" t="str">
            <v>西充电大分校</v>
          </cell>
          <cell r="F17399" t="str">
            <v>51132519901205351X</v>
          </cell>
        </row>
        <row r="17400">
          <cell r="A17400" t="str">
            <v>1451001468224</v>
          </cell>
          <cell r="B17400" t="str">
            <v>李圣杰</v>
          </cell>
          <cell r="C17400" t="str">
            <v>145101406014510</v>
          </cell>
          <cell r="D17400" t="str">
            <v>14秋法学专西充班14510</v>
          </cell>
          <cell r="E17400" t="str">
            <v>西充电大分校</v>
          </cell>
          <cell r="F17400" t="str">
            <v>511325198705250116</v>
          </cell>
        </row>
        <row r="17401">
          <cell r="A17401" t="str">
            <v>1451001468225</v>
          </cell>
          <cell r="B17401" t="str">
            <v>赵鑫涛</v>
          </cell>
          <cell r="C17401" t="str">
            <v>145101406014510</v>
          </cell>
          <cell r="D17401" t="str">
            <v>14秋法学专西充班14510</v>
          </cell>
          <cell r="E17401" t="str">
            <v>西充电大分校</v>
          </cell>
          <cell r="F17401" t="str">
            <v>511325198811180019</v>
          </cell>
        </row>
        <row r="17402">
          <cell r="A17402" t="str">
            <v>1451001468226</v>
          </cell>
          <cell r="B17402" t="str">
            <v>王和平</v>
          </cell>
          <cell r="C17402" t="str">
            <v>145101406014510</v>
          </cell>
          <cell r="D17402" t="str">
            <v>14秋法学专西充班14510</v>
          </cell>
          <cell r="E17402" t="str">
            <v>西充电大分校</v>
          </cell>
          <cell r="F17402" t="str">
            <v>511325198208060012</v>
          </cell>
        </row>
        <row r="17403">
          <cell r="A17403" t="str">
            <v>1451001468227</v>
          </cell>
          <cell r="B17403" t="str">
            <v>任帅</v>
          </cell>
          <cell r="C17403" t="str">
            <v>145101406014510</v>
          </cell>
          <cell r="D17403" t="str">
            <v>14秋法学专西充班14510</v>
          </cell>
          <cell r="E17403" t="str">
            <v>西充电大分校</v>
          </cell>
          <cell r="F17403" t="str">
            <v>512929197803155133</v>
          </cell>
        </row>
        <row r="17404">
          <cell r="A17404" t="str">
            <v>1451001468228</v>
          </cell>
          <cell r="B17404" t="str">
            <v>杨锟</v>
          </cell>
          <cell r="C17404" t="str">
            <v>145101406014510</v>
          </cell>
          <cell r="D17404" t="str">
            <v>14秋法学专西充班14510</v>
          </cell>
          <cell r="E17404" t="str">
            <v>西充电大分校</v>
          </cell>
          <cell r="F17404" t="str">
            <v>512921197511070073</v>
          </cell>
        </row>
        <row r="17405">
          <cell r="A17405" t="str">
            <v>1451001468229</v>
          </cell>
          <cell r="B17405" t="str">
            <v>王凤</v>
          </cell>
          <cell r="C17405" t="str">
            <v>145101406014510</v>
          </cell>
          <cell r="D17405" t="str">
            <v>14秋法学专西充班14510</v>
          </cell>
          <cell r="E17405" t="str">
            <v>西充电大分校</v>
          </cell>
          <cell r="F17405" t="str">
            <v>511325199009250520</v>
          </cell>
        </row>
        <row r="17406">
          <cell r="A17406" t="str">
            <v>1451001468231</v>
          </cell>
          <cell r="B17406" t="str">
            <v>任翠华</v>
          </cell>
          <cell r="C17406" t="str">
            <v>145101406014508</v>
          </cell>
          <cell r="D17406" t="str">
            <v>14秋小教专西充班14508</v>
          </cell>
          <cell r="E17406" t="str">
            <v>西充电大分校</v>
          </cell>
          <cell r="F17406" t="str">
            <v>512929196910254327</v>
          </cell>
        </row>
        <row r="17407">
          <cell r="A17407" t="str">
            <v>1451001468232</v>
          </cell>
          <cell r="B17407" t="str">
            <v>范青松</v>
          </cell>
          <cell r="C17407" t="str">
            <v>145101406014508</v>
          </cell>
          <cell r="D17407" t="str">
            <v>14秋小教专西充班14508</v>
          </cell>
          <cell r="E17407" t="str">
            <v>西充电大分校</v>
          </cell>
          <cell r="F17407" t="str">
            <v>512929197310064129</v>
          </cell>
        </row>
        <row r="17408">
          <cell r="A17408" t="str">
            <v>1451001468234</v>
          </cell>
          <cell r="B17408" t="str">
            <v>任蓉</v>
          </cell>
          <cell r="C17408" t="str">
            <v>145101406014506</v>
          </cell>
          <cell r="D17408" t="str">
            <v>14秋汉文专西充班14506</v>
          </cell>
          <cell r="E17408" t="str">
            <v>西充电大分校</v>
          </cell>
          <cell r="F17408" t="str">
            <v>512929197709085124</v>
          </cell>
        </row>
        <row r="17409">
          <cell r="A17409" t="str">
            <v>1451001468235</v>
          </cell>
          <cell r="B17409" t="str">
            <v>李旭</v>
          </cell>
          <cell r="C17409" t="str">
            <v>145101406014512</v>
          </cell>
          <cell r="D17409" t="str">
            <v>14秋学前专西充班14512</v>
          </cell>
          <cell r="E17409" t="str">
            <v>西充电大分校</v>
          </cell>
          <cell r="F17409" t="str">
            <v>511324199202086201</v>
          </cell>
        </row>
        <row r="17410">
          <cell r="A17410" t="str">
            <v>1451001468258</v>
          </cell>
          <cell r="B17410" t="str">
            <v>何利娟</v>
          </cell>
          <cell r="C17410" t="str">
            <v>145101406014511</v>
          </cell>
          <cell r="D17410" t="str">
            <v>14秋会计专西充班14511</v>
          </cell>
          <cell r="E17410" t="str">
            <v>西充电大分校</v>
          </cell>
          <cell r="F17410" t="str">
            <v>511325198702200041</v>
          </cell>
        </row>
        <row r="17411">
          <cell r="A17411" t="str">
            <v>1451001468259</v>
          </cell>
          <cell r="B17411" t="str">
            <v>任晋平</v>
          </cell>
          <cell r="C17411" t="str">
            <v>145101406014506</v>
          </cell>
          <cell r="D17411" t="str">
            <v>14秋汉文专西充班14506</v>
          </cell>
          <cell r="E17411" t="str">
            <v>西充电大分校</v>
          </cell>
          <cell r="F17411" t="str">
            <v>511325198009140415</v>
          </cell>
        </row>
        <row r="17412">
          <cell r="A17412" t="str">
            <v>1451001468260</v>
          </cell>
          <cell r="B17412" t="str">
            <v>何海英</v>
          </cell>
          <cell r="C17412" t="str">
            <v>145101406014506</v>
          </cell>
          <cell r="D17412" t="str">
            <v>14秋汉文专西充班14506</v>
          </cell>
          <cell r="E17412" t="str">
            <v>西充电大分校</v>
          </cell>
          <cell r="F17412" t="str">
            <v>511325197908164723</v>
          </cell>
        </row>
        <row r="17413">
          <cell r="A17413" t="str">
            <v>1451001468261</v>
          </cell>
          <cell r="B17413" t="str">
            <v>杨帅</v>
          </cell>
          <cell r="C17413" t="str">
            <v>145101406014506</v>
          </cell>
          <cell r="D17413" t="str">
            <v>14秋汉文专西充班14506</v>
          </cell>
          <cell r="E17413" t="str">
            <v>西充电大分校</v>
          </cell>
          <cell r="F17413" t="str">
            <v>511324198002240038</v>
          </cell>
        </row>
        <row r="17414">
          <cell r="A17414" t="str">
            <v>1451001468262</v>
          </cell>
          <cell r="B17414" t="str">
            <v>王建华</v>
          </cell>
          <cell r="C17414" t="str">
            <v>145101406014506</v>
          </cell>
          <cell r="D17414" t="str">
            <v>14秋汉文专西充班14506</v>
          </cell>
          <cell r="E17414" t="str">
            <v>西充电大分校</v>
          </cell>
          <cell r="F17414" t="str">
            <v>511325197808045188</v>
          </cell>
        </row>
        <row r="17415">
          <cell r="A17415" t="str">
            <v>1451001468263</v>
          </cell>
          <cell r="B17415" t="str">
            <v>范觉尹</v>
          </cell>
          <cell r="C17415" t="str">
            <v>145101406014510</v>
          </cell>
          <cell r="D17415" t="str">
            <v>14秋法学专西充班14510</v>
          </cell>
          <cell r="E17415" t="str">
            <v>西充电大分校</v>
          </cell>
          <cell r="F17415" t="str">
            <v>51132519821025414X</v>
          </cell>
        </row>
        <row r="17416">
          <cell r="A17416" t="str">
            <v>1451001468314</v>
          </cell>
          <cell r="B17416" t="str">
            <v>冯彪</v>
          </cell>
          <cell r="C17416" t="str">
            <v>145101406014503</v>
          </cell>
          <cell r="D17416" t="str">
            <v>14秋建管专西充班14503</v>
          </cell>
          <cell r="E17416" t="str">
            <v>西充电大分校</v>
          </cell>
          <cell r="F17416" t="str">
            <v>511325199203290913</v>
          </cell>
        </row>
        <row r="17417">
          <cell r="A17417" t="str">
            <v>1451001468315</v>
          </cell>
          <cell r="B17417" t="str">
            <v>冯欢</v>
          </cell>
          <cell r="C17417" t="str">
            <v>145101406014503</v>
          </cell>
          <cell r="D17417" t="str">
            <v>14秋建管专西充班14503</v>
          </cell>
          <cell r="E17417" t="str">
            <v>西充电大分校</v>
          </cell>
          <cell r="F17417" t="str">
            <v>511325198802020013</v>
          </cell>
        </row>
        <row r="17418">
          <cell r="A17418" t="str">
            <v>1451001468316</v>
          </cell>
          <cell r="B17418" t="str">
            <v>杨春林</v>
          </cell>
          <cell r="C17418" t="str">
            <v>145101406014503</v>
          </cell>
          <cell r="D17418" t="str">
            <v>14秋建管专西充班14503</v>
          </cell>
          <cell r="E17418" t="str">
            <v>西充电大分校</v>
          </cell>
          <cell r="F17418" t="str">
            <v>511325199107191114</v>
          </cell>
        </row>
        <row r="17419">
          <cell r="A17419" t="str">
            <v>1451001468317</v>
          </cell>
          <cell r="B17419" t="str">
            <v>冯标</v>
          </cell>
          <cell r="C17419" t="str">
            <v>145101406014503</v>
          </cell>
          <cell r="D17419" t="str">
            <v>14秋建管专西充班14503</v>
          </cell>
          <cell r="E17419" t="str">
            <v>西充电大分校</v>
          </cell>
          <cell r="F17419" t="str">
            <v>511325198202020036</v>
          </cell>
        </row>
        <row r="17420">
          <cell r="A17420" t="str">
            <v>1451001468318</v>
          </cell>
          <cell r="B17420" t="str">
            <v>王潇</v>
          </cell>
          <cell r="C17420" t="str">
            <v>145101406014503</v>
          </cell>
          <cell r="D17420" t="str">
            <v>14秋建管专西充班14503</v>
          </cell>
          <cell r="E17420" t="str">
            <v>西充电大分校</v>
          </cell>
          <cell r="F17420" t="str">
            <v>654001197802071816</v>
          </cell>
        </row>
        <row r="17421">
          <cell r="A17421" t="str">
            <v>1451001468319</v>
          </cell>
          <cell r="B17421" t="str">
            <v>冯中志</v>
          </cell>
          <cell r="C17421" t="str">
            <v>145101406014503</v>
          </cell>
          <cell r="D17421" t="str">
            <v>14秋建管专西充班14503</v>
          </cell>
          <cell r="E17421" t="str">
            <v>西充电大分校</v>
          </cell>
          <cell r="F17421" t="str">
            <v>512929196208040118</v>
          </cell>
        </row>
        <row r="17422">
          <cell r="A17422" t="str">
            <v>1451001468320</v>
          </cell>
          <cell r="B17422" t="str">
            <v>张书豪</v>
          </cell>
          <cell r="C17422" t="str">
            <v>145101406014503</v>
          </cell>
          <cell r="D17422" t="str">
            <v>14秋建管专西充班14503</v>
          </cell>
          <cell r="E17422" t="str">
            <v>西充电大分校</v>
          </cell>
          <cell r="F17422" t="str">
            <v>511325199509182210</v>
          </cell>
        </row>
        <row r="17423">
          <cell r="A17423" t="str">
            <v>1451001468321</v>
          </cell>
          <cell r="B17423" t="str">
            <v>张鹏成</v>
          </cell>
          <cell r="C17423" t="str">
            <v>145101406014503</v>
          </cell>
          <cell r="D17423" t="str">
            <v>14秋建管专西充班14503</v>
          </cell>
          <cell r="E17423" t="str">
            <v>西充电大分校</v>
          </cell>
          <cell r="F17423" t="str">
            <v>511325199104070210</v>
          </cell>
        </row>
        <row r="17424">
          <cell r="A17424" t="str">
            <v>1451001468322</v>
          </cell>
          <cell r="B17424" t="str">
            <v>吴昊</v>
          </cell>
          <cell r="C17424" t="str">
            <v>145101406014503</v>
          </cell>
          <cell r="D17424" t="str">
            <v>14秋建管专西充班14503</v>
          </cell>
          <cell r="E17424" t="str">
            <v>西充电大分校</v>
          </cell>
          <cell r="F17424" t="str">
            <v>511325199006120018</v>
          </cell>
        </row>
        <row r="17425">
          <cell r="A17425" t="str">
            <v>1451001468323</v>
          </cell>
          <cell r="B17425" t="str">
            <v>贾晏钦</v>
          </cell>
          <cell r="C17425" t="str">
            <v>145101406014503</v>
          </cell>
          <cell r="D17425" t="str">
            <v>14秋建管专西充班14503</v>
          </cell>
          <cell r="E17425" t="str">
            <v>西充电大分校</v>
          </cell>
          <cell r="F17425" t="str">
            <v>511325198610200212</v>
          </cell>
        </row>
        <row r="17426">
          <cell r="A17426" t="str">
            <v>1451001468324</v>
          </cell>
          <cell r="B17426" t="str">
            <v>庞龙</v>
          </cell>
          <cell r="C17426" t="str">
            <v>145101406014503</v>
          </cell>
          <cell r="D17426" t="str">
            <v>14秋建管专西充班14503</v>
          </cell>
          <cell r="E17426" t="str">
            <v>西充电大分校</v>
          </cell>
          <cell r="F17426" t="str">
            <v>511325199010100415</v>
          </cell>
        </row>
        <row r="17427">
          <cell r="A17427" t="str">
            <v>1451001468325</v>
          </cell>
          <cell r="B17427" t="str">
            <v>何正洋</v>
          </cell>
          <cell r="C17427" t="str">
            <v>145101406014503</v>
          </cell>
          <cell r="D17427" t="str">
            <v>14秋建管专西充班14503</v>
          </cell>
          <cell r="E17427" t="str">
            <v>西充电大分校</v>
          </cell>
          <cell r="F17427" t="str">
            <v>511325198103165619</v>
          </cell>
        </row>
        <row r="17428">
          <cell r="A17428" t="str">
            <v>1451001468326</v>
          </cell>
          <cell r="B17428" t="str">
            <v>伍爱国</v>
          </cell>
          <cell r="C17428" t="str">
            <v>145101406014507</v>
          </cell>
          <cell r="D17428" t="str">
            <v>14秋造价专西充班14507</v>
          </cell>
          <cell r="E17428" t="str">
            <v>西充电大分校</v>
          </cell>
          <cell r="F17428" t="str">
            <v>51292119740419007X</v>
          </cell>
        </row>
        <row r="17429">
          <cell r="A17429" t="str">
            <v>1451001468327</v>
          </cell>
          <cell r="B17429" t="str">
            <v>李晶</v>
          </cell>
          <cell r="C17429" t="str">
            <v>145101406014507</v>
          </cell>
          <cell r="D17429" t="str">
            <v>14秋造价专西充班14507</v>
          </cell>
          <cell r="E17429" t="str">
            <v>西充电大分校</v>
          </cell>
          <cell r="F17429" t="str">
            <v>511325199112154529</v>
          </cell>
        </row>
        <row r="17430">
          <cell r="A17430" t="str">
            <v>1451001468328</v>
          </cell>
          <cell r="B17430" t="str">
            <v>于洋</v>
          </cell>
          <cell r="C17430" t="str">
            <v>145101406014507</v>
          </cell>
          <cell r="D17430" t="str">
            <v>14秋造价专西充班14507</v>
          </cell>
          <cell r="E17430" t="str">
            <v>西充电大分校</v>
          </cell>
          <cell r="F17430" t="str">
            <v>511325198706200014</v>
          </cell>
        </row>
        <row r="17431">
          <cell r="A17431" t="str">
            <v>1451001468329</v>
          </cell>
          <cell r="B17431" t="str">
            <v>李滔</v>
          </cell>
          <cell r="C17431" t="str">
            <v>145101406014507</v>
          </cell>
          <cell r="D17431" t="str">
            <v>14秋造价专西充班14507</v>
          </cell>
          <cell r="E17431" t="str">
            <v>西充电大分校</v>
          </cell>
          <cell r="F17431" t="str">
            <v>511325198506190018</v>
          </cell>
        </row>
        <row r="17432">
          <cell r="A17432" t="str">
            <v>1451001468330</v>
          </cell>
          <cell r="B17432" t="str">
            <v>徐家伟</v>
          </cell>
          <cell r="C17432" t="str">
            <v>145101406014507</v>
          </cell>
          <cell r="D17432" t="str">
            <v>14秋造价专西充班14507</v>
          </cell>
          <cell r="E17432" t="str">
            <v>西充电大分校</v>
          </cell>
          <cell r="F17432" t="str">
            <v>511325197906070010</v>
          </cell>
        </row>
        <row r="17433">
          <cell r="A17433" t="str">
            <v>1451001468331</v>
          </cell>
          <cell r="B17433" t="str">
            <v>刘晓婷</v>
          </cell>
          <cell r="C17433" t="str">
            <v>145101406014509</v>
          </cell>
          <cell r="D17433" t="str">
            <v>14秋水电专西充班14509</v>
          </cell>
          <cell r="E17433" t="str">
            <v>西充电大分校</v>
          </cell>
          <cell r="F17433" t="str">
            <v>512929197712040023</v>
          </cell>
        </row>
        <row r="17434">
          <cell r="A17434" t="str">
            <v>1451001468332</v>
          </cell>
          <cell r="B17434" t="str">
            <v>何武</v>
          </cell>
          <cell r="C17434" t="str">
            <v>145101406014509</v>
          </cell>
          <cell r="D17434" t="str">
            <v>14秋水电专西充班14509</v>
          </cell>
          <cell r="E17434" t="str">
            <v>西充电大分校</v>
          </cell>
          <cell r="F17434" t="str">
            <v>511325198305215813</v>
          </cell>
        </row>
        <row r="17435">
          <cell r="A17435" t="str">
            <v>1451001468333</v>
          </cell>
          <cell r="B17435" t="str">
            <v>雷燕</v>
          </cell>
          <cell r="C17435" t="str">
            <v>145101406014513</v>
          </cell>
          <cell r="D17435" t="str">
            <v>14秋药学专西充班14513</v>
          </cell>
          <cell r="E17435" t="str">
            <v>西充电大分校</v>
          </cell>
          <cell r="F17435" t="str">
            <v>511602198607027000</v>
          </cell>
        </row>
        <row r="17436">
          <cell r="A17436" t="str">
            <v>1451001468334</v>
          </cell>
          <cell r="B17436" t="str">
            <v>陈玉红</v>
          </cell>
          <cell r="C17436" t="str">
            <v>145101406014513</v>
          </cell>
          <cell r="D17436" t="str">
            <v>14秋药学专西充班14513</v>
          </cell>
          <cell r="E17436" t="str">
            <v>西充电大分校</v>
          </cell>
          <cell r="F17436" t="str">
            <v>511325198412103825</v>
          </cell>
        </row>
        <row r="17437">
          <cell r="A17437" t="str">
            <v>1451001468335</v>
          </cell>
          <cell r="B17437" t="str">
            <v>马清烽</v>
          </cell>
          <cell r="C17437" t="str">
            <v>145101406014504</v>
          </cell>
          <cell r="D17437" t="str">
            <v>14秋护理专西充班14504</v>
          </cell>
          <cell r="E17437" t="str">
            <v>西充电大分校</v>
          </cell>
          <cell r="F17437" t="str">
            <v>511325199201103520</v>
          </cell>
        </row>
        <row r="17438">
          <cell r="A17438" t="str">
            <v>1451001468336</v>
          </cell>
          <cell r="B17438" t="str">
            <v>朱露</v>
          </cell>
          <cell r="C17438" t="str">
            <v>145101406014504</v>
          </cell>
          <cell r="D17438" t="str">
            <v>14秋护理专西充班14504</v>
          </cell>
          <cell r="E17438" t="str">
            <v>西充电大分校</v>
          </cell>
          <cell r="F17438" t="str">
            <v>511325199510113124</v>
          </cell>
        </row>
        <row r="17439">
          <cell r="A17439" t="str">
            <v>1451001468337</v>
          </cell>
          <cell r="B17439" t="str">
            <v>杜柠玢</v>
          </cell>
          <cell r="C17439" t="str">
            <v>145101406014504</v>
          </cell>
          <cell r="D17439" t="str">
            <v>14秋护理专西充班14504</v>
          </cell>
          <cell r="E17439" t="str">
            <v>西充电大分校</v>
          </cell>
          <cell r="F17439" t="str">
            <v>511325199207034327</v>
          </cell>
        </row>
        <row r="17440">
          <cell r="A17440" t="str">
            <v>1451001468338</v>
          </cell>
          <cell r="B17440" t="str">
            <v>杜俊</v>
          </cell>
          <cell r="C17440" t="str">
            <v>145101406014504</v>
          </cell>
          <cell r="D17440" t="str">
            <v>14秋护理专西充班14504</v>
          </cell>
          <cell r="E17440" t="str">
            <v>西充电大分校</v>
          </cell>
          <cell r="F17440" t="str">
            <v>642223198702143480</v>
          </cell>
        </row>
        <row r="17441">
          <cell r="A17441" t="str">
            <v>1451001468339</v>
          </cell>
          <cell r="B17441" t="str">
            <v>张晶</v>
          </cell>
          <cell r="C17441" t="str">
            <v>145101406014504</v>
          </cell>
          <cell r="D17441" t="str">
            <v>14秋护理专西充班14504</v>
          </cell>
          <cell r="E17441" t="str">
            <v>西充电大分校</v>
          </cell>
          <cell r="F17441" t="str">
            <v>511325199303240227</v>
          </cell>
        </row>
        <row r="17442">
          <cell r="A17442" t="str">
            <v>1451001468340</v>
          </cell>
          <cell r="B17442" t="str">
            <v>冉静</v>
          </cell>
          <cell r="C17442" t="str">
            <v>145101406014504</v>
          </cell>
          <cell r="D17442" t="str">
            <v>14秋护理专西充班14504</v>
          </cell>
          <cell r="E17442" t="str">
            <v>西充电大分校</v>
          </cell>
          <cell r="F17442" t="str">
            <v>511325199201092024</v>
          </cell>
        </row>
        <row r="17443">
          <cell r="A17443" t="str">
            <v>1451001468341</v>
          </cell>
          <cell r="B17443" t="str">
            <v>杨如意</v>
          </cell>
          <cell r="C17443" t="str">
            <v>145101406014504</v>
          </cell>
          <cell r="D17443" t="str">
            <v>14秋护理专西充班14504</v>
          </cell>
          <cell r="E17443" t="str">
            <v>西充电大分校</v>
          </cell>
          <cell r="F17443" t="str">
            <v>511325199311200428</v>
          </cell>
        </row>
        <row r="17444">
          <cell r="A17444" t="str">
            <v>1451001468342</v>
          </cell>
          <cell r="B17444" t="str">
            <v>李益帆</v>
          </cell>
          <cell r="C17444" t="str">
            <v>145101406014505</v>
          </cell>
          <cell r="D17444" t="str">
            <v>14秋工商专西充班14505</v>
          </cell>
          <cell r="E17444" t="str">
            <v>西充电大分校</v>
          </cell>
          <cell r="F17444" t="str">
            <v>511325199006194113</v>
          </cell>
        </row>
        <row r="17445">
          <cell r="A17445" t="str">
            <v>1451001468343</v>
          </cell>
          <cell r="B17445" t="str">
            <v>王艺锦</v>
          </cell>
          <cell r="C17445" t="str">
            <v>145101406014510</v>
          </cell>
          <cell r="D17445" t="str">
            <v>14秋法学专西充班14510</v>
          </cell>
          <cell r="E17445" t="str">
            <v>西充电大分校</v>
          </cell>
          <cell r="F17445" t="str">
            <v>511325199104020037</v>
          </cell>
        </row>
        <row r="17446">
          <cell r="A17446" t="str">
            <v>1451001468344</v>
          </cell>
          <cell r="B17446" t="str">
            <v>王新胜</v>
          </cell>
          <cell r="C17446" t="str">
            <v>145101406014505</v>
          </cell>
          <cell r="D17446" t="str">
            <v>14秋工商专西充班14505</v>
          </cell>
          <cell r="E17446" t="str">
            <v>西充电大分校</v>
          </cell>
          <cell r="F17446" t="str">
            <v>512929197111092610</v>
          </cell>
        </row>
        <row r="17447">
          <cell r="A17447" t="str">
            <v>1451001468345</v>
          </cell>
          <cell r="B17447" t="str">
            <v>张咪</v>
          </cell>
          <cell r="C17447" t="str">
            <v>145101406014505</v>
          </cell>
          <cell r="D17447" t="str">
            <v>14秋工商专西充班14505</v>
          </cell>
          <cell r="E17447" t="str">
            <v>西充电大分校</v>
          </cell>
          <cell r="F17447" t="str">
            <v>511325199009230220</v>
          </cell>
        </row>
        <row r="17448">
          <cell r="A17448" t="str">
            <v>1451001468346</v>
          </cell>
          <cell r="B17448" t="str">
            <v>谯圆</v>
          </cell>
          <cell r="C17448" t="str">
            <v>145101406014503</v>
          </cell>
          <cell r="D17448" t="str">
            <v>14秋建管专西充班14503</v>
          </cell>
          <cell r="E17448" t="str">
            <v>西充电大分校</v>
          </cell>
          <cell r="F17448" t="str">
            <v>511325199107051429</v>
          </cell>
        </row>
        <row r="17449">
          <cell r="A17449" t="str">
            <v>1451001468347</v>
          </cell>
          <cell r="B17449" t="str">
            <v>李梓</v>
          </cell>
          <cell r="C17449" t="str">
            <v>145101406014511</v>
          </cell>
          <cell r="D17449" t="str">
            <v>14秋会计专西充班14511</v>
          </cell>
          <cell r="E17449" t="str">
            <v>西充电大分校</v>
          </cell>
          <cell r="F17449" t="str">
            <v>51132519871111572X</v>
          </cell>
        </row>
        <row r="17450">
          <cell r="A17450" t="str">
            <v>1451001468348</v>
          </cell>
          <cell r="B17450" t="str">
            <v>陈金柱</v>
          </cell>
          <cell r="C17450" t="str">
            <v>145101406014511</v>
          </cell>
          <cell r="D17450" t="str">
            <v>14秋会计专西充班14511</v>
          </cell>
          <cell r="E17450" t="str">
            <v>西充电大分校</v>
          </cell>
          <cell r="F17450" t="str">
            <v>511325199003135417</v>
          </cell>
        </row>
        <row r="17451">
          <cell r="A17451" t="str">
            <v>1451001468349</v>
          </cell>
          <cell r="B17451" t="str">
            <v>胥凤君</v>
          </cell>
          <cell r="C17451" t="str">
            <v>145101406014511</v>
          </cell>
          <cell r="D17451" t="str">
            <v>14秋会计专西充班14511</v>
          </cell>
          <cell r="E17451" t="str">
            <v>西充电大分校</v>
          </cell>
          <cell r="F17451" t="str">
            <v>511325198303141822</v>
          </cell>
        </row>
        <row r="17452">
          <cell r="A17452" t="str">
            <v>1451001468350</v>
          </cell>
          <cell r="B17452" t="str">
            <v>何阳</v>
          </cell>
          <cell r="C17452" t="str">
            <v>145101406014511</v>
          </cell>
          <cell r="D17452" t="str">
            <v>14秋会计专西充班14511</v>
          </cell>
          <cell r="E17452" t="str">
            <v>西充电大分校</v>
          </cell>
          <cell r="F17452" t="str">
            <v>511325199507060041</v>
          </cell>
        </row>
        <row r="17453">
          <cell r="A17453" t="str">
            <v>1451001468351</v>
          </cell>
          <cell r="B17453" t="str">
            <v>李玉婷</v>
          </cell>
          <cell r="C17453" t="str">
            <v>145101406014511</v>
          </cell>
          <cell r="D17453" t="str">
            <v>14秋会计专西充班14511</v>
          </cell>
          <cell r="E17453" t="str">
            <v>西充电大分校</v>
          </cell>
          <cell r="F17453" t="str">
            <v>511325199009263743</v>
          </cell>
        </row>
        <row r="17454">
          <cell r="A17454" t="str">
            <v>1451001468352</v>
          </cell>
          <cell r="B17454" t="str">
            <v>蒲婷婷</v>
          </cell>
          <cell r="C17454" t="str">
            <v>145101406014511</v>
          </cell>
          <cell r="D17454" t="str">
            <v>14秋会计专西充班14511</v>
          </cell>
          <cell r="E17454" t="str">
            <v>西充电大分校</v>
          </cell>
          <cell r="F17454" t="str">
            <v>511325199009092622</v>
          </cell>
        </row>
        <row r="17455">
          <cell r="A17455" t="str">
            <v>1451001468353</v>
          </cell>
          <cell r="B17455" t="str">
            <v>孙嘉蔓</v>
          </cell>
          <cell r="C17455" t="str">
            <v>145101406014512</v>
          </cell>
          <cell r="D17455" t="str">
            <v>14秋学前专西充班14512</v>
          </cell>
          <cell r="E17455" t="str">
            <v>西充电大分校</v>
          </cell>
          <cell r="F17455" t="str">
            <v>511325199211241126</v>
          </cell>
        </row>
        <row r="17456">
          <cell r="A17456" t="str">
            <v>1451001468354</v>
          </cell>
          <cell r="B17456" t="str">
            <v>姚彦</v>
          </cell>
          <cell r="C17456" t="str">
            <v>145101406014511</v>
          </cell>
          <cell r="D17456" t="str">
            <v>14秋会计专西充班14511</v>
          </cell>
          <cell r="E17456" t="str">
            <v>西充电大分校</v>
          </cell>
          <cell r="F17456" t="str">
            <v>511325199308280025</v>
          </cell>
        </row>
        <row r="17457">
          <cell r="A17457" t="str">
            <v>1451001468355</v>
          </cell>
          <cell r="B17457" t="str">
            <v>祁胜伟</v>
          </cell>
          <cell r="C17457" t="str">
            <v>145101406014501</v>
          </cell>
          <cell r="D17457" t="str">
            <v>14秋行管专西充班14501</v>
          </cell>
          <cell r="E17457" t="str">
            <v>西充电大分校</v>
          </cell>
          <cell r="F17457" t="str">
            <v>512929197808070016</v>
          </cell>
        </row>
        <row r="17458">
          <cell r="A17458" t="str">
            <v>1451001468356</v>
          </cell>
          <cell r="B17458" t="str">
            <v>王飞</v>
          </cell>
          <cell r="C17458" t="str">
            <v>145101406014501</v>
          </cell>
          <cell r="D17458" t="str">
            <v>14秋行管专西充班14501</v>
          </cell>
          <cell r="E17458" t="str">
            <v>西充电大分校</v>
          </cell>
          <cell r="F17458" t="str">
            <v>512929197211300413</v>
          </cell>
        </row>
        <row r="17459">
          <cell r="A17459" t="str">
            <v>1451001468357</v>
          </cell>
          <cell r="B17459" t="str">
            <v>杨红</v>
          </cell>
          <cell r="C17459" t="str">
            <v>145101406014501</v>
          </cell>
          <cell r="D17459" t="str">
            <v>14秋行管专西充班14501</v>
          </cell>
          <cell r="E17459" t="str">
            <v>西充电大分校</v>
          </cell>
          <cell r="F17459" t="str">
            <v>512929197403160048</v>
          </cell>
        </row>
        <row r="17460">
          <cell r="A17460" t="str">
            <v>1451001468358</v>
          </cell>
          <cell r="B17460" t="str">
            <v>罗钰朋</v>
          </cell>
          <cell r="C17460" t="str">
            <v>145101406014501</v>
          </cell>
          <cell r="D17460" t="str">
            <v>14秋行管专西充班14501</v>
          </cell>
          <cell r="E17460" t="str">
            <v>西充电大分校</v>
          </cell>
          <cell r="F17460" t="str">
            <v>51132519810701501X</v>
          </cell>
        </row>
        <row r="17461">
          <cell r="A17461" t="str">
            <v>1451001468359</v>
          </cell>
          <cell r="B17461" t="str">
            <v>李海波</v>
          </cell>
          <cell r="C17461" t="str">
            <v>145101406014501</v>
          </cell>
          <cell r="D17461" t="str">
            <v>14秋行管专西充班14501</v>
          </cell>
          <cell r="E17461" t="str">
            <v>西充电大分校</v>
          </cell>
          <cell r="F17461" t="str">
            <v>51132519780606561X</v>
          </cell>
        </row>
        <row r="17462">
          <cell r="A17462" t="str">
            <v>1451001468360</v>
          </cell>
          <cell r="B17462" t="str">
            <v>陈中华</v>
          </cell>
          <cell r="C17462" t="str">
            <v>145101406014501</v>
          </cell>
          <cell r="D17462" t="str">
            <v>14秋行管专西充班14501</v>
          </cell>
          <cell r="E17462" t="str">
            <v>西充电大分校</v>
          </cell>
          <cell r="F17462" t="str">
            <v>511303198010300326</v>
          </cell>
        </row>
        <row r="17463">
          <cell r="A17463" t="str">
            <v>1451001468361</v>
          </cell>
          <cell r="B17463" t="str">
            <v>陈琳</v>
          </cell>
          <cell r="C17463" t="str">
            <v>145101406014501</v>
          </cell>
          <cell r="D17463" t="str">
            <v>14秋行管专西充班14501</v>
          </cell>
          <cell r="E17463" t="str">
            <v>西充电大分校</v>
          </cell>
          <cell r="F17463" t="str">
            <v>51132519790630434X</v>
          </cell>
        </row>
        <row r="17464">
          <cell r="A17464" t="str">
            <v>1451001468362</v>
          </cell>
          <cell r="B17464" t="str">
            <v>何玲</v>
          </cell>
          <cell r="C17464" t="str">
            <v>145101406014501</v>
          </cell>
          <cell r="D17464" t="str">
            <v>14秋行管专西充班14501</v>
          </cell>
          <cell r="E17464" t="str">
            <v>西充电大分校</v>
          </cell>
          <cell r="F17464" t="str">
            <v>511325198909100523</v>
          </cell>
        </row>
        <row r="17465">
          <cell r="A17465" t="str">
            <v>1451001468363</v>
          </cell>
          <cell r="B17465" t="str">
            <v>何勇</v>
          </cell>
          <cell r="C17465" t="str">
            <v>145101406014501</v>
          </cell>
          <cell r="D17465" t="str">
            <v>14秋行管专西充班14501</v>
          </cell>
          <cell r="E17465" t="str">
            <v>西充电大分校</v>
          </cell>
          <cell r="F17465" t="str">
            <v>511325198004044731</v>
          </cell>
        </row>
        <row r="17466">
          <cell r="A17466" t="str">
            <v>1451001468364</v>
          </cell>
          <cell r="B17466" t="str">
            <v>陈彪</v>
          </cell>
          <cell r="C17466" t="str">
            <v>145101406014501</v>
          </cell>
          <cell r="D17466" t="str">
            <v>14秋行管专西充班14501</v>
          </cell>
          <cell r="E17466" t="str">
            <v>西充电大分校</v>
          </cell>
          <cell r="F17466" t="str">
            <v>511325198203205497</v>
          </cell>
        </row>
        <row r="17467">
          <cell r="A17467" t="str">
            <v>1451001468365</v>
          </cell>
          <cell r="B17467" t="str">
            <v>李俐</v>
          </cell>
          <cell r="C17467" t="str">
            <v>145101406014501</v>
          </cell>
          <cell r="D17467" t="str">
            <v>14秋行管专西充班14501</v>
          </cell>
          <cell r="E17467" t="str">
            <v>西充电大分校</v>
          </cell>
          <cell r="F17467" t="str">
            <v>511325198808054548</v>
          </cell>
        </row>
        <row r="17468">
          <cell r="A17468" t="str">
            <v>1451001468366</v>
          </cell>
          <cell r="B17468" t="str">
            <v>杨秋菊</v>
          </cell>
          <cell r="C17468" t="str">
            <v>145101406014501</v>
          </cell>
          <cell r="D17468" t="str">
            <v>14秋行管专西充班14501</v>
          </cell>
          <cell r="E17468" t="str">
            <v>西充电大分校</v>
          </cell>
          <cell r="F17468" t="str">
            <v>51132519930806092X</v>
          </cell>
        </row>
        <row r="17469">
          <cell r="A17469" t="str">
            <v>1451001468367</v>
          </cell>
          <cell r="B17469" t="str">
            <v>蒙婷</v>
          </cell>
          <cell r="C17469" t="str">
            <v>145101406014501</v>
          </cell>
          <cell r="D17469" t="str">
            <v>14秋行管专西充班14501</v>
          </cell>
          <cell r="E17469" t="str">
            <v>西充电大分校</v>
          </cell>
          <cell r="F17469" t="str">
            <v>511325199311132728</v>
          </cell>
        </row>
        <row r="17470">
          <cell r="A17470" t="str">
            <v>1451001468368</v>
          </cell>
          <cell r="B17470" t="str">
            <v>苏艳芬</v>
          </cell>
          <cell r="C17470" t="str">
            <v>145101406014501</v>
          </cell>
          <cell r="D17470" t="str">
            <v>14秋行管专西充班14501</v>
          </cell>
          <cell r="E17470" t="str">
            <v>西充电大分校</v>
          </cell>
          <cell r="F17470" t="str">
            <v>511325199605184128</v>
          </cell>
        </row>
        <row r="17471">
          <cell r="A17471" t="str">
            <v>1451001468369</v>
          </cell>
          <cell r="B17471" t="str">
            <v>庞丽华</v>
          </cell>
          <cell r="C17471" t="str">
            <v>145101406014501</v>
          </cell>
          <cell r="D17471" t="str">
            <v>14秋行管专西充班14501</v>
          </cell>
          <cell r="E17471" t="str">
            <v>西充电大分校</v>
          </cell>
          <cell r="F17471" t="str">
            <v>511325197901170020</v>
          </cell>
        </row>
        <row r="17472">
          <cell r="A17472" t="str">
            <v>1451001468370</v>
          </cell>
          <cell r="B17472" t="str">
            <v>庞毅</v>
          </cell>
          <cell r="C17472" t="str">
            <v>145101406014501</v>
          </cell>
          <cell r="D17472" t="str">
            <v>14秋行管专西充班14501</v>
          </cell>
          <cell r="E17472" t="str">
            <v>西充电大分校</v>
          </cell>
          <cell r="F17472" t="str">
            <v>511325197908200034</v>
          </cell>
        </row>
        <row r="17473">
          <cell r="A17473" t="str">
            <v>1451001468371</v>
          </cell>
          <cell r="B17473" t="str">
            <v>李和伦</v>
          </cell>
          <cell r="C17473" t="str">
            <v>145101406014501</v>
          </cell>
          <cell r="D17473" t="str">
            <v>14秋行管专西充班14501</v>
          </cell>
          <cell r="E17473" t="str">
            <v>西充电大分校</v>
          </cell>
          <cell r="F17473" t="str">
            <v>511302197701033510</v>
          </cell>
        </row>
        <row r="17474">
          <cell r="A17474" t="str">
            <v>1451001468372</v>
          </cell>
          <cell r="B17474" t="str">
            <v>王丽娟</v>
          </cell>
          <cell r="C17474" t="str">
            <v>145101406014501</v>
          </cell>
          <cell r="D17474" t="str">
            <v>14秋行管专西充班14501</v>
          </cell>
          <cell r="E17474" t="str">
            <v>西充电大分校</v>
          </cell>
          <cell r="F17474" t="str">
            <v>511325198608215423</v>
          </cell>
        </row>
        <row r="17475">
          <cell r="A17475" t="str">
            <v>1451001468373</v>
          </cell>
          <cell r="B17475" t="str">
            <v>聂领玲</v>
          </cell>
          <cell r="C17475" t="str">
            <v>145101406014501</v>
          </cell>
          <cell r="D17475" t="str">
            <v>14秋行管专西充班14501</v>
          </cell>
          <cell r="E17475" t="str">
            <v>西充电大分校</v>
          </cell>
          <cell r="F17475" t="str">
            <v>511325198310240028</v>
          </cell>
        </row>
        <row r="17476">
          <cell r="A17476" t="str">
            <v>1451001468374</v>
          </cell>
          <cell r="B17476" t="str">
            <v>杨忆涵</v>
          </cell>
          <cell r="C17476" t="str">
            <v>145101406014501</v>
          </cell>
          <cell r="D17476" t="str">
            <v>14秋行管专西充班14501</v>
          </cell>
          <cell r="E17476" t="str">
            <v>西充电大分校</v>
          </cell>
          <cell r="F17476" t="str">
            <v>511325198804260221</v>
          </cell>
        </row>
        <row r="17477">
          <cell r="A17477" t="str">
            <v>1451001468375</v>
          </cell>
          <cell r="B17477" t="str">
            <v>邓郊郊</v>
          </cell>
          <cell r="C17477" t="str">
            <v>145101406014501</v>
          </cell>
          <cell r="D17477" t="str">
            <v>14秋行管专西充班14501</v>
          </cell>
          <cell r="E17477" t="str">
            <v>西充电大分校</v>
          </cell>
          <cell r="F17477" t="str">
            <v>511325199305222225</v>
          </cell>
        </row>
        <row r="17478">
          <cell r="A17478" t="str">
            <v>1451001468376</v>
          </cell>
          <cell r="B17478" t="str">
            <v>任祥铭</v>
          </cell>
          <cell r="C17478" t="str">
            <v>145101406014501</v>
          </cell>
          <cell r="D17478" t="str">
            <v>14秋行管专西充班14501</v>
          </cell>
          <cell r="E17478" t="str">
            <v>西充电大分校</v>
          </cell>
          <cell r="F17478" t="str">
            <v>511325198505100033</v>
          </cell>
        </row>
        <row r="17479">
          <cell r="A17479" t="str">
            <v>1451001468377</v>
          </cell>
          <cell r="B17479" t="str">
            <v>王浩</v>
          </cell>
          <cell r="C17479" t="str">
            <v>145101406014501</v>
          </cell>
          <cell r="D17479" t="str">
            <v>14秋行管专西充班14501</v>
          </cell>
          <cell r="E17479" t="str">
            <v>西充电大分校</v>
          </cell>
          <cell r="F17479" t="str">
            <v>511325198001130052</v>
          </cell>
        </row>
        <row r="17480">
          <cell r="A17480" t="str">
            <v>1451001468378</v>
          </cell>
          <cell r="B17480" t="str">
            <v>白明</v>
          </cell>
          <cell r="C17480" t="str">
            <v>145101406014501</v>
          </cell>
          <cell r="D17480" t="str">
            <v>14秋行管专西充班14501</v>
          </cell>
          <cell r="E17480" t="str">
            <v>西充电大分校</v>
          </cell>
          <cell r="F17480" t="str">
            <v>512929197604020033</v>
          </cell>
        </row>
        <row r="17481">
          <cell r="A17481" t="str">
            <v>1451001468382</v>
          </cell>
          <cell r="B17481" t="str">
            <v>梁小峰</v>
          </cell>
          <cell r="C17481" t="str">
            <v>145101404014505</v>
          </cell>
          <cell r="D17481" t="str">
            <v>14秋金融专阆中班14505</v>
          </cell>
          <cell r="E17481" t="str">
            <v>阆中电大分校</v>
          </cell>
          <cell r="F17481" t="str">
            <v>511381198105030014</v>
          </cell>
        </row>
        <row r="17482">
          <cell r="A17482" t="str">
            <v>1451001468386</v>
          </cell>
          <cell r="B17482" t="str">
            <v>张德美</v>
          </cell>
          <cell r="C17482" t="str">
            <v>145101404014507</v>
          </cell>
          <cell r="D17482" t="str">
            <v>14秋法学专阆中班14507</v>
          </cell>
          <cell r="E17482" t="str">
            <v>阆中电大分校</v>
          </cell>
          <cell r="F17482" t="str">
            <v>512903197802124753</v>
          </cell>
        </row>
        <row r="17483">
          <cell r="A17483" t="str">
            <v>1451001468387</v>
          </cell>
          <cell r="B17483" t="str">
            <v>蒲芝军</v>
          </cell>
          <cell r="C17483" t="str">
            <v>145101404014507</v>
          </cell>
          <cell r="D17483" t="str">
            <v>14秋法学专阆中班14507</v>
          </cell>
          <cell r="E17483" t="str">
            <v>阆中电大分校</v>
          </cell>
          <cell r="F17483" t="str">
            <v>511381198603136436</v>
          </cell>
        </row>
        <row r="17484">
          <cell r="A17484" t="str">
            <v>1451001468389</v>
          </cell>
          <cell r="B17484" t="str">
            <v>杨晓红</v>
          </cell>
          <cell r="C17484" t="str">
            <v>145101404014502</v>
          </cell>
          <cell r="D17484" t="str">
            <v>14秋学前专阆中班14502</v>
          </cell>
          <cell r="E17484" t="str">
            <v>阆中电大分校</v>
          </cell>
          <cell r="F17484" t="str">
            <v>51293019690312508X</v>
          </cell>
        </row>
        <row r="17485">
          <cell r="A17485" t="str">
            <v>1451001468390</v>
          </cell>
          <cell r="B17485" t="str">
            <v>侯姝</v>
          </cell>
          <cell r="C17485" t="str">
            <v>145101404014502</v>
          </cell>
          <cell r="D17485" t="str">
            <v>14秋学前专阆中班14502</v>
          </cell>
          <cell r="E17485" t="str">
            <v>阆中电大分校</v>
          </cell>
          <cell r="F17485" t="str">
            <v>511381199107206241</v>
          </cell>
        </row>
        <row r="17486">
          <cell r="A17486" t="str">
            <v>1451001468391</v>
          </cell>
          <cell r="B17486" t="str">
            <v>寇思骐</v>
          </cell>
          <cell r="C17486" t="str">
            <v>145101404014502</v>
          </cell>
          <cell r="D17486" t="str">
            <v>14秋学前专阆中班14502</v>
          </cell>
          <cell r="E17486" t="str">
            <v>阆中电大分校</v>
          </cell>
          <cell r="F17486" t="str">
            <v>511381199402200045</v>
          </cell>
        </row>
        <row r="17487">
          <cell r="A17487" t="str">
            <v>1451001468392</v>
          </cell>
          <cell r="B17487" t="str">
            <v>谭山雪</v>
          </cell>
          <cell r="C17487" t="str">
            <v>145101404014502</v>
          </cell>
          <cell r="D17487" t="str">
            <v>14秋学前专阆中班14502</v>
          </cell>
          <cell r="E17487" t="str">
            <v>阆中电大分校</v>
          </cell>
          <cell r="F17487" t="str">
            <v>511381198603290281</v>
          </cell>
        </row>
        <row r="17488">
          <cell r="A17488" t="str">
            <v>1451001468393</v>
          </cell>
          <cell r="B17488" t="str">
            <v>陈丽君</v>
          </cell>
          <cell r="C17488" t="str">
            <v>145101404014502</v>
          </cell>
          <cell r="D17488" t="str">
            <v>14秋学前专阆中班14502</v>
          </cell>
          <cell r="E17488" t="str">
            <v>阆中电大分校</v>
          </cell>
          <cell r="F17488" t="str">
            <v>511324199506124887</v>
          </cell>
        </row>
        <row r="17489">
          <cell r="A17489" t="str">
            <v>1451001468394</v>
          </cell>
          <cell r="B17489" t="str">
            <v>徐蕊</v>
          </cell>
          <cell r="C17489" t="str">
            <v>145101404014502</v>
          </cell>
          <cell r="D17489" t="str">
            <v>14秋学前专阆中班14502</v>
          </cell>
          <cell r="E17489" t="str">
            <v>阆中电大分校</v>
          </cell>
          <cell r="F17489" t="str">
            <v>511324199511244867</v>
          </cell>
        </row>
        <row r="17490">
          <cell r="A17490" t="str">
            <v>1451001468395</v>
          </cell>
          <cell r="B17490" t="str">
            <v>严秀丹</v>
          </cell>
          <cell r="C17490" t="str">
            <v>145101404014502</v>
          </cell>
          <cell r="D17490" t="str">
            <v>14秋学前专阆中班14502</v>
          </cell>
          <cell r="E17490" t="str">
            <v>阆中电大分校</v>
          </cell>
          <cell r="F17490" t="str">
            <v>511381199504173105</v>
          </cell>
        </row>
        <row r="17491">
          <cell r="A17491" t="str">
            <v>1451001468396</v>
          </cell>
          <cell r="B17491" t="str">
            <v>何东梅</v>
          </cell>
          <cell r="C17491" t="str">
            <v>145101404014502</v>
          </cell>
          <cell r="D17491" t="str">
            <v>14秋学前专阆中班14502</v>
          </cell>
          <cell r="E17491" t="str">
            <v>阆中电大分校</v>
          </cell>
          <cell r="F17491" t="str">
            <v>51138119951108184X</v>
          </cell>
        </row>
        <row r="17492">
          <cell r="A17492" t="str">
            <v>1451001468397</v>
          </cell>
          <cell r="B17492" t="str">
            <v>冯诗晗</v>
          </cell>
          <cell r="C17492" t="str">
            <v>145101404014502</v>
          </cell>
          <cell r="D17492" t="str">
            <v>14秋学前专阆中班14502</v>
          </cell>
          <cell r="E17492" t="str">
            <v>阆中电大分校</v>
          </cell>
          <cell r="F17492" t="str">
            <v>511381199309050409</v>
          </cell>
        </row>
        <row r="17493">
          <cell r="A17493" t="str">
            <v>1451001468398</v>
          </cell>
          <cell r="B17493" t="str">
            <v>杜彩虹</v>
          </cell>
          <cell r="C17493" t="str">
            <v>145101404014502</v>
          </cell>
          <cell r="D17493" t="str">
            <v>14秋学前专阆中班14502</v>
          </cell>
          <cell r="E17493" t="str">
            <v>阆中电大分校</v>
          </cell>
          <cell r="F17493" t="str">
            <v>51138119861007494X</v>
          </cell>
        </row>
        <row r="17494">
          <cell r="A17494" t="str">
            <v>1451001468419</v>
          </cell>
          <cell r="B17494" t="str">
            <v>李宇</v>
          </cell>
          <cell r="C17494" t="str">
            <v>145101404014504</v>
          </cell>
          <cell r="D17494" t="str">
            <v>14秋建管专阆中班14504</v>
          </cell>
          <cell r="E17494" t="str">
            <v>阆中电大分校</v>
          </cell>
          <cell r="F17494" t="str">
            <v>511381198510037877</v>
          </cell>
        </row>
        <row r="17495">
          <cell r="A17495" t="str">
            <v>1451001468420</v>
          </cell>
          <cell r="B17495" t="str">
            <v>张刚强</v>
          </cell>
          <cell r="C17495" t="str">
            <v>145101404014504</v>
          </cell>
          <cell r="D17495" t="str">
            <v>14秋建管专阆中班14504</v>
          </cell>
          <cell r="E17495" t="str">
            <v>阆中电大分校</v>
          </cell>
          <cell r="F17495" t="str">
            <v>512930197306240033</v>
          </cell>
        </row>
        <row r="17496">
          <cell r="A17496" t="str">
            <v>1451001468421</v>
          </cell>
          <cell r="B17496" t="str">
            <v>杨华</v>
          </cell>
          <cell r="C17496" t="str">
            <v>145101404014503</v>
          </cell>
          <cell r="D17496" t="str">
            <v>14秋护理专阆中班14503</v>
          </cell>
          <cell r="E17496" t="str">
            <v>阆中电大分校</v>
          </cell>
          <cell r="F17496" t="str">
            <v>511381199412311945</v>
          </cell>
        </row>
        <row r="17497">
          <cell r="A17497" t="str">
            <v>1451001468422</v>
          </cell>
          <cell r="B17497" t="str">
            <v>刘亮</v>
          </cell>
          <cell r="C17497" t="str">
            <v>145101404014501</v>
          </cell>
          <cell r="D17497" t="str">
            <v>14秋药学专阆中班14501</v>
          </cell>
          <cell r="E17497" t="str">
            <v>阆中电大分校</v>
          </cell>
          <cell r="F17497" t="str">
            <v>511381199501151154</v>
          </cell>
        </row>
        <row r="17498">
          <cell r="A17498" t="str">
            <v>1451001468423</v>
          </cell>
          <cell r="B17498" t="str">
            <v>何俊锋</v>
          </cell>
          <cell r="C17498" t="str">
            <v>145101404014501</v>
          </cell>
          <cell r="D17498" t="str">
            <v>14秋药学专阆中班14501</v>
          </cell>
          <cell r="E17498" t="str">
            <v>阆中电大分校</v>
          </cell>
          <cell r="F17498" t="str">
            <v>511381198702050013</v>
          </cell>
        </row>
        <row r="17499">
          <cell r="A17499" t="str">
            <v>1451001468424</v>
          </cell>
          <cell r="B17499" t="str">
            <v>胡美燕</v>
          </cell>
          <cell r="C17499" t="str">
            <v>145101404014501</v>
          </cell>
          <cell r="D17499" t="str">
            <v>14秋药学专阆中班14501</v>
          </cell>
          <cell r="E17499" t="str">
            <v>阆中电大分校</v>
          </cell>
          <cell r="F17499" t="str">
            <v>511381198702035761</v>
          </cell>
        </row>
        <row r="17500">
          <cell r="A17500" t="str">
            <v>1451001468425</v>
          </cell>
          <cell r="B17500" t="str">
            <v>鲜大蓉</v>
          </cell>
          <cell r="C17500" t="str">
            <v>145101404014503</v>
          </cell>
          <cell r="D17500" t="str">
            <v>14秋护理专阆中班14503</v>
          </cell>
          <cell r="E17500" t="str">
            <v>阆中电大分校</v>
          </cell>
          <cell r="F17500" t="str">
            <v>511381198712273683</v>
          </cell>
        </row>
        <row r="17501">
          <cell r="A17501" t="str">
            <v>1451001468426</v>
          </cell>
          <cell r="B17501" t="str">
            <v>周小容</v>
          </cell>
          <cell r="C17501" t="str">
            <v>145101404014503</v>
          </cell>
          <cell r="D17501" t="str">
            <v>14秋护理专阆中班14503</v>
          </cell>
          <cell r="E17501" t="str">
            <v>阆中电大分校</v>
          </cell>
          <cell r="F17501" t="str">
            <v>512903197611265668</v>
          </cell>
        </row>
        <row r="17502">
          <cell r="A17502" t="str">
            <v>1451001468427</v>
          </cell>
          <cell r="B17502" t="str">
            <v>何苗</v>
          </cell>
          <cell r="C17502" t="str">
            <v>145101404014508</v>
          </cell>
          <cell r="D17502" t="str">
            <v>14秋会计专阆中班14508</v>
          </cell>
          <cell r="E17502" t="str">
            <v>阆中电大分校</v>
          </cell>
          <cell r="F17502" t="str">
            <v>511381199602160025</v>
          </cell>
        </row>
        <row r="17503">
          <cell r="A17503" t="str">
            <v>1451001468428</v>
          </cell>
          <cell r="B17503" t="str">
            <v>何雨谷</v>
          </cell>
          <cell r="C17503" t="str">
            <v>145101404014506</v>
          </cell>
          <cell r="D17503" t="str">
            <v>14秋行管专阆中班14506</v>
          </cell>
          <cell r="E17503" t="str">
            <v>阆中电大分校</v>
          </cell>
          <cell r="F17503" t="str">
            <v>511381198802210037</v>
          </cell>
        </row>
        <row r="17504">
          <cell r="A17504" t="str">
            <v>1451001468429</v>
          </cell>
          <cell r="B17504" t="str">
            <v>刘际维</v>
          </cell>
          <cell r="C17504" t="str">
            <v>145101404014506</v>
          </cell>
          <cell r="D17504" t="str">
            <v>14秋行管专阆中班14506</v>
          </cell>
          <cell r="E17504" t="str">
            <v>阆中电大分校</v>
          </cell>
          <cell r="F17504" t="str">
            <v>511381199206250280</v>
          </cell>
        </row>
        <row r="17505">
          <cell r="A17505" t="str">
            <v>1451001468430</v>
          </cell>
          <cell r="B17505" t="str">
            <v>包雪梅</v>
          </cell>
          <cell r="C17505" t="str">
            <v>145101404014506</v>
          </cell>
          <cell r="D17505" t="str">
            <v>14秋行管专阆中班14506</v>
          </cell>
          <cell r="E17505" t="str">
            <v>阆中电大分校</v>
          </cell>
          <cell r="F17505" t="str">
            <v>510321198608150045</v>
          </cell>
        </row>
        <row r="17506">
          <cell r="A17506" t="str">
            <v>1451001468431</v>
          </cell>
          <cell r="B17506" t="str">
            <v>李永兴</v>
          </cell>
          <cell r="C17506" t="str">
            <v>145101404014506</v>
          </cell>
          <cell r="D17506" t="str">
            <v>14秋行管专阆中班14506</v>
          </cell>
          <cell r="E17506" t="str">
            <v>阆中电大分校</v>
          </cell>
          <cell r="F17506" t="str">
            <v>511381198011200051</v>
          </cell>
        </row>
        <row r="17507">
          <cell r="A17507" t="str">
            <v>1451001468432</v>
          </cell>
          <cell r="B17507" t="str">
            <v>邓晓芬</v>
          </cell>
          <cell r="C17507" t="str">
            <v>145101404014506</v>
          </cell>
          <cell r="D17507" t="str">
            <v>14秋行管专阆中班14506</v>
          </cell>
          <cell r="E17507" t="str">
            <v>阆中电大分校</v>
          </cell>
          <cell r="F17507" t="str">
            <v>512930197404131949</v>
          </cell>
        </row>
        <row r="17508">
          <cell r="A17508" t="str">
            <v>1451001468433</v>
          </cell>
          <cell r="B17508" t="str">
            <v>刘中平</v>
          </cell>
          <cell r="C17508" t="str">
            <v>145101404014506</v>
          </cell>
          <cell r="D17508" t="str">
            <v>14秋行管专阆中班14506</v>
          </cell>
          <cell r="E17508" t="str">
            <v>阆中电大分校</v>
          </cell>
          <cell r="F17508" t="str">
            <v>512930197611191573</v>
          </cell>
        </row>
        <row r="17509">
          <cell r="A17509" t="str">
            <v>1451001468434</v>
          </cell>
          <cell r="B17509" t="str">
            <v>王锐</v>
          </cell>
          <cell r="C17509" t="str">
            <v>145101404014506</v>
          </cell>
          <cell r="D17509" t="str">
            <v>14秋行管专阆中班14506</v>
          </cell>
          <cell r="E17509" t="str">
            <v>阆中电大分校</v>
          </cell>
          <cell r="F17509" t="str">
            <v>513022198012230012</v>
          </cell>
        </row>
        <row r="17510">
          <cell r="A17510" t="str">
            <v>1451001468435</v>
          </cell>
          <cell r="B17510" t="str">
            <v>李贤伟</v>
          </cell>
          <cell r="C17510" t="str">
            <v>145101404014506</v>
          </cell>
          <cell r="D17510" t="str">
            <v>14秋行管专阆中班14506</v>
          </cell>
          <cell r="E17510" t="str">
            <v>阆中电大分校</v>
          </cell>
          <cell r="F17510" t="str">
            <v>512903197701160018</v>
          </cell>
        </row>
        <row r="17511">
          <cell r="A17511" t="str">
            <v>1451001468436</v>
          </cell>
          <cell r="B17511" t="str">
            <v>董霖杰</v>
          </cell>
          <cell r="C17511" t="str">
            <v>145101404014506</v>
          </cell>
          <cell r="D17511" t="str">
            <v>14秋行管专阆中班14506</v>
          </cell>
          <cell r="E17511" t="str">
            <v>阆中电大分校</v>
          </cell>
          <cell r="F17511" t="str">
            <v>511381199003015993</v>
          </cell>
        </row>
        <row r="17512">
          <cell r="A17512" t="str">
            <v>1451001468437</v>
          </cell>
          <cell r="B17512" t="str">
            <v>王祥</v>
          </cell>
          <cell r="C17512" t="str">
            <v>145101404014506</v>
          </cell>
          <cell r="D17512" t="str">
            <v>14秋行管专阆中班14506</v>
          </cell>
          <cell r="E17512" t="str">
            <v>阆中电大分校</v>
          </cell>
          <cell r="F17512" t="str">
            <v>511381199208240297</v>
          </cell>
        </row>
        <row r="17513">
          <cell r="A17513" t="str">
            <v>1451001468438</v>
          </cell>
          <cell r="B17513" t="str">
            <v>胥钊</v>
          </cell>
          <cell r="C17513" t="str">
            <v>145101404014506</v>
          </cell>
          <cell r="D17513" t="str">
            <v>14秋行管专阆中班14506</v>
          </cell>
          <cell r="E17513" t="str">
            <v>阆中电大分校</v>
          </cell>
          <cell r="F17513" t="str">
            <v>511381199110120692</v>
          </cell>
        </row>
        <row r="17514">
          <cell r="A17514" t="str">
            <v>1451001468439</v>
          </cell>
          <cell r="B17514" t="str">
            <v>马向晨</v>
          </cell>
          <cell r="C17514" t="str">
            <v>145101404014506</v>
          </cell>
          <cell r="D17514" t="str">
            <v>14秋行管专阆中班14506</v>
          </cell>
          <cell r="E17514" t="str">
            <v>阆中电大分校</v>
          </cell>
          <cell r="F17514" t="str">
            <v>511381199302100290</v>
          </cell>
        </row>
        <row r="17515">
          <cell r="A17515" t="str">
            <v>1451001468440</v>
          </cell>
          <cell r="B17515" t="str">
            <v>刘双</v>
          </cell>
          <cell r="C17515" t="str">
            <v>145101404014506</v>
          </cell>
          <cell r="D17515" t="str">
            <v>14秋行管专阆中班14506</v>
          </cell>
          <cell r="E17515" t="str">
            <v>阆中电大分校</v>
          </cell>
          <cell r="F17515" t="str">
            <v>511381198406160867</v>
          </cell>
        </row>
        <row r="17516">
          <cell r="A17516" t="str">
            <v>1451001468441</v>
          </cell>
          <cell r="B17516" t="str">
            <v>马雪</v>
          </cell>
          <cell r="C17516" t="str">
            <v>145101404014506</v>
          </cell>
          <cell r="D17516" t="str">
            <v>14秋行管专阆中班14506</v>
          </cell>
          <cell r="E17516" t="str">
            <v>阆中电大分校</v>
          </cell>
          <cell r="F17516" t="str">
            <v>512930197311044600</v>
          </cell>
        </row>
        <row r="17517">
          <cell r="A17517" t="str">
            <v>1451001468442</v>
          </cell>
          <cell r="B17517" t="str">
            <v>杜玲</v>
          </cell>
          <cell r="C17517" t="str">
            <v>145101404014506</v>
          </cell>
          <cell r="D17517" t="str">
            <v>14秋行管专阆中班14506</v>
          </cell>
          <cell r="E17517" t="str">
            <v>阆中电大分校</v>
          </cell>
          <cell r="F17517" t="str">
            <v>511321198802213602</v>
          </cell>
        </row>
        <row r="17518">
          <cell r="A17518" t="str">
            <v>1451001468443</v>
          </cell>
          <cell r="B17518" t="str">
            <v>胡小燕</v>
          </cell>
          <cell r="C17518" t="str">
            <v>145101404014506</v>
          </cell>
          <cell r="D17518" t="str">
            <v>14秋行管专阆中班14506</v>
          </cell>
          <cell r="E17518" t="str">
            <v>阆中电大分校</v>
          </cell>
          <cell r="F17518" t="str">
            <v>512930197607040027</v>
          </cell>
        </row>
        <row r="17519">
          <cell r="A17519" t="str">
            <v>1451001468444</v>
          </cell>
          <cell r="B17519" t="str">
            <v>鲜伟</v>
          </cell>
          <cell r="C17519" t="str">
            <v>145101404014506</v>
          </cell>
          <cell r="D17519" t="str">
            <v>14秋行管专阆中班14506</v>
          </cell>
          <cell r="E17519" t="str">
            <v>阆中电大分校</v>
          </cell>
          <cell r="F17519" t="str">
            <v>511321198703261473</v>
          </cell>
        </row>
        <row r="17520">
          <cell r="A17520" t="str">
            <v>1451001468445</v>
          </cell>
          <cell r="B17520" t="str">
            <v>何利娟</v>
          </cell>
          <cell r="C17520" t="str">
            <v>145101404014506</v>
          </cell>
          <cell r="D17520" t="str">
            <v>14秋行管专阆中班14506</v>
          </cell>
          <cell r="E17520" t="str">
            <v>阆中电大分校</v>
          </cell>
          <cell r="F17520" t="str">
            <v>511321198109023448</v>
          </cell>
        </row>
        <row r="17521">
          <cell r="A17521" t="str">
            <v>1451001468446</v>
          </cell>
          <cell r="B17521" t="str">
            <v>罗娜</v>
          </cell>
          <cell r="C17521" t="str">
            <v>145101404014506</v>
          </cell>
          <cell r="D17521" t="str">
            <v>14秋行管专阆中班14506</v>
          </cell>
          <cell r="E17521" t="str">
            <v>阆中电大分校</v>
          </cell>
          <cell r="F17521" t="str">
            <v>511321198607048103</v>
          </cell>
        </row>
        <row r="17522">
          <cell r="A17522" t="str">
            <v>1451001468447</v>
          </cell>
          <cell r="B17522" t="str">
            <v>青博文</v>
          </cell>
          <cell r="C17522" t="str">
            <v>145101404014506</v>
          </cell>
          <cell r="D17522" t="str">
            <v>14秋行管专阆中班14506</v>
          </cell>
          <cell r="E17522" t="str">
            <v>阆中电大分校</v>
          </cell>
          <cell r="F17522" t="str">
            <v>511381199208060034</v>
          </cell>
        </row>
        <row r="17523">
          <cell r="A17523" t="str">
            <v>1451001468448</v>
          </cell>
          <cell r="B17523" t="str">
            <v>黄文莉</v>
          </cell>
          <cell r="C17523" t="str">
            <v>145101404014506</v>
          </cell>
          <cell r="D17523" t="str">
            <v>14秋行管专阆中班14506</v>
          </cell>
          <cell r="E17523" t="str">
            <v>阆中电大分校</v>
          </cell>
          <cell r="F17523" t="str">
            <v>510211196901110328</v>
          </cell>
        </row>
        <row r="17524">
          <cell r="A17524" t="str">
            <v>1451001468449</v>
          </cell>
          <cell r="B17524" t="str">
            <v>张林</v>
          </cell>
          <cell r="C17524" t="str">
            <v>145101404014506</v>
          </cell>
          <cell r="D17524" t="str">
            <v>14秋行管专阆中班14506</v>
          </cell>
          <cell r="E17524" t="str">
            <v>阆中电大分校</v>
          </cell>
          <cell r="F17524" t="str">
            <v>51138119880802477X</v>
          </cell>
        </row>
        <row r="17525">
          <cell r="A17525" t="str">
            <v>1451001468450</v>
          </cell>
          <cell r="B17525" t="str">
            <v>苟怡蕾</v>
          </cell>
          <cell r="C17525" t="str">
            <v>145101404014506</v>
          </cell>
          <cell r="D17525" t="str">
            <v>14秋行管专阆中班14506</v>
          </cell>
          <cell r="E17525" t="str">
            <v>阆中电大分校</v>
          </cell>
          <cell r="F17525" t="str">
            <v>511381199208187887</v>
          </cell>
        </row>
        <row r="17526">
          <cell r="A17526" t="str">
            <v>1451001468451</v>
          </cell>
          <cell r="B17526" t="str">
            <v>马松</v>
          </cell>
          <cell r="C17526" t="str">
            <v>145101404014506</v>
          </cell>
          <cell r="D17526" t="str">
            <v>14秋行管专阆中班14506</v>
          </cell>
          <cell r="E17526" t="str">
            <v>阆中电大分校</v>
          </cell>
          <cell r="F17526" t="str">
            <v>511381197903070251</v>
          </cell>
        </row>
        <row r="17527">
          <cell r="A17527" t="str">
            <v>1451001468452</v>
          </cell>
          <cell r="B17527" t="str">
            <v>陈俊杰</v>
          </cell>
          <cell r="C17527" t="str">
            <v>145101401014501</v>
          </cell>
          <cell r="D17527" t="str">
            <v>14秋法学专高坪班14501</v>
          </cell>
          <cell r="E17527" t="str">
            <v>高坪区电大站</v>
          </cell>
          <cell r="F17527" t="str">
            <v>511303198812076311</v>
          </cell>
        </row>
        <row r="17528">
          <cell r="A17528" t="str">
            <v>1451001468453</v>
          </cell>
          <cell r="B17528" t="str">
            <v>罗红</v>
          </cell>
          <cell r="C17528" t="str">
            <v>145101401014508</v>
          </cell>
          <cell r="D17528" t="str">
            <v>14秋小教专高坪班14508</v>
          </cell>
          <cell r="E17528" t="str">
            <v>高坪区电大站</v>
          </cell>
          <cell r="F17528" t="str">
            <v>51138119790224001X</v>
          </cell>
        </row>
        <row r="17529">
          <cell r="A17529" t="str">
            <v>1451001468462</v>
          </cell>
          <cell r="B17529" t="str">
            <v>马甫民</v>
          </cell>
          <cell r="C17529" t="str">
            <v>145101401014502</v>
          </cell>
          <cell r="D17529" t="str">
            <v>14秋汉文专高坪班14502</v>
          </cell>
          <cell r="E17529" t="str">
            <v>高坪区电大站</v>
          </cell>
          <cell r="F17529" t="str">
            <v>512921197304011214</v>
          </cell>
        </row>
        <row r="17530">
          <cell r="A17530" t="str">
            <v>1451001468471</v>
          </cell>
          <cell r="B17530" t="str">
            <v>易沁涛</v>
          </cell>
          <cell r="C17530" t="str">
            <v>145101401014503</v>
          </cell>
          <cell r="D17530" t="str">
            <v>14秋造价专高坪班14503</v>
          </cell>
          <cell r="E17530" t="str">
            <v>高坪区电大站</v>
          </cell>
          <cell r="F17530" t="str">
            <v>511303198704100038</v>
          </cell>
        </row>
        <row r="17531">
          <cell r="A17531" t="str">
            <v>1451001468472</v>
          </cell>
          <cell r="B17531" t="str">
            <v>谢红</v>
          </cell>
          <cell r="C17531" t="str">
            <v>145101401014503</v>
          </cell>
          <cell r="D17531" t="str">
            <v>14秋造价专高坪班14503</v>
          </cell>
          <cell r="E17531" t="str">
            <v>高坪区电大站</v>
          </cell>
          <cell r="F17531" t="str">
            <v>51132519920904182X</v>
          </cell>
        </row>
        <row r="17532">
          <cell r="A17532" t="str">
            <v>1451001468473</v>
          </cell>
          <cell r="B17532" t="str">
            <v>龙兴琼</v>
          </cell>
          <cell r="C17532" t="str">
            <v>145101401014509</v>
          </cell>
          <cell r="D17532" t="str">
            <v>14秋护理专高坪班14509</v>
          </cell>
          <cell r="E17532" t="str">
            <v>高坪区电大站</v>
          </cell>
          <cell r="F17532" t="str">
            <v>511303197910153064</v>
          </cell>
        </row>
        <row r="17533">
          <cell r="A17533" t="str">
            <v>1451001468474</v>
          </cell>
          <cell r="B17533" t="str">
            <v>钟诚</v>
          </cell>
          <cell r="C17533" t="str">
            <v>145101401014504</v>
          </cell>
          <cell r="D17533" t="str">
            <v>14秋工商专高坪班14504</v>
          </cell>
          <cell r="E17533" t="str">
            <v>高坪区电大站</v>
          </cell>
          <cell r="F17533" t="str">
            <v>513621198305267296</v>
          </cell>
        </row>
        <row r="17534">
          <cell r="A17534" t="str">
            <v>1451001468475</v>
          </cell>
          <cell r="B17534" t="str">
            <v>龚立</v>
          </cell>
          <cell r="C17534" t="str">
            <v>145101401014504</v>
          </cell>
          <cell r="D17534" t="str">
            <v>14秋工商专高坪班14504</v>
          </cell>
          <cell r="E17534" t="str">
            <v>高坪区电大站</v>
          </cell>
          <cell r="F17534" t="str">
            <v>511302198110110013</v>
          </cell>
        </row>
        <row r="17535">
          <cell r="A17535" t="str">
            <v>1451001468476</v>
          </cell>
          <cell r="B17535" t="str">
            <v>屈鹏</v>
          </cell>
          <cell r="C17535" t="str">
            <v>145101401014504</v>
          </cell>
          <cell r="D17535" t="str">
            <v>14秋工商专高坪班14504</v>
          </cell>
          <cell r="E17535" t="str">
            <v>高坪区电大站</v>
          </cell>
          <cell r="F17535" t="str">
            <v>511303199110031375</v>
          </cell>
        </row>
        <row r="17536">
          <cell r="A17536" t="str">
            <v>1451001468477</v>
          </cell>
          <cell r="B17536" t="str">
            <v>罗显荣</v>
          </cell>
          <cell r="C17536" t="str">
            <v>145101401014505</v>
          </cell>
          <cell r="D17536" t="str">
            <v>14秋营销专高坪班14505</v>
          </cell>
          <cell r="E17536" t="str">
            <v>高坪区电大站</v>
          </cell>
          <cell r="F17536" t="str">
            <v>511302198901250741</v>
          </cell>
        </row>
        <row r="17537">
          <cell r="A17537" t="str">
            <v>1451001468478</v>
          </cell>
          <cell r="B17537" t="str">
            <v>张影</v>
          </cell>
          <cell r="C17537" t="str">
            <v>145101401014506</v>
          </cell>
          <cell r="D17537" t="str">
            <v>14秋会计专高坪班14506</v>
          </cell>
          <cell r="E17537" t="str">
            <v>高坪区电大站</v>
          </cell>
          <cell r="F17537" t="str">
            <v>511303198807040648</v>
          </cell>
        </row>
        <row r="17538">
          <cell r="A17538" t="str">
            <v>1451001468479</v>
          </cell>
          <cell r="B17538" t="str">
            <v>辛玉茹</v>
          </cell>
          <cell r="C17538" t="str">
            <v>145101400014513</v>
          </cell>
          <cell r="D17538" t="str">
            <v>14秋会计专直属班14513</v>
          </cell>
          <cell r="E17538" t="str">
            <v>游华奎</v>
          </cell>
          <cell r="F17538" t="str">
            <v>511028199105170320</v>
          </cell>
        </row>
        <row r="17539">
          <cell r="A17539" t="str">
            <v>1451001468480</v>
          </cell>
          <cell r="B17539" t="str">
            <v>李全周</v>
          </cell>
          <cell r="C17539" t="str">
            <v>145101401014507</v>
          </cell>
          <cell r="D17539" t="str">
            <v>14秋行管专高坪班14507</v>
          </cell>
          <cell r="E17539" t="str">
            <v>高坪区电大站</v>
          </cell>
          <cell r="F17539" t="str">
            <v>511303199408142457</v>
          </cell>
        </row>
        <row r="17540">
          <cell r="A17540" t="str">
            <v>1451001468481</v>
          </cell>
          <cell r="B17540" t="str">
            <v>李艳</v>
          </cell>
          <cell r="C17540" t="str">
            <v>145101401014507</v>
          </cell>
          <cell r="D17540" t="str">
            <v>14秋行管专高坪班14507</v>
          </cell>
          <cell r="E17540" t="str">
            <v>高坪区电大站</v>
          </cell>
          <cell r="F17540" t="str">
            <v>512921197711117761</v>
          </cell>
        </row>
        <row r="17541">
          <cell r="A17541" t="str">
            <v>1451001468482</v>
          </cell>
          <cell r="B17541" t="str">
            <v>刘翠容</v>
          </cell>
          <cell r="C17541" t="str">
            <v>145101401014507</v>
          </cell>
          <cell r="D17541" t="str">
            <v>14秋行管专高坪班14507</v>
          </cell>
          <cell r="E17541" t="str">
            <v>高坪区电大站</v>
          </cell>
          <cell r="F17541" t="str">
            <v>511302197912136325</v>
          </cell>
        </row>
        <row r="17542">
          <cell r="A17542" t="str">
            <v>1451001468483</v>
          </cell>
          <cell r="B17542" t="str">
            <v>雷文</v>
          </cell>
          <cell r="C17542" t="str">
            <v>145101401014507</v>
          </cell>
          <cell r="D17542" t="str">
            <v>14秋行管专高坪班14507</v>
          </cell>
          <cell r="E17542" t="str">
            <v>高坪区电大站</v>
          </cell>
          <cell r="F17542" t="str">
            <v>511304199307030639</v>
          </cell>
        </row>
        <row r="17543">
          <cell r="A17543" t="str">
            <v>1451001468486</v>
          </cell>
          <cell r="B17543" t="str">
            <v>刘蒿</v>
          </cell>
          <cell r="C17543" t="str">
            <v>145101402014501</v>
          </cell>
          <cell r="D17543" t="str">
            <v>14秋法学专蓬安班14501</v>
          </cell>
          <cell r="E17543" t="str">
            <v>蓬安电大分校</v>
          </cell>
          <cell r="F17543" t="str">
            <v>511322198005208604</v>
          </cell>
        </row>
        <row r="17544">
          <cell r="A17544" t="str">
            <v>1451001468497</v>
          </cell>
          <cell r="B17544" t="str">
            <v>石平康</v>
          </cell>
          <cell r="C17544" t="str">
            <v>145101402014502</v>
          </cell>
          <cell r="D17544" t="str">
            <v>14秋建管专蓬安班14502</v>
          </cell>
          <cell r="E17544" t="str">
            <v>蓬安电大分校</v>
          </cell>
          <cell r="F17544" t="str">
            <v>511323198702051178</v>
          </cell>
        </row>
        <row r="17545">
          <cell r="A17545" t="str">
            <v>1451001468498</v>
          </cell>
          <cell r="B17545" t="str">
            <v>祝侃</v>
          </cell>
          <cell r="C17545" t="str">
            <v>145101402014502</v>
          </cell>
          <cell r="D17545" t="str">
            <v>14秋建管专蓬安班14502</v>
          </cell>
          <cell r="E17545" t="str">
            <v>蓬安电大分校</v>
          </cell>
          <cell r="F17545" t="str">
            <v>511323199302050031</v>
          </cell>
        </row>
        <row r="17546">
          <cell r="A17546" t="str">
            <v>1451001468499</v>
          </cell>
          <cell r="B17546" t="str">
            <v>唐辉</v>
          </cell>
          <cell r="C17546" t="str">
            <v>145101402014502</v>
          </cell>
          <cell r="D17546" t="str">
            <v>14秋建管专蓬安班14502</v>
          </cell>
          <cell r="E17546" t="str">
            <v>蓬安电大分校</v>
          </cell>
          <cell r="F17546" t="str">
            <v>511323198206153079</v>
          </cell>
        </row>
        <row r="17547">
          <cell r="A17547" t="str">
            <v>1451001468500</v>
          </cell>
          <cell r="B17547" t="str">
            <v>谢政雄</v>
          </cell>
          <cell r="C17547" t="str">
            <v>145101402014503</v>
          </cell>
          <cell r="D17547" t="str">
            <v>14秋会计专蓬安班14503</v>
          </cell>
          <cell r="E17547" t="str">
            <v>蓬安电大分校</v>
          </cell>
          <cell r="F17547" t="str">
            <v>511323199001203815</v>
          </cell>
        </row>
        <row r="17548">
          <cell r="A17548" t="str">
            <v>1451001468501</v>
          </cell>
          <cell r="B17548" t="str">
            <v>唐镭鹤</v>
          </cell>
          <cell r="C17548" t="str">
            <v>145101402014503</v>
          </cell>
          <cell r="D17548" t="str">
            <v>14秋会计专蓬安班14503</v>
          </cell>
          <cell r="E17548" t="str">
            <v>蓬安电大分校</v>
          </cell>
          <cell r="F17548" t="str">
            <v>511323198808120055</v>
          </cell>
        </row>
        <row r="17549">
          <cell r="A17549" t="str">
            <v>1451001475753</v>
          </cell>
          <cell r="B17549" t="str">
            <v>李玉兰</v>
          </cell>
          <cell r="C17549" t="str">
            <v>145101407014502</v>
          </cell>
          <cell r="D17549" t="str">
            <v>14秋金融专仪陇班14502</v>
          </cell>
          <cell r="E17549" t="str">
            <v>仪陇电大分校</v>
          </cell>
          <cell r="F17549" t="str">
            <v>512927197711288008</v>
          </cell>
        </row>
        <row r="17550">
          <cell r="A17550" t="str">
            <v>1451001475754</v>
          </cell>
          <cell r="B17550" t="str">
            <v>邵丽娟</v>
          </cell>
          <cell r="C17550" t="str">
            <v>145101407014502</v>
          </cell>
          <cell r="D17550" t="str">
            <v>14秋金融专仪陇班14502</v>
          </cell>
          <cell r="E17550" t="str">
            <v>仪陇电大分校</v>
          </cell>
          <cell r="F17550" t="str">
            <v>511381199510098762</v>
          </cell>
        </row>
        <row r="17551">
          <cell r="A17551" t="str">
            <v>1451001475758</v>
          </cell>
          <cell r="B17551" t="str">
            <v>彭治国</v>
          </cell>
          <cell r="C17551" t="str">
            <v>145101407014501</v>
          </cell>
          <cell r="D17551" t="str">
            <v>14秋法学专仪陇班14501</v>
          </cell>
          <cell r="E17551" t="str">
            <v>仪陇电大分校</v>
          </cell>
          <cell r="F17551" t="str">
            <v>512927197707109150</v>
          </cell>
        </row>
        <row r="17552">
          <cell r="A17552" t="str">
            <v>1451001475759</v>
          </cell>
          <cell r="B17552" t="str">
            <v>王京</v>
          </cell>
          <cell r="C17552" t="str">
            <v>145101407014501</v>
          </cell>
          <cell r="D17552" t="str">
            <v>14秋法学专仪陇班14501</v>
          </cell>
          <cell r="E17552" t="str">
            <v>仪陇电大分校</v>
          </cell>
          <cell r="F17552" t="str">
            <v>511324199204270010</v>
          </cell>
        </row>
        <row r="17553">
          <cell r="A17553" t="str">
            <v>1451001475760</v>
          </cell>
          <cell r="B17553" t="str">
            <v>冯雪娇</v>
          </cell>
          <cell r="C17553" t="str">
            <v>145101407014508</v>
          </cell>
          <cell r="D17553" t="str">
            <v>14秋学前专仪陇班14508</v>
          </cell>
          <cell r="E17553" t="str">
            <v>仪陇电大分校</v>
          </cell>
          <cell r="F17553" t="str">
            <v>511324198701045709</v>
          </cell>
        </row>
        <row r="17554">
          <cell r="A17554" t="str">
            <v>1451001475761</v>
          </cell>
          <cell r="B17554" t="str">
            <v>罗明琼</v>
          </cell>
          <cell r="C17554" t="str">
            <v>145101407014508</v>
          </cell>
          <cell r="D17554" t="str">
            <v>14秋学前专仪陇班14508</v>
          </cell>
          <cell r="E17554" t="str">
            <v>仪陇电大分校</v>
          </cell>
          <cell r="F17554" t="str">
            <v>511324198803306105</v>
          </cell>
        </row>
        <row r="17555">
          <cell r="A17555" t="str">
            <v>1451001475762</v>
          </cell>
          <cell r="B17555" t="str">
            <v>唐琳杰</v>
          </cell>
          <cell r="C17555" t="str">
            <v>145101407014508</v>
          </cell>
          <cell r="D17555" t="str">
            <v>14秋学前专仪陇班14508</v>
          </cell>
          <cell r="E17555" t="str">
            <v>仪陇电大分校</v>
          </cell>
          <cell r="F17555" t="str">
            <v>511324198207193562</v>
          </cell>
        </row>
        <row r="17556">
          <cell r="A17556" t="str">
            <v>1451001475763</v>
          </cell>
          <cell r="B17556" t="str">
            <v>吴芳</v>
          </cell>
          <cell r="C17556" t="str">
            <v>145101407014508</v>
          </cell>
          <cell r="D17556" t="str">
            <v>14秋学前专仪陇班14508</v>
          </cell>
          <cell r="E17556" t="str">
            <v>仪陇电大分校</v>
          </cell>
          <cell r="F17556" t="str">
            <v>511324198607150289</v>
          </cell>
        </row>
        <row r="17557">
          <cell r="A17557" t="str">
            <v>1451001475769</v>
          </cell>
          <cell r="B17557" t="str">
            <v>邓京晶</v>
          </cell>
          <cell r="C17557" t="str">
            <v>145101407014506</v>
          </cell>
          <cell r="D17557" t="str">
            <v>14秋汉文专仪陇班14506</v>
          </cell>
          <cell r="E17557" t="str">
            <v>仪陇电大分校</v>
          </cell>
          <cell r="F17557" t="str">
            <v>511324199309134963</v>
          </cell>
        </row>
        <row r="17558">
          <cell r="A17558" t="str">
            <v>1451001475770</v>
          </cell>
          <cell r="B17558" t="str">
            <v>张凌枫</v>
          </cell>
          <cell r="C17558" t="str">
            <v>145101407014506</v>
          </cell>
          <cell r="D17558" t="str">
            <v>14秋汉文专仪陇班14506</v>
          </cell>
          <cell r="E17558" t="str">
            <v>仪陇电大分校</v>
          </cell>
          <cell r="F17558" t="str">
            <v>511324197808135398</v>
          </cell>
        </row>
        <row r="17559">
          <cell r="A17559" t="str">
            <v>1451001475771</v>
          </cell>
          <cell r="B17559" t="str">
            <v>孙秀英</v>
          </cell>
          <cell r="C17559" t="str">
            <v>145101407014506</v>
          </cell>
          <cell r="D17559" t="str">
            <v>14秋汉文专仪陇班14506</v>
          </cell>
          <cell r="E17559" t="str">
            <v>仪陇电大分校</v>
          </cell>
          <cell r="F17559" t="str">
            <v>51132419851123340X</v>
          </cell>
        </row>
        <row r="17560">
          <cell r="A17560" t="str">
            <v>1451001475772</v>
          </cell>
          <cell r="B17560" t="str">
            <v>刘耘</v>
          </cell>
          <cell r="C17560" t="str">
            <v>145101407014506</v>
          </cell>
          <cell r="D17560" t="str">
            <v>14秋汉文专仪陇班14506</v>
          </cell>
          <cell r="E17560" t="str">
            <v>仪陇电大分校</v>
          </cell>
          <cell r="F17560" t="str">
            <v>512927197603247268</v>
          </cell>
        </row>
        <row r="17561">
          <cell r="A17561" t="str">
            <v>1451001475774</v>
          </cell>
          <cell r="B17561" t="str">
            <v>古玲</v>
          </cell>
          <cell r="C17561" t="str">
            <v>145101407014507</v>
          </cell>
          <cell r="D17561" t="str">
            <v>14秋护理专仪陇班14507</v>
          </cell>
          <cell r="E17561" t="str">
            <v>仪陇电大分校</v>
          </cell>
          <cell r="F17561" t="str">
            <v>511324199208167467</v>
          </cell>
        </row>
        <row r="17562">
          <cell r="A17562" t="str">
            <v>1451001475775</v>
          </cell>
          <cell r="B17562" t="str">
            <v>胡丽娟</v>
          </cell>
          <cell r="C17562" t="str">
            <v>145101407014507</v>
          </cell>
          <cell r="D17562" t="str">
            <v>14秋护理专仪陇班14507</v>
          </cell>
          <cell r="E17562" t="str">
            <v>仪陇电大分校</v>
          </cell>
          <cell r="F17562" t="str">
            <v>511324199106223827</v>
          </cell>
        </row>
        <row r="17563">
          <cell r="A17563" t="str">
            <v>1451001475776</v>
          </cell>
          <cell r="B17563" t="str">
            <v>黄倩</v>
          </cell>
          <cell r="C17563" t="str">
            <v>145101407014507</v>
          </cell>
          <cell r="D17563" t="str">
            <v>14秋护理专仪陇班14507</v>
          </cell>
          <cell r="E17563" t="str">
            <v>仪陇电大分校</v>
          </cell>
          <cell r="F17563" t="str">
            <v>511324199106030021</v>
          </cell>
        </row>
        <row r="17564">
          <cell r="A17564" t="str">
            <v>1451001475777</v>
          </cell>
          <cell r="B17564" t="str">
            <v>李滨彬</v>
          </cell>
          <cell r="C17564" t="str">
            <v>145101407014507</v>
          </cell>
          <cell r="D17564" t="str">
            <v>14秋护理专仪陇班14507</v>
          </cell>
          <cell r="E17564" t="str">
            <v>仪陇电大分校</v>
          </cell>
          <cell r="F17564" t="str">
            <v>511324199409060068</v>
          </cell>
        </row>
        <row r="17565">
          <cell r="A17565" t="str">
            <v>1451001475778</v>
          </cell>
          <cell r="B17565" t="str">
            <v>何容</v>
          </cell>
          <cell r="C17565" t="str">
            <v>145101407014505</v>
          </cell>
          <cell r="D17565" t="str">
            <v>14秋工商专仪陇班14505</v>
          </cell>
          <cell r="E17565" t="str">
            <v>仪陇电大分校</v>
          </cell>
          <cell r="F17565" t="str">
            <v>511324199104056308</v>
          </cell>
        </row>
        <row r="17566">
          <cell r="A17566" t="str">
            <v>1451001475779</v>
          </cell>
          <cell r="B17566" t="str">
            <v>周科</v>
          </cell>
          <cell r="C17566" t="str">
            <v>145101407014505</v>
          </cell>
          <cell r="D17566" t="str">
            <v>14秋工商专仪陇班14505</v>
          </cell>
          <cell r="E17566" t="str">
            <v>仪陇电大分校</v>
          </cell>
          <cell r="F17566" t="str">
            <v>512927197710056379</v>
          </cell>
        </row>
        <row r="17567">
          <cell r="A17567" t="str">
            <v>1451001475780</v>
          </cell>
          <cell r="B17567" t="str">
            <v>朱艳</v>
          </cell>
          <cell r="C17567" t="str">
            <v>145101407014505</v>
          </cell>
          <cell r="D17567" t="str">
            <v>14秋工商专仪陇班14505</v>
          </cell>
          <cell r="E17567" t="str">
            <v>仪陇电大分校</v>
          </cell>
          <cell r="F17567" t="str">
            <v>511324197610130508</v>
          </cell>
        </row>
        <row r="17568">
          <cell r="A17568" t="str">
            <v>1451001475781</v>
          </cell>
          <cell r="B17568" t="str">
            <v>汪建梅</v>
          </cell>
          <cell r="C17568" t="str">
            <v>145101407014503</v>
          </cell>
          <cell r="D17568" t="str">
            <v>14秋会计专仪陇班14503</v>
          </cell>
          <cell r="E17568" t="str">
            <v>仪陇电大分校</v>
          </cell>
          <cell r="F17568" t="str">
            <v>511321198907031768</v>
          </cell>
        </row>
        <row r="17569">
          <cell r="A17569" t="str">
            <v>1451001475782</v>
          </cell>
          <cell r="B17569" t="str">
            <v>闵娟</v>
          </cell>
          <cell r="C17569" t="str">
            <v>145101407014503</v>
          </cell>
          <cell r="D17569" t="str">
            <v>14秋会计专仪陇班14503</v>
          </cell>
          <cell r="E17569" t="str">
            <v>仪陇电大分校</v>
          </cell>
          <cell r="F17569" t="str">
            <v>511324197810300284</v>
          </cell>
        </row>
        <row r="17570">
          <cell r="A17570" t="str">
            <v>1451001475783</v>
          </cell>
          <cell r="B17570" t="str">
            <v>任雪</v>
          </cell>
          <cell r="C17570" t="str">
            <v>145101407014503</v>
          </cell>
          <cell r="D17570" t="str">
            <v>14秋会计专仪陇班14503</v>
          </cell>
          <cell r="E17570" t="str">
            <v>仪陇电大分校</v>
          </cell>
          <cell r="F17570" t="str">
            <v>511321199210161743</v>
          </cell>
        </row>
        <row r="17571">
          <cell r="A17571" t="str">
            <v>1451001475784</v>
          </cell>
          <cell r="B17571" t="str">
            <v>邓爱群</v>
          </cell>
          <cell r="C17571" t="str">
            <v>145101407014503</v>
          </cell>
          <cell r="D17571" t="str">
            <v>14秋会计专仪陇班14503</v>
          </cell>
          <cell r="E17571" t="str">
            <v>仪陇电大分校</v>
          </cell>
          <cell r="F17571" t="str">
            <v>511324198109201303</v>
          </cell>
        </row>
        <row r="17572">
          <cell r="A17572" t="str">
            <v>1451001475785</v>
          </cell>
          <cell r="B17572" t="str">
            <v>袁乙文</v>
          </cell>
          <cell r="C17572" t="str">
            <v>145101407014503</v>
          </cell>
          <cell r="D17572" t="str">
            <v>14秋会计专仪陇班14503</v>
          </cell>
          <cell r="E17572" t="str">
            <v>仪陇电大分校</v>
          </cell>
          <cell r="F17572" t="str">
            <v>511324198907032858</v>
          </cell>
        </row>
        <row r="17573">
          <cell r="A17573" t="str">
            <v>1451001475786</v>
          </cell>
          <cell r="B17573" t="str">
            <v>罗媛</v>
          </cell>
          <cell r="C17573" t="str">
            <v>145101407014504</v>
          </cell>
          <cell r="D17573" t="str">
            <v>14秋行管专仪陇班14504</v>
          </cell>
          <cell r="E17573" t="str">
            <v>仪陇电大分校</v>
          </cell>
          <cell r="F17573" t="str">
            <v>51132419930115154X</v>
          </cell>
        </row>
        <row r="17574">
          <cell r="A17574" t="str">
            <v>1451001475787</v>
          </cell>
          <cell r="B17574" t="str">
            <v>杨树珍</v>
          </cell>
          <cell r="C17574" t="str">
            <v>145101407014504</v>
          </cell>
          <cell r="D17574" t="str">
            <v>14秋行管专仪陇班14504</v>
          </cell>
          <cell r="E17574" t="str">
            <v>仪陇电大分校</v>
          </cell>
          <cell r="F17574" t="str">
            <v>512927197705219348</v>
          </cell>
        </row>
        <row r="17575">
          <cell r="A17575" t="str">
            <v>1451001475788</v>
          </cell>
          <cell r="B17575" t="str">
            <v>邓勇</v>
          </cell>
          <cell r="C17575" t="str">
            <v>145101407014504</v>
          </cell>
          <cell r="D17575" t="str">
            <v>14秋行管专仪陇班14504</v>
          </cell>
          <cell r="E17575" t="str">
            <v>仪陇电大分校</v>
          </cell>
          <cell r="F17575" t="str">
            <v>511324197810201294</v>
          </cell>
        </row>
        <row r="17576">
          <cell r="A17576" t="str">
            <v>1451001475789</v>
          </cell>
          <cell r="B17576" t="str">
            <v>陈青青</v>
          </cell>
          <cell r="C17576" t="str">
            <v>145101407014504</v>
          </cell>
          <cell r="D17576" t="str">
            <v>14秋行管专仪陇班14504</v>
          </cell>
          <cell r="E17576" t="str">
            <v>仪陇电大分校</v>
          </cell>
          <cell r="F17576" t="str">
            <v>511324199603056206</v>
          </cell>
        </row>
        <row r="17577">
          <cell r="A17577" t="str">
            <v>1451001475790</v>
          </cell>
          <cell r="B17577" t="str">
            <v>李娟</v>
          </cell>
          <cell r="C17577" t="str">
            <v>145101407014504</v>
          </cell>
          <cell r="D17577" t="str">
            <v>14秋行管专仪陇班14504</v>
          </cell>
          <cell r="E17577" t="str">
            <v>仪陇电大分校</v>
          </cell>
          <cell r="F17577" t="str">
            <v>511324199005056708</v>
          </cell>
        </row>
        <row r="17578">
          <cell r="A17578" t="str">
            <v>1451001475791</v>
          </cell>
          <cell r="B17578" t="str">
            <v>林兴荣</v>
          </cell>
          <cell r="C17578" t="str">
            <v>145101407014504</v>
          </cell>
          <cell r="D17578" t="str">
            <v>14秋行管专仪陇班14504</v>
          </cell>
          <cell r="E17578" t="str">
            <v>仪陇电大分校</v>
          </cell>
          <cell r="F17578" t="str">
            <v>51292719660412023X</v>
          </cell>
        </row>
        <row r="17579">
          <cell r="A17579" t="str">
            <v>1451001476765</v>
          </cell>
          <cell r="B17579" t="str">
            <v>吴新智</v>
          </cell>
          <cell r="C17579" t="str">
            <v>145101406014510</v>
          </cell>
          <cell r="D17579" t="str">
            <v>14秋法学专西充班14510</v>
          </cell>
          <cell r="E17579" t="str">
            <v>西充电大分校</v>
          </cell>
          <cell r="F17579" t="str">
            <v>511325198407030211</v>
          </cell>
        </row>
        <row r="17580">
          <cell r="A17580" t="str">
            <v>1451004417350</v>
          </cell>
          <cell r="B17580" t="str">
            <v>黄宇界</v>
          </cell>
          <cell r="C17580" t="str">
            <v>145101405044001</v>
          </cell>
          <cell r="D17580" t="str">
            <v>14春畜牧专南部班44001</v>
          </cell>
          <cell r="E17580" t="str">
            <v>南部电大分校</v>
          </cell>
          <cell r="F17580" t="str">
            <v>512922197701280019</v>
          </cell>
        </row>
        <row r="17581">
          <cell r="A17581" t="str">
            <v>1451004417351</v>
          </cell>
          <cell r="B17581" t="str">
            <v>梁国</v>
          </cell>
          <cell r="C17581" t="str">
            <v>145101405044001</v>
          </cell>
          <cell r="D17581" t="str">
            <v>14春畜牧专南部班44001</v>
          </cell>
          <cell r="E17581" t="str">
            <v>南部电大分校</v>
          </cell>
          <cell r="F17581" t="str">
            <v>511321197302100412</v>
          </cell>
        </row>
        <row r="17582">
          <cell r="A17582" t="str">
            <v>1451004417352</v>
          </cell>
          <cell r="B17582" t="str">
            <v>何玖令</v>
          </cell>
          <cell r="C17582" t="str">
            <v>145101405044001</v>
          </cell>
          <cell r="D17582" t="str">
            <v>14春畜牧专南部班44001</v>
          </cell>
          <cell r="E17582" t="str">
            <v>南部电大分校</v>
          </cell>
          <cell r="F17582" t="str">
            <v>511321196311010334</v>
          </cell>
        </row>
        <row r="17583">
          <cell r="A17583" t="str">
            <v>1451004468158</v>
          </cell>
          <cell r="B17583" t="str">
            <v>徐金华</v>
          </cell>
          <cell r="C17583" t="str">
            <v>145101405044501</v>
          </cell>
          <cell r="D17583" t="str">
            <v>14秋农业专南部班44501</v>
          </cell>
          <cell r="E17583" t="str">
            <v>南部电大分校</v>
          </cell>
          <cell r="F17583" t="str">
            <v>512922197611203167</v>
          </cell>
        </row>
        <row r="17584">
          <cell r="A17584" t="str">
            <v>1451004468166</v>
          </cell>
          <cell r="B17584" t="str">
            <v>张鹏伦</v>
          </cell>
          <cell r="C17584" t="str">
            <v>145101405044502</v>
          </cell>
          <cell r="D17584" t="str">
            <v>14秋畜牧专南部班44502</v>
          </cell>
          <cell r="E17584" t="str">
            <v>南部电大分校</v>
          </cell>
          <cell r="F17584" t="str">
            <v>512922195908128912</v>
          </cell>
        </row>
        <row r="17585">
          <cell r="A17585" t="str">
            <v>1451004468167</v>
          </cell>
          <cell r="B17585" t="str">
            <v>李德兴</v>
          </cell>
          <cell r="C17585" t="str">
            <v>145101405044502</v>
          </cell>
          <cell r="D17585" t="str">
            <v>14秋畜牧专南部班44502</v>
          </cell>
          <cell r="E17585" t="str">
            <v>南部电大分校</v>
          </cell>
          <cell r="F17585" t="str">
            <v>51132119811008183X</v>
          </cell>
        </row>
        <row r="17586">
          <cell r="A17586" t="str">
            <v>1451004468230</v>
          </cell>
          <cell r="B17586" t="str">
            <v>何晓红</v>
          </cell>
          <cell r="C17586" t="str">
            <v>145101406044501</v>
          </cell>
          <cell r="D17586" t="str">
            <v>14秋畜牧专西充班44501</v>
          </cell>
          <cell r="E17586" t="str">
            <v>西充电大分校</v>
          </cell>
          <cell r="F17586" t="str">
            <v>511325197804110018</v>
          </cell>
        </row>
        <row r="17587">
          <cell r="A17587" t="str">
            <v>151100114</v>
          </cell>
          <cell r="B17587" t="str">
            <v>李培</v>
          </cell>
          <cell r="C17587" t="str">
            <v>14115001</v>
          </cell>
          <cell r="D17587" t="str">
            <v>应用技校铁路专15春正</v>
          </cell>
          <cell r="E17587" t="str">
            <v>应用技术学校</v>
          </cell>
          <cell r="F17587" t="str">
            <v>511024199801303830</v>
          </cell>
        </row>
        <row r="17588">
          <cell r="A17588" t="str">
            <v>151100115</v>
          </cell>
          <cell r="B17588" t="str">
            <v>张王伟</v>
          </cell>
          <cell r="C17588" t="str">
            <v>14115001</v>
          </cell>
          <cell r="D17588" t="str">
            <v>应用技校铁路专15春正</v>
          </cell>
          <cell r="E17588" t="str">
            <v>应用技术学校</v>
          </cell>
          <cell r="F17588" t="str">
            <v>513901199712264530</v>
          </cell>
        </row>
        <row r="17589">
          <cell r="A17589" t="str">
            <v>151100116</v>
          </cell>
          <cell r="B17589" t="str">
            <v>刘少强</v>
          </cell>
          <cell r="C17589" t="str">
            <v>14115001</v>
          </cell>
          <cell r="D17589" t="str">
            <v>应用技校铁路专15春正</v>
          </cell>
          <cell r="E17589" t="str">
            <v>应用技术学校</v>
          </cell>
          <cell r="F17589" t="str">
            <v>513901199707234812</v>
          </cell>
        </row>
        <row r="17590">
          <cell r="A17590" t="str">
            <v>151100117</v>
          </cell>
          <cell r="B17590" t="str">
            <v>王庆</v>
          </cell>
          <cell r="C17590" t="str">
            <v>14115001</v>
          </cell>
          <cell r="D17590" t="str">
            <v>应用技校铁路专15春正</v>
          </cell>
          <cell r="E17590" t="str">
            <v>应用技术学校</v>
          </cell>
          <cell r="F17590" t="str">
            <v>511304199509247027</v>
          </cell>
        </row>
        <row r="17591">
          <cell r="A17591" t="str">
            <v>151100118</v>
          </cell>
          <cell r="B17591" t="str">
            <v>郑雯</v>
          </cell>
          <cell r="C17591" t="str">
            <v>14115001</v>
          </cell>
          <cell r="D17591" t="str">
            <v>应用技校铁路专15春正</v>
          </cell>
          <cell r="E17591" t="str">
            <v>应用技术学校</v>
          </cell>
          <cell r="F17591" t="str">
            <v>511621199802271547</v>
          </cell>
        </row>
        <row r="17592">
          <cell r="A17592" t="str">
            <v>151100119</v>
          </cell>
          <cell r="B17592" t="str">
            <v>谭红艳</v>
          </cell>
          <cell r="C17592" t="str">
            <v>14115001</v>
          </cell>
          <cell r="D17592" t="str">
            <v>应用技校铁路专15春正</v>
          </cell>
          <cell r="E17592" t="str">
            <v>应用技术学校</v>
          </cell>
          <cell r="F17592" t="str">
            <v>422822199807175040</v>
          </cell>
        </row>
        <row r="17593">
          <cell r="A17593" t="str">
            <v>151100120</v>
          </cell>
          <cell r="B17593" t="str">
            <v>唐蓉</v>
          </cell>
          <cell r="C17593" t="str">
            <v>14115001</v>
          </cell>
          <cell r="D17593" t="str">
            <v>应用技校铁路专15春正</v>
          </cell>
          <cell r="E17593" t="str">
            <v>应用技术学校</v>
          </cell>
          <cell r="F17593" t="str">
            <v>422822199806285029</v>
          </cell>
        </row>
        <row r="17594">
          <cell r="A17594" t="str">
            <v>151100121</v>
          </cell>
          <cell r="B17594" t="str">
            <v>段先月</v>
          </cell>
          <cell r="C17594" t="str">
            <v>14115001</v>
          </cell>
          <cell r="D17594" t="str">
            <v>应用技校铁路专15春正</v>
          </cell>
          <cell r="E17594" t="str">
            <v>应用技术学校</v>
          </cell>
          <cell r="F17594" t="str">
            <v>422822199808165020</v>
          </cell>
        </row>
        <row r="17595">
          <cell r="A17595" t="str">
            <v>151100122</v>
          </cell>
          <cell r="B17595" t="str">
            <v>冯娇</v>
          </cell>
          <cell r="C17595" t="str">
            <v>14115001</v>
          </cell>
          <cell r="D17595" t="str">
            <v>应用技校铁路专15春正</v>
          </cell>
          <cell r="E17595" t="str">
            <v>应用技术学校</v>
          </cell>
          <cell r="F17595" t="str">
            <v>422822199811255043</v>
          </cell>
        </row>
        <row r="17596">
          <cell r="A17596" t="str">
            <v>151100123</v>
          </cell>
          <cell r="B17596" t="str">
            <v>何垚</v>
          </cell>
          <cell r="C17596" t="str">
            <v>14115001</v>
          </cell>
          <cell r="D17596" t="str">
            <v>应用技校铁路专15春正</v>
          </cell>
          <cell r="E17596" t="str">
            <v>应用技术学校</v>
          </cell>
          <cell r="F17596" t="str">
            <v>511025199810140945</v>
          </cell>
        </row>
        <row r="17597">
          <cell r="A17597" t="str">
            <v>151100124</v>
          </cell>
          <cell r="B17597" t="str">
            <v>何侦明</v>
          </cell>
          <cell r="C17597" t="str">
            <v>14115001</v>
          </cell>
          <cell r="D17597" t="str">
            <v>应用技校铁路专15春正</v>
          </cell>
          <cell r="E17597" t="str">
            <v>应用技术学校</v>
          </cell>
          <cell r="F17597" t="str">
            <v>513901199809294517</v>
          </cell>
        </row>
        <row r="17598">
          <cell r="A17598" t="str">
            <v>151100125</v>
          </cell>
          <cell r="B17598" t="str">
            <v>温明谦</v>
          </cell>
          <cell r="C17598" t="str">
            <v>14115001</v>
          </cell>
          <cell r="D17598" t="str">
            <v>应用技校铁路专15春正</v>
          </cell>
          <cell r="E17598" t="str">
            <v>应用技术学校</v>
          </cell>
          <cell r="F17598" t="str">
            <v>422802199812141018</v>
          </cell>
        </row>
        <row r="17599">
          <cell r="A17599" t="str">
            <v>151100126</v>
          </cell>
          <cell r="B17599" t="str">
            <v>孙彬</v>
          </cell>
          <cell r="C17599" t="str">
            <v>14115001</v>
          </cell>
          <cell r="D17599" t="str">
            <v>应用技校铁路专15春正</v>
          </cell>
          <cell r="E17599" t="str">
            <v>应用技术学校</v>
          </cell>
          <cell r="F17599" t="str">
            <v>511923199802040764</v>
          </cell>
        </row>
        <row r="17600">
          <cell r="A17600" t="str">
            <v>151100127</v>
          </cell>
          <cell r="B17600" t="str">
            <v>张诚</v>
          </cell>
          <cell r="C17600" t="str">
            <v>14115001</v>
          </cell>
          <cell r="D17600" t="str">
            <v>应用技校铁路专15春正</v>
          </cell>
          <cell r="E17600" t="str">
            <v>应用技术学校</v>
          </cell>
          <cell r="F17600" t="str">
            <v>511304199608154846</v>
          </cell>
        </row>
        <row r="17601">
          <cell r="A17601" t="str">
            <v>151100128</v>
          </cell>
          <cell r="B17601" t="str">
            <v>牟悦</v>
          </cell>
          <cell r="C17601" t="str">
            <v>14115001</v>
          </cell>
          <cell r="D17601" t="str">
            <v>应用技校铁路专15春正</v>
          </cell>
          <cell r="E17601" t="str">
            <v>应用技术学校</v>
          </cell>
          <cell r="F17601" t="str">
            <v>510502199912187420</v>
          </cell>
        </row>
        <row r="17602">
          <cell r="A17602" t="str">
            <v>151100129</v>
          </cell>
          <cell r="B17602" t="str">
            <v>杨梓浛</v>
          </cell>
          <cell r="C17602" t="str">
            <v>14115001</v>
          </cell>
          <cell r="D17602" t="str">
            <v>应用技校铁路专15春正</v>
          </cell>
          <cell r="E17602" t="str">
            <v>应用技术学校</v>
          </cell>
          <cell r="F17602" t="str">
            <v>511381199701140302</v>
          </cell>
        </row>
        <row r="17603">
          <cell r="A17603" t="str">
            <v>151100130</v>
          </cell>
          <cell r="B17603" t="str">
            <v>林利君</v>
          </cell>
          <cell r="C17603" t="str">
            <v>14115001</v>
          </cell>
          <cell r="D17603" t="str">
            <v>应用技校铁路专15春正</v>
          </cell>
          <cell r="E17603" t="str">
            <v>应用技术学校</v>
          </cell>
          <cell r="F17603" t="str">
            <v>511324199708232245</v>
          </cell>
        </row>
        <row r="17604">
          <cell r="A17604" t="str">
            <v>151100131</v>
          </cell>
          <cell r="B17604" t="str">
            <v>唐梦荣</v>
          </cell>
          <cell r="C17604" t="str">
            <v>14115001</v>
          </cell>
          <cell r="D17604" t="str">
            <v>应用技校铁路专15春正</v>
          </cell>
          <cell r="E17604" t="str">
            <v>应用技术学校</v>
          </cell>
          <cell r="F17604" t="str">
            <v>51132119961026002X</v>
          </cell>
        </row>
        <row r="17605">
          <cell r="A17605" t="str">
            <v>151100132</v>
          </cell>
          <cell r="B17605" t="str">
            <v>严宇</v>
          </cell>
          <cell r="C17605" t="str">
            <v>14115001</v>
          </cell>
          <cell r="D17605" t="str">
            <v>应用技校铁路专15春正</v>
          </cell>
          <cell r="E17605" t="str">
            <v>应用技术学校</v>
          </cell>
          <cell r="F17605" t="str">
            <v>511303199810060927</v>
          </cell>
        </row>
        <row r="17606">
          <cell r="A17606" t="str">
            <v>151100133</v>
          </cell>
          <cell r="B17606" t="str">
            <v>李芬</v>
          </cell>
          <cell r="C17606" t="str">
            <v>14115001</v>
          </cell>
          <cell r="D17606" t="str">
            <v>应用技校铁路专15春正</v>
          </cell>
          <cell r="E17606" t="str">
            <v>应用技术学校</v>
          </cell>
          <cell r="F17606" t="str">
            <v>513030199709201320</v>
          </cell>
        </row>
        <row r="17607">
          <cell r="A17607" t="str">
            <v>151100134</v>
          </cell>
          <cell r="B17607" t="str">
            <v>孙玉荣</v>
          </cell>
          <cell r="C17607" t="str">
            <v>14115001</v>
          </cell>
          <cell r="D17607" t="str">
            <v>应用技校铁路专15春正</v>
          </cell>
          <cell r="E17607" t="str">
            <v>应用技术学校</v>
          </cell>
          <cell r="F17607" t="str">
            <v>422802199908025441</v>
          </cell>
        </row>
        <row r="17608">
          <cell r="A17608" t="str">
            <v>151100135</v>
          </cell>
          <cell r="B17608" t="str">
            <v>王敏</v>
          </cell>
          <cell r="C17608" t="str">
            <v>14115001</v>
          </cell>
          <cell r="D17608" t="str">
            <v>应用技校铁路专15春正</v>
          </cell>
          <cell r="E17608" t="str">
            <v>应用技术学校</v>
          </cell>
          <cell r="F17608" t="str">
            <v>511304199507242425</v>
          </cell>
        </row>
        <row r="17609">
          <cell r="A17609" t="str">
            <v>151100136</v>
          </cell>
          <cell r="B17609" t="str">
            <v>蒋俊</v>
          </cell>
          <cell r="C17609" t="str">
            <v>14115001</v>
          </cell>
          <cell r="D17609" t="str">
            <v>应用技校铁路专15春正</v>
          </cell>
          <cell r="E17609" t="str">
            <v>应用技术学校</v>
          </cell>
          <cell r="F17609" t="str">
            <v>511621199802288867</v>
          </cell>
        </row>
        <row r="17610">
          <cell r="A17610" t="str">
            <v>151100137</v>
          </cell>
          <cell r="B17610" t="str">
            <v>王青</v>
          </cell>
          <cell r="C17610" t="str">
            <v>14115001</v>
          </cell>
          <cell r="D17610" t="str">
            <v>应用技校铁路专15春正</v>
          </cell>
          <cell r="E17610" t="str">
            <v>应用技术学校</v>
          </cell>
          <cell r="F17610" t="str">
            <v>510522199806173127</v>
          </cell>
        </row>
        <row r="17611">
          <cell r="A17611" t="str">
            <v>151100138</v>
          </cell>
          <cell r="B17611" t="str">
            <v>彭秋云</v>
          </cell>
          <cell r="C17611" t="str">
            <v>14115001</v>
          </cell>
          <cell r="D17611" t="str">
            <v>应用技校铁路专15春正</v>
          </cell>
          <cell r="E17611" t="str">
            <v>应用技术学校</v>
          </cell>
          <cell r="F17611" t="str">
            <v>433130199909099127</v>
          </cell>
        </row>
        <row r="17612">
          <cell r="A17612" t="str">
            <v>151100139</v>
          </cell>
          <cell r="B17612" t="str">
            <v>高晓露</v>
          </cell>
          <cell r="C17612" t="str">
            <v>14115001</v>
          </cell>
          <cell r="D17612" t="str">
            <v>应用技校铁路专15春正</v>
          </cell>
          <cell r="E17612" t="str">
            <v>应用技术学校</v>
          </cell>
          <cell r="F17612" t="str">
            <v>422802199802035422</v>
          </cell>
        </row>
        <row r="17613">
          <cell r="A17613" t="str">
            <v>151100140</v>
          </cell>
          <cell r="B17613" t="str">
            <v>王清</v>
          </cell>
          <cell r="C17613" t="str">
            <v>14115001</v>
          </cell>
          <cell r="D17613" t="str">
            <v>应用技校铁路专15春正</v>
          </cell>
          <cell r="E17613" t="str">
            <v>应用技术学校</v>
          </cell>
          <cell r="F17613" t="str">
            <v>51130419980825522X</v>
          </cell>
        </row>
        <row r="17614">
          <cell r="A17614" t="str">
            <v>151100141</v>
          </cell>
          <cell r="B17614" t="str">
            <v>万丕娟</v>
          </cell>
          <cell r="C17614" t="str">
            <v>14115001</v>
          </cell>
          <cell r="D17614" t="str">
            <v>应用技校铁路专15春正</v>
          </cell>
          <cell r="E17614" t="str">
            <v>应用技术学校</v>
          </cell>
          <cell r="F17614" t="str">
            <v>510521199806280567</v>
          </cell>
        </row>
        <row r="17615">
          <cell r="A17615" t="str">
            <v>151100142</v>
          </cell>
          <cell r="B17615" t="str">
            <v>陈丹丹</v>
          </cell>
          <cell r="C17615" t="str">
            <v>14115001</v>
          </cell>
          <cell r="D17615" t="str">
            <v>应用技校铁路专15春正</v>
          </cell>
          <cell r="E17615" t="str">
            <v>应用技术学校</v>
          </cell>
          <cell r="F17615" t="str">
            <v>511681199811105029</v>
          </cell>
        </row>
        <row r="17616">
          <cell r="A17616" t="str">
            <v>151100143</v>
          </cell>
          <cell r="B17616" t="str">
            <v>张霞</v>
          </cell>
          <cell r="C17616" t="str">
            <v>14115001</v>
          </cell>
          <cell r="D17616" t="str">
            <v>应用技校铁路专15春正</v>
          </cell>
          <cell r="E17616" t="str">
            <v>应用技术学校</v>
          </cell>
          <cell r="F17616" t="str">
            <v>510521199809040585</v>
          </cell>
        </row>
        <row r="17617">
          <cell r="A17617" t="str">
            <v>151100144</v>
          </cell>
          <cell r="B17617" t="str">
            <v>唐燕梅</v>
          </cell>
          <cell r="C17617" t="str">
            <v>14115001</v>
          </cell>
          <cell r="D17617" t="str">
            <v>应用技校铁路专15春正</v>
          </cell>
          <cell r="E17617" t="str">
            <v>应用技术学校</v>
          </cell>
          <cell r="F17617" t="str">
            <v>51132419981005086X</v>
          </cell>
        </row>
        <row r="17618">
          <cell r="A17618" t="str">
            <v>151100145</v>
          </cell>
          <cell r="B17618" t="str">
            <v>杜美玲</v>
          </cell>
          <cell r="C17618" t="str">
            <v>14115001</v>
          </cell>
          <cell r="D17618" t="str">
            <v>应用技校铁路专15春正</v>
          </cell>
          <cell r="E17618" t="str">
            <v>应用技术学校</v>
          </cell>
          <cell r="F17618" t="str">
            <v>513723199912150068</v>
          </cell>
        </row>
        <row r="17619">
          <cell r="A17619" t="str">
            <v>151100146</v>
          </cell>
          <cell r="B17619" t="str">
            <v>黄焦</v>
          </cell>
          <cell r="C17619" t="str">
            <v>14115001</v>
          </cell>
          <cell r="D17619" t="str">
            <v>应用技校铁路专15春正</v>
          </cell>
          <cell r="E17619" t="str">
            <v>应用技术学校</v>
          </cell>
          <cell r="F17619" t="str">
            <v>422802199709022117</v>
          </cell>
        </row>
        <row r="17620">
          <cell r="A17620" t="str">
            <v>151100147</v>
          </cell>
          <cell r="B17620" t="str">
            <v>龙凤</v>
          </cell>
          <cell r="C17620" t="str">
            <v>14115001</v>
          </cell>
          <cell r="D17620" t="str">
            <v>应用技校铁路专15春正</v>
          </cell>
          <cell r="E17620" t="str">
            <v>应用技术学校</v>
          </cell>
          <cell r="F17620" t="str">
            <v>511621199707015668</v>
          </cell>
        </row>
        <row r="17621">
          <cell r="A17621" t="str">
            <v>151100148</v>
          </cell>
          <cell r="B17621" t="str">
            <v>马雪梅</v>
          </cell>
          <cell r="C17621" t="str">
            <v>14115001</v>
          </cell>
          <cell r="D17621" t="str">
            <v>应用技校铁路专15春正</v>
          </cell>
          <cell r="E17621" t="str">
            <v>应用技术学校</v>
          </cell>
          <cell r="F17621" t="str">
            <v>422825199912272028</v>
          </cell>
        </row>
        <row r="17622">
          <cell r="A17622" t="str">
            <v>151100149</v>
          </cell>
          <cell r="B17622" t="str">
            <v>唐桥</v>
          </cell>
          <cell r="C17622" t="str">
            <v>14115001</v>
          </cell>
          <cell r="D17622" t="str">
            <v>应用技校铁路专15春正</v>
          </cell>
          <cell r="E17622" t="str">
            <v>应用技术学校</v>
          </cell>
          <cell r="F17622" t="str">
            <v>511322199805259113</v>
          </cell>
        </row>
        <row r="17623">
          <cell r="A17623" t="str">
            <v>151100150</v>
          </cell>
          <cell r="B17623" t="str">
            <v>付清玲</v>
          </cell>
          <cell r="C17623" t="str">
            <v>14115001</v>
          </cell>
          <cell r="D17623" t="str">
            <v>应用技校铁路专15春正</v>
          </cell>
          <cell r="E17623" t="str">
            <v>应用技术学校</v>
          </cell>
          <cell r="F17623" t="str">
            <v>511621199704085484</v>
          </cell>
        </row>
        <row r="17624">
          <cell r="A17624" t="str">
            <v>151100151</v>
          </cell>
          <cell r="B17624" t="str">
            <v>丁晓丽</v>
          </cell>
          <cell r="C17624" t="str">
            <v>14115001</v>
          </cell>
          <cell r="D17624" t="str">
            <v>应用技校铁路专15春正</v>
          </cell>
          <cell r="E17624" t="str">
            <v>应用技术学校</v>
          </cell>
          <cell r="F17624" t="str">
            <v>511024199709211722</v>
          </cell>
        </row>
        <row r="17625">
          <cell r="A17625" t="str">
            <v>151100152</v>
          </cell>
          <cell r="B17625" t="str">
            <v>林通</v>
          </cell>
          <cell r="C17625" t="str">
            <v>14115001</v>
          </cell>
          <cell r="D17625" t="str">
            <v>应用技校铁路专15春正</v>
          </cell>
          <cell r="E17625" t="str">
            <v>应用技术学校</v>
          </cell>
          <cell r="F17625" t="str">
            <v>513901199809265310</v>
          </cell>
        </row>
        <row r="17626">
          <cell r="A17626" t="str">
            <v>151100153</v>
          </cell>
          <cell r="B17626" t="str">
            <v>胡佳</v>
          </cell>
          <cell r="C17626" t="str">
            <v>14115001</v>
          </cell>
          <cell r="D17626" t="str">
            <v>应用技校铁路专15春正</v>
          </cell>
          <cell r="E17626" t="str">
            <v>应用技术学校</v>
          </cell>
          <cell r="F17626" t="str">
            <v>511323199803046161</v>
          </cell>
        </row>
        <row r="17627">
          <cell r="A17627" t="str">
            <v>151100154</v>
          </cell>
          <cell r="B17627" t="str">
            <v>黄润红</v>
          </cell>
          <cell r="C17627" t="str">
            <v>14115001</v>
          </cell>
          <cell r="D17627" t="str">
            <v>应用技校铁路专15春正</v>
          </cell>
          <cell r="E17627" t="str">
            <v>应用技术学校</v>
          </cell>
          <cell r="F17627" t="str">
            <v>511024199803174542</v>
          </cell>
        </row>
        <row r="17628">
          <cell r="A17628" t="str">
            <v>151100155</v>
          </cell>
          <cell r="B17628" t="str">
            <v>周春宏</v>
          </cell>
          <cell r="C17628" t="str">
            <v>14115001</v>
          </cell>
          <cell r="D17628" t="str">
            <v>应用技校铁路专15春正</v>
          </cell>
          <cell r="E17628" t="str">
            <v>应用技术学校</v>
          </cell>
          <cell r="F17628" t="str">
            <v>511323199602035263</v>
          </cell>
        </row>
        <row r="17629">
          <cell r="A17629" t="str">
            <v>151100156</v>
          </cell>
          <cell r="B17629" t="str">
            <v>聂广乾</v>
          </cell>
          <cell r="C17629" t="str">
            <v>14115001</v>
          </cell>
          <cell r="D17629" t="str">
            <v>应用技校铁路专15春正</v>
          </cell>
          <cell r="E17629" t="str">
            <v>应用技术学校</v>
          </cell>
          <cell r="F17629" t="str">
            <v>612401199801053757</v>
          </cell>
        </row>
        <row r="17630">
          <cell r="A17630" t="str">
            <v>151100157</v>
          </cell>
          <cell r="B17630" t="str">
            <v>周皓</v>
          </cell>
          <cell r="C17630" t="str">
            <v>14115001</v>
          </cell>
          <cell r="D17630" t="str">
            <v>应用技校铁路专15春正</v>
          </cell>
          <cell r="E17630" t="str">
            <v>应用技术学校</v>
          </cell>
          <cell r="F17630" t="str">
            <v>511324199802082351</v>
          </cell>
        </row>
        <row r="17631">
          <cell r="A17631" t="str">
            <v>151100158</v>
          </cell>
          <cell r="B17631" t="str">
            <v>陈媛</v>
          </cell>
          <cell r="C17631" t="str">
            <v>14115001</v>
          </cell>
          <cell r="D17631" t="str">
            <v>应用技校铁路专15春正</v>
          </cell>
          <cell r="E17631" t="str">
            <v>应用技术学校</v>
          </cell>
          <cell r="F17631" t="str">
            <v>510723199712110624</v>
          </cell>
        </row>
        <row r="17632">
          <cell r="A17632" t="str">
            <v>151100159</v>
          </cell>
          <cell r="B17632" t="str">
            <v>朱玲芝</v>
          </cell>
          <cell r="C17632" t="str">
            <v>14115001</v>
          </cell>
          <cell r="D17632" t="str">
            <v>应用技校铁路专15春正</v>
          </cell>
          <cell r="E17632" t="str">
            <v>应用技术学校</v>
          </cell>
          <cell r="F17632" t="str">
            <v>511921199707053222</v>
          </cell>
        </row>
        <row r="17633">
          <cell r="A17633" t="str">
            <v>151100160</v>
          </cell>
          <cell r="B17633" t="str">
            <v>周兰</v>
          </cell>
          <cell r="C17633" t="str">
            <v>14115001</v>
          </cell>
          <cell r="D17633" t="str">
            <v>应用技校铁路专15春正</v>
          </cell>
          <cell r="E17633" t="str">
            <v>应用技术学校</v>
          </cell>
          <cell r="F17633" t="str">
            <v>513721199811082200</v>
          </cell>
        </row>
        <row r="17634">
          <cell r="A17634" t="str">
            <v>151100161</v>
          </cell>
          <cell r="B17634" t="str">
            <v>刘雪梅</v>
          </cell>
          <cell r="C17634" t="str">
            <v>14115001</v>
          </cell>
          <cell r="D17634" t="str">
            <v>应用技校铁路专15春正</v>
          </cell>
          <cell r="E17634" t="str">
            <v>应用技术学校</v>
          </cell>
          <cell r="F17634" t="str">
            <v>513721199706272205</v>
          </cell>
        </row>
        <row r="17635">
          <cell r="A17635" t="str">
            <v>151100162</v>
          </cell>
          <cell r="B17635" t="str">
            <v>刘艳</v>
          </cell>
          <cell r="C17635" t="str">
            <v>14115001</v>
          </cell>
          <cell r="D17635" t="str">
            <v>应用技校铁路专15春正</v>
          </cell>
          <cell r="E17635" t="str">
            <v>应用技术学校</v>
          </cell>
          <cell r="F17635" t="str">
            <v>511621199706248742</v>
          </cell>
        </row>
        <row r="17636">
          <cell r="A17636" t="str">
            <v>151100163</v>
          </cell>
          <cell r="B17636" t="str">
            <v>李晓瑜</v>
          </cell>
          <cell r="C17636" t="str">
            <v>14115001</v>
          </cell>
          <cell r="D17636" t="str">
            <v>应用技校铁路专15春正</v>
          </cell>
          <cell r="E17636" t="str">
            <v>应用技术学校</v>
          </cell>
          <cell r="F17636" t="str">
            <v>513901199708135322</v>
          </cell>
        </row>
        <row r="17637">
          <cell r="A17637" t="str">
            <v>151100164</v>
          </cell>
          <cell r="B17637" t="str">
            <v>林娟</v>
          </cell>
          <cell r="C17637" t="str">
            <v>14115001</v>
          </cell>
          <cell r="D17637" t="str">
            <v>应用技校铁路专15春正</v>
          </cell>
          <cell r="E17637" t="str">
            <v>应用技术学校</v>
          </cell>
          <cell r="F17637" t="str">
            <v>511324199609034382</v>
          </cell>
        </row>
        <row r="17638">
          <cell r="A17638" t="str">
            <v>151100165</v>
          </cell>
          <cell r="B17638" t="str">
            <v>苏芮</v>
          </cell>
          <cell r="C17638" t="str">
            <v>14115001</v>
          </cell>
          <cell r="D17638" t="str">
            <v>应用技校铁路专15春正</v>
          </cell>
          <cell r="E17638" t="str">
            <v>应用技术学校</v>
          </cell>
          <cell r="F17638" t="str">
            <v>510824199606016265</v>
          </cell>
        </row>
        <row r="17639">
          <cell r="A17639" t="str">
            <v>151100166</v>
          </cell>
          <cell r="B17639" t="str">
            <v>李代福</v>
          </cell>
          <cell r="C17639" t="str">
            <v>14115001</v>
          </cell>
          <cell r="D17639" t="str">
            <v>应用技校铁路专15春正</v>
          </cell>
          <cell r="E17639" t="str">
            <v>应用技术学校</v>
          </cell>
          <cell r="F17639" t="str">
            <v>513426199611155212</v>
          </cell>
        </row>
        <row r="17640">
          <cell r="A17640" t="str">
            <v>151100167</v>
          </cell>
          <cell r="B17640" t="str">
            <v>何荣</v>
          </cell>
          <cell r="C17640" t="str">
            <v>14115001</v>
          </cell>
          <cell r="D17640" t="str">
            <v>应用技校铁路专15春正</v>
          </cell>
          <cell r="E17640" t="str">
            <v>应用技术学校</v>
          </cell>
          <cell r="F17640" t="str">
            <v>511324199408252076</v>
          </cell>
        </row>
        <row r="17641">
          <cell r="A17641" t="str">
            <v>151100168</v>
          </cell>
          <cell r="B17641" t="str">
            <v>周素华</v>
          </cell>
          <cell r="C17641" t="str">
            <v>14115001</v>
          </cell>
          <cell r="D17641" t="str">
            <v>应用技校铁路专15春正</v>
          </cell>
          <cell r="E17641" t="str">
            <v>应用技术学校</v>
          </cell>
          <cell r="F17641" t="str">
            <v>511621199901106504</v>
          </cell>
        </row>
        <row r="17642">
          <cell r="A17642" t="str">
            <v>151100169</v>
          </cell>
          <cell r="B17642" t="str">
            <v>陆帆</v>
          </cell>
          <cell r="C17642" t="str">
            <v>14115001</v>
          </cell>
          <cell r="D17642" t="str">
            <v>应用技校铁路专15春正</v>
          </cell>
          <cell r="E17642" t="str">
            <v>应用技术学校</v>
          </cell>
          <cell r="F17642" t="str">
            <v>511303199809302255</v>
          </cell>
        </row>
        <row r="17643">
          <cell r="A17643" t="str">
            <v>151100170</v>
          </cell>
          <cell r="B17643" t="str">
            <v>李欢</v>
          </cell>
          <cell r="C17643" t="str">
            <v>14115001</v>
          </cell>
          <cell r="D17643" t="str">
            <v>应用技校铁路专15春正</v>
          </cell>
          <cell r="E17643" t="str">
            <v>应用技术学校</v>
          </cell>
          <cell r="F17643" t="str">
            <v>513723199804136963</v>
          </cell>
        </row>
        <row r="17644">
          <cell r="A17644" t="str">
            <v>151100171</v>
          </cell>
          <cell r="B17644" t="str">
            <v>安杨</v>
          </cell>
          <cell r="C17644" t="str">
            <v>14115001</v>
          </cell>
          <cell r="D17644" t="str">
            <v>应用技校铁路专15春正</v>
          </cell>
          <cell r="E17644" t="str">
            <v>应用技术学校</v>
          </cell>
          <cell r="F17644" t="str">
            <v>510802199811192622</v>
          </cell>
        </row>
        <row r="17645">
          <cell r="A17645" t="str">
            <v>151100172</v>
          </cell>
          <cell r="B17645" t="str">
            <v>陈建利</v>
          </cell>
          <cell r="C17645" t="str">
            <v>14115001</v>
          </cell>
          <cell r="D17645" t="str">
            <v>应用技校铁路专15春正</v>
          </cell>
          <cell r="E17645" t="str">
            <v>应用技术学校</v>
          </cell>
          <cell r="F17645" t="str">
            <v>511302199810064729</v>
          </cell>
        </row>
        <row r="17646">
          <cell r="A17646" t="str">
            <v>151100173</v>
          </cell>
          <cell r="B17646" t="str">
            <v>赵林萍</v>
          </cell>
          <cell r="C17646" t="str">
            <v>14115001</v>
          </cell>
          <cell r="D17646" t="str">
            <v>应用技校铁路专15春正</v>
          </cell>
          <cell r="E17646" t="str">
            <v>应用技术学校</v>
          </cell>
          <cell r="F17646" t="str">
            <v>511302199704294723</v>
          </cell>
        </row>
        <row r="17647">
          <cell r="A17647" t="str">
            <v>151100174</v>
          </cell>
          <cell r="B17647" t="str">
            <v>熊玲</v>
          </cell>
          <cell r="C17647" t="str">
            <v>14115001</v>
          </cell>
          <cell r="D17647" t="str">
            <v>应用技校铁路专15春正</v>
          </cell>
          <cell r="E17647" t="str">
            <v>应用技术学校</v>
          </cell>
          <cell r="F17647" t="str">
            <v>422802199801225064</v>
          </cell>
        </row>
        <row r="17648">
          <cell r="A17648" t="str">
            <v>151100175</v>
          </cell>
          <cell r="B17648" t="str">
            <v>朱玲</v>
          </cell>
          <cell r="C17648" t="str">
            <v>14115001</v>
          </cell>
          <cell r="D17648" t="str">
            <v>应用技校铁路专15春正</v>
          </cell>
          <cell r="E17648" t="str">
            <v>应用技术学校</v>
          </cell>
          <cell r="F17648" t="str">
            <v>511621199812247188</v>
          </cell>
        </row>
        <row r="17649">
          <cell r="A17649" t="str">
            <v>151100176</v>
          </cell>
          <cell r="B17649" t="str">
            <v>杨娟</v>
          </cell>
          <cell r="C17649" t="str">
            <v>14115001</v>
          </cell>
          <cell r="D17649" t="str">
            <v>应用技校铁路专15春正</v>
          </cell>
          <cell r="E17649" t="str">
            <v>应用技术学校</v>
          </cell>
          <cell r="F17649" t="str">
            <v>51130319970909492X</v>
          </cell>
        </row>
        <row r="17650">
          <cell r="A17650" t="str">
            <v>151100177</v>
          </cell>
          <cell r="B17650" t="str">
            <v>刘书宏</v>
          </cell>
          <cell r="C17650" t="str">
            <v>14115001</v>
          </cell>
          <cell r="D17650" t="str">
            <v>应用技校铁路专15春正</v>
          </cell>
          <cell r="E17650" t="str">
            <v>应用技术学校</v>
          </cell>
          <cell r="F17650" t="str">
            <v>513901200002244530</v>
          </cell>
        </row>
        <row r="17651">
          <cell r="A17651" t="str">
            <v>151100178</v>
          </cell>
          <cell r="B17651" t="str">
            <v>文译苓</v>
          </cell>
          <cell r="C17651" t="str">
            <v>14115001</v>
          </cell>
          <cell r="D17651" t="str">
            <v>应用技校铁路专15春正</v>
          </cell>
          <cell r="E17651" t="str">
            <v>应用技术学校</v>
          </cell>
          <cell r="F17651" t="str">
            <v>511304199904180029</v>
          </cell>
        </row>
        <row r="17652">
          <cell r="A17652" t="str">
            <v>151100179</v>
          </cell>
          <cell r="B17652" t="str">
            <v>唐凯</v>
          </cell>
          <cell r="C17652" t="str">
            <v>14115001</v>
          </cell>
          <cell r="D17652" t="str">
            <v>应用技校铁路专15春正</v>
          </cell>
          <cell r="E17652" t="str">
            <v>应用技术学校</v>
          </cell>
          <cell r="F17652" t="str">
            <v>511622199901260030</v>
          </cell>
        </row>
        <row r="17653">
          <cell r="A17653" t="str">
            <v>151100180</v>
          </cell>
          <cell r="B17653" t="str">
            <v>张忠</v>
          </cell>
          <cell r="C17653" t="str">
            <v>14115001</v>
          </cell>
          <cell r="D17653" t="str">
            <v>应用技校铁路专15春正</v>
          </cell>
          <cell r="E17653" t="str">
            <v>应用技术学校</v>
          </cell>
          <cell r="F17653" t="str">
            <v>513901199802264518</v>
          </cell>
        </row>
        <row r="17654">
          <cell r="A17654" t="str">
            <v>151100181</v>
          </cell>
          <cell r="B17654" t="str">
            <v>雷梅</v>
          </cell>
          <cell r="C17654" t="str">
            <v>14115001</v>
          </cell>
          <cell r="D17654" t="str">
            <v>应用技校铁路专15春正</v>
          </cell>
          <cell r="E17654" t="str">
            <v>应用技术学校</v>
          </cell>
          <cell r="F17654" t="str">
            <v>510521199704178027</v>
          </cell>
        </row>
        <row r="17655">
          <cell r="A17655" t="str">
            <v>151100182</v>
          </cell>
          <cell r="B17655" t="str">
            <v>黄小丽</v>
          </cell>
          <cell r="C17655" t="str">
            <v>14115001</v>
          </cell>
          <cell r="D17655" t="str">
            <v>应用技校铁路专15春正</v>
          </cell>
          <cell r="E17655" t="str">
            <v>应用技术学校</v>
          </cell>
          <cell r="F17655" t="str">
            <v>510521199807113146</v>
          </cell>
        </row>
        <row r="17656">
          <cell r="A17656" t="str">
            <v>151100183</v>
          </cell>
          <cell r="B17656" t="str">
            <v>曾小雪</v>
          </cell>
          <cell r="C17656" t="str">
            <v>14115001</v>
          </cell>
          <cell r="D17656" t="str">
            <v>应用技校铁路专15春正</v>
          </cell>
          <cell r="E17656" t="str">
            <v>应用技术学校</v>
          </cell>
          <cell r="F17656" t="str">
            <v>510521199805030566</v>
          </cell>
        </row>
        <row r="17657">
          <cell r="A17657" t="str">
            <v>151100184</v>
          </cell>
          <cell r="B17657" t="str">
            <v>王磊</v>
          </cell>
          <cell r="C17657" t="str">
            <v>14115001</v>
          </cell>
          <cell r="D17657" t="str">
            <v>应用技校铁路专15春正</v>
          </cell>
          <cell r="E17657" t="str">
            <v>应用技术学校</v>
          </cell>
          <cell r="F17657" t="str">
            <v>41302619981101753X</v>
          </cell>
        </row>
        <row r="17658">
          <cell r="A17658" t="str">
            <v>151100185</v>
          </cell>
          <cell r="B17658" t="str">
            <v>刘英</v>
          </cell>
          <cell r="C17658" t="str">
            <v>14115001</v>
          </cell>
          <cell r="D17658" t="str">
            <v>应用技校铁路专15春正</v>
          </cell>
          <cell r="E17658" t="str">
            <v>应用技术学校</v>
          </cell>
          <cell r="F17658" t="str">
            <v>513722199706105681</v>
          </cell>
        </row>
        <row r="17659">
          <cell r="A17659" t="str">
            <v>151100186</v>
          </cell>
          <cell r="B17659" t="str">
            <v>杨丝发</v>
          </cell>
          <cell r="C17659" t="str">
            <v>14115001</v>
          </cell>
          <cell r="D17659" t="str">
            <v>应用技校铁路专15春正</v>
          </cell>
          <cell r="E17659" t="str">
            <v>应用技术学校</v>
          </cell>
          <cell r="F17659" t="str">
            <v>511529199812260791</v>
          </cell>
        </row>
        <row r="17660">
          <cell r="A17660" t="str">
            <v>151100187</v>
          </cell>
          <cell r="B17660" t="str">
            <v>陈亚</v>
          </cell>
          <cell r="C17660" t="str">
            <v>14115001</v>
          </cell>
          <cell r="D17660" t="str">
            <v>应用技校铁路专15春正</v>
          </cell>
          <cell r="E17660" t="str">
            <v>应用技术学校</v>
          </cell>
          <cell r="F17660" t="str">
            <v>510821199808208223</v>
          </cell>
        </row>
        <row r="17661">
          <cell r="A17661" t="str">
            <v>151100188</v>
          </cell>
          <cell r="B17661" t="str">
            <v>叶流</v>
          </cell>
          <cell r="C17661" t="str">
            <v>14115001</v>
          </cell>
          <cell r="D17661" t="str">
            <v>应用技校铁路专15春正</v>
          </cell>
          <cell r="E17661" t="str">
            <v>应用技术学校</v>
          </cell>
          <cell r="F17661" t="str">
            <v>510524199608141055</v>
          </cell>
        </row>
        <row r="17662">
          <cell r="A17662" t="str">
            <v>151100189</v>
          </cell>
          <cell r="B17662" t="str">
            <v>谭浩楠</v>
          </cell>
          <cell r="C17662" t="str">
            <v>14115001</v>
          </cell>
          <cell r="D17662" t="str">
            <v>应用技校铁路专15春正</v>
          </cell>
          <cell r="E17662" t="str">
            <v>应用技术学校</v>
          </cell>
          <cell r="F17662" t="str">
            <v>513701199810017313</v>
          </cell>
        </row>
        <row r="17663">
          <cell r="A17663" t="str">
            <v>151100190</v>
          </cell>
          <cell r="B17663" t="str">
            <v>杨长生</v>
          </cell>
          <cell r="C17663" t="str">
            <v>14115001</v>
          </cell>
          <cell r="D17663" t="str">
            <v>应用技校铁路专15春正</v>
          </cell>
          <cell r="E17663" t="str">
            <v>应用技术学校</v>
          </cell>
          <cell r="F17663" t="str">
            <v>513721199712042190</v>
          </cell>
        </row>
        <row r="17664">
          <cell r="A17664" t="str">
            <v>151100191</v>
          </cell>
          <cell r="B17664" t="str">
            <v>聂禄兰</v>
          </cell>
          <cell r="C17664" t="str">
            <v>14115001</v>
          </cell>
          <cell r="D17664" t="str">
            <v>应用技校铁路专15春正</v>
          </cell>
          <cell r="E17664" t="str">
            <v>应用技术学校</v>
          </cell>
          <cell r="F17664" t="str">
            <v>510521199709037944</v>
          </cell>
        </row>
        <row r="17665">
          <cell r="A17665" t="str">
            <v>151100192</v>
          </cell>
          <cell r="B17665" t="str">
            <v>叶媛</v>
          </cell>
          <cell r="C17665" t="str">
            <v>14115001</v>
          </cell>
          <cell r="D17665" t="str">
            <v>应用技校铁路专15春正</v>
          </cell>
          <cell r="E17665" t="str">
            <v>应用技术学校</v>
          </cell>
          <cell r="F17665" t="str">
            <v>513901199809274567</v>
          </cell>
        </row>
        <row r="17666">
          <cell r="A17666" t="str">
            <v>151100193</v>
          </cell>
          <cell r="B17666" t="str">
            <v>周慧</v>
          </cell>
          <cell r="C17666" t="str">
            <v>14115001</v>
          </cell>
          <cell r="D17666" t="str">
            <v>应用技校铁路专15春正</v>
          </cell>
          <cell r="E17666" t="str">
            <v>应用技术学校</v>
          </cell>
          <cell r="F17666" t="str">
            <v>513901199806054825</v>
          </cell>
        </row>
        <row r="17667">
          <cell r="A17667" t="str">
            <v>151100194</v>
          </cell>
          <cell r="B17667" t="str">
            <v>王正洲</v>
          </cell>
          <cell r="C17667" t="str">
            <v>14115001</v>
          </cell>
          <cell r="D17667" t="str">
            <v>应用技校铁路专15春正</v>
          </cell>
          <cell r="E17667" t="str">
            <v>应用技术学校</v>
          </cell>
          <cell r="F17667" t="str">
            <v>513002199710079339</v>
          </cell>
        </row>
        <row r="17668">
          <cell r="A17668" t="str">
            <v>151100195</v>
          </cell>
          <cell r="B17668" t="str">
            <v>彭洋</v>
          </cell>
          <cell r="C17668" t="str">
            <v>14115001</v>
          </cell>
          <cell r="D17668" t="str">
            <v>应用技校铁路专15春正</v>
          </cell>
          <cell r="E17668" t="str">
            <v>应用技术学校</v>
          </cell>
          <cell r="F17668" t="str">
            <v>511303199805085310</v>
          </cell>
        </row>
        <row r="17669">
          <cell r="A17669" t="str">
            <v>151100196</v>
          </cell>
          <cell r="B17669" t="str">
            <v>张桂花</v>
          </cell>
          <cell r="C17669" t="str">
            <v>14115001</v>
          </cell>
          <cell r="D17669" t="str">
            <v>应用技校铁路专15春正</v>
          </cell>
          <cell r="E17669" t="str">
            <v>应用技术学校</v>
          </cell>
          <cell r="F17669" t="str">
            <v>51132219960322748X</v>
          </cell>
        </row>
        <row r="17670">
          <cell r="A17670" t="str">
            <v>151100197</v>
          </cell>
          <cell r="B17670" t="str">
            <v>罗兰</v>
          </cell>
          <cell r="C17670" t="str">
            <v>14115001</v>
          </cell>
          <cell r="D17670" t="str">
            <v>应用技校铁路专15春正</v>
          </cell>
          <cell r="E17670" t="str">
            <v>应用技术学校</v>
          </cell>
          <cell r="F17670" t="str">
            <v>511621199611090962</v>
          </cell>
        </row>
        <row r="17671">
          <cell r="A17671" t="str">
            <v>151100198</v>
          </cell>
          <cell r="B17671" t="str">
            <v>刘杰</v>
          </cell>
          <cell r="C17671" t="str">
            <v>14115001</v>
          </cell>
          <cell r="D17671" t="str">
            <v>应用技校铁路专15春正</v>
          </cell>
          <cell r="E17671" t="str">
            <v>应用技术学校</v>
          </cell>
          <cell r="F17671" t="str">
            <v>511303199805080923</v>
          </cell>
        </row>
        <row r="17672">
          <cell r="A17672" t="str">
            <v>151100199</v>
          </cell>
          <cell r="B17672" t="str">
            <v>刘秋梅</v>
          </cell>
          <cell r="C17672" t="str">
            <v>14115001</v>
          </cell>
          <cell r="D17672" t="str">
            <v>应用技校铁路专15春正</v>
          </cell>
          <cell r="E17672" t="str">
            <v>应用技术学校</v>
          </cell>
          <cell r="F17672" t="str">
            <v>513723199608156385</v>
          </cell>
        </row>
        <row r="17673">
          <cell r="A17673" t="str">
            <v>151100200</v>
          </cell>
          <cell r="B17673" t="str">
            <v>屈香君</v>
          </cell>
          <cell r="C17673" t="str">
            <v>14115001</v>
          </cell>
          <cell r="D17673" t="str">
            <v>应用技校铁路专15春正</v>
          </cell>
          <cell r="E17673" t="str">
            <v>应用技术学校</v>
          </cell>
          <cell r="F17673" t="str">
            <v>51130319980717136X</v>
          </cell>
        </row>
        <row r="17674">
          <cell r="A17674" t="str">
            <v>151100201</v>
          </cell>
          <cell r="B17674" t="str">
            <v>唐婷</v>
          </cell>
          <cell r="C17674" t="str">
            <v>14115001</v>
          </cell>
          <cell r="D17674" t="str">
            <v>应用技校铁路专15春正</v>
          </cell>
          <cell r="E17674" t="str">
            <v>应用技术学校</v>
          </cell>
          <cell r="F17674" t="str">
            <v>511303199612201362</v>
          </cell>
        </row>
        <row r="17675">
          <cell r="A17675" t="str">
            <v>151100202</v>
          </cell>
          <cell r="B17675" t="str">
            <v>杨嘉昕</v>
          </cell>
          <cell r="C17675" t="str">
            <v>14115001</v>
          </cell>
          <cell r="D17675" t="str">
            <v>应用技校铁路专15春正</v>
          </cell>
          <cell r="E17675" t="str">
            <v>应用技术学校</v>
          </cell>
          <cell r="F17675" t="str">
            <v>510703199705019632</v>
          </cell>
        </row>
        <row r="17676">
          <cell r="A17676" t="str">
            <v>151100203</v>
          </cell>
          <cell r="B17676" t="str">
            <v>邓丹</v>
          </cell>
          <cell r="C17676" t="str">
            <v>14115001</v>
          </cell>
          <cell r="D17676" t="str">
            <v>应用技校铁路专15春正</v>
          </cell>
          <cell r="E17676" t="str">
            <v>应用技术学校</v>
          </cell>
          <cell r="F17676" t="str">
            <v>511324199901203921</v>
          </cell>
        </row>
        <row r="17677">
          <cell r="A17677" t="str">
            <v>151100204</v>
          </cell>
          <cell r="B17677" t="str">
            <v>蒲蕾</v>
          </cell>
          <cell r="C17677" t="str">
            <v>14115001</v>
          </cell>
          <cell r="D17677" t="str">
            <v>应用技校铁路专15春正</v>
          </cell>
          <cell r="E17677" t="str">
            <v>应用技术学校</v>
          </cell>
          <cell r="F17677" t="str">
            <v>511302199801082343</v>
          </cell>
        </row>
        <row r="17678">
          <cell r="A17678" t="str">
            <v>151100205</v>
          </cell>
          <cell r="B17678" t="str">
            <v>何庆</v>
          </cell>
          <cell r="C17678" t="str">
            <v>14115001</v>
          </cell>
          <cell r="D17678" t="str">
            <v>应用技校铁路专15春正</v>
          </cell>
          <cell r="E17678" t="str">
            <v>应用技术学校</v>
          </cell>
          <cell r="F17678" t="str">
            <v>511303199804152665</v>
          </cell>
        </row>
        <row r="17679">
          <cell r="A17679" t="str">
            <v>151100206</v>
          </cell>
          <cell r="B17679" t="str">
            <v>付悦</v>
          </cell>
          <cell r="C17679" t="str">
            <v>14115001</v>
          </cell>
          <cell r="D17679" t="str">
            <v>应用技校铁路专15春正</v>
          </cell>
          <cell r="E17679" t="str">
            <v>应用技术学校</v>
          </cell>
          <cell r="F17679" t="str">
            <v>510821199808141321</v>
          </cell>
        </row>
        <row r="17680">
          <cell r="A17680" t="str">
            <v>151100207</v>
          </cell>
          <cell r="B17680" t="str">
            <v>蒲钰</v>
          </cell>
          <cell r="C17680" t="str">
            <v>14115001</v>
          </cell>
          <cell r="D17680" t="str">
            <v>应用技校铁路专15春正</v>
          </cell>
          <cell r="E17680" t="str">
            <v>应用技术学校</v>
          </cell>
          <cell r="F17680" t="str">
            <v>511304199804094625</v>
          </cell>
        </row>
        <row r="17681">
          <cell r="A17681" t="str">
            <v>151100208</v>
          </cell>
          <cell r="B17681" t="str">
            <v>李欣</v>
          </cell>
          <cell r="C17681" t="str">
            <v>14115001</v>
          </cell>
          <cell r="D17681" t="str">
            <v>应用技校铁路专15春正</v>
          </cell>
          <cell r="E17681" t="str">
            <v>应用技术学校</v>
          </cell>
          <cell r="F17681" t="str">
            <v>511303199711284263</v>
          </cell>
        </row>
        <row r="17682">
          <cell r="A17682" t="str">
            <v>151100209</v>
          </cell>
          <cell r="B17682" t="str">
            <v>王文光</v>
          </cell>
          <cell r="C17682" t="str">
            <v>14115001</v>
          </cell>
          <cell r="D17682" t="str">
            <v>应用技校铁路专15春正</v>
          </cell>
          <cell r="E17682" t="str">
            <v>应用技术学校</v>
          </cell>
          <cell r="F17682" t="str">
            <v>510822199710163510</v>
          </cell>
        </row>
        <row r="17683">
          <cell r="A17683" t="str">
            <v>151100210</v>
          </cell>
          <cell r="B17683" t="str">
            <v>袁杰萍</v>
          </cell>
          <cell r="C17683" t="str">
            <v>14115001</v>
          </cell>
          <cell r="D17683" t="str">
            <v>应用技校铁路专15春正</v>
          </cell>
          <cell r="E17683" t="str">
            <v>应用技术学校</v>
          </cell>
          <cell r="F17683" t="str">
            <v>500234199705030829</v>
          </cell>
        </row>
        <row r="17684">
          <cell r="A17684" t="str">
            <v>151100211</v>
          </cell>
          <cell r="B17684" t="str">
            <v>胡修万</v>
          </cell>
          <cell r="C17684" t="str">
            <v>14115001</v>
          </cell>
          <cell r="D17684" t="str">
            <v>应用技校铁路专15春正</v>
          </cell>
          <cell r="E17684" t="str">
            <v>应用技术学校</v>
          </cell>
          <cell r="F17684" t="str">
            <v>511621199610296838</v>
          </cell>
        </row>
        <row r="17685">
          <cell r="A17685" t="str">
            <v>151100212</v>
          </cell>
          <cell r="B17685" t="str">
            <v>干佳莉</v>
          </cell>
          <cell r="C17685" t="str">
            <v>14115001</v>
          </cell>
          <cell r="D17685" t="str">
            <v>应用技校铁路专15春正</v>
          </cell>
          <cell r="E17685" t="str">
            <v>应用技术学校</v>
          </cell>
          <cell r="F17685" t="str">
            <v>513902199712223823</v>
          </cell>
        </row>
        <row r="17686">
          <cell r="A17686" t="str">
            <v>151100213</v>
          </cell>
          <cell r="B17686" t="str">
            <v>庞博</v>
          </cell>
          <cell r="C17686" t="str">
            <v>14115001</v>
          </cell>
          <cell r="D17686" t="str">
            <v>应用技校铁路专15春正</v>
          </cell>
          <cell r="E17686" t="str">
            <v>应用技术学校</v>
          </cell>
          <cell r="F17686" t="str">
            <v>513229199805270014</v>
          </cell>
        </row>
        <row r="17687">
          <cell r="A17687" t="str">
            <v>151100214</v>
          </cell>
          <cell r="B17687" t="str">
            <v>邱玉明</v>
          </cell>
          <cell r="C17687" t="str">
            <v>14115001</v>
          </cell>
          <cell r="D17687" t="str">
            <v>应用技校铁路专15春正</v>
          </cell>
          <cell r="E17687" t="str">
            <v>应用技术学校</v>
          </cell>
          <cell r="F17687" t="str">
            <v>511025199510181358</v>
          </cell>
        </row>
        <row r="17688">
          <cell r="A17688" t="str">
            <v>151100215</v>
          </cell>
          <cell r="B17688" t="str">
            <v>沈芳</v>
          </cell>
          <cell r="C17688" t="str">
            <v>14115001</v>
          </cell>
          <cell r="D17688" t="str">
            <v>应用技校铁路专15春正</v>
          </cell>
          <cell r="E17688" t="str">
            <v>应用技术学校</v>
          </cell>
          <cell r="F17688" t="str">
            <v>511303199803032565</v>
          </cell>
        </row>
        <row r="17689">
          <cell r="A17689" t="str">
            <v>151100216</v>
          </cell>
          <cell r="B17689" t="str">
            <v>黄燕凤</v>
          </cell>
          <cell r="C17689" t="str">
            <v>14115001</v>
          </cell>
          <cell r="D17689" t="str">
            <v>应用技校铁路专15春正</v>
          </cell>
          <cell r="E17689" t="str">
            <v>应用技术学校</v>
          </cell>
          <cell r="F17689" t="str">
            <v>511303199807190923</v>
          </cell>
        </row>
        <row r="17690">
          <cell r="A17690" t="str">
            <v>151100217</v>
          </cell>
          <cell r="B17690" t="str">
            <v>杨雪梅</v>
          </cell>
          <cell r="C17690" t="str">
            <v>14115001</v>
          </cell>
          <cell r="D17690" t="str">
            <v>应用技校铁路专15春正</v>
          </cell>
          <cell r="E17690" t="str">
            <v>应用技术学校</v>
          </cell>
          <cell r="F17690" t="str">
            <v>51130419980906162X</v>
          </cell>
        </row>
        <row r="17691">
          <cell r="A17691" t="str">
            <v>151100218</v>
          </cell>
          <cell r="B17691" t="str">
            <v>易丽辉</v>
          </cell>
          <cell r="C17691" t="str">
            <v>14115001</v>
          </cell>
          <cell r="D17691" t="str">
            <v>应用技校铁路专15春正</v>
          </cell>
          <cell r="E17691" t="str">
            <v>应用技术学校</v>
          </cell>
          <cell r="F17691" t="str">
            <v>511322199309088925</v>
          </cell>
        </row>
        <row r="17692">
          <cell r="A17692" t="str">
            <v>151100219</v>
          </cell>
          <cell r="B17692" t="str">
            <v>粟小涛</v>
          </cell>
          <cell r="C17692" t="str">
            <v>14115001</v>
          </cell>
          <cell r="D17692" t="str">
            <v>应用技校铁路专15春正</v>
          </cell>
          <cell r="E17692" t="str">
            <v>应用技术学校</v>
          </cell>
          <cell r="F17692" t="str">
            <v>511302199708221118</v>
          </cell>
        </row>
        <row r="17693">
          <cell r="A17693" t="str">
            <v>151100220</v>
          </cell>
          <cell r="B17693" t="str">
            <v>杨彬</v>
          </cell>
          <cell r="C17693" t="str">
            <v>14115001</v>
          </cell>
          <cell r="D17693" t="str">
            <v>应用技校铁路专15春正</v>
          </cell>
          <cell r="E17693" t="str">
            <v>应用技术学校</v>
          </cell>
          <cell r="F17693" t="str">
            <v>510821199711200014</v>
          </cell>
        </row>
        <row r="17694">
          <cell r="A17694" t="str">
            <v>151100221</v>
          </cell>
          <cell r="B17694" t="str">
            <v>胡玉筱</v>
          </cell>
          <cell r="C17694" t="str">
            <v>14115001</v>
          </cell>
          <cell r="D17694" t="str">
            <v>应用技校铁路专15春正</v>
          </cell>
          <cell r="E17694" t="str">
            <v>应用技术学校</v>
          </cell>
          <cell r="F17694" t="str">
            <v>51160219970805490X</v>
          </cell>
        </row>
        <row r="17695">
          <cell r="A17695" t="str">
            <v>151100222</v>
          </cell>
          <cell r="B17695" t="str">
            <v>杨丽芳</v>
          </cell>
          <cell r="C17695" t="str">
            <v>14115001</v>
          </cell>
          <cell r="D17695" t="str">
            <v>应用技校铁路专15春正</v>
          </cell>
          <cell r="E17695" t="str">
            <v>应用技术学校</v>
          </cell>
          <cell r="F17695" t="str">
            <v>511324199809092464</v>
          </cell>
        </row>
        <row r="17696">
          <cell r="A17696" t="str">
            <v>151100223</v>
          </cell>
          <cell r="B17696" t="str">
            <v>李聪</v>
          </cell>
          <cell r="C17696" t="str">
            <v>14115001</v>
          </cell>
          <cell r="D17696" t="str">
            <v>应用技校铁路专15春正</v>
          </cell>
          <cell r="E17696" t="str">
            <v>应用技术学校</v>
          </cell>
          <cell r="F17696" t="str">
            <v>511621199801075771</v>
          </cell>
        </row>
        <row r="17697">
          <cell r="A17697" t="str">
            <v>151100224</v>
          </cell>
          <cell r="B17697" t="str">
            <v>蔡晶</v>
          </cell>
          <cell r="C17697" t="str">
            <v>14115001</v>
          </cell>
          <cell r="D17697" t="str">
            <v>应用技校铁路专15春正</v>
          </cell>
          <cell r="E17697" t="str">
            <v>应用技术学校</v>
          </cell>
          <cell r="F17697" t="str">
            <v>511321199408152922</v>
          </cell>
        </row>
        <row r="17698">
          <cell r="A17698" t="str">
            <v>151100225</v>
          </cell>
          <cell r="B17698" t="str">
            <v>李海艳</v>
          </cell>
          <cell r="C17698" t="str">
            <v>14115001</v>
          </cell>
          <cell r="D17698" t="str">
            <v>应用技校铁路专15春正</v>
          </cell>
          <cell r="E17698" t="str">
            <v>应用技术学校</v>
          </cell>
          <cell r="F17698" t="str">
            <v>511621199709228843</v>
          </cell>
        </row>
        <row r="17699">
          <cell r="A17699" t="str">
            <v>151100226</v>
          </cell>
          <cell r="B17699" t="str">
            <v>彭秋英</v>
          </cell>
          <cell r="C17699" t="str">
            <v>14115002</v>
          </cell>
          <cell r="D17699" t="str">
            <v>川北信息铁路专15春正</v>
          </cell>
          <cell r="E17699" t="str">
            <v>信息科技学校</v>
          </cell>
          <cell r="F17699" t="str">
            <v>511324199808276122</v>
          </cell>
        </row>
        <row r="17700">
          <cell r="A17700" t="str">
            <v>151100227</v>
          </cell>
          <cell r="B17700" t="str">
            <v>肖玲</v>
          </cell>
          <cell r="C17700" t="str">
            <v>14115002</v>
          </cell>
          <cell r="D17700" t="str">
            <v>川北信息铁路专15春正</v>
          </cell>
          <cell r="E17700" t="str">
            <v>信息科技学校</v>
          </cell>
          <cell r="F17700" t="str">
            <v>510821199601158820</v>
          </cell>
        </row>
        <row r="17701">
          <cell r="A17701" t="str">
            <v>151100228</v>
          </cell>
          <cell r="B17701" t="str">
            <v>邱倩</v>
          </cell>
          <cell r="C17701" t="str">
            <v>14115002</v>
          </cell>
          <cell r="D17701" t="str">
            <v>川北信息铁路专15春正</v>
          </cell>
          <cell r="E17701" t="str">
            <v>信息科技学校</v>
          </cell>
          <cell r="F17701" t="str">
            <v>511324199806105709</v>
          </cell>
        </row>
        <row r="17702">
          <cell r="A17702" t="str">
            <v>151100229</v>
          </cell>
          <cell r="B17702" t="str">
            <v>张玉峰</v>
          </cell>
          <cell r="C17702" t="str">
            <v>14115002</v>
          </cell>
          <cell r="D17702" t="str">
            <v>川北信息铁路专15春正</v>
          </cell>
          <cell r="E17702" t="str">
            <v>信息科技学校</v>
          </cell>
          <cell r="F17702" t="str">
            <v>513030199706205713</v>
          </cell>
        </row>
        <row r="17703">
          <cell r="A17703" t="str">
            <v>151100230</v>
          </cell>
          <cell r="B17703" t="str">
            <v>陶邦勇</v>
          </cell>
          <cell r="C17703" t="str">
            <v>14115002</v>
          </cell>
          <cell r="D17703" t="str">
            <v>川北信息铁路专15春正</v>
          </cell>
          <cell r="E17703" t="str">
            <v>信息科技学校</v>
          </cell>
          <cell r="F17703" t="str">
            <v>513433199510260615</v>
          </cell>
        </row>
        <row r="17704">
          <cell r="A17704" t="str">
            <v>151100231</v>
          </cell>
          <cell r="B17704" t="str">
            <v>周闰</v>
          </cell>
          <cell r="C17704" t="str">
            <v>14115002</v>
          </cell>
          <cell r="D17704" t="str">
            <v>川北信息铁路专15春正</v>
          </cell>
          <cell r="E17704" t="str">
            <v>信息科技学校</v>
          </cell>
          <cell r="F17704" t="str">
            <v>510902199805248461</v>
          </cell>
        </row>
        <row r="17705">
          <cell r="A17705" t="str">
            <v>151100232</v>
          </cell>
          <cell r="B17705" t="str">
            <v>赵俊</v>
          </cell>
          <cell r="C17705" t="str">
            <v>14115002</v>
          </cell>
          <cell r="D17705" t="str">
            <v>川北信息铁路专15春正</v>
          </cell>
          <cell r="E17705" t="str">
            <v>信息科技学校</v>
          </cell>
          <cell r="F17705" t="str">
            <v>51130419981002202X</v>
          </cell>
        </row>
        <row r="17706">
          <cell r="A17706" t="str">
            <v>151100233</v>
          </cell>
          <cell r="B17706" t="str">
            <v>刘虎城</v>
          </cell>
          <cell r="C17706" t="str">
            <v>14115002</v>
          </cell>
          <cell r="D17706" t="str">
            <v>川北信息铁路专15春正</v>
          </cell>
          <cell r="E17706" t="str">
            <v>信息科技学校</v>
          </cell>
          <cell r="F17706" t="str">
            <v>513021199804047636</v>
          </cell>
        </row>
        <row r="17707">
          <cell r="A17707" t="str">
            <v>151100234</v>
          </cell>
          <cell r="B17707" t="str">
            <v>胡春鹏</v>
          </cell>
          <cell r="C17707" t="str">
            <v>14115002</v>
          </cell>
          <cell r="D17707" t="str">
            <v>川北信息铁路专15春正</v>
          </cell>
          <cell r="E17707" t="str">
            <v>信息科技学校</v>
          </cell>
          <cell r="F17707" t="str">
            <v>511526199712290951</v>
          </cell>
        </row>
        <row r="17708">
          <cell r="A17708" t="str">
            <v>151100235</v>
          </cell>
          <cell r="B17708" t="str">
            <v>肖清</v>
          </cell>
          <cell r="C17708" t="str">
            <v>14115002</v>
          </cell>
          <cell r="D17708" t="str">
            <v>川北信息铁路专15春正</v>
          </cell>
          <cell r="E17708" t="str">
            <v>信息科技学校</v>
          </cell>
          <cell r="F17708" t="str">
            <v>511304199807301220</v>
          </cell>
        </row>
        <row r="17709">
          <cell r="A17709" t="str">
            <v>151100236</v>
          </cell>
          <cell r="B17709" t="str">
            <v>何巧</v>
          </cell>
          <cell r="C17709" t="str">
            <v>14115002</v>
          </cell>
          <cell r="D17709" t="str">
            <v>川北信息铁路专15春正</v>
          </cell>
          <cell r="E17709" t="str">
            <v>信息科技学校</v>
          </cell>
          <cell r="F17709" t="str">
            <v>511922199705054041</v>
          </cell>
        </row>
        <row r="17710">
          <cell r="A17710" t="str">
            <v>151100237</v>
          </cell>
          <cell r="B17710" t="str">
            <v>杜俊蓉</v>
          </cell>
          <cell r="C17710" t="str">
            <v>14115002</v>
          </cell>
          <cell r="D17710" t="str">
            <v>川北信息铁路专15春正</v>
          </cell>
          <cell r="E17710" t="str">
            <v>信息科技学校</v>
          </cell>
          <cell r="F17710" t="str">
            <v>510821199601168527</v>
          </cell>
        </row>
        <row r="17711">
          <cell r="A17711" t="str">
            <v>151100238</v>
          </cell>
          <cell r="B17711" t="str">
            <v>李惠敏</v>
          </cell>
          <cell r="C17711" t="str">
            <v>14115002</v>
          </cell>
          <cell r="D17711" t="str">
            <v>川北信息铁路专15春正</v>
          </cell>
          <cell r="E17711" t="str">
            <v>信息科技学校</v>
          </cell>
          <cell r="F17711" t="str">
            <v>513030199710056124</v>
          </cell>
        </row>
        <row r="17712">
          <cell r="A17712" t="str">
            <v>151100239</v>
          </cell>
          <cell r="B17712" t="str">
            <v>何娟</v>
          </cell>
          <cell r="C17712" t="str">
            <v>14115002</v>
          </cell>
          <cell r="D17712" t="str">
            <v>川北信息铁路专15春正</v>
          </cell>
          <cell r="E17712" t="str">
            <v>信息科技学校</v>
          </cell>
          <cell r="F17712" t="str">
            <v>511324199707101702</v>
          </cell>
        </row>
        <row r="17713">
          <cell r="A17713" t="str">
            <v>151100240</v>
          </cell>
          <cell r="B17713" t="str">
            <v>陈宇新</v>
          </cell>
          <cell r="C17713" t="str">
            <v>14115002</v>
          </cell>
          <cell r="D17713" t="str">
            <v>川北信息铁路专15春正</v>
          </cell>
          <cell r="E17713" t="str">
            <v>信息科技学校</v>
          </cell>
          <cell r="F17713" t="str">
            <v>511322199709178276</v>
          </cell>
        </row>
        <row r="17714">
          <cell r="A17714" t="str">
            <v>151100241</v>
          </cell>
          <cell r="B17714" t="str">
            <v>杨胜杰</v>
          </cell>
          <cell r="C17714" t="str">
            <v>14115002</v>
          </cell>
          <cell r="D17714" t="str">
            <v>川北信息铁路专15春正</v>
          </cell>
          <cell r="E17714" t="str">
            <v>信息科技学校</v>
          </cell>
          <cell r="F17714" t="str">
            <v>511324199706056495</v>
          </cell>
        </row>
        <row r="17715">
          <cell r="A17715" t="str">
            <v>151100242</v>
          </cell>
          <cell r="B17715" t="str">
            <v>吴语汐</v>
          </cell>
          <cell r="C17715" t="str">
            <v>14115002</v>
          </cell>
          <cell r="D17715" t="str">
            <v>川北信息铁路专15春正</v>
          </cell>
          <cell r="E17715" t="str">
            <v>信息科技学校</v>
          </cell>
          <cell r="F17715" t="str">
            <v>510821199805222724</v>
          </cell>
        </row>
        <row r="17716">
          <cell r="A17716" t="str">
            <v>151100243</v>
          </cell>
          <cell r="B17716" t="str">
            <v>郑鑫</v>
          </cell>
          <cell r="C17716" t="str">
            <v>14115002</v>
          </cell>
          <cell r="D17716" t="str">
            <v>川北信息铁路专15春正</v>
          </cell>
          <cell r="E17716" t="str">
            <v>信息科技学校</v>
          </cell>
          <cell r="F17716" t="str">
            <v>511324199801281084</v>
          </cell>
        </row>
        <row r="17717">
          <cell r="A17717" t="str">
            <v>151100244</v>
          </cell>
          <cell r="B17717" t="str">
            <v>张永健</v>
          </cell>
          <cell r="C17717" t="str">
            <v>14115002</v>
          </cell>
          <cell r="D17717" t="str">
            <v>川北信息铁路专15春正</v>
          </cell>
          <cell r="E17717" t="str">
            <v>信息科技学校</v>
          </cell>
          <cell r="F17717" t="str">
            <v>51162119971013035X</v>
          </cell>
        </row>
        <row r="17718">
          <cell r="A17718" t="str">
            <v>151100245</v>
          </cell>
          <cell r="B17718" t="str">
            <v>王延琼</v>
          </cell>
          <cell r="C17718" t="str">
            <v>14115002</v>
          </cell>
          <cell r="D17718" t="str">
            <v>川北信息铁路专15春正</v>
          </cell>
          <cell r="E17718" t="str">
            <v>信息科技学校</v>
          </cell>
          <cell r="F17718" t="str">
            <v>51132219980606676X</v>
          </cell>
        </row>
        <row r="17719">
          <cell r="A17719" t="str">
            <v>151100246</v>
          </cell>
          <cell r="B17719" t="str">
            <v>朱勇佳</v>
          </cell>
          <cell r="C17719" t="str">
            <v>14115002</v>
          </cell>
          <cell r="D17719" t="str">
            <v>川北信息铁路专15春正</v>
          </cell>
          <cell r="E17719" t="str">
            <v>信息科技学校</v>
          </cell>
          <cell r="F17719" t="str">
            <v>510821199811298514</v>
          </cell>
        </row>
        <row r="17720">
          <cell r="A17720" t="str">
            <v>151100247</v>
          </cell>
          <cell r="B17720" t="str">
            <v>吴桂宏</v>
          </cell>
          <cell r="C17720" t="str">
            <v>14115002</v>
          </cell>
          <cell r="D17720" t="str">
            <v>川北信息铁路专15春正</v>
          </cell>
          <cell r="E17720" t="str">
            <v>信息科技学校</v>
          </cell>
          <cell r="F17720" t="str">
            <v>511323199708080468</v>
          </cell>
        </row>
        <row r="17721">
          <cell r="A17721" t="str">
            <v>151100248</v>
          </cell>
          <cell r="B17721" t="str">
            <v>白小薇</v>
          </cell>
          <cell r="C17721" t="str">
            <v>14115002</v>
          </cell>
          <cell r="D17721" t="str">
            <v>川北信息铁路专15春正</v>
          </cell>
          <cell r="E17721" t="str">
            <v>信息科技学校</v>
          </cell>
          <cell r="F17721" t="str">
            <v>511322199507252888</v>
          </cell>
        </row>
        <row r="17722">
          <cell r="A17722" t="str">
            <v>151100249</v>
          </cell>
          <cell r="B17722" t="str">
            <v>刘祗含</v>
          </cell>
          <cell r="C17722" t="str">
            <v>14115002</v>
          </cell>
          <cell r="D17722" t="str">
            <v>川北信息铁路专15春正</v>
          </cell>
          <cell r="E17722" t="str">
            <v>信息科技学校</v>
          </cell>
          <cell r="F17722" t="str">
            <v>511324199507150286</v>
          </cell>
        </row>
        <row r="17723">
          <cell r="A17723" t="str">
            <v>151100250</v>
          </cell>
          <cell r="B17723" t="str">
            <v>李梦婷</v>
          </cell>
          <cell r="C17723" t="str">
            <v>14115002</v>
          </cell>
          <cell r="D17723" t="str">
            <v>川北信息铁路专15春正</v>
          </cell>
          <cell r="E17723" t="str">
            <v>信息科技学校</v>
          </cell>
          <cell r="F17723" t="str">
            <v>513434199708021421</v>
          </cell>
        </row>
        <row r="17724">
          <cell r="A17724" t="str">
            <v>151100251</v>
          </cell>
          <cell r="B17724" t="str">
            <v>田冬</v>
          </cell>
          <cell r="C17724" t="str">
            <v>14115002</v>
          </cell>
          <cell r="D17724" t="str">
            <v>川北信息铁路专15春正</v>
          </cell>
          <cell r="E17724" t="str">
            <v>信息科技学校</v>
          </cell>
          <cell r="F17724" t="str">
            <v>510904199510154022</v>
          </cell>
        </row>
        <row r="17725">
          <cell r="A17725" t="str">
            <v>151100252</v>
          </cell>
          <cell r="B17725" t="str">
            <v>陈秋予</v>
          </cell>
          <cell r="C17725" t="str">
            <v>14115002</v>
          </cell>
          <cell r="D17725" t="str">
            <v>川北信息铁路专15春正</v>
          </cell>
          <cell r="E17725" t="str">
            <v>信息科技学校</v>
          </cell>
          <cell r="F17725" t="str">
            <v>511323199606060220</v>
          </cell>
        </row>
        <row r="17726">
          <cell r="A17726" t="str">
            <v>151100253</v>
          </cell>
          <cell r="B17726" t="str">
            <v>唐海毓</v>
          </cell>
          <cell r="C17726" t="str">
            <v>14115002</v>
          </cell>
          <cell r="D17726" t="str">
            <v>川北信息铁路专15春正</v>
          </cell>
          <cell r="E17726" t="str">
            <v>信息科技学校</v>
          </cell>
          <cell r="F17726" t="str">
            <v>511323199412260240</v>
          </cell>
        </row>
        <row r="17727">
          <cell r="A17727" t="str">
            <v>151100254</v>
          </cell>
          <cell r="B17727" t="str">
            <v>卢清</v>
          </cell>
          <cell r="C17727" t="str">
            <v>14115002</v>
          </cell>
          <cell r="D17727" t="str">
            <v>川北信息铁路专15春正</v>
          </cell>
          <cell r="E17727" t="str">
            <v>信息科技学校</v>
          </cell>
          <cell r="F17727" t="str">
            <v>511622199710073443</v>
          </cell>
        </row>
        <row r="17728">
          <cell r="A17728" t="str">
            <v>151100255</v>
          </cell>
          <cell r="B17728" t="str">
            <v>陈凤</v>
          </cell>
          <cell r="C17728" t="str">
            <v>14115002</v>
          </cell>
          <cell r="D17728" t="str">
            <v>川北信息铁路专15春正</v>
          </cell>
          <cell r="E17728" t="str">
            <v>信息科技学校</v>
          </cell>
          <cell r="F17728" t="str">
            <v>511622199512103461</v>
          </cell>
        </row>
        <row r="17729">
          <cell r="A17729" t="str">
            <v>151100256</v>
          </cell>
          <cell r="B17729" t="str">
            <v>明海霞</v>
          </cell>
          <cell r="C17729" t="str">
            <v>14115002</v>
          </cell>
          <cell r="D17729" t="str">
            <v>川北信息铁路专15春正</v>
          </cell>
          <cell r="E17729" t="str">
            <v>信息科技学校</v>
          </cell>
          <cell r="F17729" t="str">
            <v>511303199802012466</v>
          </cell>
        </row>
        <row r="17730">
          <cell r="A17730" t="str">
            <v>151100257</v>
          </cell>
          <cell r="B17730" t="str">
            <v>周秋香</v>
          </cell>
          <cell r="C17730" t="str">
            <v>14115002</v>
          </cell>
          <cell r="D17730" t="str">
            <v>川北信息铁路专15春正</v>
          </cell>
          <cell r="E17730" t="str">
            <v>信息科技学校</v>
          </cell>
          <cell r="F17730" t="str">
            <v>510623199708147728</v>
          </cell>
        </row>
        <row r="17731">
          <cell r="A17731" t="str">
            <v>151100258</v>
          </cell>
          <cell r="B17731" t="str">
            <v>王中谊</v>
          </cell>
          <cell r="C17731" t="str">
            <v>14115002</v>
          </cell>
          <cell r="D17731" t="str">
            <v>川北信息铁路专15春正</v>
          </cell>
          <cell r="E17731" t="str">
            <v>信息科技学校</v>
          </cell>
          <cell r="F17731" t="str">
            <v>513030199702136220</v>
          </cell>
        </row>
        <row r="17732">
          <cell r="A17732" t="str">
            <v>151100259</v>
          </cell>
          <cell r="B17732" t="str">
            <v>曹红</v>
          </cell>
          <cell r="C17732" t="str">
            <v>14115002</v>
          </cell>
          <cell r="D17732" t="str">
            <v>川北信息铁路专15春正</v>
          </cell>
          <cell r="E17732" t="str">
            <v>信息科技学校</v>
          </cell>
          <cell r="F17732" t="str">
            <v>513722199712094042</v>
          </cell>
        </row>
        <row r="17733">
          <cell r="A17733" t="str">
            <v>151100260</v>
          </cell>
          <cell r="B17733" t="str">
            <v>何婷</v>
          </cell>
          <cell r="C17733" t="str">
            <v>14115002</v>
          </cell>
          <cell r="D17733" t="str">
            <v>川北信息铁路专15春正</v>
          </cell>
          <cell r="E17733" t="str">
            <v>信息科技学校</v>
          </cell>
          <cell r="F17733" t="str">
            <v>511322199709051347</v>
          </cell>
        </row>
        <row r="17734">
          <cell r="A17734" t="str">
            <v>151100261</v>
          </cell>
          <cell r="B17734" t="str">
            <v>朱彬彬</v>
          </cell>
          <cell r="C17734" t="str">
            <v>14115002</v>
          </cell>
          <cell r="D17734" t="str">
            <v>川北信息铁路专15春正</v>
          </cell>
          <cell r="E17734" t="str">
            <v>信息科技学校</v>
          </cell>
          <cell r="F17734" t="str">
            <v>511323199709134026</v>
          </cell>
        </row>
        <row r="17735">
          <cell r="A17735" t="str">
            <v>151100262</v>
          </cell>
          <cell r="B17735" t="str">
            <v>朱琴</v>
          </cell>
          <cell r="C17735" t="str">
            <v>14115002</v>
          </cell>
          <cell r="D17735" t="str">
            <v>川北信息铁路专15春正</v>
          </cell>
          <cell r="E17735" t="str">
            <v>信息科技学校</v>
          </cell>
          <cell r="F17735" t="str">
            <v>511502199512158488</v>
          </cell>
        </row>
        <row r="17736">
          <cell r="A17736" t="str">
            <v>151100263</v>
          </cell>
          <cell r="B17736" t="str">
            <v>吴文静</v>
          </cell>
          <cell r="C17736" t="str">
            <v>14115002</v>
          </cell>
          <cell r="D17736" t="str">
            <v>川北信息铁路专15春正</v>
          </cell>
          <cell r="E17736" t="str">
            <v>信息科技学校</v>
          </cell>
          <cell r="F17736" t="str">
            <v>511324199309100683</v>
          </cell>
        </row>
        <row r="17737">
          <cell r="A17737" t="str">
            <v>151100264</v>
          </cell>
          <cell r="B17737" t="str">
            <v>杨萍</v>
          </cell>
          <cell r="C17737" t="str">
            <v>14115002</v>
          </cell>
          <cell r="D17737" t="str">
            <v>川北信息铁路专15春正</v>
          </cell>
          <cell r="E17737" t="str">
            <v>信息科技学校</v>
          </cell>
          <cell r="F17737" t="str">
            <v>511524199806034665</v>
          </cell>
        </row>
        <row r="17738">
          <cell r="A17738" t="str">
            <v>151100265</v>
          </cell>
          <cell r="B17738" t="str">
            <v>刘治平</v>
          </cell>
          <cell r="C17738" t="str">
            <v>14115002</v>
          </cell>
          <cell r="D17738" t="str">
            <v>川北信息铁路专15春正</v>
          </cell>
          <cell r="E17738" t="str">
            <v>信息科技学校</v>
          </cell>
          <cell r="F17738" t="str">
            <v>511011199705127644</v>
          </cell>
        </row>
        <row r="17739">
          <cell r="A17739" t="str">
            <v>151100266</v>
          </cell>
          <cell r="B17739" t="str">
            <v>侯晶</v>
          </cell>
          <cell r="C17739" t="str">
            <v>14115002</v>
          </cell>
          <cell r="D17739" t="str">
            <v>川北信息铁路专15春正</v>
          </cell>
          <cell r="E17739" t="str">
            <v>信息科技学校</v>
          </cell>
          <cell r="F17739" t="str">
            <v>511322199806084423</v>
          </cell>
        </row>
        <row r="17740">
          <cell r="A17740" t="str">
            <v>151100267</v>
          </cell>
          <cell r="B17740" t="str">
            <v>王星</v>
          </cell>
          <cell r="C17740" t="str">
            <v>14115002</v>
          </cell>
          <cell r="D17740" t="str">
            <v>川北信息铁路专15春正</v>
          </cell>
          <cell r="E17740" t="str">
            <v>信息科技学校</v>
          </cell>
          <cell r="F17740" t="str">
            <v>511303199411220620</v>
          </cell>
        </row>
        <row r="17741">
          <cell r="A17741" t="str">
            <v>151100268</v>
          </cell>
          <cell r="B17741" t="str">
            <v>李婷</v>
          </cell>
          <cell r="C17741" t="str">
            <v>14115002</v>
          </cell>
          <cell r="D17741" t="str">
            <v>川北信息铁路专15春正</v>
          </cell>
          <cell r="E17741" t="str">
            <v>信息科技学校</v>
          </cell>
          <cell r="F17741" t="str">
            <v>513722199705154027</v>
          </cell>
        </row>
        <row r="17742">
          <cell r="A17742" t="str">
            <v>151100269</v>
          </cell>
          <cell r="B17742" t="str">
            <v>郑元辉</v>
          </cell>
          <cell r="C17742" t="str">
            <v>14115002</v>
          </cell>
          <cell r="D17742" t="str">
            <v>川北信息铁路专15春正</v>
          </cell>
          <cell r="E17742" t="str">
            <v>信息科技学校</v>
          </cell>
          <cell r="F17742" t="str">
            <v>511621199803101371</v>
          </cell>
        </row>
        <row r="17743">
          <cell r="A17743" t="str">
            <v>151100270</v>
          </cell>
          <cell r="B17743" t="str">
            <v>赵雪</v>
          </cell>
          <cell r="C17743" t="str">
            <v>14115002</v>
          </cell>
          <cell r="D17743" t="str">
            <v>川北信息铁路专15春正</v>
          </cell>
          <cell r="E17743" t="str">
            <v>信息科技学校</v>
          </cell>
          <cell r="F17743" t="str">
            <v>51132119981126668X</v>
          </cell>
        </row>
        <row r="17744">
          <cell r="A17744" t="str">
            <v>151100271</v>
          </cell>
          <cell r="B17744" t="str">
            <v>邓启英</v>
          </cell>
          <cell r="C17744" t="str">
            <v>14115002</v>
          </cell>
          <cell r="D17744" t="str">
            <v>川北信息铁路专15春正</v>
          </cell>
          <cell r="E17744" t="str">
            <v>信息科技学校</v>
          </cell>
          <cell r="F17744" t="str">
            <v>511524199810123222</v>
          </cell>
        </row>
        <row r="17745">
          <cell r="A17745" t="str">
            <v>151100272</v>
          </cell>
          <cell r="B17745" t="str">
            <v>余丽媛</v>
          </cell>
          <cell r="C17745" t="str">
            <v>14115002</v>
          </cell>
          <cell r="D17745" t="str">
            <v>川北信息铁路专15春正</v>
          </cell>
          <cell r="E17745" t="str">
            <v>信息科技学校</v>
          </cell>
          <cell r="F17745" t="str">
            <v>510824199701270026</v>
          </cell>
        </row>
        <row r="17746">
          <cell r="A17746" t="str">
            <v>151100273</v>
          </cell>
          <cell r="B17746" t="str">
            <v>杜凌利</v>
          </cell>
          <cell r="C17746" t="str">
            <v>14115002</v>
          </cell>
          <cell r="D17746" t="str">
            <v>川北信息铁路专15春正</v>
          </cell>
          <cell r="E17746" t="str">
            <v>信息科技学校</v>
          </cell>
          <cell r="F17746" t="str">
            <v>510723199811181209</v>
          </cell>
        </row>
        <row r="17747">
          <cell r="A17747" t="str">
            <v>151100274</v>
          </cell>
          <cell r="B17747" t="str">
            <v>何晓</v>
          </cell>
          <cell r="C17747" t="str">
            <v>14115002</v>
          </cell>
          <cell r="D17747" t="str">
            <v>川北信息铁路专15春正</v>
          </cell>
          <cell r="E17747" t="str">
            <v>信息科技学校</v>
          </cell>
          <cell r="F17747" t="str">
            <v>511922199811054168</v>
          </cell>
        </row>
        <row r="17748">
          <cell r="A17748" t="str">
            <v>151100275</v>
          </cell>
          <cell r="B17748" t="str">
            <v>李秋月</v>
          </cell>
          <cell r="C17748" t="str">
            <v>14115002</v>
          </cell>
          <cell r="D17748" t="str">
            <v>川北信息铁路专15春正</v>
          </cell>
          <cell r="E17748" t="str">
            <v>信息科技学校</v>
          </cell>
          <cell r="F17748" t="str">
            <v>500228199508150584</v>
          </cell>
        </row>
        <row r="17749">
          <cell r="A17749" t="str">
            <v>151100276</v>
          </cell>
          <cell r="B17749" t="str">
            <v>李玲莉</v>
          </cell>
          <cell r="C17749" t="str">
            <v>14115002</v>
          </cell>
          <cell r="D17749" t="str">
            <v>川北信息铁路专15春正</v>
          </cell>
          <cell r="E17749" t="str">
            <v>信息科技学校</v>
          </cell>
          <cell r="F17749" t="str">
            <v>513030199809023840</v>
          </cell>
        </row>
        <row r="17750">
          <cell r="A17750" t="str">
            <v>151100277</v>
          </cell>
          <cell r="B17750" t="str">
            <v>庞雅芝</v>
          </cell>
          <cell r="C17750" t="str">
            <v>14115002</v>
          </cell>
          <cell r="D17750" t="str">
            <v>川北信息铁路专15春正</v>
          </cell>
          <cell r="E17750" t="str">
            <v>信息科技学校</v>
          </cell>
          <cell r="F17750" t="str">
            <v>511302199203193721</v>
          </cell>
        </row>
        <row r="17751">
          <cell r="A17751" t="str">
            <v>151100278</v>
          </cell>
          <cell r="B17751" t="str">
            <v>张永超</v>
          </cell>
          <cell r="C17751" t="str">
            <v>14115002</v>
          </cell>
          <cell r="D17751" t="str">
            <v>川北信息铁路专15春正</v>
          </cell>
          <cell r="E17751" t="str">
            <v>信息科技学校</v>
          </cell>
          <cell r="F17751" t="str">
            <v>511621199709110319</v>
          </cell>
        </row>
        <row r="17752">
          <cell r="A17752" t="str">
            <v>151100279</v>
          </cell>
          <cell r="B17752" t="str">
            <v>王琅</v>
          </cell>
          <cell r="C17752" t="str">
            <v>14115002</v>
          </cell>
          <cell r="D17752" t="str">
            <v>川北信息铁路专15春正</v>
          </cell>
          <cell r="E17752" t="str">
            <v>信息科技学校</v>
          </cell>
          <cell r="F17752" t="str">
            <v>51130319971028136X</v>
          </cell>
        </row>
        <row r="17753">
          <cell r="A17753" t="str">
            <v>151100280</v>
          </cell>
          <cell r="B17753" t="str">
            <v>吴丽</v>
          </cell>
          <cell r="C17753" t="str">
            <v>14115002</v>
          </cell>
          <cell r="D17753" t="str">
            <v>川北信息铁路专15春正</v>
          </cell>
          <cell r="E17753" t="str">
            <v>信息科技学校</v>
          </cell>
          <cell r="F17753" t="str">
            <v>513030199803106223</v>
          </cell>
        </row>
        <row r="17754">
          <cell r="A17754" t="str">
            <v>151100281</v>
          </cell>
          <cell r="B17754" t="str">
            <v>何倩晖</v>
          </cell>
          <cell r="C17754" t="str">
            <v>14115002</v>
          </cell>
          <cell r="D17754" t="str">
            <v>川北信息铁路专15春正</v>
          </cell>
          <cell r="E17754" t="str">
            <v>信息科技学校</v>
          </cell>
          <cell r="F17754" t="str">
            <v>511324199606286509</v>
          </cell>
        </row>
        <row r="17755">
          <cell r="A17755" t="str">
            <v>151100282</v>
          </cell>
          <cell r="B17755" t="str">
            <v>蒲红渝</v>
          </cell>
          <cell r="C17755" t="str">
            <v>14115002</v>
          </cell>
          <cell r="D17755" t="str">
            <v>川北信息铁路专15春正</v>
          </cell>
          <cell r="E17755" t="str">
            <v>信息科技学校</v>
          </cell>
          <cell r="F17755" t="str">
            <v>511323199710145267</v>
          </cell>
        </row>
        <row r="17756">
          <cell r="A17756" t="str">
            <v>151100283</v>
          </cell>
          <cell r="B17756" t="str">
            <v>罗郑</v>
          </cell>
          <cell r="C17756" t="str">
            <v>14115002</v>
          </cell>
          <cell r="D17756" t="str">
            <v>川北信息铁路专15春正</v>
          </cell>
          <cell r="E17756" t="str">
            <v>信息科技学校</v>
          </cell>
          <cell r="F17756" t="str">
            <v>511524199411100015</v>
          </cell>
        </row>
        <row r="17757">
          <cell r="A17757" t="str">
            <v>151100284</v>
          </cell>
          <cell r="B17757" t="str">
            <v>王晴雯</v>
          </cell>
          <cell r="C17757" t="str">
            <v>14115002</v>
          </cell>
          <cell r="D17757" t="str">
            <v>川北信息铁路专15春正</v>
          </cell>
          <cell r="E17757" t="str">
            <v>信息科技学校</v>
          </cell>
          <cell r="F17757" t="str">
            <v>510902199512110469</v>
          </cell>
        </row>
        <row r="17758">
          <cell r="A17758" t="str">
            <v>151100285</v>
          </cell>
          <cell r="B17758" t="str">
            <v>邓履艳</v>
          </cell>
          <cell r="C17758" t="str">
            <v>14115003</v>
          </cell>
          <cell r="D17758" t="str">
            <v>川北信息机械专15春正</v>
          </cell>
          <cell r="E17758" t="str">
            <v>信息科技学校</v>
          </cell>
          <cell r="F17758" t="str">
            <v>500228199705195941</v>
          </cell>
        </row>
        <row r="17759">
          <cell r="A17759" t="str">
            <v>151100286</v>
          </cell>
          <cell r="B17759" t="str">
            <v>汪增亮</v>
          </cell>
          <cell r="C17759" t="str">
            <v>14115003</v>
          </cell>
          <cell r="D17759" t="str">
            <v>川北信息机械专15春正</v>
          </cell>
          <cell r="E17759" t="str">
            <v>信息科技学校</v>
          </cell>
          <cell r="F17759" t="str">
            <v>511502199701208894</v>
          </cell>
        </row>
        <row r="17760">
          <cell r="A17760" t="str">
            <v>151100287</v>
          </cell>
          <cell r="B17760" t="str">
            <v>李竞争</v>
          </cell>
          <cell r="C17760" t="str">
            <v>14115003</v>
          </cell>
          <cell r="D17760" t="str">
            <v>川北信息机械专15春正</v>
          </cell>
          <cell r="E17760" t="str">
            <v>信息科技学校</v>
          </cell>
          <cell r="F17760" t="str">
            <v>50022819940829285X</v>
          </cell>
        </row>
        <row r="17761">
          <cell r="A17761" t="str">
            <v>151100288</v>
          </cell>
          <cell r="B17761" t="str">
            <v>郭鑫</v>
          </cell>
          <cell r="C17761" t="str">
            <v>14115003</v>
          </cell>
          <cell r="D17761" t="str">
            <v>川北信息机械专15春正</v>
          </cell>
          <cell r="E17761" t="str">
            <v>信息科技学校</v>
          </cell>
          <cell r="F17761" t="str">
            <v>510921199409040617</v>
          </cell>
        </row>
        <row r="17762">
          <cell r="A17762" t="str">
            <v>151100289</v>
          </cell>
          <cell r="B17762" t="str">
            <v>陈红</v>
          </cell>
          <cell r="C17762" t="str">
            <v>14115003</v>
          </cell>
          <cell r="D17762" t="str">
            <v>川北信息机械专15春正</v>
          </cell>
          <cell r="E17762" t="str">
            <v>信息科技学校</v>
          </cell>
          <cell r="F17762" t="str">
            <v>511621199611285487</v>
          </cell>
        </row>
        <row r="17763">
          <cell r="A17763" t="str">
            <v>151100290</v>
          </cell>
          <cell r="B17763" t="str">
            <v>张楷</v>
          </cell>
          <cell r="C17763" t="str">
            <v>14115003</v>
          </cell>
          <cell r="D17763" t="str">
            <v>川北信息机械专15春正</v>
          </cell>
          <cell r="E17763" t="str">
            <v>信息科技学校</v>
          </cell>
          <cell r="F17763" t="str">
            <v>511526199709200919</v>
          </cell>
        </row>
        <row r="17764">
          <cell r="A17764" t="str">
            <v>151100291</v>
          </cell>
          <cell r="B17764" t="str">
            <v>刘杰</v>
          </cell>
          <cell r="C17764" t="str">
            <v>14115003</v>
          </cell>
          <cell r="D17764" t="str">
            <v>川北信息机械专15春正</v>
          </cell>
          <cell r="E17764" t="str">
            <v>信息科技学校</v>
          </cell>
          <cell r="F17764" t="str">
            <v>511324199702205051</v>
          </cell>
        </row>
        <row r="17765">
          <cell r="A17765" t="str">
            <v>151100292</v>
          </cell>
          <cell r="B17765" t="str">
            <v>邓旭</v>
          </cell>
          <cell r="C17765" t="str">
            <v>14115003</v>
          </cell>
          <cell r="D17765" t="str">
            <v>川北信息机械专15春正</v>
          </cell>
          <cell r="E17765" t="str">
            <v>信息科技学校</v>
          </cell>
          <cell r="F17765" t="str">
            <v>510821199704178517</v>
          </cell>
        </row>
        <row r="17766">
          <cell r="A17766" t="str">
            <v>151100293</v>
          </cell>
          <cell r="B17766" t="str">
            <v>梁宏</v>
          </cell>
          <cell r="C17766" t="str">
            <v>14115003</v>
          </cell>
          <cell r="D17766" t="str">
            <v>川北信息机械专15春正</v>
          </cell>
          <cell r="E17766" t="str">
            <v>信息科技学校</v>
          </cell>
          <cell r="F17766" t="str">
            <v>622421199711190632</v>
          </cell>
        </row>
        <row r="17767">
          <cell r="A17767" t="str">
            <v>151100294</v>
          </cell>
          <cell r="B17767" t="str">
            <v>同国建</v>
          </cell>
          <cell r="C17767" t="str">
            <v>14115003</v>
          </cell>
          <cell r="D17767" t="str">
            <v>川北信息机械专15春正</v>
          </cell>
          <cell r="E17767" t="str">
            <v>信息科技学校</v>
          </cell>
          <cell r="F17767" t="str">
            <v>511523199512283950</v>
          </cell>
        </row>
        <row r="17768">
          <cell r="A17768" t="str">
            <v>151100295</v>
          </cell>
          <cell r="B17768" t="str">
            <v>李良辉</v>
          </cell>
          <cell r="C17768" t="str">
            <v>14115003</v>
          </cell>
          <cell r="D17768" t="str">
            <v>川北信息机械专15春正</v>
          </cell>
          <cell r="E17768" t="str">
            <v>信息科技学校</v>
          </cell>
          <cell r="F17768" t="str">
            <v>511621199610171971</v>
          </cell>
        </row>
        <row r="17769">
          <cell r="A17769" t="str">
            <v>151100296</v>
          </cell>
          <cell r="B17769" t="str">
            <v>杨柏成</v>
          </cell>
          <cell r="C17769" t="str">
            <v>14115003</v>
          </cell>
          <cell r="D17769" t="str">
            <v>川北信息机械专15春正</v>
          </cell>
          <cell r="E17769" t="str">
            <v>信息科技学校</v>
          </cell>
          <cell r="F17769" t="str">
            <v>510921199710153055</v>
          </cell>
        </row>
        <row r="17770">
          <cell r="A17770" t="str">
            <v>151100297</v>
          </cell>
          <cell r="B17770" t="str">
            <v>龚敬</v>
          </cell>
          <cell r="C17770" t="str">
            <v>14115003</v>
          </cell>
          <cell r="D17770" t="str">
            <v>川北信息机械专15春正</v>
          </cell>
          <cell r="E17770" t="str">
            <v>信息科技学校</v>
          </cell>
          <cell r="F17770" t="str">
            <v>500228199709136316</v>
          </cell>
        </row>
        <row r="17771">
          <cell r="A17771" t="str">
            <v>151100298</v>
          </cell>
          <cell r="B17771" t="str">
            <v>毛文山</v>
          </cell>
          <cell r="C17771" t="str">
            <v>14115003</v>
          </cell>
          <cell r="D17771" t="str">
            <v>川北信息机械专15春正</v>
          </cell>
          <cell r="E17771" t="str">
            <v>信息科技学校</v>
          </cell>
          <cell r="F17771" t="str">
            <v>511623199807297159</v>
          </cell>
        </row>
        <row r="17772">
          <cell r="A17772" t="str">
            <v>151100299</v>
          </cell>
          <cell r="B17772" t="str">
            <v>吴彤</v>
          </cell>
          <cell r="C17772" t="str">
            <v>14115003</v>
          </cell>
          <cell r="D17772" t="str">
            <v>川北信息机械专15春正</v>
          </cell>
          <cell r="E17772" t="str">
            <v>信息科技学校</v>
          </cell>
          <cell r="F17772" t="str">
            <v>510902199808169574</v>
          </cell>
        </row>
        <row r="17773">
          <cell r="A17773" t="str">
            <v>151100300</v>
          </cell>
          <cell r="B17773" t="str">
            <v>陈骏</v>
          </cell>
          <cell r="C17773" t="str">
            <v>14115003</v>
          </cell>
          <cell r="D17773" t="str">
            <v>川北信息机械专15春正</v>
          </cell>
          <cell r="E17773" t="str">
            <v>信息科技学校</v>
          </cell>
          <cell r="F17773" t="str">
            <v>510725199708137712</v>
          </cell>
        </row>
        <row r="17774">
          <cell r="A17774" t="str">
            <v>151100301</v>
          </cell>
          <cell r="B17774" t="str">
            <v>罗石林</v>
          </cell>
          <cell r="C17774" t="str">
            <v>14115003</v>
          </cell>
          <cell r="D17774" t="str">
            <v>川北信息机械专15春正</v>
          </cell>
          <cell r="E17774" t="str">
            <v>信息科技学校</v>
          </cell>
          <cell r="F17774" t="str">
            <v>511526199711235213</v>
          </cell>
        </row>
        <row r="17775">
          <cell r="A17775" t="str">
            <v>151100302</v>
          </cell>
          <cell r="B17775" t="str">
            <v>巩亮</v>
          </cell>
          <cell r="C17775" t="str">
            <v>14115003</v>
          </cell>
          <cell r="D17775" t="str">
            <v>川北信息机械专15春正</v>
          </cell>
          <cell r="E17775" t="str">
            <v>信息科技学校</v>
          </cell>
          <cell r="F17775" t="str">
            <v>622421199611091311</v>
          </cell>
        </row>
        <row r="17776">
          <cell r="A17776" t="str">
            <v>151100303</v>
          </cell>
          <cell r="B17776" t="str">
            <v>赵彬帆</v>
          </cell>
          <cell r="C17776" t="str">
            <v>14115003</v>
          </cell>
          <cell r="D17776" t="str">
            <v>川北信息机械专15春正</v>
          </cell>
          <cell r="E17776" t="str">
            <v>信息科技学校</v>
          </cell>
          <cell r="F17776" t="str">
            <v>511324199801104272</v>
          </cell>
        </row>
        <row r="17777">
          <cell r="A17777" t="str">
            <v>151100304</v>
          </cell>
          <cell r="B17777" t="str">
            <v>杜柏林</v>
          </cell>
          <cell r="C17777" t="str">
            <v>14115003</v>
          </cell>
          <cell r="D17777" t="str">
            <v>川北信息机械专15春正</v>
          </cell>
          <cell r="E17777" t="str">
            <v>信息科技学校</v>
          </cell>
          <cell r="F17777" t="str">
            <v>511304199808127236</v>
          </cell>
        </row>
        <row r="17778">
          <cell r="A17778" t="str">
            <v>151100305</v>
          </cell>
          <cell r="B17778" t="str">
            <v>谯东</v>
          </cell>
          <cell r="C17778" t="str">
            <v>14115003</v>
          </cell>
          <cell r="D17778" t="str">
            <v>川北信息机械专15春正</v>
          </cell>
          <cell r="E17778" t="str">
            <v>信息科技学校</v>
          </cell>
          <cell r="F17778" t="str">
            <v>513701199709030716</v>
          </cell>
        </row>
        <row r="17779">
          <cell r="A17779" t="str">
            <v>151100306</v>
          </cell>
          <cell r="B17779" t="str">
            <v>李铭耀</v>
          </cell>
          <cell r="C17779" t="str">
            <v>14115003</v>
          </cell>
          <cell r="D17779" t="str">
            <v>川北信息机械专15春正</v>
          </cell>
          <cell r="E17779" t="str">
            <v>信息科技学校</v>
          </cell>
          <cell r="F17779" t="str">
            <v>500228199804200013</v>
          </cell>
        </row>
        <row r="17780">
          <cell r="A17780" t="str">
            <v>151100307</v>
          </cell>
          <cell r="B17780" t="str">
            <v>冯乙洋</v>
          </cell>
          <cell r="C17780" t="str">
            <v>14115003</v>
          </cell>
          <cell r="D17780" t="str">
            <v>川北信息机械专15春正</v>
          </cell>
          <cell r="E17780" t="str">
            <v>信息科技学校</v>
          </cell>
          <cell r="F17780" t="str">
            <v>511304199706240035</v>
          </cell>
        </row>
        <row r="17781">
          <cell r="A17781" t="str">
            <v>151100308</v>
          </cell>
          <cell r="B17781" t="str">
            <v>刘凌志</v>
          </cell>
          <cell r="C17781" t="str">
            <v>14115003</v>
          </cell>
          <cell r="D17781" t="str">
            <v>川北信息机械专15春正</v>
          </cell>
          <cell r="E17781" t="str">
            <v>信息科技学校</v>
          </cell>
          <cell r="F17781" t="str">
            <v>511302199801205710</v>
          </cell>
        </row>
        <row r="17782">
          <cell r="A17782" t="str">
            <v>151100309</v>
          </cell>
          <cell r="B17782" t="str">
            <v>高浩洪</v>
          </cell>
          <cell r="C17782" t="str">
            <v>14115003</v>
          </cell>
          <cell r="D17782" t="str">
            <v>川北信息机械专15春正</v>
          </cell>
          <cell r="E17782" t="str">
            <v>信息科技学校</v>
          </cell>
          <cell r="F17782" t="str">
            <v>51132319971006239X</v>
          </cell>
        </row>
        <row r="17783">
          <cell r="A17783" t="str">
            <v>151100310</v>
          </cell>
          <cell r="B17783" t="str">
            <v>苟宇</v>
          </cell>
          <cell r="C17783" t="str">
            <v>14115003</v>
          </cell>
          <cell r="D17783" t="str">
            <v>川北信息机械专15春正</v>
          </cell>
          <cell r="E17783" t="str">
            <v>信息科技学校</v>
          </cell>
          <cell r="F17783" t="str">
            <v>511304199612064237</v>
          </cell>
        </row>
        <row r="17784">
          <cell r="A17784" t="str">
            <v>151100311</v>
          </cell>
          <cell r="B17784" t="str">
            <v>黄逸文</v>
          </cell>
          <cell r="C17784" t="str">
            <v>14115003</v>
          </cell>
          <cell r="D17784" t="str">
            <v>川北信息机械专15春正</v>
          </cell>
          <cell r="E17784" t="str">
            <v>信息科技学校</v>
          </cell>
          <cell r="F17784" t="str">
            <v>51132119960715279X</v>
          </cell>
        </row>
        <row r="17785">
          <cell r="A17785" t="str">
            <v>151100312</v>
          </cell>
          <cell r="B17785" t="str">
            <v>张向前</v>
          </cell>
          <cell r="C17785" t="str">
            <v>14115003</v>
          </cell>
          <cell r="D17785" t="str">
            <v>川北信息机械专15春正</v>
          </cell>
          <cell r="E17785" t="str">
            <v>信息科技学校</v>
          </cell>
          <cell r="F17785" t="str">
            <v>51370119961104161X</v>
          </cell>
        </row>
        <row r="17786">
          <cell r="A17786" t="str">
            <v>151100313</v>
          </cell>
          <cell r="B17786" t="str">
            <v>唐毓</v>
          </cell>
          <cell r="C17786" t="str">
            <v>14115003</v>
          </cell>
          <cell r="D17786" t="str">
            <v>川北信息机械专15春正</v>
          </cell>
          <cell r="E17786" t="str">
            <v>信息科技学校</v>
          </cell>
          <cell r="F17786" t="str">
            <v>511323199311050236</v>
          </cell>
        </row>
        <row r="17787">
          <cell r="A17787" t="str">
            <v>151100314</v>
          </cell>
          <cell r="B17787" t="str">
            <v>金莫晗</v>
          </cell>
          <cell r="C17787" t="str">
            <v>14115003</v>
          </cell>
          <cell r="D17787" t="str">
            <v>川北信息机械专15春正</v>
          </cell>
          <cell r="E17787" t="str">
            <v>信息科技学校</v>
          </cell>
          <cell r="F17787" t="str">
            <v>511321199608127027</v>
          </cell>
        </row>
        <row r="17788">
          <cell r="A17788" t="str">
            <v>151100315</v>
          </cell>
          <cell r="B17788" t="str">
            <v>蒋涛</v>
          </cell>
          <cell r="C17788" t="str">
            <v>14115003</v>
          </cell>
          <cell r="D17788" t="str">
            <v>川北信息机械专15春正</v>
          </cell>
          <cell r="E17788" t="str">
            <v>信息科技学校</v>
          </cell>
          <cell r="F17788" t="str">
            <v>500382199704024837</v>
          </cell>
        </row>
        <row r="17789">
          <cell r="A17789" t="str">
            <v>151100316</v>
          </cell>
          <cell r="B17789" t="str">
            <v>庹迎春</v>
          </cell>
          <cell r="C17789" t="str">
            <v>14115003</v>
          </cell>
          <cell r="D17789" t="str">
            <v>川北信息机械专15春正</v>
          </cell>
          <cell r="E17789" t="str">
            <v>信息科技学校</v>
          </cell>
          <cell r="F17789" t="str">
            <v>500382199606294833</v>
          </cell>
        </row>
        <row r="17790">
          <cell r="A17790" t="str">
            <v>151100317</v>
          </cell>
          <cell r="B17790" t="str">
            <v>李波</v>
          </cell>
          <cell r="C17790" t="str">
            <v>14115003</v>
          </cell>
          <cell r="D17790" t="str">
            <v>川北信息机械专15春正</v>
          </cell>
          <cell r="E17790" t="str">
            <v>信息科技学校</v>
          </cell>
          <cell r="F17790" t="str">
            <v>513721199410203315</v>
          </cell>
        </row>
        <row r="17791">
          <cell r="A17791" t="str">
            <v>151100318</v>
          </cell>
          <cell r="B17791" t="str">
            <v>朱胜兰</v>
          </cell>
          <cell r="C17791" t="str">
            <v>14115003</v>
          </cell>
          <cell r="D17791" t="str">
            <v>川北信息机械专15春正</v>
          </cell>
          <cell r="E17791" t="str">
            <v>信息科技学校</v>
          </cell>
          <cell r="F17791" t="str">
            <v>510321199705292322</v>
          </cell>
        </row>
        <row r="17792">
          <cell r="A17792" t="str">
            <v>151100319</v>
          </cell>
          <cell r="B17792" t="str">
            <v>刘桔豪</v>
          </cell>
          <cell r="C17792" t="str">
            <v>14115003</v>
          </cell>
          <cell r="D17792" t="str">
            <v>川北信息机械专15春正</v>
          </cell>
          <cell r="E17792" t="str">
            <v>信息科技学校</v>
          </cell>
          <cell r="F17792" t="str">
            <v>513030199710056116</v>
          </cell>
        </row>
        <row r="17793">
          <cell r="A17793" t="str">
            <v>151100320</v>
          </cell>
          <cell r="B17793" t="str">
            <v>蒲伟泽</v>
          </cell>
          <cell r="C17793" t="str">
            <v>14115003</v>
          </cell>
          <cell r="D17793" t="str">
            <v>川北信息机械专15春正</v>
          </cell>
          <cell r="E17793" t="str">
            <v>信息科技学校</v>
          </cell>
          <cell r="F17793" t="str">
            <v>511304199405203812</v>
          </cell>
        </row>
        <row r="17794">
          <cell r="A17794" t="str">
            <v>151100321</v>
          </cell>
          <cell r="B17794" t="str">
            <v>赵代宁</v>
          </cell>
          <cell r="C17794" t="str">
            <v>14115003</v>
          </cell>
          <cell r="D17794" t="str">
            <v>川北信息机械专15春正</v>
          </cell>
          <cell r="E17794" t="str">
            <v>信息科技学校</v>
          </cell>
          <cell r="F17794" t="str">
            <v>511324199612245498</v>
          </cell>
        </row>
        <row r="17795">
          <cell r="A17795" t="str">
            <v>151100322</v>
          </cell>
          <cell r="B17795" t="str">
            <v>钟文洁</v>
          </cell>
          <cell r="C17795" t="str">
            <v>14115003</v>
          </cell>
          <cell r="D17795" t="str">
            <v>川北信息机械专15春正</v>
          </cell>
          <cell r="E17795" t="str">
            <v>信息科技学校</v>
          </cell>
          <cell r="F17795" t="str">
            <v>513922199611304822</v>
          </cell>
        </row>
        <row r="17796">
          <cell r="A17796" t="str">
            <v>151100323</v>
          </cell>
          <cell r="B17796" t="str">
            <v>陈慧</v>
          </cell>
          <cell r="C17796" t="str">
            <v>14115003</v>
          </cell>
          <cell r="D17796" t="str">
            <v>川北信息机械专15春正</v>
          </cell>
          <cell r="E17796" t="str">
            <v>信息科技学校</v>
          </cell>
          <cell r="F17796" t="str">
            <v>510922199508076187</v>
          </cell>
        </row>
        <row r="17797">
          <cell r="A17797" t="str">
            <v>151100324</v>
          </cell>
          <cell r="B17797" t="str">
            <v>夏翠莲</v>
          </cell>
          <cell r="C17797" t="str">
            <v>14115003</v>
          </cell>
          <cell r="D17797" t="str">
            <v>川北信息机械专15春正</v>
          </cell>
          <cell r="E17797" t="str">
            <v>信息科技学校</v>
          </cell>
          <cell r="F17797" t="str">
            <v>511521199508226467</v>
          </cell>
        </row>
        <row r="17798">
          <cell r="A17798" t="str">
            <v>151100325</v>
          </cell>
          <cell r="B17798" t="str">
            <v>江佳荣</v>
          </cell>
          <cell r="C17798" t="str">
            <v>14115003</v>
          </cell>
          <cell r="D17798" t="str">
            <v>川北信息机械专15春正</v>
          </cell>
          <cell r="E17798" t="str">
            <v>信息科技学校</v>
          </cell>
          <cell r="F17798" t="str">
            <v>511324199709280679</v>
          </cell>
        </row>
        <row r="17799">
          <cell r="A17799" t="str">
            <v>151100326</v>
          </cell>
          <cell r="B17799" t="str">
            <v>张萧</v>
          </cell>
          <cell r="C17799" t="str">
            <v>14115003</v>
          </cell>
          <cell r="D17799" t="str">
            <v>川北信息机械专15春正</v>
          </cell>
          <cell r="E17799" t="str">
            <v>信息科技学校</v>
          </cell>
          <cell r="F17799" t="str">
            <v>511381199512146246</v>
          </cell>
        </row>
        <row r="17800">
          <cell r="A17800" t="str">
            <v>151100327</v>
          </cell>
          <cell r="B17800" t="str">
            <v>吴川</v>
          </cell>
          <cell r="C17800" t="str">
            <v>14115003</v>
          </cell>
          <cell r="D17800" t="str">
            <v>川北信息机械专15春正</v>
          </cell>
          <cell r="E17800" t="str">
            <v>信息科技学校</v>
          </cell>
          <cell r="F17800" t="str">
            <v>511322199309036658</v>
          </cell>
        </row>
        <row r="17801">
          <cell r="A17801" t="str">
            <v>151100328</v>
          </cell>
          <cell r="B17801" t="str">
            <v>张力</v>
          </cell>
          <cell r="C17801" t="str">
            <v>14115003</v>
          </cell>
          <cell r="D17801" t="str">
            <v>川北信息机械专15春正</v>
          </cell>
          <cell r="E17801" t="str">
            <v>信息科技学校</v>
          </cell>
          <cell r="F17801" t="str">
            <v>500228199508180038</v>
          </cell>
        </row>
        <row r="17802">
          <cell r="A17802" t="str">
            <v>151100329</v>
          </cell>
          <cell r="B17802" t="str">
            <v>勾治彬</v>
          </cell>
          <cell r="C17802" t="str">
            <v>14115003</v>
          </cell>
          <cell r="D17802" t="str">
            <v>川北信息机械专15春正</v>
          </cell>
          <cell r="E17802" t="str">
            <v>信息科技学校</v>
          </cell>
          <cell r="F17802" t="str">
            <v>510723199805104258</v>
          </cell>
        </row>
        <row r="17803">
          <cell r="A17803" t="str">
            <v>151100330</v>
          </cell>
          <cell r="B17803" t="str">
            <v>胡阳</v>
          </cell>
          <cell r="C17803" t="str">
            <v>14115003</v>
          </cell>
          <cell r="D17803" t="str">
            <v>川北信息机械专15春正</v>
          </cell>
          <cell r="E17803" t="str">
            <v>信息科技学校</v>
          </cell>
          <cell r="F17803" t="str">
            <v>510921199802283594</v>
          </cell>
        </row>
        <row r="17804">
          <cell r="A17804" t="str">
            <v>151100331</v>
          </cell>
          <cell r="B17804" t="str">
            <v>蒲浩</v>
          </cell>
          <cell r="C17804" t="str">
            <v>14115003</v>
          </cell>
          <cell r="D17804" t="str">
            <v>川北信息机械专15春正</v>
          </cell>
          <cell r="E17804" t="str">
            <v>信息科技学校</v>
          </cell>
          <cell r="F17804" t="str">
            <v>51092119960305991X</v>
          </cell>
        </row>
        <row r="17805">
          <cell r="A17805" t="str">
            <v>151100332</v>
          </cell>
          <cell r="B17805" t="str">
            <v>雷雨</v>
          </cell>
          <cell r="C17805" t="str">
            <v>14115003</v>
          </cell>
          <cell r="D17805" t="str">
            <v>川北信息机械专15春正</v>
          </cell>
          <cell r="E17805" t="str">
            <v>信息科技学校</v>
          </cell>
          <cell r="F17805" t="str">
            <v>612522199610261411</v>
          </cell>
        </row>
        <row r="17806">
          <cell r="A17806" t="str">
            <v>151100333</v>
          </cell>
          <cell r="B17806" t="str">
            <v>杨祎</v>
          </cell>
          <cell r="C17806" t="str">
            <v>14115003</v>
          </cell>
          <cell r="D17806" t="str">
            <v>川北信息机械专15春正</v>
          </cell>
          <cell r="E17806" t="str">
            <v>信息科技学校</v>
          </cell>
          <cell r="F17806" t="str">
            <v>622421199509171913</v>
          </cell>
        </row>
        <row r="17807">
          <cell r="A17807" t="str">
            <v>151100334</v>
          </cell>
          <cell r="B17807" t="str">
            <v>伍志豪</v>
          </cell>
          <cell r="C17807" t="str">
            <v>14115003</v>
          </cell>
          <cell r="D17807" t="str">
            <v>川北信息机械专15春正</v>
          </cell>
          <cell r="E17807" t="str">
            <v>信息科技学校</v>
          </cell>
          <cell r="F17807" t="str">
            <v>510902199808290331</v>
          </cell>
        </row>
        <row r="17808">
          <cell r="A17808" t="str">
            <v>151100335</v>
          </cell>
          <cell r="B17808" t="str">
            <v>苏鹏</v>
          </cell>
          <cell r="C17808" t="str">
            <v>14115003</v>
          </cell>
          <cell r="D17808" t="str">
            <v>川北信息机械专15春正</v>
          </cell>
          <cell r="E17808" t="str">
            <v>信息科技学校</v>
          </cell>
          <cell r="F17808" t="str">
            <v>511324199806023914</v>
          </cell>
        </row>
        <row r="17809">
          <cell r="A17809" t="str">
            <v>151100336</v>
          </cell>
          <cell r="B17809" t="str">
            <v>赵程</v>
          </cell>
          <cell r="C17809" t="str">
            <v>14115003</v>
          </cell>
          <cell r="D17809" t="str">
            <v>川北信息机械专15春正</v>
          </cell>
          <cell r="E17809" t="str">
            <v>信息科技学校</v>
          </cell>
          <cell r="F17809" t="str">
            <v>513721199808267132</v>
          </cell>
        </row>
        <row r="17810">
          <cell r="A17810" t="str">
            <v>151100337</v>
          </cell>
          <cell r="B17810" t="str">
            <v>姚俊明</v>
          </cell>
          <cell r="C17810" t="str">
            <v>14115003</v>
          </cell>
          <cell r="D17810" t="str">
            <v>川北信息机械专15春正</v>
          </cell>
          <cell r="E17810" t="str">
            <v>信息科技学校</v>
          </cell>
          <cell r="F17810" t="str">
            <v>511321199610132837</v>
          </cell>
        </row>
        <row r="17811">
          <cell r="A17811" t="str">
            <v>151100338</v>
          </cell>
          <cell r="B17811" t="str">
            <v>杜超</v>
          </cell>
          <cell r="C17811" t="str">
            <v>14115003</v>
          </cell>
          <cell r="D17811" t="str">
            <v>川北信息机械专15春正</v>
          </cell>
          <cell r="E17811" t="str">
            <v>信息科技学校</v>
          </cell>
          <cell r="F17811" t="str">
            <v>510921199808085214</v>
          </cell>
        </row>
        <row r="17812">
          <cell r="A17812" t="str">
            <v>151100339</v>
          </cell>
          <cell r="B17812" t="str">
            <v>李文</v>
          </cell>
          <cell r="C17812" t="str">
            <v>14115003</v>
          </cell>
          <cell r="D17812" t="str">
            <v>川北信息机械专15春正</v>
          </cell>
          <cell r="E17812" t="str">
            <v>信息科技学校</v>
          </cell>
          <cell r="F17812" t="str">
            <v>511324199810192358</v>
          </cell>
        </row>
        <row r="17813">
          <cell r="A17813" t="str">
            <v>151100340</v>
          </cell>
          <cell r="B17813" t="str">
            <v>汪文成</v>
          </cell>
          <cell r="C17813" t="str">
            <v>14115003</v>
          </cell>
          <cell r="D17813" t="str">
            <v>川北信息机械专15春正</v>
          </cell>
          <cell r="E17813" t="str">
            <v>信息科技学校</v>
          </cell>
          <cell r="F17813" t="str">
            <v>422825199611242415</v>
          </cell>
        </row>
        <row r="17814">
          <cell r="A17814" t="str">
            <v>151100341</v>
          </cell>
          <cell r="B17814" t="str">
            <v>谢国羊</v>
          </cell>
          <cell r="C17814" t="str">
            <v>14115003</v>
          </cell>
          <cell r="D17814" t="str">
            <v>川北信息机械专15春正</v>
          </cell>
          <cell r="E17814" t="str">
            <v>信息科技学校</v>
          </cell>
          <cell r="F17814" t="str">
            <v>510922199511033153</v>
          </cell>
        </row>
        <row r="17815">
          <cell r="A17815" t="str">
            <v>151100342</v>
          </cell>
          <cell r="B17815" t="str">
            <v>马刚</v>
          </cell>
          <cell r="C17815" t="str">
            <v>14115003</v>
          </cell>
          <cell r="D17815" t="str">
            <v>川北信息机械专15春正</v>
          </cell>
          <cell r="E17815" t="str">
            <v>信息科技学校</v>
          </cell>
          <cell r="F17815" t="str">
            <v>511324199610017694</v>
          </cell>
        </row>
        <row r="17816">
          <cell r="A17816" t="str">
            <v>151100343</v>
          </cell>
          <cell r="B17816" t="str">
            <v>李勇斌</v>
          </cell>
          <cell r="C17816" t="str">
            <v>14115003</v>
          </cell>
          <cell r="D17816" t="str">
            <v>川北信息机械专15春正</v>
          </cell>
          <cell r="E17816" t="str">
            <v>信息科技学校</v>
          </cell>
          <cell r="F17816" t="str">
            <v>510824199710154414</v>
          </cell>
        </row>
        <row r="17817">
          <cell r="A17817" t="str">
            <v>151100344</v>
          </cell>
          <cell r="B17817" t="str">
            <v>许文武</v>
          </cell>
          <cell r="C17817" t="str">
            <v>14115003</v>
          </cell>
          <cell r="D17817" t="str">
            <v>川北信息机械专15春正</v>
          </cell>
          <cell r="E17817" t="str">
            <v>信息科技学校</v>
          </cell>
          <cell r="F17817" t="str">
            <v>511324199604291099</v>
          </cell>
        </row>
        <row r="17818">
          <cell r="A17818" t="str">
            <v>151100345</v>
          </cell>
          <cell r="B17818" t="str">
            <v>唐磊</v>
          </cell>
          <cell r="C17818" t="str">
            <v>14115003</v>
          </cell>
          <cell r="D17818" t="str">
            <v>川北信息机械专15春正</v>
          </cell>
          <cell r="E17818" t="str">
            <v>信息科技学校</v>
          </cell>
          <cell r="F17818" t="str">
            <v>511324199612201794</v>
          </cell>
        </row>
        <row r="17819">
          <cell r="A17819" t="str">
            <v>151100346</v>
          </cell>
          <cell r="B17819" t="str">
            <v>李尚锴</v>
          </cell>
          <cell r="C17819" t="str">
            <v>14115003</v>
          </cell>
          <cell r="D17819" t="str">
            <v>川北信息机械专15春正</v>
          </cell>
          <cell r="E17819" t="str">
            <v>信息科技学校</v>
          </cell>
          <cell r="F17819" t="str">
            <v>511303199708140015</v>
          </cell>
        </row>
        <row r="17820">
          <cell r="A17820" t="str">
            <v>151100347</v>
          </cell>
          <cell r="B17820" t="str">
            <v>黄德洪</v>
          </cell>
          <cell r="C17820" t="str">
            <v>14115003</v>
          </cell>
          <cell r="D17820" t="str">
            <v>川北信息机械专15春正</v>
          </cell>
          <cell r="E17820" t="str">
            <v>信息科技学校</v>
          </cell>
          <cell r="F17820" t="str">
            <v>510922199509193174</v>
          </cell>
        </row>
        <row r="17821">
          <cell r="A17821" t="str">
            <v>151100348</v>
          </cell>
          <cell r="B17821" t="str">
            <v>张洋</v>
          </cell>
          <cell r="C17821" t="str">
            <v>14115003</v>
          </cell>
          <cell r="D17821" t="str">
            <v>川北信息机械专15春正</v>
          </cell>
          <cell r="E17821" t="str">
            <v>信息科技学校</v>
          </cell>
          <cell r="F17821" t="str">
            <v>510821199708287630</v>
          </cell>
        </row>
        <row r="17822">
          <cell r="A17822" t="str">
            <v>151100349</v>
          </cell>
          <cell r="B17822" t="str">
            <v>夏天晶</v>
          </cell>
          <cell r="C17822" t="str">
            <v>14115003</v>
          </cell>
          <cell r="D17822" t="str">
            <v>川北信息机械专15春正</v>
          </cell>
          <cell r="E17822" t="str">
            <v>信息科技学校</v>
          </cell>
          <cell r="F17822" t="str">
            <v>500228199711201287</v>
          </cell>
        </row>
        <row r="17823">
          <cell r="A17823" t="str">
            <v>151100350</v>
          </cell>
          <cell r="B17823" t="str">
            <v>刘宇</v>
          </cell>
          <cell r="C17823" t="str">
            <v>14115003</v>
          </cell>
          <cell r="D17823" t="str">
            <v>川北信息机械专15春正</v>
          </cell>
          <cell r="E17823" t="str">
            <v>信息科技学校</v>
          </cell>
          <cell r="F17823" t="str">
            <v>510121199612268429</v>
          </cell>
        </row>
        <row r="17824">
          <cell r="A17824" t="str">
            <v>151100351</v>
          </cell>
          <cell r="B17824" t="str">
            <v>王越</v>
          </cell>
          <cell r="C17824" t="str">
            <v>14115003</v>
          </cell>
          <cell r="D17824" t="str">
            <v>川北信息机械专15春正</v>
          </cell>
          <cell r="E17824" t="str">
            <v>信息科技学校</v>
          </cell>
          <cell r="F17824" t="str">
            <v>511303199801244054</v>
          </cell>
        </row>
        <row r="17825">
          <cell r="A17825" t="str">
            <v>151100352</v>
          </cell>
          <cell r="B17825" t="str">
            <v>石云兵</v>
          </cell>
          <cell r="C17825" t="str">
            <v>14115003</v>
          </cell>
          <cell r="D17825" t="str">
            <v>川北信息机械专15春正</v>
          </cell>
          <cell r="E17825" t="str">
            <v>信息科技学校</v>
          </cell>
          <cell r="F17825" t="str">
            <v>500228199808261294</v>
          </cell>
        </row>
        <row r="17826">
          <cell r="A17826" t="str">
            <v>151100353</v>
          </cell>
          <cell r="B17826" t="str">
            <v>王浩然</v>
          </cell>
          <cell r="C17826" t="str">
            <v>14115003</v>
          </cell>
          <cell r="D17826" t="str">
            <v>川北信息机械专15春正</v>
          </cell>
          <cell r="E17826" t="str">
            <v>信息科技学校</v>
          </cell>
          <cell r="F17826" t="str">
            <v>511622199804183416</v>
          </cell>
        </row>
        <row r="17827">
          <cell r="A17827" t="str">
            <v>151100354</v>
          </cell>
          <cell r="B17827" t="str">
            <v>雷屿</v>
          </cell>
          <cell r="C17827" t="str">
            <v>14115003</v>
          </cell>
          <cell r="D17827" t="str">
            <v>川北信息机械专15春正</v>
          </cell>
          <cell r="E17827" t="str">
            <v>信息科技学校</v>
          </cell>
          <cell r="F17827" t="str">
            <v>510321199710102159</v>
          </cell>
        </row>
        <row r="17828">
          <cell r="A17828" t="str">
            <v>151100355</v>
          </cell>
          <cell r="B17828" t="str">
            <v>何健</v>
          </cell>
          <cell r="C17828" t="str">
            <v>14115003</v>
          </cell>
          <cell r="D17828" t="str">
            <v>川北信息机械专15春正</v>
          </cell>
          <cell r="E17828" t="str">
            <v>信息科技学校</v>
          </cell>
          <cell r="F17828" t="str">
            <v>511322199712075331</v>
          </cell>
        </row>
        <row r="17829">
          <cell r="A17829" t="str">
            <v>151100356</v>
          </cell>
          <cell r="B17829" t="str">
            <v>万华</v>
          </cell>
          <cell r="C17829" t="str">
            <v>14115003</v>
          </cell>
          <cell r="D17829" t="str">
            <v>川北信息机械专15春正</v>
          </cell>
          <cell r="E17829" t="str">
            <v>信息科技学校</v>
          </cell>
          <cell r="F17829" t="str">
            <v>510902199806249159</v>
          </cell>
        </row>
        <row r="17830">
          <cell r="A17830" t="str">
            <v>151100357</v>
          </cell>
          <cell r="B17830" t="str">
            <v>张言</v>
          </cell>
          <cell r="C17830" t="str">
            <v>14115003</v>
          </cell>
          <cell r="D17830" t="str">
            <v>川北信息机械专15春正</v>
          </cell>
          <cell r="E17830" t="str">
            <v>信息科技学校</v>
          </cell>
          <cell r="F17830" t="str">
            <v>500106199803091317</v>
          </cell>
        </row>
        <row r="17831">
          <cell r="A17831" t="str">
            <v>151100358</v>
          </cell>
          <cell r="B17831" t="str">
            <v>罗智权</v>
          </cell>
          <cell r="C17831" t="str">
            <v>14115003</v>
          </cell>
          <cell r="D17831" t="str">
            <v>川北信息机械专15春正</v>
          </cell>
          <cell r="E17831" t="str">
            <v>信息科技学校</v>
          </cell>
          <cell r="F17831" t="str">
            <v>510321199710292159</v>
          </cell>
        </row>
        <row r="17832">
          <cell r="A17832" t="str">
            <v>151100359</v>
          </cell>
          <cell r="B17832" t="str">
            <v>黄峻峰</v>
          </cell>
          <cell r="C17832" t="str">
            <v>14115003</v>
          </cell>
          <cell r="D17832" t="str">
            <v>川北信息机械专15春正</v>
          </cell>
          <cell r="E17832" t="str">
            <v>信息科技学校</v>
          </cell>
          <cell r="F17832" t="str">
            <v>510321199806111834</v>
          </cell>
        </row>
        <row r="17833">
          <cell r="A17833" t="str">
            <v>151100360</v>
          </cell>
          <cell r="B17833" t="str">
            <v>马成</v>
          </cell>
          <cell r="C17833" t="str">
            <v>14115003</v>
          </cell>
          <cell r="D17833" t="str">
            <v>川北信息机械专15春正</v>
          </cell>
          <cell r="E17833" t="str">
            <v>信息科技学校</v>
          </cell>
          <cell r="F17833" t="str">
            <v>51132419980722569X</v>
          </cell>
        </row>
        <row r="17834">
          <cell r="A17834" t="str">
            <v>151100361</v>
          </cell>
          <cell r="B17834" t="str">
            <v>唐源</v>
          </cell>
          <cell r="C17834" t="str">
            <v>14115003</v>
          </cell>
          <cell r="D17834" t="str">
            <v>川北信息机械专15春正</v>
          </cell>
          <cell r="E17834" t="str">
            <v>信息科技学校</v>
          </cell>
          <cell r="F17834" t="str">
            <v>51082419980715455X</v>
          </cell>
        </row>
        <row r="17835">
          <cell r="A17835" t="str">
            <v>151100362</v>
          </cell>
          <cell r="B17835" t="str">
            <v>夏松</v>
          </cell>
          <cell r="C17835" t="str">
            <v>14115003</v>
          </cell>
          <cell r="D17835" t="str">
            <v>川北信息机械专15春正</v>
          </cell>
          <cell r="E17835" t="str">
            <v>信息科技学校</v>
          </cell>
          <cell r="F17835" t="str">
            <v>500228199801100519</v>
          </cell>
        </row>
        <row r="17836">
          <cell r="A17836" t="str">
            <v>151100363</v>
          </cell>
          <cell r="B17836" t="str">
            <v>黄涛</v>
          </cell>
          <cell r="C17836" t="str">
            <v>14115003</v>
          </cell>
          <cell r="D17836" t="str">
            <v>川北信息机械专15春正</v>
          </cell>
          <cell r="E17836" t="str">
            <v>信息科技学校</v>
          </cell>
          <cell r="F17836" t="str">
            <v>510821199805278517</v>
          </cell>
        </row>
        <row r="17837">
          <cell r="A17837" t="str">
            <v>151100364</v>
          </cell>
          <cell r="B17837" t="str">
            <v>姜自豪</v>
          </cell>
          <cell r="C17837" t="str">
            <v>14115003</v>
          </cell>
          <cell r="D17837" t="str">
            <v>川北信息机械专15春正</v>
          </cell>
          <cell r="E17837" t="str">
            <v>信息科技学校</v>
          </cell>
          <cell r="F17837" t="str">
            <v>511303199811045630</v>
          </cell>
        </row>
        <row r="17838">
          <cell r="A17838" t="str">
            <v>151100365</v>
          </cell>
          <cell r="B17838" t="str">
            <v>杨海林</v>
          </cell>
          <cell r="C17838" t="str">
            <v>14115003</v>
          </cell>
          <cell r="D17838" t="str">
            <v>川北信息机械专15春正</v>
          </cell>
          <cell r="E17838" t="str">
            <v>信息科技学校</v>
          </cell>
          <cell r="F17838" t="str">
            <v>511303199806165435</v>
          </cell>
        </row>
        <row r="17839">
          <cell r="A17839" t="str">
            <v>151100366</v>
          </cell>
          <cell r="B17839" t="str">
            <v>孙恒</v>
          </cell>
          <cell r="C17839" t="str">
            <v>14115003</v>
          </cell>
          <cell r="D17839" t="str">
            <v>川北信息机械专15春正</v>
          </cell>
          <cell r="E17839" t="str">
            <v>信息科技学校</v>
          </cell>
          <cell r="F17839" t="str">
            <v>511321199708260036</v>
          </cell>
        </row>
        <row r="17840">
          <cell r="A17840" t="str">
            <v>151100367</v>
          </cell>
          <cell r="B17840" t="str">
            <v>何文秀</v>
          </cell>
          <cell r="C17840" t="str">
            <v>14115003</v>
          </cell>
          <cell r="D17840" t="str">
            <v>川北信息机械专15春正</v>
          </cell>
          <cell r="E17840" t="str">
            <v>信息科技学校</v>
          </cell>
          <cell r="F17840" t="str">
            <v>511324199202276523</v>
          </cell>
        </row>
        <row r="17841">
          <cell r="A17841" t="str">
            <v>151100368</v>
          </cell>
          <cell r="B17841" t="str">
            <v>王昌茂</v>
          </cell>
          <cell r="C17841" t="str">
            <v>14115003</v>
          </cell>
          <cell r="D17841" t="str">
            <v>川北信息机械专15春正</v>
          </cell>
          <cell r="E17841" t="str">
            <v>信息科技学校</v>
          </cell>
          <cell r="F17841" t="str">
            <v>511381199003208912</v>
          </cell>
        </row>
        <row r="17842">
          <cell r="A17842" t="str">
            <v>151100369</v>
          </cell>
          <cell r="B17842" t="str">
            <v>徐冰</v>
          </cell>
          <cell r="C17842" t="str">
            <v>14115004</v>
          </cell>
          <cell r="D17842" t="str">
            <v>电子工校护理专15春正</v>
          </cell>
          <cell r="E17842" t="str">
            <v>电子工业学校</v>
          </cell>
          <cell r="F17842" t="str">
            <v>510824199703066002</v>
          </cell>
        </row>
        <row r="17843">
          <cell r="A17843" t="str">
            <v>151100370</v>
          </cell>
          <cell r="B17843" t="str">
            <v>王利萍</v>
          </cell>
          <cell r="C17843" t="str">
            <v>14115004</v>
          </cell>
          <cell r="D17843" t="str">
            <v>电子工校护理专15春正</v>
          </cell>
          <cell r="E17843" t="str">
            <v>电子工业学校</v>
          </cell>
          <cell r="F17843" t="str">
            <v>511321199807031845</v>
          </cell>
        </row>
        <row r="17844">
          <cell r="A17844" t="str">
            <v>151100371</v>
          </cell>
          <cell r="B17844" t="str">
            <v>罗婷婷</v>
          </cell>
          <cell r="C17844" t="str">
            <v>14115004</v>
          </cell>
          <cell r="D17844" t="str">
            <v>电子工校护理专15春正</v>
          </cell>
          <cell r="E17844" t="str">
            <v>电子工业学校</v>
          </cell>
          <cell r="F17844" t="str">
            <v>513030199702184644</v>
          </cell>
        </row>
        <row r="17845">
          <cell r="A17845" t="str">
            <v>151100372</v>
          </cell>
          <cell r="B17845" t="str">
            <v>王丹</v>
          </cell>
          <cell r="C17845" t="str">
            <v>14115005</v>
          </cell>
          <cell r="D17845" t="str">
            <v>电子工校铁路专15春正</v>
          </cell>
          <cell r="E17845" t="str">
            <v>电子工业学校</v>
          </cell>
          <cell r="F17845" t="str">
            <v>513224199607290020</v>
          </cell>
        </row>
        <row r="17846">
          <cell r="A17846" t="str">
            <v>151100373</v>
          </cell>
          <cell r="B17846" t="str">
            <v>赵秋英</v>
          </cell>
          <cell r="C17846" t="str">
            <v>14115005</v>
          </cell>
          <cell r="D17846" t="str">
            <v>电子工校铁路专15春正</v>
          </cell>
          <cell r="E17846" t="str">
            <v>电子工业学校</v>
          </cell>
          <cell r="F17846" t="str">
            <v>511321199409205846</v>
          </cell>
        </row>
        <row r="17847">
          <cell r="A17847" t="str">
            <v>151100374</v>
          </cell>
          <cell r="B17847" t="str">
            <v>李欢</v>
          </cell>
          <cell r="C17847" t="str">
            <v>14115005</v>
          </cell>
          <cell r="D17847" t="str">
            <v>电子工校铁路专15春正</v>
          </cell>
          <cell r="E17847" t="str">
            <v>电子工业学校</v>
          </cell>
          <cell r="F17847" t="str">
            <v>500382199507256989</v>
          </cell>
        </row>
        <row r="17848">
          <cell r="A17848" t="str">
            <v>151100375</v>
          </cell>
          <cell r="B17848" t="str">
            <v>丁松</v>
          </cell>
          <cell r="C17848" t="str">
            <v>14115005</v>
          </cell>
          <cell r="D17848" t="str">
            <v>电子工校铁路专15春正</v>
          </cell>
          <cell r="E17848" t="str">
            <v>电子工业学校</v>
          </cell>
          <cell r="F17848" t="str">
            <v>513723199803015174</v>
          </cell>
        </row>
        <row r="17849">
          <cell r="A17849" t="str">
            <v>151100376</v>
          </cell>
          <cell r="B17849" t="str">
            <v>罗敏</v>
          </cell>
          <cell r="C17849" t="str">
            <v>14115005</v>
          </cell>
          <cell r="D17849" t="str">
            <v>电子工校铁路专15春正</v>
          </cell>
          <cell r="E17849" t="str">
            <v>电子工业学校</v>
          </cell>
          <cell r="F17849" t="str">
            <v>511324199602293226</v>
          </cell>
        </row>
        <row r="17850">
          <cell r="A17850" t="str">
            <v>151100377</v>
          </cell>
          <cell r="B17850" t="str">
            <v>陈丽洁</v>
          </cell>
          <cell r="C17850" t="str">
            <v>14115005</v>
          </cell>
          <cell r="D17850" t="str">
            <v>电子工校铁路专15春正</v>
          </cell>
          <cell r="E17850" t="str">
            <v>电子工业学校</v>
          </cell>
          <cell r="F17850" t="str">
            <v>510704199705022723</v>
          </cell>
        </row>
        <row r="17851">
          <cell r="A17851" t="str">
            <v>151100378</v>
          </cell>
          <cell r="B17851" t="str">
            <v>钟红菊</v>
          </cell>
          <cell r="C17851" t="str">
            <v>14115005</v>
          </cell>
          <cell r="D17851" t="str">
            <v>电子工校铁路专15春正</v>
          </cell>
          <cell r="E17851" t="str">
            <v>电子工业学校</v>
          </cell>
          <cell r="F17851" t="str">
            <v>513224199407010047</v>
          </cell>
        </row>
        <row r="17852">
          <cell r="A17852" t="str">
            <v>151100379</v>
          </cell>
          <cell r="B17852" t="str">
            <v>刘琴</v>
          </cell>
          <cell r="C17852" t="str">
            <v>14115005</v>
          </cell>
          <cell r="D17852" t="str">
            <v>电子工校铁路专15春正</v>
          </cell>
          <cell r="E17852" t="str">
            <v>电子工业学校</v>
          </cell>
          <cell r="F17852" t="str">
            <v>511324199609152602</v>
          </cell>
        </row>
        <row r="17853">
          <cell r="A17853" t="str">
            <v>151100380</v>
          </cell>
          <cell r="B17853" t="str">
            <v>吴颖</v>
          </cell>
          <cell r="C17853" t="str">
            <v>14115005</v>
          </cell>
          <cell r="D17853" t="str">
            <v>电子工校铁路专15春正</v>
          </cell>
          <cell r="E17853" t="str">
            <v>电子工业学校</v>
          </cell>
          <cell r="F17853" t="str">
            <v>511303199510252265</v>
          </cell>
        </row>
        <row r="17854">
          <cell r="A17854" t="str">
            <v>151100381</v>
          </cell>
          <cell r="B17854" t="str">
            <v>赵珐民</v>
          </cell>
          <cell r="C17854" t="str">
            <v>14115005</v>
          </cell>
          <cell r="D17854" t="str">
            <v>电子工校铁路专15春正</v>
          </cell>
          <cell r="E17854" t="str">
            <v>电子工业学校</v>
          </cell>
          <cell r="F17854" t="str">
            <v>513723199601151418</v>
          </cell>
        </row>
        <row r="17855">
          <cell r="A17855" t="str">
            <v>151100382</v>
          </cell>
          <cell r="B17855" t="str">
            <v>杨洪</v>
          </cell>
          <cell r="C17855" t="str">
            <v>14115005</v>
          </cell>
          <cell r="D17855" t="str">
            <v>电子工校铁路专15春正</v>
          </cell>
          <cell r="E17855" t="str">
            <v>电子工业学校</v>
          </cell>
          <cell r="F17855" t="str">
            <v>513030199803215059</v>
          </cell>
        </row>
        <row r="17856">
          <cell r="A17856" t="str">
            <v>151100383</v>
          </cell>
          <cell r="B17856" t="str">
            <v>何清宏</v>
          </cell>
          <cell r="C17856" t="str">
            <v>14115005</v>
          </cell>
          <cell r="D17856" t="str">
            <v>电子工校铁路专15春正</v>
          </cell>
          <cell r="E17856" t="str">
            <v>电子工业学校</v>
          </cell>
          <cell r="F17856" t="str">
            <v>513721199709067880</v>
          </cell>
        </row>
        <row r="17857">
          <cell r="A17857" t="str">
            <v>151100384</v>
          </cell>
          <cell r="B17857" t="str">
            <v>曾丹</v>
          </cell>
          <cell r="C17857" t="str">
            <v>14115005</v>
          </cell>
          <cell r="D17857" t="str">
            <v>电子工校铁路专15春正</v>
          </cell>
          <cell r="E17857" t="str">
            <v>电子工业学校</v>
          </cell>
          <cell r="F17857" t="str">
            <v>513721199711098264</v>
          </cell>
        </row>
        <row r="17858">
          <cell r="A17858" t="str">
            <v>151100385</v>
          </cell>
          <cell r="B17858" t="str">
            <v>韩雪梅</v>
          </cell>
          <cell r="C17858" t="str">
            <v>14115005</v>
          </cell>
          <cell r="D17858" t="str">
            <v>电子工校铁路专15春正</v>
          </cell>
          <cell r="E17858" t="str">
            <v>电子工业学校</v>
          </cell>
          <cell r="F17858" t="str">
            <v>513701199612064629</v>
          </cell>
        </row>
        <row r="17859">
          <cell r="A17859" t="str">
            <v>151100386</v>
          </cell>
          <cell r="B17859" t="str">
            <v>贺星桦</v>
          </cell>
          <cell r="C17859" t="str">
            <v>14115005</v>
          </cell>
          <cell r="D17859" t="str">
            <v>电子工校铁路专15春正</v>
          </cell>
          <cell r="E17859" t="str">
            <v>电子工业学校</v>
          </cell>
          <cell r="F17859" t="str">
            <v>511681199709225016</v>
          </cell>
        </row>
        <row r="17860">
          <cell r="A17860" t="str">
            <v>151100387</v>
          </cell>
          <cell r="B17860" t="str">
            <v>宋玲</v>
          </cell>
          <cell r="C17860" t="str">
            <v>14115005</v>
          </cell>
          <cell r="D17860" t="str">
            <v>电子工校铁路专15春正</v>
          </cell>
          <cell r="E17860" t="str">
            <v>电子工业学校</v>
          </cell>
          <cell r="F17860" t="str">
            <v>511525199712277662</v>
          </cell>
        </row>
        <row r="17861">
          <cell r="A17861" t="str">
            <v>151100388</v>
          </cell>
          <cell r="B17861" t="str">
            <v>夏秋菊</v>
          </cell>
          <cell r="C17861" t="str">
            <v>14115005</v>
          </cell>
          <cell r="D17861" t="str">
            <v>电子工校铁路专15春正</v>
          </cell>
          <cell r="E17861" t="str">
            <v>电子工业学校</v>
          </cell>
          <cell r="F17861" t="str">
            <v>51372319960623444X</v>
          </cell>
        </row>
        <row r="17862">
          <cell r="A17862" t="str">
            <v>151100389</v>
          </cell>
          <cell r="B17862" t="str">
            <v>单再勤</v>
          </cell>
          <cell r="C17862" t="str">
            <v>14115005</v>
          </cell>
          <cell r="D17862" t="str">
            <v>电子工校铁路专15春正</v>
          </cell>
          <cell r="E17862" t="str">
            <v>电子工业学校</v>
          </cell>
          <cell r="F17862" t="str">
            <v>513437199607181724</v>
          </cell>
        </row>
        <row r="17863">
          <cell r="A17863" t="str">
            <v>151100390</v>
          </cell>
          <cell r="B17863" t="str">
            <v>叶祥程</v>
          </cell>
          <cell r="C17863" t="str">
            <v>14115005</v>
          </cell>
          <cell r="D17863" t="str">
            <v>电子工校铁路专15春正</v>
          </cell>
          <cell r="E17863" t="str">
            <v>电子工业学校</v>
          </cell>
          <cell r="F17863" t="str">
            <v>510112199407195818</v>
          </cell>
        </row>
        <row r="17864">
          <cell r="A17864" t="str">
            <v>151100391</v>
          </cell>
          <cell r="B17864" t="str">
            <v>谭春艳</v>
          </cell>
          <cell r="C17864" t="str">
            <v>14115005</v>
          </cell>
          <cell r="D17864" t="str">
            <v>电子工校铁路专15春正</v>
          </cell>
          <cell r="E17864" t="str">
            <v>电子工业学校</v>
          </cell>
          <cell r="F17864" t="str">
            <v>511622199410206160</v>
          </cell>
        </row>
        <row r="17865">
          <cell r="A17865" t="str">
            <v>151100392</v>
          </cell>
          <cell r="B17865" t="str">
            <v>龚慧君</v>
          </cell>
          <cell r="C17865" t="str">
            <v>14115005</v>
          </cell>
          <cell r="D17865" t="str">
            <v>电子工校铁路专15春正</v>
          </cell>
          <cell r="E17865" t="str">
            <v>电子工业学校</v>
          </cell>
          <cell r="F17865" t="str">
            <v>511324199702042600</v>
          </cell>
        </row>
        <row r="17866">
          <cell r="A17866" t="str">
            <v>151100393</v>
          </cell>
          <cell r="B17866" t="str">
            <v>程华婵</v>
          </cell>
          <cell r="C17866" t="str">
            <v>14115005</v>
          </cell>
          <cell r="D17866" t="str">
            <v>电子工校铁路专15春正</v>
          </cell>
          <cell r="E17866" t="str">
            <v>电子工业学校</v>
          </cell>
          <cell r="F17866" t="str">
            <v>522130199602205264</v>
          </cell>
        </row>
        <row r="17867">
          <cell r="A17867" t="str">
            <v>151100394</v>
          </cell>
          <cell r="B17867" t="str">
            <v>邓鑫萍</v>
          </cell>
          <cell r="C17867" t="str">
            <v>14115005</v>
          </cell>
          <cell r="D17867" t="str">
            <v>电子工校铁路专15春正</v>
          </cell>
          <cell r="E17867" t="str">
            <v>电子工业学校</v>
          </cell>
          <cell r="F17867" t="str">
            <v>511323199703120061</v>
          </cell>
        </row>
        <row r="17868">
          <cell r="A17868" t="str">
            <v>151100395</v>
          </cell>
          <cell r="B17868" t="str">
            <v>赵茂全</v>
          </cell>
          <cell r="C17868" t="str">
            <v>14115005</v>
          </cell>
          <cell r="D17868" t="str">
            <v>电子工校铁路专15春正</v>
          </cell>
          <cell r="E17868" t="str">
            <v>电子工业学校</v>
          </cell>
          <cell r="F17868" t="str">
            <v>511304199703291312</v>
          </cell>
        </row>
        <row r="17869">
          <cell r="A17869" t="str">
            <v>151100396</v>
          </cell>
          <cell r="B17869" t="str">
            <v>陈贤梅</v>
          </cell>
          <cell r="C17869" t="str">
            <v>14115005</v>
          </cell>
          <cell r="D17869" t="str">
            <v>电子工校铁路专15春正</v>
          </cell>
          <cell r="E17869" t="str">
            <v>电子工业学校</v>
          </cell>
          <cell r="F17869" t="str">
            <v>511028199601282022</v>
          </cell>
        </row>
        <row r="17870">
          <cell r="A17870" t="str">
            <v>151100397</v>
          </cell>
          <cell r="B17870" t="str">
            <v>唐天红</v>
          </cell>
          <cell r="C17870" t="str">
            <v>14115005</v>
          </cell>
          <cell r="D17870" t="str">
            <v>电子工校铁路专15春正</v>
          </cell>
          <cell r="E17870" t="str">
            <v>电子工业学校</v>
          </cell>
          <cell r="F17870" t="str">
            <v>511323199610172962</v>
          </cell>
        </row>
        <row r="17871">
          <cell r="A17871" t="str">
            <v>151100398</v>
          </cell>
          <cell r="B17871" t="str">
            <v>敬清清</v>
          </cell>
          <cell r="C17871" t="str">
            <v>14115005</v>
          </cell>
          <cell r="D17871" t="str">
            <v>电子工校铁路专15春正</v>
          </cell>
          <cell r="E17871" t="str">
            <v>电子工业学校</v>
          </cell>
          <cell r="F17871" t="str">
            <v>511321199808110908</v>
          </cell>
        </row>
        <row r="17872">
          <cell r="A17872" t="str">
            <v>151100399</v>
          </cell>
          <cell r="B17872" t="str">
            <v>祝丹</v>
          </cell>
          <cell r="C17872" t="str">
            <v>14115005</v>
          </cell>
          <cell r="D17872" t="str">
            <v>电子工校铁路专15春正</v>
          </cell>
          <cell r="E17872" t="str">
            <v>电子工业学校</v>
          </cell>
          <cell r="F17872" t="str">
            <v>511324199709266703</v>
          </cell>
        </row>
        <row r="17873">
          <cell r="A17873" t="str">
            <v>151100400</v>
          </cell>
          <cell r="B17873" t="str">
            <v>刘应达</v>
          </cell>
          <cell r="C17873" t="str">
            <v>14115005</v>
          </cell>
          <cell r="D17873" t="str">
            <v>电子工校铁路专15春正</v>
          </cell>
          <cell r="E17873" t="str">
            <v>电子工业学校</v>
          </cell>
          <cell r="F17873" t="str">
            <v>51342519980523393X</v>
          </cell>
        </row>
        <row r="17874">
          <cell r="A17874" t="str">
            <v>151100401</v>
          </cell>
          <cell r="B17874" t="str">
            <v>任洪莉</v>
          </cell>
          <cell r="C17874" t="str">
            <v>14115005</v>
          </cell>
          <cell r="D17874" t="str">
            <v>电子工校铁路专15春正</v>
          </cell>
          <cell r="E17874" t="str">
            <v>电子工业学校</v>
          </cell>
          <cell r="F17874" t="str">
            <v>511028199609170826</v>
          </cell>
        </row>
        <row r="17875">
          <cell r="A17875" t="str">
            <v>151100402</v>
          </cell>
          <cell r="B17875" t="str">
            <v>肖海英</v>
          </cell>
          <cell r="C17875" t="str">
            <v>14115005</v>
          </cell>
          <cell r="D17875" t="str">
            <v>电子工校铁路专15春正</v>
          </cell>
          <cell r="E17875" t="str">
            <v>电子工业学校</v>
          </cell>
          <cell r="F17875" t="str">
            <v>510902199712054561</v>
          </cell>
        </row>
        <row r="17876">
          <cell r="A17876" t="str">
            <v>151100403</v>
          </cell>
          <cell r="B17876" t="str">
            <v>王娜</v>
          </cell>
          <cell r="C17876" t="str">
            <v>14115005</v>
          </cell>
          <cell r="D17876" t="str">
            <v>电子工校铁路专15春正</v>
          </cell>
          <cell r="E17876" t="str">
            <v>电子工业学校</v>
          </cell>
          <cell r="F17876" t="str">
            <v>513722199808203709</v>
          </cell>
        </row>
        <row r="17877">
          <cell r="A17877" t="str">
            <v>151100404</v>
          </cell>
          <cell r="B17877" t="str">
            <v>潘星月</v>
          </cell>
          <cell r="C17877" t="str">
            <v>14115005</v>
          </cell>
          <cell r="D17877" t="str">
            <v>电子工校铁路专15春正</v>
          </cell>
          <cell r="E17877" t="str">
            <v>电子工业学校</v>
          </cell>
          <cell r="F17877" t="str">
            <v>511623199805153944</v>
          </cell>
        </row>
        <row r="17878">
          <cell r="A17878" t="str">
            <v>151100405</v>
          </cell>
          <cell r="B17878" t="str">
            <v>刘晓</v>
          </cell>
          <cell r="C17878" t="str">
            <v>14115005</v>
          </cell>
          <cell r="D17878" t="str">
            <v>电子工校铁路专15春正</v>
          </cell>
          <cell r="E17878" t="str">
            <v>电子工业学校</v>
          </cell>
          <cell r="F17878" t="str">
            <v>511922199805233602</v>
          </cell>
        </row>
        <row r="17879">
          <cell r="A17879" t="str">
            <v>151100406</v>
          </cell>
          <cell r="B17879" t="str">
            <v>彭雪梅</v>
          </cell>
          <cell r="C17879" t="str">
            <v>14115005</v>
          </cell>
          <cell r="D17879" t="str">
            <v>电子工校铁路专15春正</v>
          </cell>
          <cell r="E17879" t="str">
            <v>电子工业学校</v>
          </cell>
          <cell r="F17879" t="str">
            <v>513722199808184026</v>
          </cell>
        </row>
        <row r="17880">
          <cell r="A17880" t="str">
            <v>151100407</v>
          </cell>
          <cell r="B17880" t="str">
            <v>蔡慧</v>
          </cell>
          <cell r="C17880" t="str">
            <v>14115005</v>
          </cell>
          <cell r="D17880" t="str">
            <v>电子工校铁路专15春正</v>
          </cell>
          <cell r="E17880" t="str">
            <v>电子工业学校</v>
          </cell>
          <cell r="F17880" t="str">
            <v>513722199704104060</v>
          </cell>
        </row>
        <row r="17881">
          <cell r="A17881" t="str">
            <v>151100408</v>
          </cell>
          <cell r="B17881" t="str">
            <v>任婷</v>
          </cell>
          <cell r="C17881" t="str">
            <v>14115005</v>
          </cell>
          <cell r="D17881" t="str">
            <v>电子工校铁路专15春正</v>
          </cell>
          <cell r="E17881" t="str">
            <v>电子工业学校</v>
          </cell>
          <cell r="F17881" t="str">
            <v>511324199707047080</v>
          </cell>
        </row>
        <row r="17882">
          <cell r="A17882" t="str">
            <v>151100409</v>
          </cell>
          <cell r="B17882" t="str">
            <v>张丽芹</v>
          </cell>
          <cell r="C17882" t="str">
            <v>14115005</v>
          </cell>
          <cell r="D17882" t="str">
            <v>电子工校铁路专15春正</v>
          </cell>
          <cell r="E17882" t="str">
            <v>电子工业学校</v>
          </cell>
          <cell r="F17882" t="str">
            <v>513701199803081640</v>
          </cell>
        </row>
        <row r="17883">
          <cell r="A17883" t="str">
            <v>151100410</v>
          </cell>
          <cell r="B17883" t="str">
            <v>游睿</v>
          </cell>
          <cell r="C17883" t="str">
            <v>14115005</v>
          </cell>
          <cell r="D17883" t="str">
            <v>电子工校铁路专15春正</v>
          </cell>
          <cell r="E17883" t="str">
            <v>电子工业学校</v>
          </cell>
          <cell r="F17883" t="str">
            <v>511623199804127840</v>
          </cell>
        </row>
        <row r="17884">
          <cell r="A17884" t="str">
            <v>151100411</v>
          </cell>
          <cell r="B17884" t="str">
            <v>胡芳</v>
          </cell>
          <cell r="C17884" t="str">
            <v>14115005</v>
          </cell>
          <cell r="D17884" t="str">
            <v>电子工校铁路专15春正</v>
          </cell>
          <cell r="E17884" t="str">
            <v>电子工业学校</v>
          </cell>
          <cell r="F17884" t="str">
            <v>513721199805121082</v>
          </cell>
        </row>
        <row r="17885">
          <cell r="A17885" t="str">
            <v>151100412</v>
          </cell>
          <cell r="B17885" t="str">
            <v>王秀娟</v>
          </cell>
          <cell r="C17885" t="str">
            <v>14115005</v>
          </cell>
          <cell r="D17885" t="str">
            <v>电子工校铁路专15春正</v>
          </cell>
          <cell r="E17885" t="str">
            <v>电子工业学校</v>
          </cell>
          <cell r="F17885" t="str">
            <v>511302199708255924</v>
          </cell>
        </row>
        <row r="17886">
          <cell r="A17886" t="str">
            <v>151100413</v>
          </cell>
          <cell r="B17886" t="str">
            <v>何娇</v>
          </cell>
          <cell r="C17886" t="str">
            <v>14115005</v>
          </cell>
          <cell r="D17886" t="str">
            <v>电子工校铁路专15春正</v>
          </cell>
          <cell r="E17886" t="str">
            <v>电子工业学校</v>
          </cell>
          <cell r="F17886" t="str">
            <v>51132219970309838X</v>
          </cell>
        </row>
        <row r="17887">
          <cell r="A17887" t="str">
            <v>151100414</v>
          </cell>
          <cell r="B17887" t="str">
            <v>刘森林</v>
          </cell>
          <cell r="C17887" t="str">
            <v>14115005</v>
          </cell>
          <cell r="D17887" t="str">
            <v>电子工校铁路专15春正</v>
          </cell>
          <cell r="E17887" t="str">
            <v>电子工业学校</v>
          </cell>
          <cell r="F17887" t="str">
            <v>513721199612050978</v>
          </cell>
        </row>
        <row r="17888">
          <cell r="A17888" t="str">
            <v>151100415</v>
          </cell>
          <cell r="B17888" t="str">
            <v>郑旭</v>
          </cell>
          <cell r="C17888" t="str">
            <v>14115005</v>
          </cell>
          <cell r="D17888" t="str">
            <v>电子工校铁路专15春正</v>
          </cell>
          <cell r="E17888" t="str">
            <v>电子工业学校</v>
          </cell>
          <cell r="F17888" t="str">
            <v>510304199701015014</v>
          </cell>
        </row>
        <row r="17889">
          <cell r="A17889" t="str">
            <v>151100416</v>
          </cell>
          <cell r="B17889" t="str">
            <v>蒋国联</v>
          </cell>
          <cell r="C17889" t="str">
            <v>14115005</v>
          </cell>
          <cell r="D17889" t="str">
            <v>电子工校铁路专15春正</v>
          </cell>
          <cell r="E17889" t="str">
            <v>电子工业学校</v>
          </cell>
          <cell r="F17889" t="str">
            <v>513601199701072297</v>
          </cell>
        </row>
        <row r="17890">
          <cell r="A17890" t="str">
            <v>151100417</v>
          </cell>
          <cell r="B17890" t="str">
            <v>龙柏均</v>
          </cell>
          <cell r="C17890" t="str">
            <v>14115005</v>
          </cell>
          <cell r="D17890" t="str">
            <v>电子工校铁路专15春正</v>
          </cell>
          <cell r="E17890" t="str">
            <v>电子工业学校</v>
          </cell>
          <cell r="F17890" t="str">
            <v>511323199708256670</v>
          </cell>
        </row>
        <row r="17891">
          <cell r="A17891" t="str">
            <v>151100418</v>
          </cell>
          <cell r="B17891" t="str">
            <v>任建</v>
          </cell>
          <cell r="C17891" t="str">
            <v>14115005</v>
          </cell>
          <cell r="D17891" t="str">
            <v>电子工校铁路专15春正</v>
          </cell>
          <cell r="E17891" t="str">
            <v>电子工业学校</v>
          </cell>
          <cell r="F17891" t="str">
            <v>511304199610175216</v>
          </cell>
        </row>
        <row r="17892">
          <cell r="A17892" t="str">
            <v>151100419</v>
          </cell>
          <cell r="B17892" t="str">
            <v>杨玉华</v>
          </cell>
          <cell r="C17892" t="str">
            <v>14115005</v>
          </cell>
          <cell r="D17892" t="str">
            <v>电子工校铁路专15春正</v>
          </cell>
          <cell r="E17892" t="str">
            <v>电子工业学校</v>
          </cell>
          <cell r="F17892" t="str">
            <v>513427199702140821</v>
          </cell>
        </row>
        <row r="17893">
          <cell r="A17893" t="str">
            <v>151100420</v>
          </cell>
          <cell r="B17893" t="str">
            <v>李京珂</v>
          </cell>
          <cell r="C17893" t="str">
            <v>14115005</v>
          </cell>
          <cell r="D17893" t="str">
            <v>电子工校铁路专15春正</v>
          </cell>
          <cell r="E17893" t="str">
            <v>电子工业学校</v>
          </cell>
          <cell r="F17893" t="str">
            <v>513030199706180835</v>
          </cell>
        </row>
        <row r="17894">
          <cell r="A17894" t="str">
            <v>151100421</v>
          </cell>
          <cell r="B17894" t="str">
            <v>王慧</v>
          </cell>
          <cell r="C17894" t="str">
            <v>14115005</v>
          </cell>
          <cell r="D17894" t="str">
            <v>电子工校铁路专15春正</v>
          </cell>
          <cell r="E17894" t="str">
            <v>电子工业学校</v>
          </cell>
          <cell r="F17894" t="str">
            <v>513701199702240745</v>
          </cell>
        </row>
        <row r="17895">
          <cell r="A17895" t="str">
            <v>151100422</v>
          </cell>
          <cell r="B17895" t="str">
            <v>杨洪辉</v>
          </cell>
          <cell r="C17895" t="str">
            <v>14115005</v>
          </cell>
          <cell r="D17895" t="str">
            <v>电子工校铁路专15春正</v>
          </cell>
          <cell r="E17895" t="str">
            <v>电子工业学校</v>
          </cell>
          <cell r="F17895" t="str">
            <v>511323199704044777</v>
          </cell>
        </row>
        <row r="17896">
          <cell r="A17896" t="str">
            <v>151100423</v>
          </cell>
          <cell r="B17896" t="str">
            <v>祝倩</v>
          </cell>
          <cell r="C17896" t="str">
            <v>14115005</v>
          </cell>
          <cell r="D17896" t="str">
            <v>电子工校铁路专15春正</v>
          </cell>
          <cell r="E17896" t="str">
            <v>电子工业学校</v>
          </cell>
          <cell r="F17896" t="str">
            <v>511323199804122525</v>
          </cell>
        </row>
        <row r="17897">
          <cell r="A17897" t="str">
            <v>151100424</v>
          </cell>
          <cell r="B17897" t="str">
            <v>唐境择</v>
          </cell>
          <cell r="C17897" t="str">
            <v>14115005</v>
          </cell>
          <cell r="D17897" t="str">
            <v>电子工校铁路专15春正</v>
          </cell>
          <cell r="E17897" t="str">
            <v>电子工业学校</v>
          </cell>
          <cell r="F17897" t="str">
            <v>511023199703029464</v>
          </cell>
        </row>
        <row r="17898">
          <cell r="A17898" t="str">
            <v>151100425</v>
          </cell>
          <cell r="B17898" t="str">
            <v>杨科航</v>
          </cell>
          <cell r="C17898" t="str">
            <v>14115005</v>
          </cell>
          <cell r="D17898" t="str">
            <v>电子工校铁路专15春正</v>
          </cell>
          <cell r="E17898" t="str">
            <v>电子工业学校</v>
          </cell>
          <cell r="F17898" t="str">
            <v>511024199806220014</v>
          </cell>
        </row>
        <row r="17899">
          <cell r="A17899" t="str">
            <v>151100426</v>
          </cell>
          <cell r="B17899" t="str">
            <v>郭艳</v>
          </cell>
          <cell r="C17899" t="str">
            <v>14115005</v>
          </cell>
          <cell r="D17899" t="str">
            <v>电子工校铁路专15春正</v>
          </cell>
          <cell r="E17899" t="str">
            <v>电子工业学校</v>
          </cell>
          <cell r="F17899" t="str">
            <v>510921199609173262</v>
          </cell>
        </row>
        <row r="17900">
          <cell r="A17900" t="str">
            <v>151100427</v>
          </cell>
          <cell r="B17900" t="str">
            <v>李东池</v>
          </cell>
          <cell r="C17900" t="str">
            <v>14115005</v>
          </cell>
          <cell r="D17900" t="str">
            <v>电子工校铁路专15春正</v>
          </cell>
          <cell r="E17900" t="str">
            <v>电子工业学校</v>
          </cell>
          <cell r="F17900" t="str">
            <v>51102819980824009X</v>
          </cell>
        </row>
        <row r="17901">
          <cell r="A17901" t="str">
            <v>151100428</v>
          </cell>
          <cell r="B17901" t="str">
            <v>颜克兵</v>
          </cell>
          <cell r="C17901" t="str">
            <v>14115005</v>
          </cell>
          <cell r="D17901" t="str">
            <v>电子工校铁路专15春正</v>
          </cell>
          <cell r="E17901" t="str">
            <v>电子工业学校</v>
          </cell>
          <cell r="F17901" t="str">
            <v>511524199611066093</v>
          </cell>
        </row>
        <row r="17902">
          <cell r="A17902" t="str">
            <v>151100429</v>
          </cell>
          <cell r="B17902" t="str">
            <v>刘振华</v>
          </cell>
          <cell r="C17902" t="str">
            <v>14115005</v>
          </cell>
          <cell r="D17902" t="str">
            <v>电子工校铁路专15春正</v>
          </cell>
          <cell r="E17902" t="str">
            <v>电子工业学校</v>
          </cell>
          <cell r="F17902" t="str">
            <v>511028199802150018</v>
          </cell>
        </row>
        <row r="17903">
          <cell r="A17903" t="str">
            <v>151100430</v>
          </cell>
          <cell r="B17903" t="str">
            <v>张鑫</v>
          </cell>
          <cell r="C17903" t="str">
            <v>14115005</v>
          </cell>
          <cell r="D17903" t="str">
            <v>电子工校铁路专15春正</v>
          </cell>
          <cell r="E17903" t="str">
            <v>电子工业学校</v>
          </cell>
          <cell r="F17903" t="str">
            <v>522626199702123613</v>
          </cell>
        </row>
        <row r="17904">
          <cell r="A17904" t="str">
            <v>151100431</v>
          </cell>
          <cell r="B17904" t="str">
            <v>孙兴宇</v>
          </cell>
          <cell r="C17904" t="str">
            <v>14115005</v>
          </cell>
          <cell r="D17904" t="str">
            <v>电子工校铁路专15春正</v>
          </cell>
          <cell r="E17904" t="str">
            <v>电子工业学校</v>
          </cell>
          <cell r="F17904" t="str">
            <v>51152519970416043X</v>
          </cell>
        </row>
        <row r="17905">
          <cell r="A17905" t="str">
            <v>151100432</v>
          </cell>
          <cell r="B17905" t="str">
            <v>唐佳敏</v>
          </cell>
          <cell r="C17905" t="str">
            <v>14115005</v>
          </cell>
          <cell r="D17905" t="str">
            <v>电子工校铁路专15春正</v>
          </cell>
          <cell r="E17905" t="str">
            <v>电子工业学校</v>
          </cell>
          <cell r="F17905" t="str">
            <v>511623199702257484</v>
          </cell>
        </row>
        <row r="17906">
          <cell r="A17906" t="str">
            <v>151100433</v>
          </cell>
          <cell r="B17906" t="str">
            <v>姚茂松</v>
          </cell>
          <cell r="C17906" t="str">
            <v>14115005</v>
          </cell>
          <cell r="D17906" t="str">
            <v>电子工校铁路专15春正</v>
          </cell>
          <cell r="E17906" t="str">
            <v>电子工业学校</v>
          </cell>
          <cell r="F17906" t="str">
            <v>51152519961026721X</v>
          </cell>
        </row>
        <row r="17907">
          <cell r="A17907" t="str">
            <v>151100434</v>
          </cell>
          <cell r="B17907" t="str">
            <v>彭凡</v>
          </cell>
          <cell r="C17907" t="str">
            <v>14115005</v>
          </cell>
          <cell r="D17907" t="str">
            <v>电子工校铁路专15春正</v>
          </cell>
          <cell r="E17907" t="str">
            <v>电子工业学校</v>
          </cell>
          <cell r="F17907" t="str">
            <v>510902199612139162</v>
          </cell>
        </row>
        <row r="17908">
          <cell r="A17908" t="str">
            <v>151100435</v>
          </cell>
          <cell r="B17908" t="str">
            <v>张林</v>
          </cell>
          <cell r="C17908" t="str">
            <v>14115005</v>
          </cell>
          <cell r="D17908" t="str">
            <v>电子工校铁路专15春正</v>
          </cell>
          <cell r="E17908" t="str">
            <v>电子工业学校</v>
          </cell>
          <cell r="F17908" t="str">
            <v>511304199708221612</v>
          </cell>
        </row>
        <row r="17909">
          <cell r="A17909" t="str">
            <v>151100436</v>
          </cell>
          <cell r="B17909" t="str">
            <v>陈姣姣</v>
          </cell>
          <cell r="C17909" t="str">
            <v>14115005</v>
          </cell>
          <cell r="D17909" t="str">
            <v>电子工校铁路专15春正</v>
          </cell>
          <cell r="E17909" t="str">
            <v>电子工业学校</v>
          </cell>
          <cell r="F17909" t="str">
            <v>511323199609082847</v>
          </cell>
        </row>
        <row r="17910">
          <cell r="A17910" t="str">
            <v>151100437</v>
          </cell>
          <cell r="B17910" t="str">
            <v>程娟</v>
          </cell>
          <cell r="C17910" t="str">
            <v>14115005</v>
          </cell>
          <cell r="D17910" t="str">
            <v>电子工校铁路专15春正</v>
          </cell>
          <cell r="E17910" t="str">
            <v>电子工业学校</v>
          </cell>
          <cell r="F17910" t="str">
            <v>513723199512147900</v>
          </cell>
        </row>
        <row r="17911">
          <cell r="A17911" t="str">
            <v>151100438</v>
          </cell>
          <cell r="B17911" t="str">
            <v>赵佳欣</v>
          </cell>
          <cell r="C17911" t="str">
            <v>14115005</v>
          </cell>
          <cell r="D17911" t="str">
            <v>电子工校铁路专15春正</v>
          </cell>
          <cell r="E17911" t="str">
            <v>电子工业学校</v>
          </cell>
          <cell r="F17911" t="str">
            <v>500107199712239423</v>
          </cell>
        </row>
        <row r="17912">
          <cell r="A17912" t="str">
            <v>151100439</v>
          </cell>
          <cell r="B17912" t="str">
            <v>李敏</v>
          </cell>
          <cell r="C17912" t="str">
            <v>14115005</v>
          </cell>
          <cell r="D17912" t="str">
            <v>电子工校铁路专15春正</v>
          </cell>
          <cell r="E17912" t="str">
            <v>电子工业学校</v>
          </cell>
          <cell r="F17912" t="str">
            <v>510904199707265762</v>
          </cell>
        </row>
        <row r="17913">
          <cell r="A17913" t="str">
            <v>151100440</v>
          </cell>
          <cell r="B17913" t="str">
            <v>安婷</v>
          </cell>
          <cell r="C17913" t="str">
            <v>14115005</v>
          </cell>
          <cell r="D17913" t="str">
            <v>电子工校铁路专15春正</v>
          </cell>
          <cell r="E17913" t="str">
            <v>电子工业学校</v>
          </cell>
          <cell r="F17913" t="str">
            <v>511322199709044825</v>
          </cell>
        </row>
        <row r="17914">
          <cell r="A17914" t="str">
            <v>151100441</v>
          </cell>
          <cell r="B17914" t="str">
            <v>彭丽琼</v>
          </cell>
          <cell r="C17914" t="str">
            <v>14115005</v>
          </cell>
          <cell r="D17914" t="str">
            <v>电子工校铁路专15春正</v>
          </cell>
          <cell r="E17914" t="str">
            <v>电子工业学校</v>
          </cell>
          <cell r="F17914" t="str">
            <v>511902199802116421</v>
          </cell>
        </row>
        <row r="17915">
          <cell r="A17915" t="str">
            <v>151100442</v>
          </cell>
          <cell r="B17915" t="str">
            <v>杨林翰</v>
          </cell>
          <cell r="C17915" t="str">
            <v>14115005</v>
          </cell>
          <cell r="D17915" t="str">
            <v>电子工校铁路专15春正</v>
          </cell>
          <cell r="E17915" t="str">
            <v>电子工业学校</v>
          </cell>
          <cell r="F17915" t="str">
            <v>511028199701210616</v>
          </cell>
        </row>
        <row r="17916">
          <cell r="A17916" t="str">
            <v>151100443</v>
          </cell>
          <cell r="B17916" t="str">
            <v>任宇</v>
          </cell>
          <cell r="C17916" t="str">
            <v>14115005</v>
          </cell>
          <cell r="D17916" t="str">
            <v>电子工校铁路专15春正</v>
          </cell>
          <cell r="E17916" t="str">
            <v>电子工业学校</v>
          </cell>
          <cell r="F17916" t="str">
            <v>511304199710075220</v>
          </cell>
        </row>
        <row r="17917">
          <cell r="A17917" t="str">
            <v>151100444</v>
          </cell>
          <cell r="B17917" t="str">
            <v>巫佳莉</v>
          </cell>
          <cell r="C17917" t="str">
            <v>14115005</v>
          </cell>
          <cell r="D17917" t="str">
            <v>电子工校铁路专15春正</v>
          </cell>
          <cell r="E17917" t="str">
            <v>电子工业学校</v>
          </cell>
          <cell r="F17917" t="str">
            <v>511024199708040407</v>
          </cell>
        </row>
        <row r="17918">
          <cell r="A17918" t="str">
            <v>151100445</v>
          </cell>
          <cell r="B17918" t="str">
            <v>王迎香</v>
          </cell>
          <cell r="C17918" t="str">
            <v>14115005</v>
          </cell>
          <cell r="D17918" t="str">
            <v>电子工校铁路专15春正</v>
          </cell>
          <cell r="E17918" t="str">
            <v>电子工业学校</v>
          </cell>
          <cell r="F17918" t="str">
            <v>511024199706131305</v>
          </cell>
        </row>
        <row r="17919">
          <cell r="A17919" t="str">
            <v>151100446</v>
          </cell>
          <cell r="B17919" t="str">
            <v>杨娟</v>
          </cell>
          <cell r="C17919" t="str">
            <v>14115005</v>
          </cell>
          <cell r="D17919" t="str">
            <v>电子工校铁路专15春正</v>
          </cell>
          <cell r="E17919" t="str">
            <v>电子工业学校</v>
          </cell>
          <cell r="F17919" t="str">
            <v>513701199805124720</v>
          </cell>
        </row>
        <row r="17920">
          <cell r="A17920" t="str">
            <v>151100447</v>
          </cell>
          <cell r="B17920" t="str">
            <v>谢佳芳</v>
          </cell>
          <cell r="C17920" t="str">
            <v>14115005</v>
          </cell>
          <cell r="D17920" t="str">
            <v>电子工校铁路专15春正</v>
          </cell>
          <cell r="E17920" t="str">
            <v>电子工业学校</v>
          </cell>
          <cell r="F17920" t="str">
            <v>513723199611177902</v>
          </cell>
        </row>
        <row r="17921">
          <cell r="A17921" t="str">
            <v>151100448</v>
          </cell>
          <cell r="B17921" t="str">
            <v>黄武鑫</v>
          </cell>
          <cell r="C17921" t="str">
            <v>14115005</v>
          </cell>
          <cell r="D17921" t="str">
            <v>电子工校铁路专15春正</v>
          </cell>
          <cell r="E17921" t="str">
            <v>电子工业学校</v>
          </cell>
          <cell r="F17921" t="str">
            <v>513427199710150229</v>
          </cell>
        </row>
        <row r="17922">
          <cell r="A17922" t="str">
            <v>151100449</v>
          </cell>
          <cell r="B17922" t="str">
            <v>刘陈连</v>
          </cell>
          <cell r="C17922" t="str">
            <v>14115005</v>
          </cell>
          <cell r="D17922" t="str">
            <v>电子工校铁路专15春正</v>
          </cell>
          <cell r="E17922" t="str">
            <v>电子工业学校</v>
          </cell>
          <cell r="F17922" t="str">
            <v>510403199805222623</v>
          </cell>
        </row>
        <row r="17923">
          <cell r="A17923" t="str">
            <v>151100450</v>
          </cell>
          <cell r="B17923" t="str">
            <v>吴静</v>
          </cell>
          <cell r="C17923" t="str">
            <v>14115005</v>
          </cell>
          <cell r="D17923" t="str">
            <v>电子工校铁路专15春正</v>
          </cell>
          <cell r="E17923" t="str">
            <v>电子工业学校</v>
          </cell>
          <cell r="F17923" t="str">
            <v>511304199710111842</v>
          </cell>
        </row>
        <row r="17924">
          <cell r="A17924" t="str">
            <v>151100451</v>
          </cell>
          <cell r="B17924" t="str">
            <v>杨茜</v>
          </cell>
          <cell r="C17924" t="str">
            <v>14115005</v>
          </cell>
          <cell r="D17924" t="str">
            <v>电子工校铁路专15春正</v>
          </cell>
          <cell r="E17924" t="str">
            <v>电子工业学校</v>
          </cell>
          <cell r="F17924" t="str">
            <v>511325199802150322</v>
          </cell>
        </row>
        <row r="17925">
          <cell r="A17925" t="str">
            <v>151100452</v>
          </cell>
          <cell r="B17925" t="str">
            <v>陈微</v>
          </cell>
          <cell r="C17925" t="str">
            <v>14115005</v>
          </cell>
          <cell r="D17925" t="str">
            <v>电子工校铁路专15春正</v>
          </cell>
          <cell r="E17925" t="str">
            <v>电子工业学校</v>
          </cell>
          <cell r="F17925" t="str">
            <v>511303199708054766</v>
          </cell>
        </row>
        <row r="17926">
          <cell r="A17926" t="str">
            <v>151100453</v>
          </cell>
          <cell r="B17926" t="str">
            <v>何宇</v>
          </cell>
          <cell r="C17926" t="str">
            <v>14115005</v>
          </cell>
          <cell r="D17926" t="str">
            <v>电子工校铁路专15春正</v>
          </cell>
          <cell r="E17926" t="str">
            <v>电子工业学校</v>
          </cell>
          <cell r="F17926" t="str">
            <v>511622199701081345</v>
          </cell>
        </row>
        <row r="17927">
          <cell r="A17927" t="str">
            <v>151100454</v>
          </cell>
          <cell r="B17927" t="str">
            <v>胡丽</v>
          </cell>
          <cell r="C17927" t="str">
            <v>14115005</v>
          </cell>
          <cell r="D17927" t="str">
            <v>电子工校铁路专15春正</v>
          </cell>
          <cell r="E17927" t="str">
            <v>电子工业学校</v>
          </cell>
          <cell r="F17927" t="str">
            <v>511322199501161520</v>
          </cell>
        </row>
        <row r="17928">
          <cell r="A17928" t="str">
            <v>151100455</v>
          </cell>
          <cell r="B17928" t="str">
            <v>吴成华</v>
          </cell>
          <cell r="C17928" t="str">
            <v>14115005</v>
          </cell>
          <cell r="D17928" t="str">
            <v>电子工校铁路专15春正</v>
          </cell>
          <cell r="E17928" t="str">
            <v>电子工业学校</v>
          </cell>
          <cell r="F17928" t="str">
            <v>513721199604183498</v>
          </cell>
        </row>
        <row r="17929">
          <cell r="A17929" t="str">
            <v>151100456</v>
          </cell>
          <cell r="B17929" t="str">
            <v>唐晓瑜</v>
          </cell>
          <cell r="C17929" t="str">
            <v>14115005</v>
          </cell>
          <cell r="D17929" t="str">
            <v>电子工校铁路专15春正</v>
          </cell>
          <cell r="E17929" t="str">
            <v>电子工业学校</v>
          </cell>
          <cell r="F17929" t="str">
            <v>51302919970620036X</v>
          </cell>
        </row>
        <row r="17930">
          <cell r="A17930" t="str">
            <v>151100457</v>
          </cell>
          <cell r="B17930" t="str">
            <v>严莉</v>
          </cell>
          <cell r="C17930" t="str">
            <v>14115005</v>
          </cell>
          <cell r="D17930" t="str">
            <v>电子工校铁路专15春正</v>
          </cell>
          <cell r="E17930" t="str">
            <v>电子工业学校</v>
          </cell>
          <cell r="F17930" t="str">
            <v>511521199604080023</v>
          </cell>
        </row>
        <row r="17931">
          <cell r="A17931" t="str">
            <v>151100458</v>
          </cell>
          <cell r="B17931" t="str">
            <v>吴明龙</v>
          </cell>
          <cell r="C17931" t="str">
            <v>14115005</v>
          </cell>
          <cell r="D17931" t="str">
            <v>电子工校铁路专15春正</v>
          </cell>
          <cell r="E17931" t="str">
            <v>电子工业学校</v>
          </cell>
          <cell r="F17931" t="str">
            <v>511324199603266318</v>
          </cell>
        </row>
        <row r="17932">
          <cell r="A17932" t="str">
            <v>151100459</v>
          </cell>
          <cell r="B17932" t="str">
            <v>张亮</v>
          </cell>
          <cell r="C17932" t="str">
            <v>14115005</v>
          </cell>
          <cell r="D17932" t="str">
            <v>电子工校铁路专15春正</v>
          </cell>
          <cell r="E17932" t="str">
            <v>电子工业学校</v>
          </cell>
          <cell r="F17932" t="str">
            <v>511681199612070011</v>
          </cell>
        </row>
        <row r="17933">
          <cell r="A17933" t="str">
            <v>151100460</v>
          </cell>
          <cell r="B17933" t="str">
            <v>江三尔</v>
          </cell>
          <cell r="C17933" t="str">
            <v>14115005</v>
          </cell>
          <cell r="D17933" t="str">
            <v>电子工校铁路专15春正</v>
          </cell>
          <cell r="E17933" t="str">
            <v>电子工业学校</v>
          </cell>
          <cell r="F17933" t="str">
            <v>511621199803108741</v>
          </cell>
        </row>
        <row r="17934">
          <cell r="A17934" t="str">
            <v>151100461</v>
          </cell>
          <cell r="B17934" t="str">
            <v>卢照祥</v>
          </cell>
          <cell r="C17934" t="str">
            <v>14115005</v>
          </cell>
          <cell r="D17934" t="str">
            <v>电子工校铁路专15春正</v>
          </cell>
          <cell r="E17934" t="str">
            <v>电子工业学校</v>
          </cell>
          <cell r="F17934" t="str">
            <v>513426199708103312</v>
          </cell>
        </row>
        <row r="17935">
          <cell r="A17935" t="str">
            <v>151100462</v>
          </cell>
          <cell r="B17935" t="str">
            <v>刘红</v>
          </cell>
          <cell r="C17935" t="str">
            <v>14115006</v>
          </cell>
          <cell r="D17935" t="str">
            <v>邮电学校铁路专15春正</v>
          </cell>
          <cell r="E17935" t="str">
            <v>邮电工业学校</v>
          </cell>
          <cell r="F17935" t="str">
            <v>513701199707225448</v>
          </cell>
        </row>
        <row r="17936">
          <cell r="A17936" t="str">
            <v>151100463</v>
          </cell>
          <cell r="B17936" t="str">
            <v>喻冬华</v>
          </cell>
          <cell r="C17936" t="str">
            <v>14115006</v>
          </cell>
          <cell r="D17936" t="str">
            <v>邮电学校铁路专15春正</v>
          </cell>
          <cell r="E17936" t="str">
            <v>邮电工业学校</v>
          </cell>
          <cell r="F17936" t="str">
            <v>513701199403107506</v>
          </cell>
        </row>
        <row r="17937">
          <cell r="A17937" t="str">
            <v>151100464</v>
          </cell>
          <cell r="B17937" t="str">
            <v>刘雪连</v>
          </cell>
          <cell r="C17937" t="str">
            <v>14115006</v>
          </cell>
          <cell r="D17937" t="str">
            <v>邮电学校铁路专15春正</v>
          </cell>
          <cell r="E17937" t="str">
            <v>邮电工业学校</v>
          </cell>
          <cell r="F17937" t="str">
            <v>511323199509281929</v>
          </cell>
        </row>
        <row r="17938">
          <cell r="A17938" t="str">
            <v>151100465</v>
          </cell>
          <cell r="B17938" t="str">
            <v>黄玲智</v>
          </cell>
          <cell r="C17938" t="str">
            <v>14115006</v>
          </cell>
          <cell r="D17938" t="str">
            <v>邮电学校铁路专15春正</v>
          </cell>
          <cell r="E17938" t="str">
            <v>邮电工业学校</v>
          </cell>
          <cell r="F17938" t="str">
            <v>51130319960727062X</v>
          </cell>
        </row>
        <row r="17939">
          <cell r="A17939" t="str">
            <v>151100466</v>
          </cell>
          <cell r="B17939" t="str">
            <v>刘强</v>
          </cell>
          <cell r="C17939" t="str">
            <v>14115006</v>
          </cell>
          <cell r="D17939" t="str">
            <v>邮电学校铁路专15春正</v>
          </cell>
          <cell r="E17939" t="str">
            <v>邮电工业学校</v>
          </cell>
          <cell r="F17939" t="str">
            <v>511622199709261316</v>
          </cell>
        </row>
        <row r="17940">
          <cell r="A17940" t="str">
            <v>151100467</v>
          </cell>
          <cell r="B17940" t="str">
            <v>杨洋</v>
          </cell>
          <cell r="C17940" t="str">
            <v>14115006</v>
          </cell>
          <cell r="D17940" t="str">
            <v>邮电学校铁路专15春正</v>
          </cell>
          <cell r="E17940" t="str">
            <v>邮电工业学校</v>
          </cell>
          <cell r="F17940" t="str">
            <v>511622199609121324</v>
          </cell>
        </row>
        <row r="17941">
          <cell r="A17941" t="str">
            <v>151100468</v>
          </cell>
          <cell r="B17941" t="str">
            <v>程程</v>
          </cell>
          <cell r="C17941" t="str">
            <v>14115006</v>
          </cell>
          <cell r="D17941" t="str">
            <v>邮电学校铁路专15春正</v>
          </cell>
          <cell r="E17941" t="str">
            <v>邮电工业学校</v>
          </cell>
          <cell r="F17941" t="str">
            <v>511681199605182285</v>
          </cell>
        </row>
        <row r="17942">
          <cell r="A17942" t="str">
            <v>151100469</v>
          </cell>
          <cell r="B17942" t="str">
            <v>何梦恒</v>
          </cell>
          <cell r="C17942" t="str">
            <v>14115006</v>
          </cell>
          <cell r="D17942" t="str">
            <v>邮电学校铁路专15春正</v>
          </cell>
          <cell r="E17942" t="str">
            <v>邮电工业学校</v>
          </cell>
          <cell r="F17942" t="str">
            <v>513723199806055825</v>
          </cell>
        </row>
        <row r="17943">
          <cell r="A17943" t="str">
            <v>151100470</v>
          </cell>
          <cell r="B17943" t="str">
            <v>黄婷婷</v>
          </cell>
          <cell r="C17943" t="str">
            <v>14115006</v>
          </cell>
          <cell r="D17943" t="str">
            <v>邮电学校铁路专15春正</v>
          </cell>
          <cell r="E17943" t="str">
            <v>邮电工业学校</v>
          </cell>
          <cell r="F17943" t="str">
            <v>510322199806106740</v>
          </cell>
        </row>
        <row r="17944">
          <cell r="A17944" t="str">
            <v>151100471</v>
          </cell>
          <cell r="B17944" t="str">
            <v>柏香</v>
          </cell>
          <cell r="C17944" t="str">
            <v>14115006</v>
          </cell>
          <cell r="D17944" t="str">
            <v>邮电学校铁路专15春正</v>
          </cell>
          <cell r="E17944" t="str">
            <v>邮电工业学校</v>
          </cell>
          <cell r="F17944" t="str">
            <v>511303199709206522</v>
          </cell>
        </row>
        <row r="17945">
          <cell r="A17945" t="str">
            <v>151100472</v>
          </cell>
          <cell r="B17945" t="str">
            <v>青于蓝</v>
          </cell>
          <cell r="C17945" t="str">
            <v>14115006</v>
          </cell>
          <cell r="D17945" t="str">
            <v>邮电学校铁路专15春正</v>
          </cell>
          <cell r="E17945" t="str">
            <v>邮电工业学校</v>
          </cell>
          <cell r="F17945" t="str">
            <v>511303199802260021</v>
          </cell>
        </row>
        <row r="17946">
          <cell r="A17946" t="str">
            <v>151100473</v>
          </cell>
          <cell r="B17946" t="str">
            <v>李培源</v>
          </cell>
          <cell r="C17946" t="str">
            <v>14115006</v>
          </cell>
          <cell r="D17946" t="str">
            <v>邮电学校铁路专15春正</v>
          </cell>
          <cell r="E17946" t="str">
            <v>邮电工业学校</v>
          </cell>
          <cell r="F17946" t="str">
            <v>513030199708262615</v>
          </cell>
        </row>
        <row r="17947">
          <cell r="A17947" t="str">
            <v>151100474</v>
          </cell>
          <cell r="B17947" t="str">
            <v>张小梅</v>
          </cell>
          <cell r="C17947" t="str">
            <v>14115006</v>
          </cell>
          <cell r="D17947" t="str">
            <v>邮电学校铁路专15春正</v>
          </cell>
          <cell r="E17947" t="str">
            <v>邮电工业学校</v>
          </cell>
          <cell r="F17947" t="str">
            <v>511303199710074563</v>
          </cell>
        </row>
        <row r="17948">
          <cell r="A17948" t="str">
            <v>151100475</v>
          </cell>
          <cell r="B17948" t="str">
            <v>周文丽</v>
          </cell>
          <cell r="C17948" t="str">
            <v>14115006</v>
          </cell>
          <cell r="D17948" t="str">
            <v>邮电学校铁路专15春正</v>
          </cell>
          <cell r="E17948" t="str">
            <v>邮电工业学校</v>
          </cell>
          <cell r="F17948" t="str">
            <v>511303199707022666</v>
          </cell>
        </row>
        <row r="17949">
          <cell r="A17949" t="str">
            <v>151100476</v>
          </cell>
          <cell r="B17949" t="str">
            <v>曾科杰</v>
          </cell>
          <cell r="C17949" t="str">
            <v>14115006</v>
          </cell>
          <cell r="D17949" t="str">
            <v>邮电学校铁路专15春正</v>
          </cell>
          <cell r="E17949" t="str">
            <v>邮电工业学校</v>
          </cell>
          <cell r="F17949" t="str">
            <v>500231199605201011</v>
          </cell>
        </row>
        <row r="17950">
          <cell r="A17950" t="str">
            <v>151100477</v>
          </cell>
          <cell r="B17950" t="str">
            <v>陈娇</v>
          </cell>
          <cell r="C17950" t="str">
            <v>14115006</v>
          </cell>
          <cell r="D17950" t="str">
            <v>邮电学校铁路专15春正</v>
          </cell>
          <cell r="E17950" t="str">
            <v>邮电工业学校</v>
          </cell>
          <cell r="F17950" t="str">
            <v>513722199703124289</v>
          </cell>
        </row>
        <row r="17951">
          <cell r="A17951" t="str">
            <v>151100478</v>
          </cell>
          <cell r="B17951" t="str">
            <v>王雪</v>
          </cell>
          <cell r="C17951" t="str">
            <v>14115006</v>
          </cell>
          <cell r="D17951" t="str">
            <v>邮电学校铁路专15春正</v>
          </cell>
          <cell r="E17951" t="str">
            <v>邮电工业学校</v>
          </cell>
          <cell r="F17951" t="str">
            <v>511324199705260486</v>
          </cell>
        </row>
        <row r="17952">
          <cell r="A17952" t="str">
            <v>151100479</v>
          </cell>
          <cell r="B17952" t="str">
            <v>丁姗</v>
          </cell>
          <cell r="C17952" t="str">
            <v>14115006</v>
          </cell>
          <cell r="D17952" t="str">
            <v>邮电学校铁路专15春正</v>
          </cell>
          <cell r="E17952" t="str">
            <v>邮电工业学校</v>
          </cell>
          <cell r="F17952" t="str">
            <v>511322199701167820</v>
          </cell>
        </row>
        <row r="17953">
          <cell r="A17953" t="str">
            <v>151100480</v>
          </cell>
          <cell r="B17953" t="str">
            <v>马金阳</v>
          </cell>
          <cell r="C17953" t="str">
            <v>14115006</v>
          </cell>
          <cell r="D17953" t="str">
            <v>邮电学校铁路专15春正</v>
          </cell>
          <cell r="E17953" t="str">
            <v>邮电工业学校</v>
          </cell>
          <cell r="F17953" t="str">
            <v>513722199710173724</v>
          </cell>
        </row>
        <row r="17954">
          <cell r="A17954" t="str">
            <v>151100481</v>
          </cell>
          <cell r="B17954" t="str">
            <v>文慧</v>
          </cell>
          <cell r="C17954" t="str">
            <v>14115006</v>
          </cell>
          <cell r="D17954" t="str">
            <v>邮电学校铁路专15春正</v>
          </cell>
          <cell r="E17954" t="str">
            <v>邮电工业学校</v>
          </cell>
          <cell r="F17954" t="str">
            <v>513701199701291321</v>
          </cell>
        </row>
        <row r="17955">
          <cell r="A17955" t="str">
            <v>151100482</v>
          </cell>
          <cell r="B17955" t="str">
            <v>王玉林</v>
          </cell>
          <cell r="C17955" t="str">
            <v>14115006</v>
          </cell>
          <cell r="D17955" t="str">
            <v>邮电学校铁路专15春正</v>
          </cell>
          <cell r="E17955" t="str">
            <v>邮电工业学校</v>
          </cell>
          <cell r="F17955" t="str">
            <v>510811199810120041</v>
          </cell>
        </row>
        <row r="17956">
          <cell r="A17956" t="str">
            <v>151100483</v>
          </cell>
          <cell r="B17956" t="str">
            <v>竭远金</v>
          </cell>
          <cell r="C17956" t="str">
            <v>14115006</v>
          </cell>
          <cell r="D17956" t="str">
            <v>邮电学校铁路专15春正</v>
          </cell>
          <cell r="E17956" t="str">
            <v>邮电工业学校</v>
          </cell>
          <cell r="F17956" t="str">
            <v>513021199809297220</v>
          </cell>
        </row>
        <row r="17957">
          <cell r="A17957" t="str">
            <v>151100484</v>
          </cell>
          <cell r="B17957" t="str">
            <v>王庆</v>
          </cell>
          <cell r="C17957" t="str">
            <v>14115006</v>
          </cell>
          <cell r="D17957" t="str">
            <v>邮电学校铁路专15春正</v>
          </cell>
          <cell r="E17957" t="str">
            <v>邮电工业学校</v>
          </cell>
          <cell r="F17957" t="str">
            <v>511322199907192183</v>
          </cell>
        </row>
        <row r="17958">
          <cell r="A17958" t="str">
            <v>151100485</v>
          </cell>
          <cell r="B17958" t="str">
            <v>李辉鸿</v>
          </cell>
          <cell r="C17958" t="str">
            <v>14115006</v>
          </cell>
          <cell r="D17958" t="str">
            <v>邮电学校铁路专15春正</v>
          </cell>
          <cell r="E17958" t="str">
            <v>邮电工业学校</v>
          </cell>
          <cell r="F17958" t="str">
            <v>511621199809244453</v>
          </cell>
        </row>
        <row r="17959">
          <cell r="A17959" t="str">
            <v>151100486</v>
          </cell>
          <cell r="B17959" t="str">
            <v>王钦</v>
          </cell>
          <cell r="C17959" t="str">
            <v>14115006</v>
          </cell>
          <cell r="D17959" t="str">
            <v>邮电学校铁路专15春正</v>
          </cell>
          <cell r="E17959" t="str">
            <v>邮电工业学校</v>
          </cell>
          <cell r="F17959" t="str">
            <v>513723199610080623</v>
          </cell>
        </row>
        <row r="17960">
          <cell r="A17960" t="str">
            <v>151100487</v>
          </cell>
          <cell r="B17960" t="str">
            <v>邓玉梅</v>
          </cell>
          <cell r="C17960" t="str">
            <v>14115006</v>
          </cell>
          <cell r="D17960" t="str">
            <v>邮电学校铁路专15春正</v>
          </cell>
          <cell r="E17960" t="str">
            <v>邮电工业学校</v>
          </cell>
          <cell r="F17960" t="str">
            <v>51138119981104002X</v>
          </cell>
        </row>
        <row r="17961">
          <cell r="A17961" t="str">
            <v>151100488</v>
          </cell>
          <cell r="B17961" t="str">
            <v>刘佳蕊</v>
          </cell>
          <cell r="C17961" t="str">
            <v>14115006</v>
          </cell>
          <cell r="D17961" t="str">
            <v>邮电学校铁路专15春正</v>
          </cell>
          <cell r="E17961" t="str">
            <v>邮电工业学校</v>
          </cell>
          <cell r="F17961" t="str">
            <v>511025199902088945</v>
          </cell>
        </row>
        <row r="17962">
          <cell r="A17962" t="str">
            <v>151100489</v>
          </cell>
          <cell r="B17962" t="str">
            <v>杨婷</v>
          </cell>
          <cell r="C17962" t="str">
            <v>14115006</v>
          </cell>
          <cell r="D17962" t="str">
            <v>邮电学校铁路专15春正</v>
          </cell>
          <cell r="E17962" t="str">
            <v>邮电工业学校</v>
          </cell>
          <cell r="F17962" t="str">
            <v>510812199809100023</v>
          </cell>
        </row>
        <row r="17963">
          <cell r="A17963" t="str">
            <v>151100490</v>
          </cell>
          <cell r="B17963" t="str">
            <v>邹晨晨</v>
          </cell>
          <cell r="C17963" t="str">
            <v>14115006</v>
          </cell>
          <cell r="D17963" t="str">
            <v>邮电学校铁路专15春正</v>
          </cell>
          <cell r="E17963" t="str">
            <v>邮电工业学校</v>
          </cell>
          <cell r="F17963" t="str">
            <v>511902199810091324</v>
          </cell>
        </row>
        <row r="17964">
          <cell r="A17964" t="str">
            <v>151100491</v>
          </cell>
          <cell r="B17964" t="str">
            <v>李枝洪</v>
          </cell>
          <cell r="C17964" t="str">
            <v>14115006</v>
          </cell>
          <cell r="D17964" t="str">
            <v>邮电学校铁路专15春正</v>
          </cell>
          <cell r="E17964" t="str">
            <v>邮电工业学校</v>
          </cell>
          <cell r="F17964" t="str">
            <v>511602199902121942</v>
          </cell>
        </row>
        <row r="17965">
          <cell r="A17965" t="str">
            <v>151100492</v>
          </cell>
          <cell r="B17965" t="str">
            <v>张瑶</v>
          </cell>
          <cell r="C17965" t="str">
            <v>14115006</v>
          </cell>
          <cell r="D17965" t="str">
            <v>邮电学校铁路专15春正</v>
          </cell>
          <cell r="E17965" t="str">
            <v>邮电工业学校</v>
          </cell>
          <cell r="F17965" t="str">
            <v>511304199908022423</v>
          </cell>
        </row>
        <row r="17966">
          <cell r="A17966" t="str">
            <v>151100493</v>
          </cell>
          <cell r="B17966" t="str">
            <v>李芳</v>
          </cell>
          <cell r="C17966" t="str">
            <v>14115006</v>
          </cell>
          <cell r="D17966" t="str">
            <v>邮电学校铁路专15春正</v>
          </cell>
          <cell r="E17966" t="str">
            <v>邮电工业学校</v>
          </cell>
          <cell r="F17966" t="str">
            <v>511621199807124386</v>
          </cell>
        </row>
        <row r="17967">
          <cell r="A17967" t="str">
            <v>151100494</v>
          </cell>
          <cell r="B17967" t="str">
            <v>杨琴</v>
          </cell>
          <cell r="C17967" t="str">
            <v>14115006</v>
          </cell>
          <cell r="D17967" t="str">
            <v>邮电学校铁路专15春正</v>
          </cell>
          <cell r="E17967" t="str">
            <v>邮电工业学校</v>
          </cell>
          <cell r="F17967" t="str">
            <v>51130319971116566X</v>
          </cell>
        </row>
        <row r="17968">
          <cell r="A17968" t="str">
            <v>151100495</v>
          </cell>
          <cell r="B17968" t="str">
            <v>宋娜娜</v>
          </cell>
          <cell r="C17968" t="str">
            <v>14115006</v>
          </cell>
          <cell r="D17968" t="str">
            <v>邮电学校铁路专15春正</v>
          </cell>
          <cell r="E17968" t="str">
            <v>邮电工业学校</v>
          </cell>
          <cell r="F17968" t="str">
            <v>511028199807098124</v>
          </cell>
        </row>
        <row r="17969">
          <cell r="A17969" t="str">
            <v>151100496</v>
          </cell>
          <cell r="B17969" t="str">
            <v>晏川</v>
          </cell>
          <cell r="C17969" t="str">
            <v>14115006</v>
          </cell>
          <cell r="D17969" t="str">
            <v>邮电学校铁路专15春正</v>
          </cell>
          <cell r="E17969" t="str">
            <v>邮电工业学校</v>
          </cell>
          <cell r="F17969" t="str">
            <v>513030199612063216</v>
          </cell>
        </row>
        <row r="17970">
          <cell r="A17970" t="str">
            <v>151100497</v>
          </cell>
          <cell r="B17970" t="str">
            <v>李枝梅</v>
          </cell>
          <cell r="C17970" t="str">
            <v>14115006</v>
          </cell>
          <cell r="D17970" t="str">
            <v>邮电学校铁路专15春正</v>
          </cell>
          <cell r="E17970" t="str">
            <v>邮电工业学校</v>
          </cell>
          <cell r="F17970" t="str">
            <v>51160219960429700X</v>
          </cell>
        </row>
        <row r="17971">
          <cell r="A17971" t="str">
            <v>151100498</v>
          </cell>
          <cell r="B17971" t="str">
            <v>梁漫玲</v>
          </cell>
          <cell r="C17971" t="str">
            <v>14115006</v>
          </cell>
          <cell r="D17971" t="str">
            <v>邮电学校铁路专15春正</v>
          </cell>
          <cell r="E17971" t="str">
            <v>邮电工业学校</v>
          </cell>
          <cell r="F17971" t="str">
            <v>511325199804213825</v>
          </cell>
        </row>
        <row r="17972">
          <cell r="A17972" t="str">
            <v>151100499</v>
          </cell>
          <cell r="B17972" t="str">
            <v>周张敏</v>
          </cell>
          <cell r="C17972" t="str">
            <v>14115006</v>
          </cell>
          <cell r="D17972" t="str">
            <v>邮电学校铁路专15春正</v>
          </cell>
          <cell r="E17972" t="str">
            <v>邮电工业学校</v>
          </cell>
          <cell r="F17972" t="str">
            <v>511028199710240841</v>
          </cell>
        </row>
        <row r="17973">
          <cell r="A17973" t="str">
            <v>151100500</v>
          </cell>
          <cell r="B17973" t="str">
            <v>陈红</v>
          </cell>
          <cell r="C17973" t="str">
            <v>14115006</v>
          </cell>
          <cell r="D17973" t="str">
            <v>邮电学校铁路专15春正</v>
          </cell>
          <cell r="E17973" t="str">
            <v>邮电工业学校</v>
          </cell>
          <cell r="F17973" t="str">
            <v>511322199708274127</v>
          </cell>
        </row>
        <row r="17974">
          <cell r="A17974" t="str">
            <v>151100501</v>
          </cell>
          <cell r="B17974" t="str">
            <v>罗芳</v>
          </cell>
          <cell r="C17974" t="str">
            <v>14115006</v>
          </cell>
          <cell r="D17974" t="str">
            <v>邮电学校铁路专15春正</v>
          </cell>
          <cell r="E17974" t="str">
            <v>邮电工业学校</v>
          </cell>
          <cell r="F17974" t="str">
            <v>511028199709205723</v>
          </cell>
        </row>
        <row r="17975">
          <cell r="A17975" t="str">
            <v>151100502</v>
          </cell>
          <cell r="B17975" t="str">
            <v>吴清蓉</v>
          </cell>
          <cell r="C17975" t="str">
            <v>14115006</v>
          </cell>
          <cell r="D17975" t="str">
            <v>邮电学校铁路专15春正</v>
          </cell>
          <cell r="E17975" t="str">
            <v>邮电工业学校</v>
          </cell>
          <cell r="F17975" t="str">
            <v>511011199802154169</v>
          </cell>
        </row>
        <row r="17976">
          <cell r="A17976" t="str">
            <v>151100503</v>
          </cell>
          <cell r="B17976" t="str">
            <v>毛莉华</v>
          </cell>
          <cell r="C17976" t="str">
            <v>14115006</v>
          </cell>
          <cell r="D17976" t="str">
            <v>邮电学校铁路专15春正</v>
          </cell>
          <cell r="E17976" t="str">
            <v>邮电工业学校</v>
          </cell>
          <cell r="F17976" t="str">
            <v>511621199610045764</v>
          </cell>
        </row>
        <row r="17977">
          <cell r="A17977" t="str">
            <v>151100504</v>
          </cell>
          <cell r="B17977" t="str">
            <v>蔡利</v>
          </cell>
          <cell r="C17977" t="str">
            <v>14115006</v>
          </cell>
          <cell r="D17977" t="str">
            <v>邮电学校铁路专15春正</v>
          </cell>
          <cell r="E17977" t="str">
            <v>邮电工业学校</v>
          </cell>
          <cell r="F17977" t="str">
            <v>51372219961111370X</v>
          </cell>
        </row>
        <row r="17978">
          <cell r="A17978" t="str">
            <v>151100505</v>
          </cell>
          <cell r="B17978" t="str">
            <v>邓蔚杰</v>
          </cell>
          <cell r="C17978" t="str">
            <v>14115006</v>
          </cell>
          <cell r="D17978" t="str">
            <v>邮电学校铁路专15春正</v>
          </cell>
          <cell r="E17978" t="str">
            <v>邮电工业学校</v>
          </cell>
          <cell r="F17978" t="str">
            <v>513902199708283751</v>
          </cell>
        </row>
        <row r="17979">
          <cell r="A17979" t="str">
            <v>151100506</v>
          </cell>
          <cell r="B17979" t="str">
            <v>苏皓</v>
          </cell>
          <cell r="C17979" t="str">
            <v>14115006</v>
          </cell>
          <cell r="D17979" t="str">
            <v>邮电学校铁路专15春正</v>
          </cell>
          <cell r="E17979" t="str">
            <v>邮电工业学校</v>
          </cell>
          <cell r="F17979" t="str">
            <v>513022199704206333</v>
          </cell>
        </row>
        <row r="17980">
          <cell r="A17980" t="str">
            <v>151100507</v>
          </cell>
          <cell r="B17980" t="str">
            <v>陈骄</v>
          </cell>
          <cell r="C17980" t="str">
            <v>14115006</v>
          </cell>
          <cell r="D17980" t="str">
            <v>邮电学校铁路专15春正</v>
          </cell>
          <cell r="E17980" t="str">
            <v>邮电工业学校</v>
          </cell>
          <cell r="F17980" t="str">
            <v>511621199805164464</v>
          </cell>
        </row>
        <row r="17981">
          <cell r="A17981" t="str">
            <v>151100508</v>
          </cell>
          <cell r="B17981" t="str">
            <v>任怡香</v>
          </cell>
          <cell r="C17981" t="str">
            <v>14115006</v>
          </cell>
          <cell r="D17981" t="str">
            <v>邮电学校铁路专15春正</v>
          </cell>
          <cell r="E17981" t="str">
            <v>邮电工业学校</v>
          </cell>
          <cell r="F17981" t="str">
            <v>511304199712067224</v>
          </cell>
        </row>
        <row r="17982">
          <cell r="A17982" t="str">
            <v>151100509</v>
          </cell>
          <cell r="B17982" t="str">
            <v>王小琼</v>
          </cell>
          <cell r="C17982" t="str">
            <v>14115006</v>
          </cell>
          <cell r="D17982" t="str">
            <v>邮电学校铁路专15春正</v>
          </cell>
          <cell r="E17982" t="str">
            <v>邮电工业学校</v>
          </cell>
          <cell r="F17982" t="str">
            <v>513721199807010984</v>
          </cell>
        </row>
        <row r="17983">
          <cell r="A17983" t="str">
            <v>151100510</v>
          </cell>
          <cell r="B17983" t="str">
            <v>万腾飞</v>
          </cell>
          <cell r="C17983" t="str">
            <v>14115006</v>
          </cell>
          <cell r="D17983" t="str">
            <v>邮电学校铁路专15春正</v>
          </cell>
          <cell r="E17983" t="str">
            <v>邮电工业学校</v>
          </cell>
          <cell r="F17983" t="str">
            <v>513122199807173429</v>
          </cell>
        </row>
        <row r="17984">
          <cell r="A17984" t="str">
            <v>151100511</v>
          </cell>
          <cell r="B17984" t="str">
            <v>陶雨菡</v>
          </cell>
          <cell r="C17984" t="str">
            <v>14115006</v>
          </cell>
          <cell r="D17984" t="str">
            <v>邮电学校铁路专15春正</v>
          </cell>
          <cell r="E17984" t="str">
            <v>邮电工业学校</v>
          </cell>
          <cell r="F17984" t="str">
            <v>510722199805014184</v>
          </cell>
        </row>
        <row r="17985">
          <cell r="A17985" t="str">
            <v>151100512</v>
          </cell>
          <cell r="B17985" t="str">
            <v>杜志钱</v>
          </cell>
          <cell r="C17985" t="str">
            <v>14115006</v>
          </cell>
          <cell r="D17985" t="str">
            <v>邮电学校铁路专15春正</v>
          </cell>
          <cell r="E17985" t="str">
            <v>邮电工业学校</v>
          </cell>
          <cell r="F17985" t="str">
            <v>511304199703054616</v>
          </cell>
        </row>
        <row r="17986">
          <cell r="A17986" t="str">
            <v>151100513</v>
          </cell>
          <cell r="B17986" t="str">
            <v>蒋晓惠</v>
          </cell>
          <cell r="C17986" t="str">
            <v>14115006</v>
          </cell>
          <cell r="D17986" t="str">
            <v>邮电学校铁路专15春正</v>
          </cell>
          <cell r="E17986" t="str">
            <v>邮电工业学校</v>
          </cell>
          <cell r="F17986" t="str">
            <v>51130319980116306X</v>
          </cell>
        </row>
        <row r="17987">
          <cell r="A17987" t="str">
            <v>151100514</v>
          </cell>
          <cell r="B17987" t="str">
            <v>郑彩虹</v>
          </cell>
          <cell r="C17987" t="str">
            <v>14115006</v>
          </cell>
          <cell r="D17987" t="str">
            <v>邮电学校铁路专15春正</v>
          </cell>
          <cell r="E17987" t="str">
            <v>邮电工业学校</v>
          </cell>
          <cell r="F17987" t="str">
            <v>511028199708117027</v>
          </cell>
        </row>
        <row r="17988">
          <cell r="A17988" t="str">
            <v>151100515</v>
          </cell>
          <cell r="B17988" t="str">
            <v>冷莲</v>
          </cell>
          <cell r="C17988" t="str">
            <v>14115006</v>
          </cell>
          <cell r="D17988" t="str">
            <v>邮电学校铁路专15春正</v>
          </cell>
          <cell r="E17988" t="str">
            <v>邮电工业学校</v>
          </cell>
          <cell r="F17988" t="str">
            <v>513029199707185560</v>
          </cell>
        </row>
        <row r="17989">
          <cell r="A17989" t="str">
            <v>151100516</v>
          </cell>
          <cell r="B17989" t="str">
            <v>刘惠</v>
          </cell>
          <cell r="C17989" t="str">
            <v>14115006</v>
          </cell>
          <cell r="D17989" t="str">
            <v>邮电学校铁路专15春正</v>
          </cell>
          <cell r="E17989" t="str">
            <v>邮电工业学校</v>
          </cell>
          <cell r="F17989" t="str">
            <v>511303199705275627</v>
          </cell>
        </row>
        <row r="17990">
          <cell r="A17990" t="str">
            <v>151100517</v>
          </cell>
          <cell r="B17990" t="str">
            <v>伍川南</v>
          </cell>
          <cell r="C17990" t="str">
            <v>14115006</v>
          </cell>
          <cell r="D17990" t="str">
            <v>邮电学校铁路专15春正</v>
          </cell>
          <cell r="E17990" t="str">
            <v>邮电工业学校</v>
          </cell>
          <cell r="F17990" t="str">
            <v>511303199802285421</v>
          </cell>
        </row>
        <row r="17991">
          <cell r="A17991" t="str">
            <v>151100518</v>
          </cell>
          <cell r="B17991" t="str">
            <v>李秀红</v>
          </cell>
          <cell r="C17991" t="str">
            <v>14115006</v>
          </cell>
          <cell r="D17991" t="str">
            <v>邮电学校铁路专15春正</v>
          </cell>
          <cell r="E17991" t="str">
            <v>邮电工业学校</v>
          </cell>
          <cell r="F17991" t="str">
            <v>511011199705083223</v>
          </cell>
        </row>
        <row r="17992">
          <cell r="A17992" t="str">
            <v>151100519</v>
          </cell>
          <cell r="B17992" t="str">
            <v>陈龙</v>
          </cell>
          <cell r="C17992" t="str">
            <v>14115006</v>
          </cell>
          <cell r="D17992" t="str">
            <v>邮电学校铁路专15春正</v>
          </cell>
          <cell r="E17992" t="str">
            <v>邮电工业学校</v>
          </cell>
          <cell r="F17992" t="str">
            <v>511302199705182854</v>
          </cell>
        </row>
        <row r="17993">
          <cell r="A17993" t="str">
            <v>151100520</v>
          </cell>
          <cell r="B17993" t="str">
            <v>郭强</v>
          </cell>
          <cell r="C17993" t="str">
            <v>14115006</v>
          </cell>
          <cell r="D17993" t="str">
            <v>邮电学校铁路专15春正</v>
          </cell>
          <cell r="E17993" t="str">
            <v>邮电工业学校</v>
          </cell>
          <cell r="F17993" t="str">
            <v>511321199711123593</v>
          </cell>
        </row>
        <row r="17994">
          <cell r="A17994" t="str">
            <v>151100521</v>
          </cell>
          <cell r="B17994" t="str">
            <v>郭清清</v>
          </cell>
          <cell r="C17994" t="str">
            <v>14115006</v>
          </cell>
          <cell r="D17994" t="str">
            <v>邮电学校铁路专15春正</v>
          </cell>
          <cell r="E17994" t="str">
            <v>邮电工业学校</v>
          </cell>
          <cell r="F17994" t="str">
            <v>513029199703261028</v>
          </cell>
        </row>
        <row r="17995">
          <cell r="A17995" t="str">
            <v>151100522</v>
          </cell>
          <cell r="B17995" t="str">
            <v>庞静</v>
          </cell>
          <cell r="C17995" t="str">
            <v>14115006</v>
          </cell>
          <cell r="D17995" t="str">
            <v>邮电学校铁路专15春正</v>
          </cell>
          <cell r="E17995" t="str">
            <v>邮电工业学校</v>
          </cell>
          <cell r="F17995" t="str">
            <v>513701199712211323</v>
          </cell>
        </row>
        <row r="17996">
          <cell r="A17996" t="str">
            <v>151100523</v>
          </cell>
          <cell r="B17996" t="str">
            <v>蒋璐蔓</v>
          </cell>
          <cell r="C17996" t="str">
            <v>14115006</v>
          </cell>
          <cell r="D17996" t="str">
            <v>邮电学校铁路专15春正</v>
          </cell>
          <cell r="E17996" t="str">
            <v>邮电工业学校</v>
          </cell>
          <cell r="F17996" t="str">
            <v>513001199705040820</v>
          </cell>
        </row>
        <row r="17997">
          <cell r="A17997" t="str">
            <v>151100524</v>
          </cell>
          <cell r="B17997" t="str">
            <v>兰家豪</v>
          </cell>
          <cell r="C17997" t="str">
            <v>14115006</v>
          </cell>
          <cell r="D17997" t="str">
            <v>邮电学校铁路专15春正</v>
          </cell>
          <cell r="E17997" t="str">
            <v>邮电工业学校</v>
          </cell>
          <cell r="F17997" t="str">
            <v>511028199704098519</v>
          </cell>
        </row>
        <row r="17998">
          <cell r="A17998" t="str">
            <v>151100525</v>
          </cell>
          <cell r="B17998" t="str">
            <v>雍劲松</v>
          </cell>
          <cell r="C17998" t="str">
            <v>14115006</v>
          </cell>
          <cell r="D17998" t="str">
            <v>邮电学校铁路专15春正</v>
          </cell>
          <cell r="E17998" t="str">
            <v>邮电工业学校</v>
          </cell>
          <cell r="F17998" t="str">
            <v>513030199805066210</v>
          </cell>
        </row>
        <row r="17999">
          <cell r="A17999" t="str">
            <v>151100526</v>
          </cell>
          <cell r="B17999" t="str">
            <v>田钰佳</v>
          </cell>
          <cell r="C17999" t="str">
            <v>14115006</v>
          </cell>
          <cell r="D17999" t="str">
            <v>邮电学校铁路专15春正</v>
          </cell>
          <cell r="E17999" t="str">
            <v>邮电工业学校</v>
          </cell>
          <cell r="F17999" t="str">
            <v>511325199801084626</v>
          </cell>
        </row>
        <row r="18000">
          <cell r="A18000" t="str">
            <v>151100527</v>
          </cell>
          <cell r="B18000" t="str">
            <v>费丽琼</v>
          </cell>
          <cell r="C18000" t="str">
            <v>14115006</v>
          </cell>
          <cell r="D18000" t="str">
            <v>邮电学校铁路专15春正</v>
          </cell>
          <cell r="E18000" t="str">
            <v>邮电工业学校</v>
          </cell>
          <cell r="F18000" t="str">
            <v>511302199710173725</v>
          </cell>
        </row>
        <row r="18001">
          <cell r="A18001" t="str">
            <v>151100528</v>
          </cell>
          <cell r="B18001" t="str">
            <v>明帅</v>
          </cell>
          <cell r="C18001" t="str">
            <v>14115006</v>
          </cell>
          <cell r="D18001" t="str">
            <v>邮电学校铁路专15春正</v>
          </cell>
          <cell r="E18001" t="str">
            <v>邮电工业学校</v>
          </cell>
          <cell r="F18001" t="str">
            <v>511303199709196213</v>
          </cell>
        </row>
        <row r="18002">
          <cell r="A18002" t="str">
            <v>151100529</v>
          </cell>
          <cell r="B18002" t="str">
            <v>杨莉</v>
          </cell>
          <cell r="C18002" t="str">
            <v>14115006</v>
          </cell>
          <cell r="D18002" t="str">
            <v>邮电学校铁路专15春正</v>
          </cell>
          <cell r="E18002" t="str">
            <v>邮电工业学校</v>
          </cell>
          <cell r="F18002" t="str">
            <v>513701199710050722</v>
          </cell>
        </row>
        <row r="18003">
          <cell r="A18003" t="str">
            <v>151100530</v>
          </cell>
          <cell r="B18003" t="str">
            <v>杨丽</v>
          </cell>
          <cell r="C18003" t="str">
            <v>14115006</v>
          </cell>
          <cell r="D18003" t="str">
            <v>邮电学校铁路专15春正</v>
          </cell>
          <cell r="E18003" t="str">
            <v>邮电工业学校</v>
          </cell>
          <cell r="F18003" t="str">
            <v>513701199804120760</v>
          </cell>
        </row>
        <row r="18004">
          <cell r="A18004" t="str">
            <v>151100531</v>
          </cell>
          <cell r="B18004" t="str">
            <v>杨虎林</v>
          </cell>
          <cell r="C18004" t="str">
            <v>14115006</v>
          </cell>
          <cell r="D18004" t="str">
            <v>邮电学校铁路专15春正</v>
          </cell>
          <cell r="E18004" t="str">
            <v>邮电工业学校</v>
          </cell>
          <cell r="F18004" t="str">
            <v>51190219980219071X</v>
          </cell>
        </row>
        <row r="18005">
          <cell r="A18005" t="str">
            <v>151100532</v>
          </cell>
          <cell r="B18005" t="str">
            <v>黄芙蓉</v>
          </cell>
          <cell r="C18005" t="str">
            <v>14115006</v>
          </cell>
          <cell r="D18005" t="str">
            <v>邮电学校铁路专15春正</v>
          </cell>
          <cell r="E18005" t="str">
            <v>邮电工业学校</v>
          </cell>
          <cell r="F18005" t="str">
            <v>511303199805156246</v>
          </cell>
        </row>
        <row r="18006">
          <cell r="A18006" t="str">
            <v>151100533</v>
          </cell>
          <cell r="B18006" t="str">
            <v>杨妍</v>
          </cell>
          <cell r="C18006" t="str">
            <v>14115006</v>
          </cell>
          <cell r="D18006" t="str">
            <v>邮电学校铁路专15春正</v>
          </cell>
          <cell r="E18006" t="str">
            <v>邮电工业学校</v>
          </cell>
          <cell r="F18006" t="str">
            <v>511621199710294645</v>
          </cell>
        </row>
        <row r="18007">
          <cell r="A18007" t="str">
            <v>151100534</v>
          </cell>
          <cell r="B18007" t="str">
            <v>刘彦</v>
          </cell>
          <cell r="C18007" t="str">
            <v>14115006</v>
          </cell>
          <cell r="D18007" t="str">
            <v>邮电学校铁路专15春正</v>
          </cell>
          <cell r="E18007" t="str">
            <v>邮电工业学校</v>
          </cell>
          <cell r="F18007" t="str">
            <v>511623199611167168</v>
          </cell>
        </row>
        <row r="18008">
          <cell r="A18008" t="str">
            <v>151100535</v>
          </cell>
          <cell r="B18008" t="str">
            <v>吕峰</v>
          </cell>
          <cell r="C18008" t="str">
            <v>14115006</v>
          </cell>
          <cell r="D18008" t="str">
            <v>邮电学校铁路专15春正</v>
          </cell>
          <cell r="E18008" t="str">
            <v>邮电工业学校</v>
          </cell>
          <cell r="F18008" t="str">
            <v>513822199808247619</v>
          </cell>
        </row>
        <row r="18009">
          <cell r="A18009" t="str">
            <v>151100536</v>
          </cell>
          <cell r="B18009" t="str">
            <v>谭佳兴</v>
          </cell>
          <cell r="C18009" t="str">
            <v>14115006</v>
          </cell>
          <cell r="D18009" t="str">
            <v>邮电学校铁路专15春正</v>
          </cell>
          <cell r="E18009" t="str">
            <v>邮电工业学校</v>
          </cell>
          <cell r="F18009" t="str">
            <v>511304199707243537</v>
          </cell>
        </row>
        <row r="18010">
          <cell r="A18010" t="str">
            <v>151100537</v>
          </cell>
          <cell r="B18010" t="str">
            <v>冯发财</v>
          </cell>
          <cell r="C18010" t="str">
            <v>14115006</v>
          </cell>
          <cell r="D18010" t="str">
            <v>邮电学校铁路专15春正</v>
          </cell>
          <cell r="E18010" t="str">
            <v>邮电工业学校</v>
          </cell>
          <cell r="F18010" t="str">
            <v>510921199602063618</v>
          </cell>
        </row>
        <row r="18011">
          <cell r="A18011" t="str">
            <v>151100538</v>
          </cell>
          <cell r="B18011" t="str">
            <v>罗林</v>
          </cell>
          <cell r="C18011" t="str">
            <v>14115006</v>
          </cell>
          <cell r="D18011" t="str">
            <v>邮电学校铁路专15春正</v>
          </cell>
          <cell r="E18011" t="str">
            <v>邮电工业学校</v>
          </cell>
          <cell r="F18011" t="str">
            <v>513722199804160908</v>
          </cell>
        </row>
        <row r="18012">
          <cell r="A18012" t="str">
            <v>151100539</v>
          </cell>
          <cell r="B18012" t="str">
            <v>宋媛</v>
          </cell>
          <cell r="C18012" t="str">
            <v>14115006</v>
          </cell>
          <cell r="D18012" t="str">
            <v>邮电学校铁路专15春正</v>
          </cell>
          <cell r="E18012" t="str">
            <v>邮电工业学校</v>
          </cell>
          <cell r="F18012" t="str">
            <v>511321199610293083</v>
          </cell>
        </row>
        <row r="18013">
          <cell r="A18013" t="str">
            <v>151100540</v>
          </cell>
          <cell r="B18013" t="str">
            <v>巨钰</v>
          </cell>
          <cell r="C18013" t="str">
            <v>14115006</v>
          </cell>
          <cell r="D18013" t="str">
            <v>邮电学校铁路专15春正</v>
          </cell>
          <cell r="E18013" t="str">
            <v>邮电工业学校</v>
          </cell>
          <cell r="F18013" t="str">
            <v>511921199507106422</v>
          </cell>
        </row>
        <row r="18014">
          <cell r="A18014" t="str">
            <v>151100541</v>
          </cell>
          <cell r="B18014" t="str">
            <v>王议卿</v>
          </cell>
          <cell r="C18014" t="str">
            <v>14115006</v>
          </cell>
          <cell r="D18014" t="str">
            <v>邮电学校铁路专15春正</v>
          </cell>
          <cell r="E18014" t="str">
            <v>邮电工业学校</v>
          </cell>
          <cell r="F18014" t="str">
            <v>51162119950303148X</v>
          </cell>
        </row>
        <row r="18015">
          <cell r="A18015" t="str">
            <v>151100542</v>
          </cell>
          <cell r="B18015" t="str">
            <v>黄俊霞</v>
          </cell>
          <cell r="C18015" t="str">
            <v>14115006</v>
          </cell>
          <cell r="D18015" t="str">
            <v>邮电学校铁路专15春正</v>
          </cell>
          <cell r="E18015" t="str">
            <v>邮电工业学校</v>
          </cell>
          <cell r="F18015" t="str">
            <v>500382199607284266</v>
          </cell>
        </row>
        <row r="18016">
          <cell r="A18016" t="str">
            <v>151100543</v>
          </cell>
          <cell r="B18016" t="str">
            <v>饶青青</v>
          </cell>
          <cell r="C18016" t="str">
            <v>14115006</v>
          </cell>
          <cell r="D18016" t="str">
            <v>邮电学校铁路专15春正</v>
          </cell>
          <cell r="E18016" t="str">
            <v>邮电工业学校</v>
          </cell>
          <cell r="F18016" t="str">
            <v>51300119970801162X</v>
          </cell>
        </row>
        <row r="18017">
          <cell r="A18017" t="str">
            <v>151100544</v>
          </cell>
          <cell r="B18017" t="str">
            <v>查锐</v>
          </cell>
          <cell r="C18017" t="str">
            <v>14115006</v>
          </cell>
          <cell r="D18017" t="str">
            <v>邮电学校铁路专15春正</v>
          </cell>
          <cell r="E18017" t="str">
            <v>邮电工业学校</v>
          </cell>
          <cell r="F18017" t="str">
            <v>510923199508030943</v>
          </cell>
        </row>
        <row r="18018">
          <cell r="A18018" t="str">
            <v>151100545</v>
          </cell>
          <cell r="B18018" t="str">
            <v>王晨</v>
          </cell>
          <cell r="C18018" t="str">
            <v>14115006</v>
          </cell>
          <cell r="D18018" t="str">
            <v>邮电学校铁路专15春正</v>
          </cell>
          <cell r="E18018" t="str">
            <v>邮电工业学校</v>
          </cell>
          <cell r="F18018" t="str">
            <v>511321199606012920</v>
          </cell>
        </row>
        <row r="18019">
          <cell r="A18019" t="str">
            <v>151100546</v>
          </cell>
          <cell r="B18019" t="str">
            <v>侯红娇</v>
          </cell>
          <cell r="C18019" t="str">
            <v>14115006</v>
          </cell>
          <cell r="D18019" t="str">
            <v>邮电学校铁路专15春正</v>
          </cell>
          <cell r="E18019" t="str">
            <v>邮电工业学校</v>
          </cell>
          <cell r="F18019" t="str">
            <v>511322199509274386</v>
          </cell>
        </row>
        <row r="18020">
          <cell r="A18020" t="str">
            <v>151100547</v>
          </cell>
          <cell r="B18020" t="str">
            <v>蒋萍</v>
          </cell>
          <cell r="C18020" t="str">
            <v>14115006</v>
          </cell>
          <cell r="D18020" t="str">
            <v>邮电学校铁路专15春正</v>
          </cell>
          <cell r="E18020" t="str">
            <v>邮电工业学校</v>
          </cell>
          <cell r="F18020" t="str">
            <v>511602199804016524</v>
          </cell>
        </row>
        <row r="18021">
          <cell r="A18021" t="str">
            <v>151100548</v>
          </cell>
          <cell r="B18021" t="str">
            <v>贾玲</v>
          </cell>
          <cell r="C18021" t="str">
            <v>14115006</v>
          </cell>
          <cell r="D18021" t="str">
            <v>邮电学校铁路专15春正</v>
          </cell>
          <cell r="E18021" t="str">
            <v>邮电工业学校</v>
          </cell>
          <cell r="F18021" t="str">
            <v>513722199710031005</v>
          </cell>
        </row>
        <row r="18022">
          <cell r="A18022" t="str">
            <v>151100549</v>
          </cell>
          <cell r="B18022" t="str">
            <v>曾利容</v>
          </cell>
          <cell r="C18022" t="str">
            <v>14115006</v>
          </cell>
          <cell r="D18022" t="str">
            <v>邮电学校铁路专15春正</v>
          </cell>
          <cell r="E18022" t="str">
            <v>邮电工业学校</v>
          </cell>
          <cell r="F18022" t="str">
            <v>510311199512285860</v>
          </cell>
        </row>
        <row r="18023">
          <cell r="A18023" t="str">
            <v>151100550</v>
          </cell>
          <cell r="B18023" t="str">
            <v>任湘</v>
          </cell>
          <cell r="C18023" t="str">
            <v>14115006</v>
          </cell>
          <cell r="D18023" t="str">
            <v>邮电学校铁路专15春正</v>
          </cell>
          <cell r="E18023" t="str">
            <v>邮电工业学校</v>
          </cell>
          <cell r="F18023" t="str">
            <v>511302199605014749</v>
          </cell>
        </row>
        <row r="18024">
          <cell r="A18024" t="str">
            <v>151100551</v>
          </cell>
          <cell r="B18024" t="str">
            <v>冯磊</v>
          </cell>
          <cell r="C18024" t="str">
            <v>14115006</v>
          </cell>
          <cell r="D18024" t="str">
            <v>邮电学校铁路专15春正</v>
          </cell>
          <cell r="E18024" t="str">
            <v>邮电工业学校</v>
          </cell>
          <cell r="F18024" t="str">
            <v>511304199502072033</v>
          </cell>
        </row>
        <row r="18025">
          <cell r="A18025" t="str">
            <v>151100552</v>
          </cell>
          <cell r="B18025" t="str">
            <v>苟鑫良</v>
          </cell>
          <cell r="C18025" t="str">
            <v>14115006</v>
          </cell>
          <cell r="D18025" t="str">
            <v>邮电学校铁路专15春正</v>
          </cell>
          <cell r="E18025" t="str">
            <v>邮电工业学校</v>
          </cell>
          <cell r="F18025" t="str">
            <v>511304199712042617</v>
          </cell>
        </row>
        <row r="18026">
          <cell r="A18026" t="str">
            <v>151100553</v>
          </cell>
          <cell r="B18026" t="str">
            <v>刘茜</v>
          </cell>
          <cell r="C18026" t="str">
            <v>14115006</v>
          </cell>
          <cell r="D18026" t="str">
            <v>邮电学校铁路专15春正</v>
          </cell>
          <cell r="E18026" t="str">
            <v>邮电工业学校</v>
          </cell>
          <cell r="F18026" t="str">
            <v>513721199601120985</v>
          </cell>
        </row>
        <row r="18027">
          <cell r="A18027" t="str">
            <v>151100554</v>
          </cell>
          <cell r="B18027" t="str">
            <v>马杰</v>
          </cell>
          <cell r="C18027" t="str">
            <v>14115006</v>
          </cell>
          <cell r="D18027" t="str">
            <v>邮电学校铁路专15春正</v>
          </cell>
          <cell r="E18027" t="str">
            <v>邮电工业学校</v>
          </cell>
          <cell r="F18027" t="str">
            <v>511303199312131374</v>
          </cell>
        </row>
        <row r="18028">
          <cell r="A18028" t="str">
            <v>151100555</v>
          </cell>
          <cell r="B18028" t="str">
            <v>李静怡</v>
          </cell>
          <cell r="C18028" t="str">
            <v>14115010</v>
          </cell>
          <cell r="D18028" t="str">
            <v>南部干函会计专15春正</v>
          </cell>
          <cell r="E18028" t="str">
            <v>南部县干函站</v>
          </cell>
          <cell r="F18028" t="str">
            <v>511321199111290160</v>
          </cell>
        </row>
        <row r="18029">
          <cell r="A18029" t="str">
            <v>151100556</v>
          </cell>
          <cell r="B18029" t="str">
            <v>刘丹萍</v>
          </cell>
          <cell r="C18029" t="str">
            <v>14115011</v>
          </cell>
          <cell r="D18029" t="str">
            <v>南部电大护理专15春正</v>
          </cell>
          <cell r="E18029" t="str">
            <v>南部县电大站</v>
          </cell>
          <cell r="F18029" t="str">
            <v>511321199503100186</v>
          </cell>
        </row>
        <row r="18030">
          <cell r="A18030" t="str">
            <v>151100557</v>
          </cell>
          <cell r="B18030" t="str">
            <v>伍恒</v>
          </cell>
          <cell r="C18030" t="str">
            <v>14115012</v>
          </cell>
          <cell r="D18030" t="str">
            <v>营山电大铁路专15春正</v>
          </cell>
          <cell r="E18030" t="str">
            <v>营山电大分校</v>
          </cell>
          <cell r="F18030" t="str">
            <v>511322199705275829</v>
          </cell>
        </row>
        <row r="18031">
          <cell r="A18031" t="str">
            <v>151100558</v>
          </cell>
          <cell r="B18031" t="str">
            <v>郑惠淋</v>
          </cell>
          <cell r="C18031" t="str">
            <v>14115012</v>
          </cell>
          <cell r="D18031" t="str">
            <v>营山电大铁路专15春正</v>
          </cell>
          <cell r="E18031" t="str">
            <v>营山电大分校</v>
          </cell>
          <cell r="F18031" t="str">
            <v>511322199805261782</v>
          </cell>
        </row>
        <row r="18032">
          <cell r="A18032" t="str">
            <v>151100559</v>
          </cell>
          <cell r="B18032" t="str">
            <v>李松洋</v>
          </cell>
          <cell r="C18032" t="str">
            <v>14115012</v>
          </cell>
          <cell r="D18032" t="str">
            <v>营山电大铁路专15春正</v>
          </cell>
          <cell r="E18032" t="str">
            <v>营山电大分校</v>
          </cell>
          <cell r="F18032" t="str">
            <v>511322199708193271</v>
          </cell>
        </row>
        <row r="18033">
          <cell r="A18033" t="str">
            <v>151100560</v>
          </cell>
          <cell r="B18033" t="str">
            <v>李诗</v>
          </cell>
          <cell r="C18033" t="str">
            <v>14115012</v>
          </cell>
          <cell r="D18033" t="str">
            <v>营山电大铁路专15春正</v>
          </cell>
          <cell r="E18033" t="str">
            <v>营山电大分校</v>
          </cell>
          <cell r="F18033" t="str">
            <v>511322199803167725</v>
          </cell>
        </row>
        <row r="18034">
          <cell r="A18034" t="str">
            <v>151100561</v>
          </cell>
          <cell r="B18034" t="str">
            <v>郑兴</v>
          </cell>
          <cell r="C18034" t="str">
            <v>14115012</v>
          </cell>
          <cell r="D18034" t="str">
            <v>营山电大铁路专15春正</v>
          </cell>
          <cell r="E18034" t="str">
            <v>营山电大分校</v>
          </cell>
          <cell r="F18034" t="str">
            <v>511322199708141017</v>
          </cell>
        </row>
        <row r="18035">
          <cell r="A18035" t="str">
            <v>151100562</v>
          </cell>
          <cell r="B18035" t="str">
            <v>彭鉷林</v>
          </cell>
          <cell r="C18035" t="str">
            <v>14115012</v>
          </cell>
          <cell r="D18035" t="str">
            <v>营山电大铁路专15春正</v>
          </cell>
          <cell r="E18035" t="str">
            <v>营山电大分校</v>
          </cell>
          <cell r="F18035" t="str">
            <v>511322199704156553</v>
          </cell>
        </row>
        <row r="18036">
          <cell r="A18036" t="str">
            <v>151100563</v>
          </cell>
          <cell r="B18036" t="str">
            <v>李茹怡</v>
          </cell>
          <cell r="C18036" t="str">
            <v>14115012</v>
          </cell>
          <cell r="D18036" t="str">
            <v>营山电大铁路专15春正</v>
          </cell>
          <cell r="E18036" t="str">
            <v>营山电大分校</v>
          </cell>
          <cell r="F18036" t="str">
            <v>511322199806051023</v>
          </cell>
        </row>
        <row r="18037">
          <cell r="A18037" t="str">
            <v>151100564</v>
          </cell>
          <cell r="B18037" t="str">
            <v>翟春英</v>
          </cell>
          <cell r="C18037" t="str">
            <v>14115012</v>
          </cell>
          <cell r="D18037" t="str">
            <v>营山电大铁路专15春正</v>
          </cell>
          <cell r="E18037" t="str">
            <v>营山电大分校</v>
          </cell>
          <cell r="F18037" t="str">
            <v>511322199802126569</v>
          </cell>
        </row>
        <row r="18038">
          <cell r="A18038" t="str">
            <v>151100565</v>
          </cell>
          <cell r="B18038" t="str">
            <v>李卓</v>
          </cell>
          <cell r="C18038" t="str">
            <v>14115012</v>
          </cell>
          <cell r="D18038" t="str">
            <v>营山电大铁路专15春正</v>
          </cell>
          <cell r="E18038" t="str">
            <v>营山电大分校</v>
          </cell>
          <cell r="F18038" t="str">
            <v>51132219980321101X</v>
          </cell>
        </row>
        <row r="18039">
          <cell r="A18039" t="str">
            <v>151100566</v>
          </cell>
          <cell r="B18039" t="str">
            <v>胡荣</v>
          </cell>
          <cell r="C18039" t="str">
            <v>14115012</v>
          </cell>
          <cell r="D18039" t="str">
            <v>营山电大铁路专15春正</v>
          </cell>
          <cell r="E18039" t="str">
            <v>营山电大分校</v>
          </cell>
          <cell r="F18039" t="str">
            <v>511322199611274120</v>
          </cell>
        </row>
        <row r="18040">
          <cell r="A18040" t="str">
            <v>151100567</v>
          </cell>
          <cell r="B18040" t="str">
            <v>郑红莲</v>
          </cell>
          <cell r="C18040" t="str">
            <v>14115012</v>
          </cell>
          <cell r="D18040" t="str">
            <v>营山电大铁路专15春正</v>
          </cell>
          <cell r="E18040" t="str">
            <v>营山电大分校</v>
          </cell>
          <cell r="F18040" t="str">
            <v>511322199907087826</v>
          </cell>
        </row>
        <row r="18041">
          <cell r="A18041" t="str">
            <v>151100568</v>
          </cell>
          <cell r="B18041" t="str">
            <v>翟洪</v>
          </cell>
          <cell r="C18041" t="str">
            <v>14115012</v>
          </cell>
          <cell r="D18041" t="str">
            <v>营山电大铁路专15春正</v>
          </cell>
          <cell r="E18041" t="str">
            <v>营山电大分校</v>
          </cell>
          <cell r="F18041" t="str">
            <v>511322199708126570</v>
          </cell>
        </row>
        <row r="18042">
          <cell r="A18042" t="str">
            <v>151100569</v>
          </cell>
          <cell r="B18042" t="str">
            <v>朱燕林</v>
          </cell>
          <cell r="C18042" t="str">
            <v>14115012</v>
          </cell>
          <cell r="D18042" t="str">
            <v>营山电大铁路专15春正</v>
          </cell>
          <cell r="E18042" t="str">
            <v>营山电大分校</v>
          </cell>
          <cell r="F18042" t="str">
            <v>511322200004087564</v>
          </cell>
        </row>
        <row r="18043">
          <cell r="A18043" t="str">
            <v>151100570</v>
          </cell>
          <cell r="B18043" t="str">
            <v>李泓慧</v>
          </cell>
          <cell r="C18043" t="str">
            <v>14115012</v>
          </cell>
          <cell r="D18043" t="str">
            <v>营山电大铁路专15春正</v>
          </cell>
          <cell r="E18043" t="str">
            <v>营山电大分校</v>
          </cell>
          <cell r="F18043" t="str">
            <v>511322199806104025</v>
          </cell>
        </row>
        <row r="18044">
          <cell r="A18044" t="str">
            <v>151100571</v>
          </cell>
          <cell r="B18044" t="str">
            <v>龙开君</v>
          </cell>
          <cell r="C18044" t="str">
            <v>14115012</v>
          </cell>
          <cell r="D18044" t="str">
            <v>营山电大铁路专15春正</v>
          </cell>
          <cell r="E18044" t="str">
            <v>营山电大分校</v>
          </cell>
          <cell r="F18044" t="str">
            <v>511322199703044445</v>
          </cell>
        </row>
        <row r="18045">
          <cell r="A18045" t="str">
            <v>151100572</v>
          </cell>
          <cell r="B18045" t="str">
            <v>王丹</v>
          </cell>
          <cell r="C18045" t="str">
            <v>14115012</v>
          </cell>
          <cell r="D18045" t="str">
            <v>营山电大铁路专15春正</v>
          </cell>
          <cell r="E18045" t="str">
            <v>营山电大分校</v>
          </cell>
          <cell r="F18045" t="str">
            <v>51132219980214656X</v>
          </cell>
        </row>
        <row r="18046">
          <cell r="A18046" t="str">
            <v>151100573</v>
          </cell>
          <cell r="B18046" t="str">
            <v>肖小捷</v>
          </cell>
          <cell r="C18046" t="str">
            <v>14115012</v>
          </cell>
          <cell r="D18046" t="str">
            <v>营山电大铁路专15春正</v>
          </cell>
          <cell r="E18046" t="str">
            <v>营山电大分校</v>
          </cell>
          <cell r="F18046" t="str">
            <v>511322199602088377</v>
          </cell>
        </row>
        <row r="18047">
          <cell r="A18047" t="str">
            <v>151100574</v>
          </cell>
          <cell r="B18047" t="str">
            <v>陈美</v>
          </cell>
          <cell r="C18047" t="str">
            <v>14115012</v>
          </cell>
          <cell r="D18047" t="str">
            <v>营山电大铁路专15春正</v>
          </cell>
          <cell r="E18047" t="str">
            <v>营山电大分校</v>
          </cell>
          <cell r="F18047" t="str">
            <v>511322199706127983</v>
          </cell>
        </row>
        <row r="18048">
          <cell r="A18048" t="str">
            <v>151100575</v>
          </cell>
          <cell r="B18048" t="str">
            <v>杨霜</v>
          </cell>
          <cell r="C18048" t="str">
            <v>14115012</v>
          </cell>
          <cell r="D18048" t="str">
            <v>营山电大铁路专15春正</v>
          </cell>
          <cell r="E18048" t="str">
            <v>营山电大分校</v>
          </cell>
          <cell r="F18048" t="str">
            <v>511322199804218184</v>
          </cell>
        </row>
        <row r="18049">
          <cell r="A18049" t="str">
            <v>151100576</v>
          </cell>
          <cell r="B18049" t="str">
            <v>王雄英</v>
          </cell>
          <cell r="C18049" t="str">
            <v>14115012</v>
          </cell>
          <cell r="D18049" t="str">
            <v>营山电大铁路专15春正</v>
          </cell>
          <cell r="E18049" t="str">
            <v>营山电大分校</v>
          </cell>
          <cell r="F18049" t="str">
            <v>511322199605043289</v>
          </cell>
        </row>
        <row r="18050">
          <cell r="A18050" t="str">
            <v>151100577</v>
          </cell>
          <cell r="B18050" t="str">
            <v>王海龙</v>
          </cell>
          <cell r="C18050" t="str">
            <v>14115012</v>
          </cell>
          <cell r="D18050" t="str">
            <v>营山电大铁路专15春正</v>
          </cell>
          <cell r="E18050" t="str">
            <v>营山电大分校</v>
          </cell>
          <cell r="F18050" t="str">
            <v>130727199710261474</v>
          </cell>
        </row>
        <row r="18051">
          <cell r="A18051" t="str">
            <v>151100578</v>
          </cell>
          <cell r="B18051" t="str">
            <v>唐红燕</v>
          </cell>
          <cell r="C18051" t="str">
            <v>14115012</v>
          </cell>
          <cell r="D18051" t="str">
            <v>营山电大铁路专15春正</v>
          </cell>
          <cell r="E18051" t="str">
            <v>营山电大分校</v>
          </cell>
          <cell r="F18051" t="str">
            <v>511322199711054029</v>
          </cell>
        </row>
        <row r="18052">
          <cell r="A18052" t="str">
            <v>151100579</v>
          </cell>
          <cell r="B18052" t="str">
            <v>魏江燕</v>
          </cell>
          <cell r="C18052" t="str">
            <v>14115012</v>
          </cell>
          <cell r="D18052" t="str">
            <v>营山电大铁路专15春正</v>
          </cell>
          <cell r="E18052" t="str">
            <v>营山电大分校</v>
          </cell>
          <cell r="F18052" t="str">
            <v>511322199603083623</v>
          </cell>
        </row>
        <row r="18053">
          <cell r="A18053" t="str">
            <v>151100580</v>
          </cell>
          <cell r="B18053" t="str">
            <v>肖煜翰</v>
          </cell>
          <cell r="C18053" t="str">
            <v>14115012</v>
          </cell>
          <cell r="D18053" t="str">
            <v>营山电大铁路专15春正</v>
          </cell>
          <cell r="E18053" t="str">
            <v>营山电大分校</v>
          </cell>
          <cell r="F18053" t="str">
            <v>511322199803128371</v>
          </cell>
        </row>
        <row r="18054">
          <cell r="A18054" t="str">
            <v>151100581</v>
          </cell>
          <cell r="B18054" t="str">
            <v>卢龚琼</v>
          </cell>
          <cell r="C18054" t="str">
            <v>14115012</v>
          </cell>
          <cell r="D18054" t="str">
            <v>营山电大铁路专15春正</v>
          </cell>
          <cell r="E18054" t="str">
            <v>营山电大分校</v>
          </cell>
          <cell r="F18054" t="str">
            <v>511322199709221801</v>
          </cell>
        </row>
        <row r="18055">
          <cell r="A18055" t="str">
            <v>151100582</v>
          </cell>
          <cell r="B18055" t="str">
            <v>罗岭</v>
          </cell>
          <cell r="C18055" t="str">
            <v>14115012</v>
          </cell>
          <cell r="D18055" t="str">
            <v>营山电大铁路专15春正</v>
          </cell>
          <cell r="E18055" t="str">
            <v>营山电大分校</v>
          </cell>
          <cell r="F18055" t="str">
            <v>511322199501028922</v>
          </cell>
        </row>
        <row r="18056">
          <cell r="A18056" t="str">
            <v>151100583</v>
          </cell>
          <cell r="B18056" t="str">
            <v>李晓清</v>
          </cell>
          <cell r="C18056" t="str">
            <v>14115012</v>
          </cell>
          <cell r="D18056" t="str">
            <v>营山电大铁路专15春正</v>
          </cell>
          <cell r="E18056" t="str">
            <v>营山电大分校</v>
          </cell>
          <cell r="F18056" t="str">
            <v>511322200001104461</v>
          </cell>
        </row>
        <row r="18057">
          <cell r="A18057" t="str">
            <v>151100584</v>
          </cell>
          <cell r="B18057" t="str">
            <v>邓铁莉</v>
          </cell>
          <cell r="C18057" t="str">
            <v>14115012</v>
          </cell>
          <cell r="D18057" t="str">
            <v>营山电大铁路专15春正</v>
          </cell>
          <cell r="E18057" t="str">
            <v>营山电大分校</v>
          </cell>
          <cell r="F18057" t="str">
            <v>511322199805221780</v>
          </cell>
        </row>
        <row r="18058">
          <cell r="A18058" t="str">
            <v>151100585</v>
          </cell>
          <cell r="B18058" t="str">
            <v>杨甜</v>
          </cell>
          <cell r="C18058" t="str">
            <v>14115012</v>
          </cell>
          <cell r="D18058" t="str">
            <v>营山电大铁路专15春正</v>
          </cell>
          <cell r="E18058" t="str">
            <v>营山电大分校</v>
          </cell>
          <cell r="F18058" t="str">
            <v>511322199707151029</v>
          </cell>
        </row>
        <row r="18059">
          <cell r="A18059" t="str">
            <v>151100586</v>
          </cell>
          <cell r="B18059" t="str">
            <v>龙亭亭</v>
          </cell>
          <cell r="C18059" t="str">
            <v>14115012</v>
          </cell>
          <cell r="D18059" t="str">
            <v>营山电大铁路专15春正</v>
          </cell>
          <cell r="E18059" t="str">
            <v>营山电大分校</v>
          </cell>
          <cell r="F18059" t="str">
            <v>511322199601191102</v>
          </cell>
        </row>
        <row r="18060">
          <cell r="A18060" t="str">
            <v>151100587</v>
          </cell>
          <cell r="B18060" t="str">
            <v>董海华</v>
          </cell>
          <cell r="C18060" t="str">
            <v>14115012</v>
          </cell>
          <cell r="D18060" t="str">
            <v>营山电大铁路专15春正</v>
          </cell>
          <cell r="E18060" t="str">
            <v>营山电大分校</v>
          </cell>
          <cell r="F18060" t="str">
            <v>511322199710027846</v>
          </cell>
        </row>
        <row r="18061">
          <cell r="A18061" t="str">
            <v>151100588</v>
          </cell>
          <cell r="B18061" t="str">
            <v>孙英</v>
          </cell>
          <cell r="C18061" t="str">
            <v>14115012</v>
          </cell>
          <cell r="D18061" t="str">
            <v>营山电大铁路专15春正</v>
          </cell>
          <cell r="E18061" t="str">
            <v>营山电大分校</v>
          </cell>
          <cell r="F18061" t="str">
            <v>511322199603111786</v>
          </cell>
        </row>
        <row r="18062">
          <cell r="A18062" t="str">
            <v>151100589</v>
          </cell>
          <cell r="B18062" t="str">
            <v>李明珠</v>
          </cell>
          <cell r="C18062" t="str">
            <v>14115012</v>
          </cell>
          <cell r="D18062" t="str">
            <v>营山电大铁路专15春正</v>
          </cell>
          <cell r="E18062" t="str">
            <v>营山电大分校</v>
          </cell>
          <cell r="F18062" t="str">
            <v>511322199610215823</v>
          </cell>
        </row>
        <row r="18063">
          <cell r="A18063" t="str">
            <v>151100590</v>
          </cell>
          <cell r="B18063" t="str">
            <v>董琴</v>
          </cell>
          <cell r="C18063" t="str">
            <v>14115012</v>
          </cell>
          <cell r="D18063" t="str">
            <v>营山电大铁路专15春正</v>
          </cell>
          <cell r="E18063" t="str">
            <v>营山电大分校</v>
          </cell>
          <cell r="F18063" t="str">
            <v>511322199801177823</v>
          </cell>
        </row>
        <row r="18064">
          <cell r="A18064" t="str">
            <v>151100591</v>
          </cell>
          <cell r="B18064" t="str">
            <v>徐琴</v>
          </cell>
          <cell r="C18064" t="str">
            <v>14115012</v>
          </cell>
          <cell r="D18064" t="str">
            <v>营山电大铁路专15春正</v>
          </cell>
          <cell r="E18064" t="str">
            <v>营山电大分校</v>
          </cell>
          <cell r="F18064" t="str">
            <v>511322199705268928</v>
          </cell>
        </row>
        <row r="18065">
          <cell r="A18065" t="str">
            <v>151100592</v>
          </cell>
          <cell r="B18065" t="str">
            <v>任柄</v>
          </cell>
          <cell r="C18065" t="str">
            <v>14115012</v>
          </cell>
          <cell r="D18065" t="str">
            <v>营山电大铁路专15春正</v>
          </cell>
          <cell r="E18065" t="str">
            <v>营山电大分校</v>
          </cell>
          <cell r="F18065" t="str">
            <v>511322199702143038</v>
          </cell>
        </row>
        <row r="18066">
          <cell r="A18066" t="str">
            <v>151100593</v>
          </cell>
          <cell r="B18066" t="str">
            <v>陈鑫荣</v>
          </cell>
          <cell r="C18066" t="str">
            <v>14115012</v>
          </cell>
          <cell r="D18066" t="str">
            <v>营山电大铁路专15春正</v>
          </cell>
          <cell r="E18066" t="str">
            <v>营山电大分校</v>
          </cell>
          <cell r="F18066" t="str">
            <v>511322199903179133</v>
          </cell>
        </row>
        <row r="18067">
          <cell r="A18067" t="str">
            <v>151100594</v>
          </cell>
          <cell r="B18067" t="str">
            <v>侯萍</v>
          </cell>
          <cell r="C18067" t="str">
            <v>14115012</v>
          </cell>
          <cell r="D18067" t="str">
            <v>营山电大铁路专15春正</v>
          </cell>
          <cell r="E18067" t="str">
            <v>营山电大分校</v>
          </cell>
          <cell r="F18067" t="str">
            <v>511322199810214382</v>
          </cell>
        </row>
        <row r="18068">
          <cell r="A18068" t="str">
            <v>151100595</v>
          </cell>
          <cell r="B18068" t="str">
            <v>张爽</v>
          </cell>
          <cell r="C18068" t="str">
            <v>14115012</v>
          </cell>
          <cell r="D18068" t="str">
            <v>营山电大铁路专15春正</v>
          </cell>
          <cell r="E18068" t="str">
            <v>营山电大分校</v>
          </cell>
          <cell r="F18068" t="str">
            <v>511322199912137824</v>
          </cell>
        </row>
        <row r="18069">
          <cell r="A18069" t="str">
            <v>151100596</v>
          </cell>
          <cell r="B18069" t="str">
            <v>刘金燕</v>
          </cell>
          <cell r="C18069" t="str">
            <v>14115012</v>
          </cell>
          <cell r="D18069" t="str">
            <v>营山电大铁路专15春正</v>
          </cell>
          <cell r="E18069" t="str">
            <v>营山电大分校</v>
          </cell>
          <cell r="F18069" t="str">
            <v>511322199703101024</v>
          </cell>
        </row>
        <row r="18070">
          <cell r="A18070" t="str">
            <v>151100597</v>
          </cell>
          <cell r="B18070" t="str">
            <v>戚中秋</v>
          </cell>
          <cell r="C18070" t="str">
            <v>14115012</v>
          </cell>
          <cell r="D18070" t="str">
            <v>营山电大铁路专15春正</v>
          </cell>
          <cell r="E18070" t="str">
            <v>营山电大分校</v>
          </cell>
          <cell r="F18070" t="str">
            <v>511322199706307028</v>
          </cell>
        </row>
        <row r="18071">
          <cell r="A18071" t="str">
            <v>151100598</v>
          </cell>
          <cell r="B18071" t="str">
            <v>蹇阳</v>
          </cell>
          <cell r="C18071" t="str">
            <v>14115012</v>
          </cell>
          <cell r="D18071" t="str">
            <v>营山电大铁路专15春正</v>
          </cell>
          <cell r="E18071" t="str">
            <v>营山电大分校</v>
          </cell>
          <cell r="F18071" t="str">
            <v>511322199907021974</v>
          </cell>
        </row>
        <row r="18072">
          <cell r="A18072" t="str">
            <v>151100599</v>
          </cell>
          <cell r="B18072" t="str">
            <v>张雷</v>
          </cell>
          <cell r="C18072" t="str">
            <v>14115013</v>
          </cell>
          <cell r="D18072" t="str">
            <v>营山电大电子专15春正</v>
          </cell>
          <cell r="E18072" t="str">
            <v>营山电大分校</v>
          </cell>
          <cell r="F18072" t="str">
            <v>511322199812156112</v>
          </cell>
        </row>
        <row r="18073">
          <cell r="A18073" t="str">
            <v>151100600</v>
          </cell>
          <cell r="B18073" t="str">
            <v>王星</v>
          </cell>
          <cell r="C18073" t="str">
            <v>14115013</v>
          </cell>
          <cell r="D18073" t="str">
            <v>营山电大电子专15春正</v>
          </cell>
          <cell r="E18073" t="str">
            <v>营山电大分校</v>
          </cell>
          <cell r="F18073" t="str">
            <v>511322199609103373</v>
          </cell>
        </row>
        <row r="18074">
          <cell r="A18074" t="str">
            <v>151100601</v>
          </cell>
          <cell r="B18074" t="str">
            <v>唐慧</v>
          </cell>
          <cell r="C18074" t="str">
            <v>14115013</v>
          </cell>
          <cell r="D18074" t="str">
            <v>营山电大电子专15春正</v>
          </cell>
          <cell r="E18074" t="str">
            <v>营山电大分校</v>
          </cell>
          <cell r="F18074" t="str">
            <v>511322199808138923</v>
          </cell>
        </row>
        <row r="18075">
          <cell r="A18075" t="str">
            <v>151100602</v>
          </cell>
          <cell r="B18075" t="str">
            <v>肖熙议</v>
          </cell>
          <cell r="C18075" t="str">
            <v>14115013</v>
          </cell>
          <cell r="D18075" t="str">
            <v>营山电大电子专15春正</v>
          </cell>
          <cell r="E18075" t="str">
            <v>营山电大分校</v>
          </cell>
          <cell r="F18075" t="str">
            <v>511322199809054932</v>
          </cell>
        </row>
        <row r="18076">
          <cell r="A18076" t="str">
            <v>151100603</v>
          </cell>
          <cell r="B18076" t="str">
            <v>钟银运</v>
          </cell>
          <cell r="C18076" t="str">
            <v>14115013</v>
          </cell>
          <cell r="D18076" t="str">
            <v>营山电大电子专15春正</v>
          </cell>
          <cell r="E18076" t="str">
            <v>营山电大分校</v>
          </cell>
          <cell r="F18076" t="str">
            <v>511322199810231975</v>
          </cell>
        </row>
        <row r="18077">
          <cell r="A18077" t="str">
            <v>151100604</v>
          </cell>
          <cell r="B18077" t="str">
            <v>唐慧</v>
          </cell>
          <cell r="C18077" t="str">
            <v>14115013</v>
          </cell>
          <cell r="D18077" t="str">
            <v>营山电大电子专15春正</v>
          </cell>
          <cell r="E18077" t="str">
            <v>营山电大分校</v>
          </cell>
          <cell r="F18077" t="str">
            <v>511322199901048009</v>
          </cell>
        </row>
        <row r="18078">
          <cell r="A18078" t="str">
            <v>151100605</v>
          </cell>
          <cell r="B18078" t="str">
            <v>卢柯丹</v>
          </cell>
          <cell r="C18078" t="str">
            <v>14115013</v>
          </cell>
          <cell r="D18078" t="str">
            <v>营山电大电子专15春正</v>
          </cell>
          <cell r="E18078" t="str">
            <v>营山电大分校</v>
          </cell>
          <cell r="F18078" t="str">
            <v>511322199811282184</v>
          </cell>
        </row>
        <row r="18079">
          <cell r="A18079" t="str">
            <v>151100606</v>
          </cell>
          <cell r="B18079" t="str">
            <v>韩洲</v>
          </cell>
          <cell r="C18079" t="str">
            <v>14115013</v>
          </cell>
          <cell r="D18079" t="str">
            <v>营山电大电子专15春正</v>
          </cell>
          <cell r="E18079" t="str">
            <v>营山电大分校</v>
          </cell>
          <cell r="F18079" t="str">
            <v>511322199709108171</v>
          </cell>
        </row>
        <row r="18080">
          <cell r="A18080" t="str">
            <v>151100607</v>
          </cell>
          <cell r="B18080" t="str">
            <v>郭春洪</v>
          </cell>
          <cell r="C18080" t="str">
            <v>14115013</v>
          </cell>
          <cell r="D18080" t="str">
            <v>营山电大电子专15春正</v>
          </cell>
          <cell r="E18080" t="str">
            <v>营山电大分校</v>
          </cell>
          <cell r="F18080" t="str">
            <v>511322199702172170</v>
          </cell>
        </row>
        <row r="18081">
          <cell r="A18081" t="str">
            <v>151100608</v>
          </cell>
          <cell r="B18081" t="str">
            <v>康平</v>
          </cell>
          <cell r="C18081" t="str">
            <v>14115013</v>
          </cell>
          <cell r="D18081" t="str">
            <v>营山电大电子专15春正</v>
          </cell>
          <cell r="E18081" t="str">
            <v>营山电大分校</v>
          </cell>
          <cell r="F18081" t="str">
            <v>511322199701058579</v>
          </cell>
        </row>
        <row r="18082">
          <cell r="A18082" t="str">
            <v>151100609</v>
          </cell>
          <cell r="B18082" t="str">
            <v>何俊峰</v>
          </cell>
          <cell r="C18082" t="str">
            <v>14115013</v>
          </cell>
          <cell r="D18082" t="str">
            <v>营山电大电子专15春正</v>
          </cell>
          <cell r="E18082" t="str">
            <v>营山电大分校</v>
          </cell>
          <cell r="F18082" t="str">
            <v>511322199805048199</v>
          </cell>
        </row>
        <row r="18083">
          <cell r="A18083" t="str">
            <v>151100610</v>
          </cell>
          <cell r="B18083" t="str">
            <v>李永丽</v>
          </cell>
          <cell r="C18083" t="str">
            <v>14115013</v>
          </cell>
          <cell r="D18083" t="str">
            <v>营山电大电子专15春正</v>
          </cell>
          <cell r="E18083" t="str">
            <v>营山电大分校</v>
          </cell>
          <cell r="F18083" t="str">
            <v>511322199710246328</v>
          </cell>
        </row>
        <row r="18084">
          <cell r="A18084" t="str">
            <v>151100611</v>
          </cell>
          <cell r="B18084" t="str">
            <v>李玉莲</v>
          </cell>
          <cell r="C18084" t="str">
            <v>14115014</v>
          </cell>
          <cell r="D18084" t="str">
            <v>营山电大旅游专15春正</v>
          </cell>
          <cell r="E18084" t="str">
            <v>营山电大分校</v>
          </cell>
          <cell r="F18084" t="str">
            <v>511322199601201526</v>
          </cell>
        </row>
        <row r="18085">
          <cell r="A18085" t="str">
            <v>151100612</v>
          </cell>
          <cell r="B18085" t="str">
            <v>许家辉</v>
          </cell>
          <cell r="C18085" t="str">
            <v>14115014</v>
          </cell>
          <cell r="D18085" t="str">
            <v>营山电大旅游专15春正</v>
          </cell>
          <cell r="E18085" t="str">
            <v>营山电大分校</v>
          </cell>
          <cell r="F18085" t="str">
            <v>511322199705175916</v>
          </cell>
        </row>
        <row r="18086">
          <cell r="A18086" t="str">
            <v>151100613</v>
          </cell>
          <cell r="B18086" t="str">
            <v>宋娟</v>
          </cell>
          <cell r="C18086" t="str">
            <v>14115014</v>
          </cell>
          <cell r="D18086" t="str">
            <v>营山电大旅游专15春正</v>
          </cell>
          <cell r="E18086" t="str">
            <v>营山电大分校</v>
          </cell>
          <cell r="F18086" t="str">
            <v>511322199607157829</v>
          </cell>
        </row>
        <row r="18087">
          <cell r="A18087" t="str">
            <v>151100614</v>
          </cell>
          <cell r="B18087" t="str">
            <v>何丽</v>
          </cell>
          <cell r="C18087" t="str">
            <v>14115014</v>
          </cell>
          <cell r="D18087" t="str">
            <v>营山电大旅游专15春正</v>
          </cell>
          <cell r="E18087" t="str">
            <v>营山电大分校</v>
          </cell>
          <cell r="F18087" t="str">
            <v>511322199802268583</v>
          </cell>
        </row>
        <row r="18088">
          <cell r="A18088" t="str">
            <v>151100615</v>
          </cell>
          <cell r="B18088" t="str">
            <v>段小瑜</v>
          </cell>
          <cell r="C18088" t="str">
            <v>14115014</v>
          </cell>
          <cell r="D18088" t="str">
            <v>营山电大旅游专15春正</v>
          </cell>
          <cell r="E18088" t="str">
            <v>营山电大分校</v>
          </cell>
          <cell r="F18088" t="str">
            <v>511322199608056448</v>
          </cell>
        </row>
        <row r="18089">
          <cell r="A18089" t="str">
            <v>151100616</v>
          </cell>
          <cell r="B18089" t="str">
            <v>杨鹃</v>
          </cell>
          <cell r="C18089" t="str">
            <v>14115014</v>
          </cell>
          <cell r="D18089" t="str">
            <v>营山电大旅游专15春正</v>
          </cell>
          <cell r="E18089" t="str">
            <v>营山电大分校</v>
          </cell>
          <cell r="F18089" t="str">
            <v>511322199804198582</v>
          </cell>
        </row>
        <row r="18090">
          <cell r="A18090" t="str">
            <v>151100617</v>
          </cell>
          <cell r="B18090" t="str">
            <v>鲜平</v>
          </cell>
          <cell r="C18090" t="str">
            <v>14115014</v>
          </cell>
          <cell r="D18090" t="str">
            <v>营山电大旅游专15春正</v>
          </cell>
          <cell r="E18090" t="str">
            <v>营山电大分校</v>
          </cell>
          <cell r="F18090" t="str">
            <v>511322199701026761</v>
          </cell>
        </row>
        <row r="18091">
          <cell r="A18091" t="str">
            <v>151100618</v>
          </cell>
          <cell r="B18091" t="str">
            <v>任珂</v>
          </cell>
          <cell r="C18091" t="str">
            <v>14115014</v>
          </cell>
          <cell r="D18091" t="str">
            <v>营山电大旅游专15春正</v>
          </cell>
          <cell r="E18091" t="str">
            <v>营山电大分校</v>
          </cell>
          <cell r="F18091" t="str">
            <v>511322199712191025</v>
          </cell>
        </row>
        <row r="18092">
          <cell r="A18092" t="str">
            <v>151100619</v>
          </cell>
          <cell r="B18092" t="str">
            <v>侯大鹏</v>
          </cell>
          <cell r="C18092" t="str">
            <v>14115014</v>
          </cell>
          <cell r="D18092" t="str">
            <v>营山电大旅游专15春正</v>
          </cell>
          <cell r="E18092" t="str">
            <v>营山电大分校</v>
          </cell>
          <cell r="F18092" t="str">
            <v>511322199510218592</v>
          </cell>
        </row>
        <row r="18093">
          <cell r="A18093" t="str">
            <v>151100620</v>
          </cell>
          <cell r="B18093" t="str">
            <v>何玉红</v>
          </cell>
          <cell r="C18093" t="str">
            <v>14115014</v>
          </cell>
          <cell r="D18093" t="str">
            <v>营山电大旅游专15春正</v>
          </cell>
          <cell r="E18093" t="str">
            <v>营山电大分校</v>
          </cell>
          <cell r="F18093" t="str">
            <v>511322199704208587</v>
          </cell>
        </row>
        <row r="18094">
          <cell r="A18094" t="str">
            <v>151100621</v>
          </cell>
          <cell r="B18094" t="str">
            <v>鲜阳</v>
          </cell>
          <cell r="C18094" t="str">
            <v>14115014</v>
          </cell>
          <cell r="D18094" t="str">
            <v>营山电大旅游专15春正</v>
          </cell>
          <cell r="E18094" t="str">
            <v>营山电大分校</v>
          </cell>
          <cell r="F18094" t="str">
            <v>51132219960623591X</v>
          </cell>
        </row>
        <row r="18095">
          <cell r="A18095" t="str">
            <v>151100622</v>
          </cell>
          <cell r="B18095" t="str">
            <v>魏红梅</v>
          </cell>
          <cell r="C18095" t="str">
            <v>14115014</v>
          </cell>
          <cell r="D18095" t="str">
            <v>营山电大旅游专15春正</v>
          </cell>
          <cell r="E18095" t="str">
            <v>营山电大分校</v>
          </cell>
          <cell r="F18095" t="str">
            <v>511322199511303625</v>
          </cell>
        </row>
        <row r="18096">
          <cell r="A18096" t="str">
            <v>151100623</v>
          </cell>
          <cell r="B18096" t="str">
            <v>杨月婷</v>
          </cell>
          <cell r="C18096" t="str">
            <v>14115014</v>
          </cell>
          <cell r="D18096" t="str">
            <v>营山电大旅游专15春正</v>
          </cell>
          <cell r="E18096" t="str">
            <v>营山电大分校</v>
          </cell>
          <cell r="F18096" t="str">
            <v>51132219971109248X</v>
          </cell>
        </row>
        <row r="18097">
          <cell r="A18097" t="str">
            <v>151100624</v>
          </cell>
          <cell r="B18097" t="str">
            <v>谭巧凤</v>
          </cell>
          <cell r="C18097" t="str">
            <v>14115014</v>
          </cell>
          <cell r="D18097" t="str">
            <v>营山电大旅游专15春正</v>
          </cell>
          <cell r="E18097" t="str">
            <v>营山电大分校</v>
          </cell>
          <cell r="F18097" t="str">
            <v>51132219980610720X</v>
          </cell>
        </row>
        <row r="18098">
          <cell r="A18098" t="str">
            <v>151100625</v>
          </cell>
          <cell r="B18098" t="str">
            <v>谭嘉礼</v>
          </cell>
          <cell r="C18098" t="str">
            <v>14115014</v>
          </cell>
          <cell r="D18098" t="str">
            <v>营山电大旅游专15春正</v>
          </cell>
          <cell r="E18098" t="str">
            <v>营山电大分校</v>
          </cell>
          <cell r="F18098" t="str">
            <v>511322199610244173</v>
          </cell>
        </row>
        <row r="18099">
          <cell r="A18099" t="str">
            <v>151100626</v>
          </cell>
          <cell r="B18099" t="str">
            <v>曹莳楠</v>
          </cell>
          <cell r="C18099" t="str">
            <v>14115014</v>
          </cell>
          <cell r="D18099" t="str">
            <v>营山电大旅游专15春正</v>
          </cell>
          <cell r="E18099" t="str">
            <v>营山电大分校</v>
          </cell>
          <cell r="F18099" t="str">
            <v>511322199602107101</v>
          </cell>
        </row>
        <row r="18100">
          <cell r="A18100" t="str">
            <v>151100627</v>
          </cell>
          <cell r="B18100" t="str">
            <v>唐斌</v>
          </cell>
          <cell r="C18100" t="str">
            <v>14115014</v>
          </cell>
          <cell r="D18100" t="str">
            <v>营山电大旅游专15春正</v>
          </cell>
          <cell r="E18100" t="str">
            <v>营山电大分校</v>
          </cell>
          <cell r="F18100" t="str">
            <v>511322199409204110</v>
          </cell>
        </row>
        <row r="18101">
          <cell r="A18101" t="str">
            <v>151100628</v>
          </cell>
          <cell r="B18101" t="str">
            <v>尹玉林</v>
          </cell>
          <cell r="C18101" t="str">
            <v>14115014</v>
          </cell>
          <cell r="D18101" t="str">
            <v>营山电大旅游专15春正</v>
          </cell>
          <cell r="E18101" t="str">
            <v>营山电大分校</v>
          </cell>
          <cell r="F18101" t="str">
            <v>511322199801228571</v>
          </cell>
        </row>
        <row r="18102">
          <cell r="A18102" t="str">
            <v>151100629</v>
          </cell>
          <cell r="B18102" t="str">
            <v>谢莉</v>
          </cell>
          <cell r="C18102" t="str">
            <v>14115014</v>
          </cell>
          <cell r="D18102" t="str">
            <v>营山电大旅游专15春正</v>
          </cell>
          <cell r="E18102" t="str">
            <v>营山电大分校</v>
          </cell>
          <cell r="F18102" t="str">
            <v>511322200004228080</v>
          </cell>
        </row>
        <row r="18103">
          <cell r="A18103" t="str">
            <v>151100630</v>
          </cell>
          <cell r="B18103" t="str">
            <v>罗菁禾</v>
          </cell>
          <cell r="C18103" t="str">
            <v>14115014</v>
          </cell>
          <cell r="D18103" t="str">
            <v>营山电大旅游专15春正</v>
          </cell>
          <cell r="E18103" t="str">
            <v>营山电大分校</v>
          </cell>
          <cell r="F18103" t="str">
            <v>330681199706222560</v>
          </cell>
        </row>
        <row r="18104">
          <cell r="A18104" t="str">
            <v>151100631</v>
          </cell>
          <cell r="B18104" t="str">
            <v>陈秀美</v>
          </cell>
          <cell r="C18104" t="str">
            <v>14115014</v>
          </cell>
          <cell r="D18104" t="str">
            <v>营山电大旅游专15春正</v>
          </cell>
          <cell r="E18104" t="str">
            <v>营山电大分校</v>
          </cell>
          <cell r="F18104" t="str">
            <v>511322199602125043</v>
          </cell>
        </row>
        <row r="18105">
          <cell r="A18105" t="str">
            <v>151100632</v>
          </cell>
          <cell r="B18105" t="str">
            <v>黄友平</v>
          </cell>
          <cell r="C18105" t="str">
            <v>14115014</v>
          </cell>
          <cell r="D18105" t="str">
            <v>营山电大旅游专15春正</v>
          </cell>
          <cell r="E18105" t="str">
            <v>营山电大分校</v>
          </cell>
          <cell r="F18105" t="str">
            <v>51132219981215327X</v>
          </cell>
        </row>
        <row r="18106">
          <cell r="A18106" t="str">
            <v>151100633</v>
          </cell>
          <cell r="B18106" t="str">
            <v>熊睿</v>
          </cell>
          <cell r="C18106" t="str">
            <v>14115015</v>
          </cell>
          <cell r="D18106" t="str">
            <v>营山电大会计专15春正</v>
          </cell>
          <cell r="E18106" t="str">
            <v>营山电大分校</v>
          </cell>
          <cell r="F18106" t="str">
            <v>511322198603216567</v>
          </cell>
        </row>
        <row r="18107">
          <cell r="A18107" t="str">
            <v>151100634</v>
          </cell>
          <cell r="B18107" t="str">
            <v>沈亚君</v>
          </cell>
          <cell r="C18107" t="str">
            <v>14115016</v>
          </cell>
          <cell r="D18107" t="str">
            <v>邮电学校农经专15春正</v>
          </cell>
          <cell r="E18107" t="str">
            <v>邮电工业学校</v>
          </cell>
          <cell r="F18107" t="str">
            <v>511323199611241923</v>
          </cell>
        </row>
        <row r="18108">
          <cell r="A18108" t="str">
            <v>151100635</v>
          </cell>
          <cell r="B18108" t="str">
            <v>周经婷</v>
          </cell>
          <cell r="C18108" t="str">
            <v>14115016</v>
          </cell>
          <cell r="D18108" t="str">
            <v>邮电学校农经专15春正</v>
          </cell>
          <cell r="E18108" t="str">
            <v>邮电工业学校</v>
          </cell>
          <cell r="F18108" t="str">
            <v>513021199806185661</v>
          </cell>
        </row>
        <row r="18109">
          <cell r="A18109" t="str">
            <v>151100636</v>
          </cell>
          <cell r="B18109" t="str">
            <v>廖思旋</v>
          </cell>
          <cell r="C18109" t="str">
            <v>14115016</v>
          </cell>
          <cell r="D18109" t="str">
            <v>邮电学校农经专15春正</v>
          </cell>
          <cell r="E18109" t="str">
            <v>邮电工业学校</v>
          </cell>
          <cell r="F18109" t="str">
            <v>513701199801156020</v>
          </cell>
        </row>
        <row r="18110">
          <cell r="A18110" t="str">
            <v>151100637</v>
          </cell>
          <cell r="B18110" t="str">
            <v>张萍</v>
          </cell>
          <cell r="C18110" t="str">
            <v>14115016</v>
          </cell>
          <cell r="D18110" t="str">
            <v>邮电学校农经专15春正</v>
          </cell>
          <cell r="E18110" t="str">
            <v>邮电工业学校</v>
          </cell>
          <cell r="F18110" t="str">
            <v>511028199711155147</v>
          </cell>
        </row>
        <row r="18111">
          <cell r="A18111" t="str">
            <v>151100638</v>
          </cell>
          <cell r="B18111" t="str">
            <v>姚清成</v>
          </cell>
          <cell r="C18111" t="str">
            <v>14115016</v>
          </cell>
          <cell r="D18111" t="str">
            <v>邮电学校农经专15春正</v>
          </cell>
          <cell r="E18111" t="str">
            <v>邮电工业学校</v>
          </cell>
          <cell r="F18111" t="str">
            <v>511302199802083719</v>
          </cell>
        </row>
        <row r="18112">
          <cell r="A18112" t="str">
            <v>151100639</v>
          </cell>
          <cell r="B18112" t="str">
            <v>冯伟</v>
          </cell>
          <cell r="C18112" t="str">
            <v>14115017</v>
          </cell>
          <cell r="D18112" t="str">
            <v>营山电大机械专15春正</v>
          </cell>
          <cell r="E18112" t="str">
            <v>营山电大分校</v>
          </cell>
          <cell r="F18112" t="str">
            <v>511322199807211973</v>
          </cell>
        </row>
        <row r="18113">
          <cell r="A18113" t="str">
            <v>151100640</v>
          </cell>
          <cell r="B18113" t="str">
            <v>杨伟</v>
          </cell>
          <cell r="C18113" t="str">
            <v>14115017</v>
          </cell>
          <cell r="D18113" t="str">
            <v>营山电大机械专15春正</v>
          </cell>
          <cell r="E18113" t="str">
            <v>营山电大分校</v>
          </cell>
          <cell r="F18113" t="str">
            <v>511322199603175915</v>
          </cell>
        </row>
        <row r="18114">
          <cell r="A18114" t="str">
            <v>151100641</v>
          </cell>
          <cell r="B18114" t="str">
            <v>刘广惠</v>
          </cell>
          <cell r="C18114" t="str">
            <v>14115017</v>
          </cell>
          <cell r="D18114" t="str">
            <v>营山电大机械专15春正</v>
          </cell>
          <cell r="E18114" t="str">
            <v>营山电大分校</v>
          </cell>
          <cell r="F18114" t="str">
            <v>511322199904136338</v>
          </cell>
        </row>
        <row r="18115">
          <cell r="A18115" t="str">
            <v>151103030</v>
          </cell>
          <cell r="B18115" t="str">
            <v>张建荣</v>
          </cell>
          <cell r="C18115" t="str">
            <v>14115018</v>
          </cell>
          <cell r="D18115" t="str">
            <v>服装学校蚕桑专15春正</v>
          </cell>
          <cell r="E18115" t="str">
            <v>服装艺术学校</v>
          </cell>
          <cell r="F18115" t="str">
            <v>510722197902016625</v>
          </cell>
        </row>
        <row r="18116">
          <cell r="A18116" t="str">
            <v>151103031</v>
          </cell>
          <cell r="B18116" t="str">
            <v>杨敏</v>
          </cell>
          <cell r="C18116" t="str">
            <v>14115018</v>
          </cell>
          <cell r="D18116" t="str">
            <v>服装学校蚕桑专15春正</v>
          </cell>
          <cell r="E18116" t="str">
            <v>服装艺术学校</v>
          </cell>
          <cell r="F18116" t="str">
            <v>513701198809251423</v>
          </cell>
        </row>
        <row r="18117">
          <cell r="A18117" t="str">
            <v>151103032</v>
          </cell>
          <cell r="B18117" t="str">
            <v>吴春梅</v>
          </cell>
          <cell r="C18117" t="str">
            <v>14115018</v>
          </cell>
          <cell r="D18117" t="str">
            <v>服装学校蚕桑专15春正</v>
          </cell>
          <cell r="E18117" t="str">
            <v>服装艺术学校</v>
          </cell>
          <cell r="F18117" t="str">
            <v>511325198003155720</v>
          </cell>
        </row>
        <row r="18118">
          <cell r="A18118" t="str">
            <v>151103033</v>
          </cell>
          <cell r="B18118" t="str">
            <v>侯利军</v>
          </cell>
          <cell r="C18118" t="str">
            <v>14115018</v>
          </cell>
          <cell r="D18118" t="str">
            <v>服装学校蚕桑专15春正</v>
          </cell>
          <cell r="E18118" t="str">
            <v>服装艺术学校</v>
          </cell>
          <cell r="F18118" t="str">
            <v>510722198112104326</v>
          </cell>
        </row>
        <row r="18119">
          <cell r="A18119" t="str">
            <v>151103034</v>
          </cell>
          <cell r="B18119" t="str">
            <v>余诗洁</v>
          </cell>
          <cell r="C18119" t="str">
            <v>14115018</v>
          </cell>
          <cell r="D18119" t="str">
            <v>服装学校蚕桑专15春正</v>
          </cell>
          <cell r="E18119" t="str">
            <v>服装艺术学校</v>
          </cell>
          <cell r="F18119" t="str">
            <v>510722199603188805</v>
          </cell>
        </row>
        <row r="18120">
          <cell r="A18120" t="str">
            <v>151103035</v>
          </cell>
          <cell r="B18120" t="str">
            <v>舒天培</v>
          </cell>
          <cell r="C18120" t="str">
            <v>14115018</v>
          </cell>
          <cell r="D18120" t="str">
            <v>服装学校蚕桑专15春正</v>
          </cell>
          <cell r="E18120" t="str">
            <v>服装艺术学校</v>
          </cell>
          <cell r="F18120" t="str">
            <v>511303199510204052</v>
          </cell>
        </row>
        <row r="18121">
          <cell r="A18121" t="str">
            <v>151103036</v>
          </cell>
          <cell r="B18121" t="str">
            <v>刘万巧</v>
          </cell>
          <cell r="C18121" t="str">
            <v>14115018</v>
          </cell>
          <cell r="D18121" t="str">
            <v>服装学校蚕桑专15春正</v>
          </cell>
          <cell r="E18121" t="str">
            <v>服装艺术学校</v>
          </cell>
          <cell r="F18121" t="str">
            <v>513427199406084028</v>
          </cell>
        </row>
        <row r="18122">
          <cell r="A18122" t="str">
            <v>151103037</v>
          </cell>
          <cell r="B18122" t="str">
            <v>李意</v>
          </cell>
          <cell r="C18122" t="str">
            <v>14115018</v>
          </cell>
          <cell r="D18122" t="str">
            <v>服装学校蚕桑专15春正</v>
          </cell>
          <cell r="E18122" t="str">
            <v>服装艺术学校</v>
          </cell>
          <cell r="F18122" t="str">
            <v>513425199809308329</v>
          </cell>
        </row>
        <row r="18123">
          <cell r="A18123" t="str">
            <v>151103038</v>
          </cell>
          <cell r="B18123" t="str">
            <v>徐松</v>
          </cell>
          <cell r="C18123" t="str">
            <v>14115018</v>
          </cell>
          <cell r="D18123" t="str">
            <v>服装学校蚕桑专15春正</v>
          </cell>
          <cell r="E18123" t="str">
            <v>服装艺术学校</v>
          </cell>
          <cell r="F18123" t="str">
            <v>513426199711170110</v>
          </cell>
        </row>
        <row r="18124">
          <cell r="A18124" t="str">
            <v>151103039</v>
          </cell>
          <cell r="B18124" t="str">
            <v>文启彪</v>
          </cell>
          <cell r="C18124" t="str">
            <v>14115018</v>
          </cell>
          <cell r="D18124" t="str">
            <v>服装学校蚕桑专15春正</v>
          </cell>
          <cell r="E18124" t="str">
            <v>服装艺术学校</v>
          </cell>
          <cell r="F18124" t="str">
            <v>513426199507054737</v>
          </cell>
        </row>
        <row r="18125">
          <cell r="A18125" t="str">
            <v>151103040</v>
          </cell>
          <cell r="B18125" t="str">
            <v>王世金</v>
          </cell>
          <cell r="C18125" t="str">
            <v>14115018</v>
          </cell>
          <cell r="D18125" t="str">
            <v>服装学校蚕桑专15春正</v>
          </cell>
          <cell r="E18125" t="str">
            <v>服装艺术学校</v>
          </cell>
          <cell r="F18125" t="str">
            <v>513426199807014710</v>
          </cell>
        </row>
        <row r="18126">
          <cell r="A18126" t="str">
            <v>151103041</v>
          </cell>
          <cell r="B18126" t="str">
            <v>王世福</v>
          </cell>
          <cell r="C18126" t="str">
            <v>14115018</v>
          </cell>
          <cell r="D18126" t="str">
            <v>服装学校蚕桑专15春正</v>
          </cell>
          <cell r="E18126" t="str">
            <v>服装艺术学校</v>
          </cell>
          <cell r="F18126" t="str">
            <v>513426199905154733</v>
          </cell>
        </row>
        <row r="18127">
          <cell r="A18127" t="str">
            <v>151103042</v>
          </cell>
          <cell r="B18127" t="str">
            <v>陈友敏</v>
          </cell>
          <cell r="C18127" t="str">
            <v>14115018</v>
          </cell>
          <cell r="D18127" t="str">
            <v>服装学校蚕桑专15春正</v>
          </cell>
          <cell r="E18127" t="str">
            <v>服装艺术学校</v>
          </cell>
          <cell r="F18127" t="str">
            <v>513427199702072224</v>
          </cell>
        </row>
        <row r="18128">
          <cell r="A18128" t="str">
            <v>151103043</v>
          </cell>
          <cell r="B18128" t="str">
            <v>钱安俊</v>
          </cell>
          <cell r="C18128" t="str">
            <v>14115018</v>
          </cell>
          <cell r="D18128" t="str">
            <v>服装学校蚕桑专15春正</v>
          </cell>
          <cell r="E18128" t="str">
            <v>服装艺术学校</v>
          </cell>
          <cell r="F18128" t="str">
            <v>513427199705102812</v>
          </cell>
        </row>
        <row r="18129">
          <cell r="A18129" t="str">
            <v>151103044</v>
          </cell>
          <cell r="B18129" t="str">
            <v>李应菊</v>
          </cell>
          <cell r="C18129" t="str">
            <v>14115018</v>
          </cell>
          <cell r="D18129" t="str">
            <v>服装学校蚕桑专15春正</v>
          </cell>
          <cell r="E18129" t="str">
            <v>服装艺术学校</v>
          </cell>
          <cell r="F18129" t="str">
            <v>513427199706064029</v>
          </cell>
        </row>
        <row r="18130">
          <cell r="A18130" t="str">
            <v>151103045</v>
          </cell>
          <cell r="B18130" t="str">
            <v>王荣祥</v>
          </cell>
          <cell r="C18130" t="str">
            <v>14115018</v>
          </cell>
          <cell r="D18130" t="str">
            <v>服装学校蚕桑专15春正</v>
          </cell>
          <cell r="E18130" t="str">
            <v>服装艺术学校</v>
          </cell>
          <cell r="F18130" t="str">
            <v>513427199710012213</v>
          </cell>
        </row>
        <row r="18131">
          <cell r="A18131" t="str">
            <v>151103046</v>
          </cell>
          <cell r="B18131" t="str">
            <v>陈仕伟</v>
          </cell>
          <cell r="C18131" t="str">
            <v>14115018</v>
          </cell>
          <cell r="D18131" t="str">
            <v>服装学校蚕桑专15春正</v>
          </cell>
          <cell r="E18131" t="str">
            <v>服装艺术学校</v>
          </cell>
          <cell r="F18131" t="str">
            <v>513427199810162614</v>
          </cell>
        </row>
        <row r="18132">
          <cell r="A18132" t="str">
            <v>151400012</v>
          </cell>
          <cell r="B18132" t="str">
            <v>任洪斌</v>
          </cell>
          <cell r="C18132" t="str">
            <v>14115007</v>
          </cell>
          <cell r="D18132" t="str">
            <v>阆中电大英语本15春正</v>
          </cell>
          <cell r="E18132" t="str">
            <v>阆中电大分校</v>
          </cell>
          <cell r="F18132" t="str">
            <v>51292119750725649X</v>
          </cell>
        </row>
        <row r="18133">
          <cell r="A18133" t="str">
            <v>151400013</v>
          </cell>
          <cell r="B18133" t="str">
            <v>胡博慧</v>
          </cell>
          <cell r="C18133" t="str">
            <v>14115008</v>
          </cell>
          <cell r="D18133" t="str">
            <v>仪陇电大法学本15春正</v>
          </cell>
          <cell r="E18133" t="str">
            <v>仪陇电大分校</v>
          </cell>
          <cell r="F18133" t="str">
            <v>511324198910106301</v>
          </cell>
        </row>
        <row r="18134">
          <cell r="A18134" t="str">
            <v>151400014</v>
          </cell>
          <cell r="B18134" t="str">
            <v>敬雪梅</v>
          </cell>
          <cell r="C18134" t="str">
            <v>14115009</v>
          </cell>
          <cell r="D18134" t="str">
            <v>南部干函法学本15春正</v>
          </cell>
          <cell r="E18134" t="str">
            <v>南部县干函站</v>
          </cell>
          <cell r="F18134" t="str">
            <v>511321197912150185</v>
          </cell>
        </row>
        <row r="18135">
          <cell r="A18135" t="str">
            <v>151400015</v>
          </cell>
          <cell r="B18135" t="str">
            <v>敬海春</v>
          </cell>
          <cell r="C18135" t="str">
            <v>14115009</v>
          </cell>
          <cell r="D18135" t="str">
            <v>南部干函法学本15春正</v>
          </cell>
          <cell r="E18135" t="str">
            <v>南部县干函站</v>
          </cell>
          <cell r="F18135" t="str">
            <v>511321198211057951</v>
          </cell>
        </row>
        <row r="18136">
          <cell r="A18136" t="str">
            <v>151400016</v>
          </cell>
          <cell r="B18136" t="str">
            <v>刘英</v>
          </cell>
          <cell r="C18136" t="str">
            <v>14115009</v>
          </cell>
          <cell r="D18136" t="str">
            <v>南部干函法学本15春正</v>
          </cell>
          <cell r="E18136" t="str">
            <v>南部县干函站</v>
          </cell>
          <cell r="F18136" t="str">
            <v>511321198507084801</v>
          </cell>
        </row>
        <row r="18137">
          <cell r="A18137" t="str">
            <v>1551001213327</v>
          </cell>
          <cell r="B18137" t="str">
            <v>宋丁</v>
          </cell>
          <cell r="C18137" t="str">
            <v>155101400012001</v>
          </cell>
          <cell r="D18137" t="str">
            <v>15春金融本直属班2001</v>
          </cell>
          <cell r="E18137" t="str">
            <v>赵海燕</v>
          </cell>
          <cell r="F18137" t="str">
            <v>51130219860905142X</v>
          </cell>
        </row>
        <row r="18138">
          <cell r="A18138" t="str">
            <v>1551001213328</v>
          </cell>
          <cell r="B18138" t="str">
            <v>王佳</v>
          </cell>
          <cell r="C18138" t="str">
            <v>155101400012001</v>
          </cell>
          <cell r="D18138" t="str">
            <v>15春金融本直属班2001</v>
          </cell>
          <cell r="E18138" t="str">
            <v>赵海燕</v>
          </cell>
          <cell r="F18138" t="str">
            <v>511324199303057864</v>
          </cell>
        </row>
        <row r="18139">
          <cell r="A18139" t="str">
            <v>1551001213329</v>
          </cell>
          <cell r="B18139" t="str">
            <v>周怡</v>
          </cell>
          <cell r="C18139" t="str">
            <v>155101400012001</v>
          </cell>
          <cell r="D18139" t="str">
            <v>15春金融本直属班2001</v>
          </cell>
          <cell r="E18139" t="str">
            <v>赵海燕</v>
          </cell>
          <cell r="F18139" t="str">
            <v>511302198608211743</v>
          </cell>
        </row>
        <row r="18140">
          <cell r="A18140" t="str">
            <v>1551001213330</v>
          </cell>
          <cell r="B18140" t="str">
            <v>敖小梅</v>
          </cell>
          <cell r="C18140" t="str">
            <v>155101400012001</v>
          </cell>
          <cell r="D18140" t="str">
            <v>15春金融本直属班2001</v>
          </cell>
          <cell r="E18140" t="str">
            <v>赵海燕</v>
          </cell>
          <cell r="F18140" t="str">
            <v>511304198011040702</v>
          </cell>
        </row>
        <row r="18141">
          <cell r="A18141" t="str">
            <v>1551001213331</v>
          </cell>
          <cell r="B18141" t="str">
            <v>牟小娟</v>
          </cell>
          <cell r="C18141" t="str">
            <v>155101400012001</v>
          </cell>
          <cell r="D18141" t="str">
            <v>15春金融本直属班2001</v>
          </cell>
          <cell r="E18141" t="str">
            <v>赵海燕</v>
          </cell>
          <cell r="F18141" t="str">
            <v>511381198508143785</v>
          </cell>
        </row>
        <row r="18142">
          <cell r="A18142" t="str">
            <v>1551001213332</v>
          </cell>
          <cell r="B18142" t="str">
            <v>王坤</v>
          </cell>
          <cell r="C18142" t="str">
            <v>155101400012001</v>
          </cell>
          <cell r="D18142" t="str">
            <v>15春金融本直属班2001</v>
          </cell>
          <cell r="E18142" t="str">
            <v>赵海燕</v>
          </cell>
          <cell r="F18142" t="str">
            <v>511302199105205717</v>
          </cell>
        </row>
        <row r="18143">
          <cell r="A18143" t="str">
            <v>1551001213333</v>
          </cell>
          <cell r="B18143" t="str">
            <v>苏海耀</v>
          </cell>
          <cell r="C18143" t="str">
            <v>155101400012001</v>
          </cell>
          <cell r="D18143" t="str">
            <v>15春金融本直属班2001</v>
          </cell>
          <cell r="E18143" t="str">
            <v>赵海燕</v>
          </cell>
          <cell r="F18143" t="str">
            <v>51132319891022191X</v>
          </cell>
        </row>
        <row r="18144">
          <cell r="A18144" t="str">
            <v>1551001213334</v>
          </cell>
          <cell r="B18144" t="str">
            <v>吴紫强</v>
          </cell>
          <cell r="C18144" t="str">
            <v>155101400012001</v>
          </cell>
          <cell r="D18144" t="str">
            <v>15春金融本直属班2001</v>
          </cell>
          <cell r="E18144" t="str">
            <v>赵海燕</v>
          </cell>
          <cell r="F18144" t="str">
            <v>511302199206120050</v>
          </cell>
        </row>
        <row r="18145">
          <cell r="A18145" t="str">
            <v>1551001213335</v>
          </cell>
          <cell r="B18145" t="str">
            <v>张薇</v>
          </cell>
          <cell r="C18145" t="str">
            <v>155101400012001</v>
          </cell>
          <cell r="D18145" t="str">
            <v>15春金融本直属班2001</v>
          </cell>
          <cell r="E18145" t="str">
            <v>赵海燕</v>
          </cell>
          <cell r="F18145" t="str">
            <v>511303198811200026</v>
          </cell>
        </row>
        <row r="18146">
          <cell r="A18146" t="str">
            <v>1551001213336</v>
          </cell>
          <cell r="B18146" t="str">
            <v>王菲</v>
          </cell>
          <cell r="C18146" t="str">
            <v>155101400012004</v>
          </cell>
          <cell r="D18146" t="str">
            <v>15春学前本直属班2004</v>
          </cell>
          <cell r="E18146" t="str">
            <v>吕建良</v>
          </cell>
          <cell r="F18146" t="str">
            <v>510903199304280224</v>
          </cell>
        </row>
        <row r="18147">
          <cell r="A18147" t="str">
            <v>1551001213337</v>
          </cell>
          <cell r="B18147" t="str">
            <v>王亚</v>
          </cell>
          <cell r="C18147" t="str">
            <v>155101400012001</v>
          </cell>
          <cell r="D18147" t="str">
            <v>15春金融本直属班2001</v>
          </cell>
          <cell r="E18147" t="str">
            <v>赵海燕</v>
          </cell>
          <cell r="F18147" t="str">
            <v>511304199010070082</v>
          </cell>
        </row>
        <row r="18148">
          <cell r="A18148" t="str">
            <v>1551001213338</v>
          </cell>
          <cell r="B18148" t="str">
            <v>黄聪</v>
          </cell>
          <cell r="C18148" t="str">
            <v>155101400012001</v>
          </cell>
          <cell r="D18148" t="str">
            <v>15春金融本直属班2001</v>
          </cell>
          <cell r="E18148" t="str">
            <v>赵海燕</v>
          </cell>
          <cell r="F18148" t="str">
            <v>511302198811200310</v>
          </cell>
        </row>
        <row r="18149">
          <cell r="A18149" t="str">
            <v>1551001213339</v>
          </cell>
          <cell r="B18149" t="str">
            <v>敬媛</v>
          </cell>
          <cell r="C18149" t="str">
            <v>155101400012001</v>
          </cell>
          <cell r="D18149" t="str">
            <v>15春金融本直属班2001</v>
          </cell>
          <cell r="E18149" t="str">
            <v>赵海燕</v>
          </cell>
          <cell r="F18149" t="str">
            <v>511324198706230081</v>
          </cell>
        </row>
        <row r="18150">
          <cell r="A18150" t="str">
            <v>1551001213340</v>
          </cell>
          <cell r="B18150" t="str">
            <v>何睿</v>
          </cell>
          <cell r="C18150" t="str">
            <v>155101400012002</v>
          </cell>
          <cell r="D18150" t="str">
            <v>15春法学本直属班2002</v>
          </cell>
          <cell r="E18150" t="str">
            <v>李俊</v>
          </cell>
          <cell r="F18150" t="str">
            <v>511323198805200025</v>
          </cell>
        </row>
        <row r="18151">
          <cell r="A18151" t="str">
            <v>1551001213341</v>
          </cell>
          <cell r="B18151" t="str">
            <v>李杳宸</v>
          </cell>
          <cell r="C18151" t="str">
            <v>155101400012002</v>
          </cell>
          <cell r="D18151" t="str">
            <v>15春法学本直属班2002</v>
          </cell>
          <cell r="E18151" t="str">
            <v>李俊</v>
          </cell>
          <cell r="F18151" t="str">
            <v>511325198802081131</v>
          </cell>
        </row>
        <row r="18152">
          <cell r="A18152" t="str">
            <v>1551001213342</v>
          </cell>
          <cell r="B18152" t="str">
            <v>何杨</v>
          </cell>
          <cell r="C18152" t="str">
            <v>155101400012002</v>
          </cell>
          <cell r="D18152" t="str">
            <v>15春法学本直属班2002</v>
          </cell>
          <cell r="E18152" t="str">
            <v>李俊</v>
          </cell>
          <cell r="F18152" t="str">
            <v>511302198912121718</v>
          </cell>
        </row>
        <row r="18153">
          <cell r="A18153" t="str">
            <v>1551001213343</v>
          </cell>
          <cell r="B18153" t="str">
            <v>王萍</v>
          </cell>
          <cell r="C18153" t="str">
            <v>155101400012002</v>
          </cell>
          <cell r="D18153" t="str">
            <v>15春法学本直属班2002</v>
          </cell>
          <cell r="E18153" t="str">
            <v>李俊</v>
          </cell>
          <cell r="F18153" t="str">
            <v>511324198306251086</v>
          </cell>
        </row>
        <row r="18154">
          <cell r="A18154" t="str">
            <v>1551001213344</v>
          </cell>
          <cell r="B18154" t="str">
            <v>冯婷</v>
          </cell>
          <cell r="C18154" t="str">
            <v>155101400012002</v>
          </cell>
          <cell r="D18154" t="str">
            <v>15春法学本直属班2002</v>
          </cell>
          <cell r="E18154" t="str">
            <v>李俊</v>
          </cell>
          <cell r="F18154" t="str">
            <v>511303199210160027</v>
          </cell>
        </row>
        <row r="18155">
          <cell r="A18155" t="str">
            <v>1551001213345</v>
          </cell>
          <cell r="B18155" t="str">
            <v>贾竣雄</v>
          </cell>
          <cell r="C18155" t="str">
            <v>155101400012002</v>
          </cell>
          <cell r="D18155" t="str">
            <v>15春法学本直属班2002</v>
          </cell>
          <cell r="E18155" t="str">
            <v>李俊</v>
          </cell>
          <cell r="F18155" t="str">
            <v>511302199108201439</v>
          </cell>
        </row>
        <row r="18156">
          <cell r="A18156" t="str">
            <v>1551001213346</v>
          </cell>
          <cell r="B18156" t="str">
            <v>徐东林</v>
          </cell>
          <cell r="C18156" t="str">
            <v>155101400012002</v>
          </cell>
          <cell r="D18156" t="str">
            <v>15春法学本直属班2002</v>
          </cell>
          <cell r="E18156" t="str">
            <v>李俊</v>
          </cell>
          <cell r="F18156" t="str">
            <v>511303198211184915</v>
          </cell>
        </row>
        <row r="18157">
          <cell r="A18157" t="str">
            <v>1551001213347</v>
          </cell>
          <cell r="B18157" t="str">
            <v>鲁文菲</v>
          </cell>
          <cell r="C18157" t="str">
            <v>155101400012002</v>
          </cell>
          <cell r="D18157" t="str">
            <v>15春法学本直属班2002</v>
          </cell>
          <cell r="E18157" t="str">
            <v>李俊</v>
          </cell>
          <cell r="F18157" t="str">
            <v>511132199301300049</v>
          </cell>
        </row>
        <row r="18158">
          <cell r="A18158" t="str">
            <v>1551001213348</v>
          </cell>
          <cell r="B18158" t="str">
            <v>杨钦</v>
          </cell>
          <cell r="C18158" t="str">
            <v>155101400012002</v>
          </cell>
          <cell r="D18158" t="str">
            <v>15春法学本直属班2002</v>
          </cell>
          <cell r="E18158" t="str">
            <v>李俊</v>
          </cell>
          <cell r="F18158" t="str">
            <v>51132519880914211X</v>
          </cell>
        </row>
        <row r="18159">
          <cell r="A18159" t="str">
            <v>1551001213349</v>
          </cell>
          <cell r="B18159" t="str">
            <v>白靖</v>
          </cell>
          <cell r="C18159" t="str">
            <v>155101400012002</v>
          </cell>
          <cell r="D18159" t="str">
            <v>15春法学本直属班2002</v>
          </cell>
          <cell r="E18159" t="str">
            <v>李俊</v>
          </cell>
          <cell r="F18159" t="str">
            <v>511302199211050034</v>
          </cell>
        </row>
        <row r="18160">
          <cell r="A18160" t="str">
            <v>1551001213350</v>
          </cell>
          <cell r="B18160" t="str">
            <v>向前</v>
          </cell>
          <cell r="C18160" t="str">
            <v>155101400012002</v>
          </cell>
          <cell r="D18160" t="str">
            <v>15春法学本直属班2002</v>
          </cell>
          <cell r="E18160" t="str">
            <v>李俊</v>
          </cell>
          <cell r="F18160" t="str">
            <v>511302197711080038</v>
          </cell>
        </row>
        <row r="18161">
          <cell r="A18161" t="str">
            <v>1551001213351</v>
          </cell>
          <cell r="B18161" t="str">
            <v>杨辉</v>
          </cell>
          <cell r="C18161" t="str">
            <v>155101400012002</v>
          </cell>
          <cell r="D18161" t="str">
            <v>15春法学本直属班2002</v>
          </cell>
          <cell r="E18161" t="str">
            <v>李俊</v>
          </cell>
          <cell r="F18161" t="str">
            <v>512921197610296713</v>
          </cell>
        </row>
        <row r="18162">
          <cell r="A18162" t="str">
            <v>1551001213352</v>
          </cell>
          <cell r="B18162" t="str">
            <v>彭利明</v>
          </cell>
          <cell r="C18162" t="str">
            <v>155101400012002</v>
          </cell>
          <cell r="D18162" t="str">
            <v>15春法学本直属班2002</v>
          </cell>
          <cell r="E18162" t="str">
            <v>李俊</v>
          </cell>
          <cell r="F18162" t="str">
            <v>512927197504200499</v>
          </cell>
        </row>
        <row r="18163">
          <cell r="A18163" t="str">
            <v>1551001213353</v>
          </cell>
          <cell r="B18163" t="str">
            <v>龙漪</v>
          </cell>
          <cell r="C18163" t="str">
            <v>155101400012002</v>
          </cell>
          <cell r="D18163" t="str">
            <v>15春法学本直属班2002</v>
          </cell>
          <cell r="E18163" t="str">
            <v>李俊</v>
          </cell>
          <cell r="F18163" t="str">
            <v>511681199308225525</v>
          </cell>
        </row>
        <row r="18164">
          <cell r="A18164" t="str">
            <v>1551001213354</v>
          </cell>
          <cell r="B18164" t="str">
            <v>曹巧</v>
          </cell>
          <cell r="C18164" t="str">
            <v>155101400012002</v>
          </cell>
          <cell r="D18164" t="str">
            <v>15春法学本直属班2002</v>
          </cell>
          <cell r="E18164" t="str">
            <v>李俊</v>
          </cell>
          <cell r="F18164" t="str">
            <v>511322198108311022</v>
          </cell>
        </row>
        <row r="18165">
          <cell r="A18165" t="str">
            <v>1551001213355</v>
          </cell>
          <cell r="B18165" t="str">
            <v>龙欣君</v>
          </cell>
          <cell r="C18165" t="str">
            <v>155101400012002</v>
          </cell>
          <cell r="D18165" t="str">
            <v>15春法学本直属班2002</v>
          </cell>
          <cell r="E18165" t="str">
            <v>李俊</v>
          </cell>
          <cell r="F18165" t="str">
            <v>511303199007132661</v>
          </cell>
        </row>
        <row r="18166">
          <cell r="A18166" t="str">
            <v>1551001213356</v>
          </cell>
          <cell r="B18166" t="str">
            <v>贾明衡</v>
          </cell>
          <cell r="C18166" t="str">
            <v>155101400012002</v>
          </cell>
          <cell r="D18166" t="str">
            <v>15春法学本直属班2002</v>
          </cell>
          <cell r="E18166" t="str">
            <v>李俊</v>
          </cell>
          <cell r="F18166" t="str">
            <v>511302198812141738</v>
          </cell>
        </row>
        <row r="18167">
          <cell r="A18167" t="str">
            <v>1551001213357</v>
          </cell>
          <cell r="B18167" t="str">
            <v>刘佳</v>
          </cell>
          <cell r="C18167" t="str">
            <v>155101400012002</v>
          </cell>
          <cell r="D18167" t="str">
            <v>15春法学本直属班2002</v>
          </cell>
          <cell r="E18167" t="str">
            <v>李俊</v>
          </cell>
          <cell r="F18167" t="str">
            <v>511302199306010086</v>
          </cell>
        </row>
        <row r="18168">
          <cell r="A18168" t="str">
            <v>1551001213358</v>
          </cell>
          <cell r="B18168" t="str">
            <v>王程</v>
          </cell>
          <cell r="C18168" t="str">
            <v>155101400012002</v>
          </cell>
          <cell r="D18168" t="str">
            <v>15春法学本直属班2002</v>
          </cell>
          <cell r="E18168" t="str">
            <v>李俊</v>
          </cell>
          <cell r="F18168" t="str">
            <v>510183198601011411</v>
          </cell>
        </row>
        <row r="18169">
          <cell r="A18169" t="str">
            <v>1551001213359</v>
          </cell>
          <cell r="B18169" t="str">
            <v>蔡松柏</v>
          </cell>
          <cell r="C18169" t="str">
            <v>155101400012002</v>
          </cell>
          <cell r="D18169" t="str">
            <v>15春法学本直属班2002</v>
          </cell>
          <cell r="E18169" t="str">
            <v>李俊</v>
          </cell>
          <cell r="F18169" t="str">
            <v>512922197702052552</v>
          </cell>
        </row>
        <row r="18170">
          <cell r="A18170" t="str">
            <v>1551001213360</v>
          </cell>
          <cell r="B18170" t="str">
            <v>袁源</v>
          </cell>
          <cell r="C18170" t="str">
            <v>155101400012002</v>
          </cell>
          <cell r="D18170" t="str">
            <v>15春法学本直属班2002</v>
          </cell>
          <cell r="E18170" t="str">
            <v>李俊</v>
          </cell>
          <cell r="F18170" t="str">
            <v>511681199206115528</v>
          </cell>
        </row>
        <row r="18171">
          <cell r="A18171" t="str">
            <v>1551001213361</v>
          </cell>
          <cell r="B18171" t="str">
            <v>张杨</v>
          </cell>
          <cell r="C18171" t="str">
            <v>155101400012002</v>
          </cell>
          <cell r="D18171" t="str">
            <v>15春法学本直属班2002</v>
          </cell>
          <cell r="E18171" t="str">
            <v>李俊</v>
          </cell>
          <cell r="F18171" t="str">
            <v>230902198805280638</v>
          </cell>
        </row>
        <row r="18172">
          <cell r="A18172" t="str">
            <v>1551001213362</v>
          </cell>
          <cell r="B18172" t="str">
            <v>唐远志</v>
          </cell>
          <cell r="C18172" t="str">
            <v>155101400012002</v>
          </cell>
          <cell r="D18172" t="str">
            <v>15春法学本直属班2002</v>
          </cell>
          <cell r="E18172" t="str">
            <v>李俊</v>
          </cell>
          <cell r="F18172" t="str">
            <v>511322198511023610</v>
          </cell>
        </row>
        <row r="18173">
          <cell r="A18173" t="str">
            <v>1551001213363</v>
          </cell>
          <cell r="B18173" t="str">
            <v>胡爽</v>
          </cell>
          <cell r="C18173" t="str">
            <v>155101400012002</v>
          </cell>
          <cell r="D18173" t="str">
            <v>15春法学本直属班2002</v>
          </cell>
          <cell r="E18173" t="str">
            <v>李俊</v>
          </cell>
          <cell r="F18173" t="str">
            <v>511323199304160605</v>
          </cell>
        </row>
        <row r="18174">
          <cell r="A18174" t="str">
            <v>1551001213364</v>
          </cell>
          <cell r="B18174" t="str">
            <v>费保中</v>
          </cell>
          <cell r="C18174" t="str">
            <v>155101400012002</v>
          </cell>
          <cell r="D18174" t="str">
            <v>15春法学本直属班2002</v>
          </cell>
          <cell r="E18174" t="str">
            <v>李俊</v>
          </cell>
          <cell r="F18174" t="str">
            <v>511302199203070019</v>
          </cell>
        </row>
        <row r="18175">
          <cell r="A18175" t="str">
            <v>1551001213365</v>
          </cell>
          <cell r="B18175" t="str">
            <v>宋敏</v>
          </cell>
          <cell r="C18175" t="str">
            <v>155101400012002</v>
          </cell>
          <cell r="D18175" t="str">
            <v>15春法学本直属班2002</v>
          </cell>
          <cell r="E18175" t="str">
            <v>李俊</v>
          </cell>
          <cell r="F18175" t="str">
            <v>512929197808230040</v>
          </cell>
        </row>
        <row r="18176">
          <cell r="A18176" t="str">
            <v>1551001213366</v>
          </cell>
          <cell r="B18176" t="str">
            <v>李映斌</v>
          </cell>
          <cell r="C18176" t="str">
            <v>155101400012002</v>
          </cell>
          <cell r="D18176" t="str">
            <v>15春法学本直属班2002</v>
          </cell>
          <cell r="E18176" t="str">
            <v>李俊</v>
          </cell>
          <cell r="F18176" t="str">
            <v>512927197712305471</v>
          </cell>
        </row>
        <row r="18177">
          <cell r="A18177" t="str">
            <v>1551001213367</v>
          </cell>
          <cell r="B18177" t="str">
            <v>蒲婧</v>
          </cell>
          <cell r="C18177" t="str">
            <v>155101400012002</v>
          </cell>
          <cell r="D18177" t="str">
            <v>15春法学本直属班2002</v>
          </cell>
          <cell r="E18177" t="str">
            <v>李俊</v>
          </cell>
          <cell r="F18177" t="str">
            <v>511303198910223768</v>
          </cell>
        </row>
        <row r="18178">
          <cell r="A18178" t="str">
            <v>1551001213377</v>
          </cell>
          <cell r="B18178" t="str">
            <v>吴银芬</v>
          </cell>
          <cell r="C18178" t="str">
            <v>155101400012003</v>
          </cell>
          <cell r="D18178" t="str">
            <v>15春小教本直属班2003</v>
          </cell>
          <cell r="E18178" t="str">
            <v>李俊</v>
          </cell>
          <cell r="F18178" t="str">
            <v>511303198212235622</v>
          </cell>
        </row>
        <row r="18179">
          <cell r="A18179" t="str">
            <v>1551001213378</v>
          </cell>
          <cell r="B18179" t="str">
            <v>谢庆华</v>
          </cell>
          <cell r="C18179" t="str">
            <v>155101400012003</v>
          </cell>
          <cell r="D18179" t="str">
            <v>15春小教本直属班2003</v>
          </cell>
          <cell r="E18179" t="str">
            <v>李俊</v>
          </cell>
          <cell r="F18179" t="str">
            <v>511322199203248484</v>
          </cell>
        </row>
        <row r="18180">
          <cell r="A18180" t="str">
            <v>1551001213379</v>
          </cell>
          <cell r="B18180" t="str">
            <v>陈雯</v>
          </cell>
          <cell r="C18180" t="str">
            <v>155101400012003</v>
          </cell>
          <cell r="D18180" t="str">
            <v>15春小教本直属班2003</v>
          </cell>
          <cell r="E18180" t="str">
            <v>李俊</v>
          </cell>
          <cell r="F18180" t="str">
            <v>511322199103272583</v>
          </cell>
        </row>
        <row r="18181">
          <cell r="A18181" t="str">
            <v>1551001213380</v>
          </cell>
          <cell r="B18181" t="str">
            <v>唐婧</v>
          </cell>
          <cell r="C18181" t="str">
            <v>155101400012003</v>
          </cell>
          <cell r="D18181" t="str">
            <v>15春小教本直属班2003</v>
          </cell>
          <cell r="E18181" t="str">
            <v>李俊</v>
          </cell>
          <cell r="F18181" t="str">
            <v>512924197709131328</v>
          </cell>
        </row>
        <row r="18182">
          <cell r="A18182" t="str">
            <v>1551001213381</v>
          </cell>
          <cell r="B18182" t="str">
            <v>李幸蔚</v>
          </cell>
          <cell r="C18182" t="str">
            <v>155101400012003</v>
          </cell>
          <cell r="D18182" t="str">
            <v>15春小教本直属班2003</v>
          </cell>
          <cell r="E18182" t="str">
            <v>李俊</v>
          </cell>
          <cell r="F18182" t="str">
            <v>511302198003080728</v>
          </cell>
        </row>
        <row r="18183">
          <cell r="A18183" t="str">
            <v>1551001213382</v>
          </cell>
          <cell r="B18183" t="str">
            <v>吕海英</v>
          </cell>
          <cell r="C18183" t="str">
            <v>155101400012003</v>
          </cell>
          <cell r="D18183" t="str">
            <v>15春小教本直属班2003</v>
          </cell>
          <cell r="E18183" t="str">
            <v>李俊</v>
          </cell>
          <cell r="F18183" t="str">
            <v>511302198005155324</v>
          </cell>
        </row>
        <row r="18184">
          <cell r="A18184" t="str">
            <v>1551001213383</v>
          </cell>
          <cell r="B18184" t="str">
            <v>范培芬</v>
          </cell>
          <cell r="C18184" t="str">
            <v>155101400012003</v>
          </cell>
          <cell r="D18184" t="str">
            <v>15春小教本直属班2003</v>
          </cell>
          <cell r="E18184" t="str">
            <v>李俊</v>
          </cell>
          <cell r="F18184" t="str">
            <v>511325197909201426</v>
          </cell>
        </row>
        <row r="18185">
          <cell r="A18185" t="str">
            <v>1551001213384</v>
          </cell>
          <cell r="B18185" t="str">
            <v>赵小欧</v>
          </cell>
          <cell r="C18185" t="str">
            <v>155101400012003</v>
          </cell>
          <cell r="D18185" t="str">
            <v>15春小教本直属班2003</v>
          </cell>
          <cell r="E18185" t="str">
            <v>李俊</v>
          </cell>
          <cell r="F18185" t="str">
            <v>511302198604204722</v>
          </cell>
        </row>
        <row r="18186">
          <cell r="A18186" t="str">
            <v>1551001213411</v>
          </cell>
          <cell r="B18186" t="str">
            <v>田凤花</v>
          </cell>
          <cell r="C18186" t="str">
            <v>155101400012004</v>
          </cell>
          <cell r="D18186" t="str">
            <v>15春学前本直属班2004</v>
          </cell>
          <cell r="E18186" t="str">
            <v>吕建良</v>
          </cell>
          <cell r="F18186" t="str">
            <v>511303199106133862</v>
          </cell>
        </row>
        <row r="18187">
          <cell r="A18187" t="str">
            <v>1551001213412</v>
          </cell>
          <cell r="B18187" t="str">
            <v>张欢</v>
          </cell>
          <cell r="C18187" t="str">
            <v>155101400012004</v>
          </cell>
          <cell r="D18187" t="str">
            <v>15春学前本直属班2004</v>
          </cell>
          <cell r="E18187" t="str">
            <v>吕建良</v>
          </cell>
          <cell r="F18187" t="str">
            <v>511302199005074123</v>
          </cell>
        </row>
        <row r="18188">
          <cell r="A18188" t="str">
            <v>1551001213413</v>
          </cell>
          <cell r="B18188" t="str">
            <v>任鑫</v>
          </cell>
          <cell r="C18188" t="str">
            <v>155101400012004</v>
          </cell>
          <cell r="D18188" t="str">
            <v>15春学前本直属班2004</v>
          </cell>
          <cell r="E18188" t="str">
            <v>吕建良</v>
          </cell>
          <cell r="F18188" t="str">
            <v>511302199309080020</v>
          </cell>
        </row>
        <row r="18189">
          <cell r="A18189" t="str">
            <v>1551001213414</v>
          </cell>
          <cell r="B18189" t="str">
            <v>黄榕</v>
          </cell>
          <cell r="C18189" t="str">
            <v>155101400012004</v>
          </cell>
          <cell r="D18189" t="str">
            <v>15春学前本直属班2004</v>
          </cell>
          <cell r="E18189" t="str">
            <v>吕建良</v>
          </cell>
          <cell r="F18189" t="str">
            <v>511302199206112122</v>
          </cell>
        </row>
        <row r="18190">
          <cell r="A18190" t="str">
            <v>1551001213415</v>
          </cell>
          <cell r="B18190" t="str">
            <v>祝佳月</v>
          </cell>
          <cell r="C18190" t="str">
            <v>155101400012004</v>
          </cell>
          <cell r="D18190" t="str">
            <v>15春学前本直属班2004</v>
          </cell>
          <cell r="E18190" t="str">
            <v>吕建良</v>
          </cell>
          <cell r="F18190" t="str">
            <v>511303199211026022</v>
          </cell>
        </row>
        <row r="18191">
          <cell r="A18191" t="str">
            <v>1551001213430</v>
          </cell>
          <cell r="B18191" t="str">
            <v>王鸿</v>
          </cell>
          <cell r="C18191" t="str">
            <v>155101400012005</v>
          </cell>
          <cell r="D18191" t="str">
            <v>15春汉文本直属班2005</v>
          </cell>
          <cell r="E18191" t="str">
            <v>郭婧</v>
          </cell>
          <cell r="F18191" t="str">
            <v>51130219900801322X</v>
          </cell>
        </row>
        <row r="18192">
          <cell r="A18192" t="str">
            <v>1551001213431</v>
          </cell>
          <cell r="B18192" t="str">
            <v>杨智明</v>
          </cell>
          <cell r="C18192" t="str">
            <v>155101400012005</v>
          </cell>
          <cell r="D18192" t="str">
            <v>15春汉文本直属班2005</v>
          </cell>
          <cell r="E18192" t="str">
            <v>郭婧</v>
          </cell>
          <cell r="F18192" t="str">
            <v>511381197711300024</v>
          </cell>
        </row>
        <row r="18193">
          <cell r="A18193" t="str">
            <v>1551001213432</v>
          </cell>
          <cell r="B18193" t="str">
            <v>何聆筝</v>
          </cell>
          <cell r="C18193" t="str">
            <v>155101400012005</v>
          </cell>
          <cell r="D18193" t="str">
            <v>15春汉文本直属班2005</v>
          </cell>
          <cell r="E18193" t="str">
            <v>郭婧</v>
          </cell>
          <cell r="F18193" t="str">
            <v>511302198703061421</v>
          </cell>
        </row>
        <row r="18194">
          <cell r="A18194" t="str">
            <v>1551001213433</v>
          </cell>
          <cell r="B18194" t="str">
            <v>谢思宇</v>
          </cell>
          <cell r="C18194" t="str">
            <v>155101400012005</v>
          </cell>
          <cell r="D18194" t="str">
            <v>15春汉文本直属班2005</v>
          </cell>
          <cell r="E18194" t="str">
            <v>郭婧</v>
          </cell>
          <cell r="F18194" t="str">
            <v>511302199405022525</v>
          </cell>
        </row>
        <row r="18195">
          <cell r="A18195" t="str">
            <v>1551001213434</v>
          </cell>
          <cell r="B18195" t="str">
            <v>张艾萌</v>
          </cell>
          <cell r="C18195" t="str">
            <v>155101400012005</v>
          </cell>
          <cell r="D18195" t="str">
            <v>15春汉文本直属班2005</v>
          </cell>
          <cell r="E18195" t="str">
            <v>郭婧</v>
          </cell>
          <cell r="F18195" t="str">
            <v>511304198912105649</v>
          </cell>
        </row>
        <row r="18196">
          <cell r="A18196" t="str">
            <v>1551001213435</v>
          </cell>
          <cell r="B18196" t="str">
            <v>唐红玲</v>
          </cell>
          <cell r="C18196" t="str">
            <v>155101400012005</v>
          </cell>
          <cell r="D18196" t="str">
            <v>15春汉文本直属班2005</v>
          </cell>
          <cell r="E18196" t="str">
            <v>郭婧</v>
          </cell>
          <cell r="F18196" t="str">
            <v>511304198212111642</v>
          </cell>
        </row>
        <row r="18197">
          <cell r="A18197" t="str">
            <v>1551001213436</v>
          </cell>
          <cell r="B18197" t="str">
            <v>何玲</v>
          </cell>
          <cell r="C18197" t="str">
            <v>155101400012005</v>
          </cell>
          <cell r="D18197" t="str">
            <v>15春汉文本直属班2005</v>
          </cell>
          <cell r="E18197" t="str">
            <v>郭婧</v>
          </cell>
          <cell r="F18197" t="str">
            <v>511304198511052427</v>
          </cell>
        </row>
        <row r="18198">
          <cell r="A18198" t="str">
            <v>1551001213437</v>
          </cell>
          <cell r="B18198" t="str">
            <v>王菲</v>
          </cell>
          <cell r="C18198" t="str">
            <v>155101400012005</v>
          </cell>
          <cell r="D18198" t="str">
            <v>15春汉文本直属班2005</v>
          </cell>
          <cell r="E18198" t="str">
            <v>郭婧</v>
          </cell>
          <cell r="F18198" t="str">
            <v>511303198611210625</v>
          </cell>
        </row>
        <row r="18199">
          <cell r="A18199" t="str">
            <v>1551001213438</v>
          </cell>
          <cell r="B18199" t="str">
            <v>林子檬</v>
          </cell>
          <cell r="C18199" t="str">
            <v>155101400012005</v>
          </cell>
          <cell r="D18199" t="str">
            <v>15春汉文本直属班2005</v>
          </cell>
          <cell r="E18199" t="str">
            <v>郭婧</v>
          </cell>
          <cell r="F18199" t="str">
            <v>511324198609070098</v>
          </cell>
        </row>
        <row r="18200">
          <cell r="A18200" t="str">
            <v>1551001213439</v>
          </cell>
          <cell r="B18200" t="str">
            <v>赵萌</v>
          </cell>
          <cell r="C18200" t="str">
            <v>155101400012005</v>
          </cell>
          <cell r="D18200" t="str">
            <v>15春汉文本直属班2005</v>
          </cell>
          <cell r="E18200" t="str">
            <v>郭婧</v>
          </cell>
          <cell r="F18200" t="str">
            <v>511303199209150083</v>
          </cell>
        </row>
        <row r="18201">
          <cell r="A18201" t="str">
            <v>1551001213440</v>
          </cell>
          <cell r="B18201" t="str">
            <v>聂莎</v>
          </cell>
          <cell r="C18201" t="str">
            <v>155101400012005</v>
          </cell>
          <cell r="D18201" t="str">
            <v>15春汉文本直属班2005</v>
          </cell>
          <cell r="E18201" t="str">
            <v>郭婧</v>
          </cell>
          <cell r="F18201" t="str">
            <v>500221198812293820</v>
          </cell>
        </row>
        <row r="18202">
          <cell r="A18202" t="str">
            <v>1551001213443</v>
          </cell>
          <cell r="B18202" t="str">
            <v>蒲星舟</v>
          </cell>
          <cell r="C18202" t="str">
            <v>155101400012006</v>
          </cell>
          <cell r="D18202" t="str">
            <v>15春计科本直属班2006</v>
          </cell>
          <cell r="E18202" t="str">
            <v>李俊</v>
          </cell>
          <cell r="F18202" t="str">
            <v>51130219920220007X</v>
          </cell>
        </row>
        <row r="18203">
          <cell r="A18203" t="str">
            <v>1551001213444</v>
          </cell>
          <cell r="B18203" t="str">
            <v>肖畅</v>
          </cell>
          <cell r="C18203" t="str">
            <v>155101400012006</v>
          </cell>
          <cell r="D18203" t="str">
            <v>15春计科本直属班2006</v>
          </cell>
          <cell r="E18203" t="str">
            <v>李俊</v>
          </cell>
          <cell r="F18203" t="str">
            <v>511302198110152520</v>
          </cell>
        </row>
        <row r="18204">
          <cell r="A18204" t="str">
            <v>1551001213445</v>
          </cell>
          <cell r="B18204" t="str">
            <v>张利萍</v>
          </cell>
          <cell r="C18204" t="str">
            <v>155101400012006</v>
          </cell>
          <cell r="D18204" t="str">
            <v>15春计科本直属班2006</v>
          </cell>
          <cell r="E18204" t="str">
            <v>李俊</v>
          </cell>
          <cell r="F18204" t="str">
            <v>511081198110175369</v>
          </cell>
        </row>
        <row r="18205">
          <cell r="A18205" t="str">
            <v>1551001213446</v>
          </cell>
          <cell r="B18205" t="str">
            <v>张春</v>
          </cell>
          <cell r="C18205" t="str">
            <v>155101400012006</v>
          </cell>
          <cell r="D18205" t="str">
            <v>15春计科本直属班2006</v>
          </cell>
          <cell r="E18205" t="str">
            <v>李俊</v>
          </cell>
          <cell r="F18205" t="str">
            <v>511324198504160011</v>
          </cell>
        </row>
        <row r="18206">
          <cell r="A18206" t="str">
            <v>1551001213447</v>
          </cell>
          <cell r="B18206" t="str">
            <v>何兴</v>
          </cell>
          <cell r="C18206" t="str">
            <v>155101400012006</v>
          </cell>
          <cell r="D18206" t="str">
            <v>15春计科本直属班2006</v>
          </cell>
          <cell r="E18206" t="str">
            <v>李俊</v>
          </cell>
          <cell r="F18206" t="str">
            <v>510703198201200011</v>
          </cell>
        </row>
        <row r="18207">
          <cell r="A18207" t="str">
            <v>1551001213448</v>
          </cell>
          <cell r="B18207" t="str">
            <v>李姿妍</v>
          </cell>
          <cell r="C18207" t="str">
            <v>155101400012006</v>
          </cell>
          <cell r="D18207" t="str">
            <v>15春计科本直属班2006</v>
          </cell>
          <cell r="E18207" t="str">
            <v>李俊</v>
          </cell>
          <cell r="F18207" t="str">
            <v>511322199202051022</v>
          </cell>
        </row>
        <row r="18208">
          <cell r="A18208" t="str">
            <v>1551001213449</v>
          </cell>
          <cell r="B18208" t="str">
            <v>陈明莉</v>
          </cell>
          <cell r="C18208" t="str">
            <v>155101400012006</v>
          </cell>
          <cell r="D18208" t="str">
            <v>15春计科本直属班2006</v>
          </cell>
          <cell r="E18208" t="str">
            <v>李俊</v>
          </cell>
          <cell r="F18208" t="str">
            <v>511323198308293064</v>
          </cell>
        </row>
        <row r="18209">
          <cell r="A18209" t="str">
            <v>1551001213450</v>
          </cell>
          <cell r="B18209" t="str">
            <v>袁静</v>
          </cell>
          <cell r="C18209" t="str">
            <v>155101400012006</v>
          </cell>
          <cell r="D18209" t="str">
            <v>15春计科本直属班2006</v>
          </cell>
          <cell r="E18209" t="str">
            <v>李俊</v>
          </cell>
          <cell r="F18209" t="str">
            <v>511302199108122343</v>
          </cell>
        </row>
        <row r="18210">
          <cell r="A18210" t="str">
            <v>1551001213451</v>
          </cell>
          <cell r="B18210" t="str">
            <v>梁高铭</v>
          </cell>
          <cell r="C18210" t="str">
            <v>155101400012006</v>
          </cell>
          <cell r="D18210" t="str">
            <v>15春计科本直属班2006</v>
          </cell>
          <cell r="E18210" t="str">
            <v>李俊</v>
          </cell>
          <cell r="F18210" t="str">
            <v>511302198012061713</v>
          </cell>
        </row>
        <row r="18211">
          <cell r="A18211" t="str">
            <v>1551001213452</v>
          </cell>
          <cell r="B18211" t="str">
            <v>杨蔡</v>
          </cell>
          <cell r="C18211" t="str">
            <v>155101400012006</v>
          </cell>
          <cell r="D18211" t="str">
            <v>15春计科本直属班2006</v>
          </cell>
          <cell r="E18211" t="str">
            <v>李俊</v>
          </cell>
          <cell r="F18211" t="str">
            <v>511324199211184954</v>
          </cell>
        </row>
        <row r="18212">
          <cell r="A18212" t="str">
            <v>1551001213455</v>
          </cell>
          <cell r="B18212" t="str">
            <v>蒲凡</v>
          </cell>
          <cell r="C18212" t="str">
            <v>155101400012007</v>
          </cell>
          <cell r="D18212" t="str">
            <v>15春土木本直属班2007</v>
          </cell>
          <cell r="E18212" t="str">
            <v>吴俊艳</v>
          </cell>
          <cell r="F18212" t="str">
            <v>511304199205144619</v>
          </cell>
        </row>
        <row r="18213">
          <cell r="A18213" t="str">
            <v>1551001213456</v>
          </cell>
          <cell r="B18213" t="str">
            <v>潘松</v>
          </cell>
          <cell r="C18213" t="str">
            <v>155101400012007</v>
          </cell>
          <cell r="D18213" t="str">
            <v>15春土木本直属班2007</v>
          </cell>
          <cell r="E18213" t="str">
            <v>吴俊艳</v>
          </cell>
          <cell r="F18213" t="str">
            <v>512927197909221079</v>
          </cell>
        </row>
        <row r="18214">
          <cell r="A18214" t="str">
            <v>1551001213457</v>
          </cell>
          <cell r="B18214" t="str">
            <v>陈术云</v>
          </cell>
          <cell r="C18214" t="str">
            <v>155101400012007</v>
          </cell>
          <cell r="D18214" t="str">
            <v>15春土木本直属班2007</v>
          </cell>
          <cell r="E18214" t="str">
            <v>吴俊艳</v>
          </cell>
          <cell r="F18214" t="str">
            <v>511322198602161031</v>
          </cell>
        </row>
        <row r="18215">
          <cell r="A18215" t="str">
            <v>1551001213458</v>
          </cell>
          <cell r="B18215" t="str">
            <v>吴祖军</v>
          </cell>
          <cell r="C18215" t="str">
            <v>155101400012007</v>
          </cell>
          <cell r="D18215" t="str">
            <v>15春土木本直属班2007</v>
          </cell>
          <cell r="E18215" t="str">
            <v>吴俊艳</v>
          </cell>
          <cell r="F18215" t="str">
            <v>51130219830822071X</v>
          </cell>
        </row>
        <row r="18216">
          <cell r="A18216" t="str">
            <v>1551001213459</v>
          </cell>
          <cell r="B18216" t="str">
            <v>包玉慧</v>
          </cell>
          <cell r="C18216" t="str">
            <v>155101400012007</v>
          </cell>
          <cell r="D18216" t="str">
            <v>15春土木本直属班2007</v>
          </cell>
          <cell r="E18216" t="str">
            <v>吴俊艳</v>
          </cell>
          <cell r="F18216" t="str">
            <v>511304199212163623</v>
          </cell>
        </row>
        <row r="18217">
          <cell r="A18217" t="str">
            <v>1551001213460</v>
          </cell>
          <cell r="B18217" t="str">
            <v>张雷</v>
          </cell>
          <cell r="C18217" t="str">
            <v>155101400012007</v>
          </cell>
          <cell r="D18217" t="str">
            <v>15春土木本直属班2007</v>
          </cell>
          <cell r="E18217" t="str">
            <v>吴俊艳</v>
          </cell>
          <cell r="F18217" t="str">
            <v>511302199107051416</v>
          </cell>
        </row>
        <row r="18218">
          <cell r="A18218" t="str">
            <v>1551001213461</v>
          </cell>
          <cell r="B18218" t="str">
            <v>张思如</v>
          </cell>
          <cell r="C18218" t="str">
            <v>155101400012007</v>
          </cell>
          <cell r="D18218" t="str">
            <v>15春土木本直属班2007</v>
          </cell>
          <cell r="E18218" t="str">
            <v>吴俊艳</v>
          </cell>
          <cell r="F18218" t="str">
            <v>511302198602030730</v>
          </cell>
        </row>
        <row r="18219">
          <cell r="A18219" t="str">
            <v>1551001213462</v>
          </cell>
          <cell r="B18219" t="str">
            <v>刘青松</v>
          </cell>
          <cell r="C18219" t="str">
            <v>155101400012007</v>
          </cell>
          <cell r="D18219" t="str">
            <v>15春土木本直属班2007</v>
          </cell>
          <cell r="E18219" t="str">
            <v>吴俊艳</v>
          </cell>
          <cell r="F18219" t="str">
            <v>511303199212065314</v>
          </cell>
        </row>
        <row r="18220">
          <cell r="A18220" t="str">
            <v>1551001213463</v>
          </cell>
          <cell r="B18220" t="str">
            <v>奉康林</v>
          </cell>
          <cell r="C18220" t="str">
            <v>155101400012007</v>
          </cell>
          <cell r="D18220" t="str">
            <v>15春土木本直属班2007</v>
          </cell>
          <cell r="E18220" t="str">
            <v>吴俊艳</v>
          </cell>
          <cell r="F18220" t="str">
            <v>511302198305022515</v>
          </cell>
        </row>
        <row r="18221">
          <cell r="A18221" t="str">
            <v>1551001213464</v>
          </cell>
          <cell r="B18221" t="str">
            <v>陈红菊</v>
          </cell>
          <cell r="C18221" t="str">
            <v>155101400012007</v>
          </cell>
          <cell r="D18221" t="str">
            <v>15春土木本直属班2007</v>
          </cell>
          <cell r="E18221" t="str">
            <v>吴俊艳</v>
          </cell>
          <cell r="F18221" t="str">
            <v>511202197904210323</v>
          </cell>
        </row>
        <row r="18222">
          <cell r="A18222" t="str">
            <v>1551001213465</v>
          </cell>
          <cell r="B18222" t="str">
            <v>任进</v>
          </cell>
          <cell r="C18222" t="str">
            <v>155101400012007</v>
          </cell>
          <cell r="D18222" t="str">
            <v>15春土木本直属班2007</v>
          </cell>
          <cell r="E18222" t="str">
            <v>吴俊艳</v>
          </cell>
          <cell r="F18222" t="str">
            <v>511302198111180718</v>
          </cell>
        </row>
        <row r="18223">
          <cell r="A18223" t="str">
            <v>1551001213466</v>
          </cell>
          <cell r="B18223" t="str">
            <v>马骥</v>
          </cell>
          <cell r="C18223" t="str">
            <v>155101400012007</v>
          </cell>
          <cell r="D18223" t="str">
            <v>15春土木本直属班2007</v>
          </cell>
          <cell r="E18223" t="str">
            <v>吴俊艳</v>
          </cell>
          <cell r="F18223" t="str">
            <v>511322198802035072</v>
          </cell>
        </row>
        <row r="18224">
          <cell r="A18224" t="str">
            <v>1551001213467</v>
          </cell>
          <cell r="B18224" t="str">
            <v>张杨</v>
          </cell>
          <cell r="C18224" t="str">
            <v>155101400012007</v>
          </cell>
          <cell r="D18224" t="str">
            <v>15春土木本直属班2007</v>
          </cell>
          <cell r="E18224" t="str">
            <v>吴俊艳</v>
          </cell>
          <cell r="F18224" t="str">
            <v>511302198907010757</v>
          </cell>
        </row>
        <row r="18225">
          <cell r="A18225" t="str">
            <v>1551001213468</v>
          </cell>
          <cell r="B18225" t="str">
            <v>任鹏宇</v>
          </cell>
          <cell r="C18225" t="str">
            <v>155101400012007</v>
          </cell>
          <cell r="D18225" t="str">
            <v>15春土木本直属班2007</v>
          </cell>
          <cell r="E18225" t="str">
            <v>吴俊艳</v>
          </cell>
          <cell r="F18225" t="str">
            <v>51130219900624143X</v>
          </cell>
        </row>
        <row r="18226">
          <cell r="A18226" t="str">
            <v>1551001213469</v>
          </cell>
          <cell r="B18226" t="str">
            <v>刘新</v>
          </cell>
          <cell r="C18226" t="str">
            <v>155101400012007</v>
          </cell>
          <cell r="D18226" t="str">
            <v>15春土木本直属班2007</v>
          </cell>
          <cell r="E18226" t="str">
            <v>吴俊艳</v>
          </cell>
          <cell r="F18226" t="str">
            <v>511324199007150052</v>
          </cell>
        </row>
        <row r="18227">
          <cell r="A18227" t="str">
            <v>1551001213470</v>
          </cell>
          <cell r="B18227" t="str">
            <v>王诗萌</v>
          </cell>
          <cell r="C18227" t="str">
            <v>155101400012007</v>
          </cell>
          <cell r="D18227" t="str">
            <v>15春土木本直属班2007</v>
          </cell>
          <cell r="E18227" t="str">
            <v>吴俊艳</v>
          </cell>
          <cell r="F18227" t="str">
            <v>511302199103301916</v>
          </cell>
        </row>
        <row r="18228">
          <cell r="A18228" t="str">
            <v>1551001213471</v>
          </cell>
          <cell r="B18228" t="str">
            <v>邱鹏</v>
          </cell>
          <cell r="C18228" t="str">
            <v>155101400012007</v>
          </cell>
          <cell r="D18228" t="str">
            <v>15春土木本直属班2007</v>
          </cell>
          <cell r="E18228" t="str">
            <v>吴俊艳</v>
          </cell>
          <cell r="F18228" t="str">
            <v>513029198708260011</v>
          </cell>
        </row>
        <row r="18229">
          <cell r="A18229" t="str">
            <v>1551001213472</v>
          </cell>
          <cell r="B18229" t="str">
            <v>李军岐</v>
          </cell>
          <cell r="C18229" t="str">
            <v>155101400012007</v>
          </cell>
          <cell r="D18229" t="str">
            <v>15春土木本直属班2007</v>
          </cell>
          <cell r="E18229" t="str">
            <v>吴俊艳</v>
          </cell>
          <cell r="F18229" t="str">
            <v>512926198411102812</v>
          </cell>
        </row>
        <row r="18230">
          <cell r="A18230" t="str">
            <v>1551001213473</v>
          </cell>
          <cell r="B18230" t="str">
            <v>侯林</v>
          </cell>
          <cell r="C18230" t="str">
            <v>155101400012007</v>
          </cell>
          <cell r="D18230" t="str">
            <v>15春土木本直属班2007</v>
          </cell>
          <cell r="E18230" t="str">
            <v>吴俊艳</v>
          </cell>
          <cell r="F18230" t="str">
            <v>511322197910112173</v>
          </cell>
        </row>
        <row r="18231">
          <cell r="A18231" t="str">
            <v>1551001213474</v>
          </cell>
          <cell r="B18231" t="str">
            <v>蒋琪</v>
          </cell>
          <cell r="C18231" t="str">
            <v>155101400012007</v>
          </cell>
          <cell r="D18231" t="str">
            <v>15春土木本直属班2007</v>
          </cell>
          <cell r="E18231" t="str">
            <v>吴俊艳</v>
          </cell>
          <cell r="F18231" t="str">
            <v>511324199008096190</v>
          </cell>
        </row>
        <row r="18232">
          <cell r="A18232" t="str">
            <v>1551001213475</v>
          </cell>
          <cell r="B18232" t="str">
            <v>齐燕</v>
          </cell>
          <cell r="C18232" t="str">
            <v>155101400012007</v>
          </cell>
          <cell r="D18232" t="str">
            <v>15春土木本直属班2007</v>
          </cell>
          <cell r="E18232" t="str">
            <v>吴俊艳</v>
          </cell>
          <cell r="F18232" t="str">
            <v>513621198212240043</v>
          </cell>
        </row>
        <row r="18233">
          <cell r="A18233" t="str">
            <v>1551001213476</v>
          </cell>
          <cell r="B18233" t="str">
            <v>蒋智威</v>
          </cell>
          <cell r="C18233" t="str">
            <v>155101400012007</v>
          </cell>
          <cell r="D18233" t="str">
            <v>15春土木本直属班2007</v>
          </cell>
          <cell r="E18233" t="str">
            <v>吴俊艳</v>
          </cell>
          <cell r="F18233" t="str">
            <v>511302198802031412</v>
          </cell>
        </row>
        <row r="18234">
          <cell r="A18234" t="str">
            <v>1551001213477</v>
          </cell>
          <cell r="B18234" t="str">
            <v>韩旭阳</v>
          </cell>
          <cell r="C18234" t="str">
            <v>155101400012007</v>
          </cell>
          <cell r="D18234" t="str">
            <v>15春土木本直属班2007</v>
          </cell>
          <cell r="E18234" t="str">
            <v>吴俊艳</v>
          </cell>
          <cell r="F18234" t="str">
            <v>511302199108271437</v>
          </cell>
        </row>
        <row r="18235">
          <cell r="A18235" t="str">
            <v>1551001213478</v>
          </cell>
          <cell r="B18235" t="str">
            <v>朱思贤</v>
          </cell>
          <cell r="C18235" t="str">
            <v>155101400012007</v>
          </cell>
          <cell r="D18235" t="str">
            <v>15春土木本直属班2007</v>
          </cell>
          <cell r="E18235" t="str">
            <v>吴俊艳</v>
          </cell>
          <cell r="F18235" t="str">
            <v>511302199112232318</v>
          </cell>
        </row>
        <row r="18236">
          <cell r="A18236" t="str">
            <v>1551001213479</v>
          </cell>
          <cell r="B18236" t="str">
            <v>杨清松</v>
          </cell>
          <cell r="C18236" t="str">
            <v>155101400012007</v>
          </cell>
          <cell r="D18236" t="str">
            <v>15春土木本直属班2007</v>
          </cell>
          <cell r="E18236" t="str">
            <v>吴俊艳</v>
          </cell>
          <cell r="F18236" t="str">
            <v>512921196605236199</v>
          </cell>
        </row>
        <row r="18237">
          <cell r="A18237" t="str">
            <v>1551001213480</v>
          </cell>
          <cell r="B18237" t="str">
            <v>罗燕</v>
          </cell>
          <cell r="C18237" t="str">
            <v>155101400012007</v>
          </cell>
          <cell r="D18237" t="str">
            <v>15春土木本直属班2007</v>
          </cell>
          <cell r="E18237" t="str">
            <v>吴俊艳</v>
          </cell>
          <cell r="F18237" t="str">
            <v>512901197208141224</v>
          </cell>
        </row>
        <row r="18238">
          <cell r="A18238" t="str">
            <v>1551001213481</v>
          </cell>
          <cell r="B18238" t="str">
            <v>杨威</v>
          </cell>
          <cell r="C18238" t="str">
            <v>155101400012007</v>
          </cell>
          <cell r="D18238" t="str">
            <v>15春土木本直属班2007</v>
          </cell>
          <cell r="E18238" t="str">
            <v>吴俊艳</v>
          </cell>
          <cell r="F18238" t="str">
            <v>110108198910293710</v>
          </cell>
        </row>
        <row r="18239">
          <cell r="A18239" t="str">
            <v>1551001213482</v>
          </cell>
          <cell r="B18239" t="str">
            <v>唐睿</v>
          </cell>
          <cell r="C18239" t="str">
            <v>155101400012007</v>
          </cell>
          <cell r="D18239" t="str">
            <v>15春土木本直属班2007</v>
          </cell>
          <cell r="E18239" t="str">
            <v>吴俊艳</v>
          </cell>
          <cell r="F18239" t="str">
            <v>511303198010290914</v>
          </cell>
        </row>
        <row r="18240">
          <cell r="A18240" t="str">
            <v>1551001213483</v>
          </cell>
          <cell r="B18240" t="str">
            <v>舒剑</v>
          </cell>
          <cell r="C18240" t="str">
            <v>155101400012007</v>
          </cell>
          <cell r="D18240" t="str">
            <v>15春土木本直属班2007</v>
          </cell>
          <cell r="E18240" t="str">
            <v>吴俊艳</v>
          </cell>
          <cell r="F18240" t="str">
            <v>51130319880415405X</v>
          </cell>
        </row>
        <row r="18241">
          <cell r="A18241" t="str">
            <v>1551001213484</v>
          </cell>
          <cell r="B18241" t="str">
            <v>冯杰</v>
          </cell>
          <cell r="C18241" t="str">
            <v>155101400012007</v>
          </cell>
          <cell r="D18241" t="str">
            <v>15春土木本直属班2007</v>
          </cell>
          <cell r="E18241" t="str">
            <v>吴俊艳</v>
          </cell>
          <cell r="F18241" t="str">
            <v>511302198701291418</v>
          </cell>
        </row>
        <row r="18242">
          <cell r="A18242" t="str">
            <v>1551001213485</v>
          </cell>
          <cell r="B18242" t="str">
            <v>蒲文博</v>
          </cell>
          <cell r="C18242" t="str">
            <v>155101400012007</v>
          </cell>
          <cell r="D18242" t="str">
            <v>15春土木本直属班2007</v>
          </cell>
          <cell r="E18242" t="str">
            <v>吴俊艳</v>
          </cell>
          <cell r="F18242" t="str">
            <v>511321198810107594</v>
          </cell>
        </row>
        <row r="18243">
          <cell r="A18243" t="str">
            <v>1551001213486</v>
          </cell>
          <cell r="B18243" t="str">
            <v>林红</v>
          </cell>
          <cell r="C18243" t="str">
            <v>155101400012007</v>
          </cell>
          <cell r="D18243" t="str">
            <v>15春土木本直属班2007</v>
          </cell>
          <cell r="E18243" t="str">
            <v>吴俊艳</v>
          </cell>
          <cell r="F18243" t="str">
            <v>511622199106015810</v>
          </cell>
        </row>
        <row r="18244">
          <cell r="A18244" t="str">
            <v>1551001213487</v>
          </cell>
          <cell r="B18244" t="str">
            <v>王睿</v>
          </cell>
          <cell r="C18244" t="str">
            <v>155101400012007</v>
          </cell>
          <cell r="D18244" t="str">
            <v>15春土木本直属班2007</v>
          </cell>
          <cell r="E18244" t="str">
            <v>吴俊艳</v>
          </cell>
          <cell r="F18244" t="str">
            <v>510213196710120518</v>
          </cell>
        </row>
        <row r="18245">
          <cell r="A18245" t="str">
            <v>1551001213488</v>
          </cell>
          <cell r="B18245" t="str">
            <v>苏栋</v>
          </cell>
          <cell r="C18245" t="str">
            <v>155101400012007</v>
          </cell>
          <cell r="D18245" t="str">
            <v>15春土木本直属班2007</v>
          </cell>
          <cell r="E18245" t="str">
            <v>吴俊艳</v>
          </cell>
          <cell r="F18245" t="str">
            <v>511302199201311413</v>
          </cell>
        </row>
        <row r="18246">
          <cell r="A18246" t="str">
            <v>1551001213489</v>
          </cell>
          <cell r="B18246" t="str">
            <v>庞红军</v>
          </cell>
          <cell r="C18246" t="str">
            <v>155101400012007</v>
          </cell>
          <cell r="D18246" t="str">
            <v>15春土木本直属班2007</v>
          </cell>
          <cell r="E18246" t="str">
            <v>吴俊艳</v>
          </cell>
          <cell r="F18246" t="str">
            <v>511302198907232819</v>
          </cell>
        </row>
        <row r="18247">
          <cell r="A18247" t="str">
            <v>1551001213490</v>
          </cell>
          <cell r="B18247" t="str">
            <v>李燕杰</v>
          </cell>
          <cell r="C18247" t="str">
            <v>155101400012007</v>
          </cell>
          <cell r="D18247" t="str">
            <v>15春土木本直属班2007</v>
          </cell>
          <cell r="E18247" t="str">
            <v>吴俊艳</v>
          </cell>
          <cell r="F18247" t="str">
            <v>511324198304041130</v>
          </cell>
        </row>
        <row r="18248">
          <cell r="A18248" t="str">
            <v>1551001213491</v>
          </cell>
          <cell r="B18248" t="str">
            <v>杨强</v>
          </cell>
          <cell r="C18248" t="str">
            <v>155101400012007</v>
          </cell>
          <cell r="D18248" t="str">
            <v>15春土木本直属班2007</v>
          </cell>
          <cell r="E18248" t="str">
            <v>吴俊艳</v>
          </cell>
          <cell r="F18248" t="str">
            <v>511302198211011110</v>
          </cell>
        </row>
        <row r="18249">
          <cell r="A18249" t="str">
            <v>1551001213492</v>
          </cell>
          <cell r="B18249" t="str">
            <v>林铌</v>
          </cell>
          <cell r="C18249" t="str">
            <v>155101400012007</v>
          </cell>
          <cell r="D18249" t="str">
            <v>15春土木本直属班2007</v>
          </cell>
          <cell r="E18249" t="str">
            <v>吴俊艳</v>
          </cell>
          <cell r="F18249" t="str">
            <v>511303198603010658</v>
          </cell>
        </row>
        <row r="18250">
          <cell r="A18250" t="str">
            <v>1551001213493</v>
          </cell>
          <cell r="B18250" t="str">
            <v>冯维全</v>
          </cell>
          <cell r="C18250" t="str">
            <v>155101400012007</v>
          </cell>
          <cell r="D18250" t="str">
            <v>15春土木本直属班2007</v>
          </cell>
          <cell r="E18250" t="str">
            <v>吴俊艳</v>
          </cell>
          <cell r="F18250" t="str">
            <v>511303199010150633</v>
          </cell>
        </row>
        <row r="18251">
          <cell r="A18251" t="str">
            <v>1551001213494</v>
          </cell>
          <cell r="B18251" t="str">
            <v>姚荣</v>
          </cell>
          <cell r="C18251" t="str">
            <v>155101400012007</v>
          </cell>
          <cell r="D18251" t="str">
            <v>15春土木本直属班2007</v>
          </cell>
          <cell r="E18251" t="str">
            <v>吴俊艳</v>
          </cell>
          <cell r="F18251" t="str">
            <v>511303198705173052</v>
          </cell>
        </row>
        <row r="18252">
          <cell r="A18252" t="str">
            <v>1551001213495</v>
          </cell>
          <cell r="B18252" t="str">
            <v>罗伟荣</v>
          </cell>
          <cell r="C18252" t="str">
            <v>155101400012007</v>
          </cell>
          <cell r="D18252" t="str">
            <v>15春土木本直属班2007</v>
          </cell>
          <cell r="E18252" t="str">
            <v>吴俊艳</v>
          </cell>
          <cell r="F18252" t="str">
            <v>511324198702124759</v>
          </cell>
        </row>
        <row r="18253">
          <cell r="A18253" t="str">
            <v>1551001213496</v>
          </cell>
          <cell r="B18253" t="str">
            <v>李林岳</v>
          </cell>
          <cell r="C18253" t="str">
            <v>155101400012007</v>
          </cell>
          <cell r="D18253" t="str">
            <v>15春土木本直属班2007</v>
          </cell>
          <cell r="E18253" t="str">
            <v>吴俊艳</v>
          </cell>
          <cell r="F18253" t="str">
            <v>51132119860512001X</v>
          </cell>
        </row>
        <row r="18254">
          <cell r="A18254" t="str">
            <v>1551001213497</v>
          </cell>
          <cell r="B18254" t="str">
            <v>李静</v>
          </cell>
          <cell r="C18254" t="str">
            <v>155101400012007</v>
          </cell>
          <cell r="D18254" t="str">
            <v>15春土木本直属班2007</v>
          </cell>
          <cell r="E18254" t="str">
            <v>吴俊艳</v>
          </cell>
          <cell r="F18254" t="str">
            <v>511304198904065624</v>
          </cell>
        </row>
        <row r="18255">
          <cell r="A18255" t="str">
            <v>1551001213498</v>
          </cell>
          <cell r="B18255" t="str">
            <v>王誉霖</v>
          </cell>
          <cell r="C18255" t="str">
            <v>155101400012007</v>
          </cell>
          <cell r="D18255" t="str">
            <v>15春土木本直属班2007</v>
          </cell>
          <cell r="E18255" t="str">
            <v>吴俊艳</v>
          </cell>
          <cell r="F18255" t="str">
            <v>511302199104291414</v>
          </cell>
        </row>
        <row r="18256">
          <cell r="A18256" t="str">
            <v>1551001213499</v>
          </cell>
          <cell r="B18256" t="str">
            <v>张希瑞</v>
          </cell>
          <cell r="C18256" t="str">
            <v>155101400012007</v>
          </cell>
          <cell r="D18256" t="str">
            <v>15春土木本直属班2007</v>
          </cell>
          <cell r="E18256" t="str">
            <v>吴俊艳</v>
          </cell>
          <cell r="F18256" t="str">
            <v>511622199201160231</v>
          </cell>
        </row>
        <row r="18257">
          <cell r="A18257" t="str">
            <v>1551001213500</v>
          </cell>
          <cell r="B18257" t="str">
            <v>赵海燕</v>
          </cell>
          <cell r="C18257" t="str">
            <v>155101400012007</v>
          </cell>
          <cell r="D18257" t="str">
            <v>15春土木本直属班2007</v>
          </cell>
          <cell r="E18257" t="str">
            <v>吴俊艳</v>
          </cell>
          <cell r="F18257" t="str">
            <v>511302198202113043</v>
          </cell>
        </row>
        <row r="18258">
          <cell r="A18258" t="str">
            <v>1551001213501</v>
          </cell>
          <cell r="B18258" t="str">
            <v>李晶</v>
          </cell>
          <cell r="C18258" t="str">
            <v>155101400012007</v>
          </cell>
          <cell r="D18258" t="str">
            <v>15春土木本直属班2007</v>
          </cell>
          <cell r="E18258" t="str">
            <v>吴俊艳</v>
          </cell>
          <cell r="F18258" t="str">
            <v>511302198307150027</v>
          </cell>
        </row>
        <row r="18259">
          <cell r="A18259" t="str">
            <v>1551001213503</v>
          </cell>
          <cell r="B18259" t="str">
            <v>张模</v>
          </cell>
          <cell r="C18259" t="str">
            <v>155101400012007</v>
          </cell>
          <cell r="D18259" t="str">
            <v>15春土木本直属班2007</v>
          </cell>
          <cell r="E18259" t="str">
            <v>吴俊艳</v>
          </cell>
          <cell r="F18259" t="str">
            <v>511303198606271394</v>
          </cell>
        </row>
        <row r="18260">
          <cell r="A18260" t="str">
            <v>1551001213504</v>
          </cell>
          <cell r="B18260" t="str">
            <v>唐雳</v>
          </cell>
          <cell r="C18260" t="str">
            <v>155101400012007</v>
          </cell>
          <cell r="D18260" t="str">
            <v>15春土木本直属班2007</v>
          </cell>
          <cell r="E18260" t="str">
            <v>吴俊艳</v>
          </cell>
          <cell r="F18260" t="str">
            <v>512921197306160010</v>
          </cell>
        </row>
        <row r="18261">
          <cell r="A18261" t="str">
            <v>1551001213505</v>
          </cell>
          <cell r="B18261" t="str">
            <v>徐源</v>
          </cell>
          <cell r="C18261" t="str">
            <v>155101400012007</v>
          </cell>
          <cell r="D18261" t="str">
            <v>15春土木本直属班2007</v>
          </cell>
          <cell r="E18261" t="str">
            <v>吴俊艳</v>
          </cell>
          <cell r="F18261" t="str">
            <v>511302198606180031</v>
          </cell>
        </row>
        <row r="18262">
          <cell r="A18262" t="str">
            <v>1551001213506</v>
          </cell>
          <cell r="B18262" t="str">
            <v>王东平</v>
          </cell>
          <cell r="C18262" t="str">
            <v>155101400012014</v>
          </cell>
          <cell r="D18262" t="str">
            <v>15春水电本直属班2014</v>
          </cell>
          <cell r="E18262" t="str">
            <v>赵海燕</v>
          </cell>
          <cell r="F18262" t="str">
            <v>512921196810224912</v>
          </cell>
        </row>
        <row r="18263">
          <cell r="A18263" t="str">
            <v>1551001213507</v>
          </cell>
          <cell r="B18263" t="str">
            <v>陈红伟</v>
          </cell>
          <cell r="C18263" t="str">
            <v>155101400012014</v>
          </cell>
          <cell r="D18263" t="str">
            <v>15春水电本直属班2014</v>
          </cell>
          <cell r="E18263" t="str">
            <v>赵海燕</v>
          </cell>
          <cell r="F18263" t="str">
            <v>512901197503011246</v>
          </cell>
        </row>
        <row r="18264">
          <cell r="A18264" t="str">
            <v>1551001213508</v>
          </cell>
          <cell r="B18264" t="str">
            <v>陈丽琼</v>
          </cell>
          <cell r="C18264" t="str">
            <v>155101400012014</v>
          </cell>
          <cell r="D18264" t="str">
            <v>15春水电本直属班2014</v>
          </cell>
          <cell r="E18264" t="str">
            <v>赵海燕</v>
          </cell>
          <cell r="F18264" t="str">
            <v>512921197403028329</v>
          </cell>
        </row>
        <row r="18265">
          <cell r="A18265" t="str">
            <v>1551001213509</v>
          </cell>
          <cell r="B18265" t="str">
            <v>罗雪</v>
          </cell>
          <cell r="C18265" t="str">
            <v>155101400012014</v>
          </cell>
          <cell r="D18265" t="str">
            <v>15春水电本直属班2014</v>
          </cell>
          <cell r="E18265" t="str">
            <v>赵海燕</v>
          </cell>
          <cell r="F18265" t="str">
            <v>51130319790701010X</v>
          </cell>
        </row>
        <row r="18266">
          <cell r="A18266" t="str">
            <v>1551001213510</v>
          </cell>
          <cell r="B18266" t="str">
            <v>刘超</v>
          </cell>
          <cell r="C18266" t="str">
            <v>155101400012014</v>
          </cell>
          <cell r="D18266" t="str">
            <v>15春水电本直属班2014</v>
          </cell>
          <cell r="E18266" t="str">
            <v>赵海燕</v>
          </cell>
          <cell r="F18266" t="str">
            <v>511302198707103254</v>
          </cell>
        </row>
        <row r="18267">
          <cell r="A18267" t="str">
            <v>1551001213511</v>
          </cell>
          <cell r="B18267" t="str">
            <v>敬冬梅</v>
          </cell>
          <cell r="C18267" t="str">
            <v>155101400012014</v>
          </cell>
          <cell r="D18267" t="str">
            <v>15春水电本直属班2014</v>
          </cell>
          <cell r="E18267" t="str">
            <v>赵海燕</v>
          </cell>
          <cell r="F18267" t="str">
            <v>512922196909238501</v>
          </cell>
        </row>
        <row r="18268">
          <cell r="A18268" t="str">
            <v>1551001213512</v>
          </cell>
          <cell r="B18268" t="str">
            <v>胥斌</v>
          </cell>
          <cell r="C18268" t="str">
            <v>155101400012014</v>
          </cell>
          <cell r="D18268" t="str">
            <v>15春水电本直属班2014</v>
          </cell>
          <cell r="E18268" t="str">
            <v>赵海燕</v>
          </cell>
          <cell r="F18268" t="str">
            <v>511303198102110036</v>
          </cell>
        </row>
        <row r="18269">
          <cell r="A18269" t="str">
            <v>1551001213513</v>
          </cell>
          <cell r="B18269" t="str">
            <v>程强</v>
          </cell>
          <cell r="C18269" t="str">
            <v>155101400012009</v>
          </cell>
          <cell r="D18269" t="str">
            <v>15春工商本直属班2009</v>
          </cell>
          <cell r="E18269" t="str">
            <v>吴俊艳</v>
          </cell>
          <cell r="F18269" t="str">
            <v>511304198801021418</v>
          </cell>
        </row>
        <row r="18270">
          <cell r="A18270" t="str">
            <v>1551001213514</v>
          </cell>
          <cell r="B18270" t="str">
            <v>何苗</v>
          </cell>
          <cell r="C18270" t="str">
            <v>155101400012009</v>
          </cell>
          <cell r="D18270" t="str">
            <v>15春工商本直属班2009</v>
          </cell>
          <cell r="E18270" t="str">
            <v>吴俊艳</v>
          </cell>
          <cell r="F18270" t="str">
            <v>120109197708226526</v>
          </cell>
        </row>
        <row r="18271">
          <cell r="A18271" t="str">
            <v>1551001213515</v>
          </cell>
          <cell r="B18271" t="str">
            <v>罗虹君</v>
          </cell>
          <cell r="C18271" t="str">
            <v>155101400012009</v>
          </cell>
          <cell r="D18271" t="str">
            <v>15春工商本直属班2009</v>
          </cell>
          <cell r="E18271" t="str">
            <v>吴俊艳</v>
          </cell>
          <cell r="F18271" t="str">
            <v>511304199304220429</v>
          </cell>
        </row>
        <row r="18272">
          <cell r="A18272" t="str">
            <v>1551001213516</v>
          </cell>
          <cell r="B18272" t="str">
            <v>明靖婵</v>
          </cell>
          <cell r="C18272" t="str">
            <v>155101400012009</v>
          </cell>
          <cell r="D18272" t="str">
            <v>15春工商本直属班2009</v>
          </cell>
          <cell r="E18272" t="str">
            <v>吴俊艳</v>
          </cell>
          <cell r="F18272" t="str">
            <v>511303199102140029</v>
          </cell>
        </row>
        <row r="18273">
          <cell r="A18273" t="str">
            <v>1551001213517</v>
          </cell>
          <cell r="B18273" t="str">
            <v>王欣</v>
          </cell>
          <cell r="C18273" t="str">
            <v>155101400012009</v>
          </cell>
          <cell r="D18273" t="str">
            <v>15春工商本直属班2009</v>
          </cell>
          <cell r="E18273" t="str">
            <v>吴俊艳</v>
          </cell>
          <cell r="F18273" t="str">
            <v>511304199309073923</v>
          </cell>
        </row>
        <row r="18274">
          <cell r="A18274" t="str">
            <v>1551001213518</v>
          </cell>
          <cell r="B18274" t="str">
            <v>李泽伦</v>
          </cell>
          <cell r="C18274" t="str">
            <v>155101400012009</v>
          </cell>
          <cell r="D18274" t="str">
            <v>15春工商本直属班2009</v>
          </cell>
          <cell r="E18274" t="str">
            <v>吴俊艳</v>
          </cell>
          <cell r="F18274" t="str">
            <v>511303199303261978</v>
          </cell>
        </row>
        <row r="18275">
          <cell r="A18275" t="str">
            <v>1551001213519</v>
          </cell>
          <cell r="B18275" t="str">
            <v>蔡建梅</v>
          </cell>
          <cell r="C18275" t="str">
            <v>155101400012009</v>
          </cell>
          <cell r="D18275" t="str">
            <v>15春工商本直属班2009</v>
          </cell>
          <cell r="E18275" t="str">
            <v>吴俊艳</v>
          </cell>
          <cell r="F18275" t="str">
            <v>511304198103070802</v>
          </cell>
        </row>
        <row r="18276">
          <cell r="A18276" t="str">
            <v>1551001213520</v>
          </cell>
          <cell r="B18276" t="str">
            <v>李玉娜</v>
          </cell>
          <cell r="C18276" t="str">
            <v>155101400012009</v>
          </cell>
          <cell r="D18276" t="str">
            <v>15春工商本直属班2009</v>
          </cell>
          <cell r="E18276" t="str">
            <v>吴俊艳</v>
          </cell>
          <cell r="F18276" t="str">
            <v>511303198602073761</v>
          </cell>
        </row>
        <row r="18277">
          <cell r="A18277" t="str">
            <v>1551001213521</v>
          </cell>
          <cell r="B18277" t="str">
            <v>程爽</v>
          </cell>
          <cell r="C18277" t="str">
            <v>155101400012009</v>
          </cell>
          <cell r="D18277" t="str">
            <v>15春工商本直属班2009</v>
          </cell>
          <cell r="E18277" t="str">
            <v>吴俊艳</v>
          </cell>
          <cell r="F18277" t="str">
            <v>511028198808300107</v>
          </cell>
        </row>
        <row r="18278">
          <cell r="A18278" t="str">
            <v>1551001213522</v>
          </cell>
          <cell r="B18278" t="str">
            <v>刘丽华</v>
          </cell>
          <cell r="C18278" t="str">
            <v>155101400012009</v>
          </cell>
          <cell r="D18278" t="str">
            <v>15春工商本直属班2009</v>
          </cell>
          <cell r="E18278" t="str">
            <v>吴俊艳</v>
          </cell>
          <cell r="F18278" t="str">
            <v>511324198207134968</v>
          </cell>
        </row>
        <row r="18279">
          <cell r="A18279" t="str">
            <v>1551001213523</v>
          </cell>
          <cell r="B18279" t="str">
            <v>陈鑫</v>
          </cell>
          <cell r="C18279" t="str">
            <v>155101400012009</v>
          </cell>
          <cell r="D18279" t="str">
            <v>15春工商本直属班2009</v>
          </cell>
          <cell r="E18279" t="str">
            <v>吴俊艳</v>
          </cell>
          <cell r="F18279" t="str">
            <v>511302199210091424</v>
          </cell>
        </row>
        <row r="18280">
          <cell r="A18280" t="str">
            <v>1551001213524</v>
          </cell>
          <cell r="B18280" t="str">
            <v>王睿</v>
          </cell>
          <cell r="C18280" t="str">
            <v>155101400012009</v>
          </cell>
          <cell r="D18280" t="str">
            <v>15春工商本直属班2009</v>
          </cell>
          <cell r="E18280" t="str">
            <v>吴俊艳</v>
          </cell>
          <cell r="F18280" t="str">
            <v>511303198710230912</v>
          </cell>
        </row>
        <row r="18281">
          <cell r="A18281" t="str">
            <v>1551001213525</v>
          </cell>
          <cell r="B18281" t="str">
            <v>龙鑫滢</v>
          </cell>
          <cell r="C18281" t="str">
            <v>155101400012009</v>
          </cell>
          <cell r="D18281" t="str">
            <v>15春工商本直属班2009</v>
          </cell>
          <cell r="E18281" t="str">
            <v>吴俊艳</v>
          </cell>
          <cell r="F18281" t="str">
            <v>511302199108010747</v>
          </cell>
        </row>
        <row r="18282">
          <cell r="A18282" t="str">
            <v>1551001213526</v>
          </cell>
          <cell r="B18282" t="str">
            <v>郭彦</v>
          </cell>
          <cell r="C18282" t="str">
            <v>155101400012010</v>
          </cell>
          <cell r="D18282" t="str">
            <v>15春会计本直属班2010</v>
          </cell>
          <cell r="E18282" t="str">
            <v>刘超</v>
          </cell>
          <cell r="F18282" t="str">
            <v>511322199011151979</v>
          </cell>
        </row>
        <row r="18283">
          <cell r="A18283" t="str">
            <v>1551001213527</v>
          </cell>
          <cell r="B18283" t="str">
            <v>向锶媛</v>
          </cell>
          <cell r="C18283" t="str">
            <v>155101400012010</v>
          </cell>
          <cell r="D18283" t="str">
            <v>15春会计本直属班2010</v>
          </cell>
          <cell r="E18283" t="str">
            <v>刘超</v>
          </cell>
          <cell r="F18283" t="str">
            <v>511302198705250082</v>
          </cell>
        </row>
        <row r="18284">
          <cell r="A18284" t="str">
            <v>1551001213528</v>
          </cell>
          <cell r="B18284" t="str">
            <v>苟菊培</v>
          </cell>
          <cell r="C18284" t="str">
            <v>155101400012010</v>
          </cell>
          <cell r="D18284" t="str">
            <v>15春会计本直属班2010</v>
          </cell>
          <cell r="E18284" t="str">
            <v>刘超</v>
          </cell>
          <cell r="F18284" t="str">
            <v>510821198609101322</v>
          </cell>
        </row>
        <row r="18285">
          <cell r="A18285" t="str">
            <v>1551001213529</v>
          </cell>
          <cell r="B18285" t="str">
            <v>张家玉</v>
          </cell>
          <cell r="C18285" t="str">
            <v>155101400012010</v>
          </cell>
          <cell r="D18285" t="str">
            <v>15春会计本直属班2010</v>
          </cell>
          <cell r="E18285" t="str">
            <v>刘超</v>
          </cell>
          <cell r="F18285" t="str">
            <v>51292119771215461X</v>
          </cell>
        </row>
        <row r="18286">
          <cell r="A18286" t="str">
            <v>1551001213530</v>
          </cell>
          <cell r="B18286" t="str">
            <v>谯容</v>
          </cell>
          <cell r="C18286" t="str">
            <v>155101400012010</v>
          </cell>
          <cell r="D18286" t="str">
            <v>15春会计本直属班2010</v>
          </cell>
          <cell r="E18286" t="str">
            <v>刘超</v>
          </cell>
          <cell r="F18286" t="str">
            <v>511303198304151362</v>
          </cell>
        </row>
        <row r="18287">
          <cell r="A18287" t="str">
            <v>1551001213531</v>
          </cell>
          <cell r="B18287" t="str">
            <v>陈玲玲</v>
          </cell>
          <cell r="C18287" t="str">
            <v>155101400012010</v>
          </cell>
          <cell r="D18287" t="str">
            <v>15春会计本直属班2010</v>
          </cell>
          <cell r="E18287" t="str">
            <v>刘超</v>
          </cell>
          <cell r="F18287" t="str">
            <v>511303198809224563</v>
          </cell>
        </row>
        <row r="18288">
          <cell r="A18288" t="str">
            <v>1551001213532</v>
          </cell>
          <cell r="B18288" t="str">
            <v>陈芮</v>
          </cell>
          <cell r="C18288" t="str">
            <v>155101400012010</v>
          </cell>
          <cell r="D18288" t="str">
            <v>15春会计本直属班2010</v>
          </cell>
          <cell r="E18288" t="str">
            <v>刘超</v>
          </cell>
          <cell r="F18288" t="str">
            <v>511302199303100027</v>
          </cell>
        </row>
        <row r="18289">
          <cell r="A18289" t="str">
            <v>1551001213533</v>
          </cell>
          <cell r="B18289" t="str">
            <v>蔡佳</v>
          </cell>
          <cell r="C18289" t="str">
            <v>155101400012010</v>
          </cell>
          <cell r="D18289" t="str">
            <v>15春会计本直属班2010</v>
          </cell>
          <cell r="E18289" t="str">
            <v>刘超</v>
          </cell>
          <cell r="F18289" t="str">
            <v>511304199105250801</v>
          </cell>
        </row>
        <row r="18290">
          <cell r="A18290" t="str">
            <v>1551001213534</v>
          </cell>
          <cell r="B18290" t="str">
            <v>任锶镱</v>
          </cell>
          <cell r="C18290" t="str">
            <v>155101400012010</v>
          </cell>
          <cell r="D18290" t="str">
            <v>15春会计本直属班2010</v>
          </cell>
          <cell r="E18290" t="str">
            <v>刘超</v>
          </cell>
          <cell r="F18290" t="str">
            <v>511302198707230042</v>
          </cell>
        </row>
        <row r="18291">
          <cell r="A18291" t="str">
            <v>1551001213535</v>
          </cell>
          <cell r="B18291" t="str">
            <v>罗佳琦</v>
          </cell>
          <cell r="C18291" t="str">
            <v>155101400012010</v>
          </cell>
          <cell r="D18291" t="str">
            <v>15春会计本直属班2010</v>
          </cell>
          <cell r="E18291" t="str">
            <v>刘超</v>
          </cell>
          <cell r="F18291" t="str">
            <v>511302199308300028</v>
          </cell>
        </row>
        <row r="18292">
          <cell r="A18292" t="str">
            <v>1551001213536</v>
          </cell>
          <cell r="B18292" t="str">
            <v>江茜</v>
          </cell>
          <cell r="C18292" t="str">
            <v>155101400012010</v>
          </cell>
          <cell r="D18292" t="str">
            <v>15春会计本直属班2010</v>
          </cell>
          <cell r="E18292" t="str">
            <v>刘超</v>
          </cell>
          <cell r="F18292" t="str">
            <v>511303199308280641</v>
          </cell>
        </row>
        <row r="18293">
          <cell r="A18293" t="str">
            <v>1551001213537</v>
          </cell>
          <cell r="B18293" t="str">
            <v>罗静</v>
          </cell>
          <cell r="C18293" t="str">
            <v>155101400012010</v>
          </cell>
          <cell r="D18293" t="str">
            <v>15春会计本直属班2010</v>
          </cell>
          <cell r="E18293" t="str">
            <v>刘超</v>
          </cell>
          <cell r="F18293" t="str">
            <v>511325198109230047</v>
          </cell>
        </row>
        <row r="18294">
          <cell r="A18294" t="str">
            <v>1551001213538</v>
          </cell>
          <cell r="B18294" t="str">
            <v>陈晓燕</v>
          </cell>
          <cell r="C18294" t="str">
            <v>155101400012010</v>
          </cell>
          <cell r="D18294" t="str">
            <v>15春会计本直属班2010</v>
          </cell>
          <cell r="E18294" t="str">
            <v>刘超</v>
          </cell>
          <cell r="F18294" t="str">
            <v>512927197807281089</v>
          </cell>
        </row>
        <row r="18295">
          <cell r="A18295" t="str">
            <v>1551001213539</v>
          </cell>
          <cell r="B18295" t="str">
            <v>何佳燕</v>
          </cell>
          <cell r="C18295" t="str">
            <v>155101400012010</v>
          </cell>
          <cell r="D18295" t="str">
            <v>15春会计本直属班2010</v>
          </cell>
          <cell r="E18295" t="str">
            <v>刘超</v>
          </cell>
          <cell r="F18295" t="str">
            <v>511304199103265620</v>
          </cell>
        </row>
        <row r="18296">
          <cell r="A18296" t="str">
            <v>1551001213540</v>
          </cell>
          <cell r="B18296" t="str">
            <v>姜冬梅</v>
          </cell>
          <cell r="C18296" t="str">
            <v>155101400012010</v>
          </cell>
          <cell r="D18296" t="str">
            <v>15春会计本直属班2010</v>
          </cell>
          <cell r="E18296" t="str">
            <v>刘超</v>
          </cell>
          <cell r="F18296" t="str">
            <v>51130319900818456X</v>
          </cell>
        </row>
        <row r="18297">
          <cell r="A18297" t="str">
            <v>1551001213541</v>
          </cell>
          <cell r="B18297" t="str">
            <v>蒋敏</v>
          </cell>
          <cell r="C18297" t="str">
            <v>155101400012010</v>
          </cell>
          <cell r="D18297" t="str">
            <v>15春会计本直属班2010</v>
          </cell>
          <cell r="E18297" t="str">
            <v>刘超</v>
          </cell>
          <cell r="F18297" t="str">
            <v>511324198306034647</v>
          </cell>
        </row>
        <row r="18298">
          <cell r="A18298" t="str">
            <v>1551001213542</v>
          </cell>
          <cell r="B18298" t="str">
            <v>邓静</v>
          </cell>
          <cell r="C18298" t="str">
            <v>155101400012010</v>
          </cell>
          <cell r="D18298" t="str">
            <v>15春会计本直属班2010</v>
          </cell>
          <cell r="E18298" t="str">
            <v>刘超</v>
          </cell>
          <cell r="F18298" t="str">
            <v>51130219920812192X</v>
          </cell>
        </row>
        <row r="18299">
          <cell r="A18299" t="str">
            <v>1551001213543</v>
          </cell>
          <cell r="B18299" t="str">
            <v>蒲丽娟</v>
          </cell>
          <cell r="C18299" t="str">
            <v>155101400012010</v>
          </cell>
          <cell r="D18299" t="str">
            <v>15春会计本直属班2010</v>
          </cell>
          <cell r="E18299" t="str">
            <v>刘超</v>
          </cell>
          <cell r="F18299" t="str">
            <v>511325198411164925</v>
          </cell>
        </row>
        <row r="18300">
          <cell r="A18300" t="str">
            <v>1551001213544</v>
          </cell>
          <cell r="B18300" t="str">
            <v>杨悦</v>
          </cell>
          <cell r="C18300" t="str">
            <v>155101400012010</v>
          </cell>
          <cell r="D18300" t="str">
            <v>15春会计本直属班2010</v>
          </cell>
          <cell r="E18300" t="str">
            <v>刘超</v>
          </cell>
          <cell r="F18300" t="str">
            <v>511621198505274464</v>
          </cell>
        </row>
        <row r="18301">
          <cell r="A18301" t="str">
            <v>1551001213545</v>
          </cell>
          <cell r="B18301" t="str">
            <v>郑敏</v>
          </cell>
          <cell r="C18301" t="str">
            <v>155101400012010</v>
          </cell>
          <cell r="D18301" t="str">
            <v>15春会计本直属班2010</v>
          </cell>
          <cell r="E18301" t="str">
            <v>刘超</v>
          </cell>
          <cell r="F18301" t="str">
            <v>411527199103152783</v>
          </cell>
        </row>
        <row r="18302">
          <cell r="A18302" t="str">
            <v>1551001213546</v>
          </cell>
          <cell r="B18302" t="str">
            <v>陈玲</v>
          </cell>
          <cell r="C18302" t="str">
            <v>155101400012010</v>
          </cell>
          <cell r="D18302" t="str">
            <v>15春会计本直属班2010</v>
          </cell>
          <cell r="E18302" t="str">
            <v>刘超</v>
          </cell>
          <cell r="F18302" t="str">
            <v>511324199110153841</v>
          </cell>
        </row>
        <row r="18303">
          <cell r="A18303" t="str">
            <v>1551001213547</v>
          </cell>
          <cell r="B18303" t="str">
            <v>邓莉</v>
          </cell>
          <cell r="C18303" t="str">
            <v>155101400012010</v>
          </cell>
          <cell r="D18303" t="str">
            <v>15春会计本直属班2010</v>
          </cell>
          <cell r="E18303" t="str">
            <v>刘超</v>
          </cell>
          <cell r="F18303" t="str">
            <v>511302198902143024</v>
          </cell>
        </row>
        <row r="18304">
          <cell r="A18304" t="str">
            <v>1551001213548</v>
          </cell>
          <cell r="B18304" t="str">
            <v>刘蓉</v>
          </cell>
          <cell r="C18304" t="str">
            <v>155101400012010</v>
          </cell>
          <cell r="D18304" t="str">
            <v>15春会计本直属班2010</v>
          </cell>
          <cell r="E18304" t="str">
            <v>刘超</v>
          </cell>
          <cell r="F18304" t="str">
            <v>511303198604210926</v>
          </cell>
        </row>
        <row r="18305">
          <cell r="A18305" t="str">
            <v>1551001213549</v>
          </cell>
          <cell r="B18305" t="str">
            <v>文栏</v>
          </cell>
          <cell r="C18305" t="str">
            <v>155101400012010</v>
          </cell>
          <cell r="D18305" t="str">
            <v>15春会计本直属班2010</v>
          </cell>
          <cell r="E18305" t="str">
            <v>刘超</v>
          </cell>
          <cell r="F18305" t="str">
            <v>511302199305021728</v>
          </cell>
        </row>
        <row r="18306">
          <cell r="A18306" t="str">
            <v>1551001213550</v>
          </cell>
          <cell r="B18306" t="str">
            <v>阮莎</v>
          </cell>
          <cell r="C18306" t="str">
            <v>155101400012010</v>
          </cell>
          <cell r="D18306" t="str">
            <v>15春会计本直属班2010</v>
          </cell>
          <cell r="E18306" t="str">
            <v>游华奎</v>
          </cell>
          <cell r="F18306" t="str">
            <v>511324199006070085</v>
          </cell>
        </row>
        <row r="18307">
          <cell r="A18307" t="str">
            <v>1551001213551</v>
          </cell>
          <cell r="B18307" t="str">
            <v>高琳岚</v>
          </cell>
          <cell r="C18307" t="str">
            <v>155101400012010</v>
          </cell>
          <cell r="D18307" t="str">
            <v>15春会计本直属班2010</v>
          </cell>
          <cell r="E18307" t="str">
            <v>游华奎</v>
          </cell>
          <cell r="F18307" t="str">
            <v>512922197610038243</v>
          </cell>
        </row>
        <row r="18308">
          <cell r="A18308" t="str">
            <v>1551001213552</v>
          </cell>
          <cell r="B18308" t="str">
            <v>马健贵</v>
          </cell>
          <cell r="C18308" t="str">
            <v>155101400012010</v>
          </cell>
          <cell r="D18308" t="str">
            <v>15春会计本直属班2010</v>
          </cell>
          <cell r="E18308" t="str">
            <v>刘超</v>
          </cell>
          <cell r="F18308" t="str">
            <v>513422198708022117</v>
          </cell>
        </row>
        <row r="18309">
          <cell r="A18309" t="str">
            <v>1551001213553</v>
          </cell>
          <cell r="B18309" t="str">
            <v>张利</v>
          </cell>
          <cell r="C18309" t="str">
            <v>155101400012010</v>
          </cell>
          <cell r="D18309" t="str">
            <v>15春会计本直属班2010</v>
          </cell>
          <cell r="E18309" t="str">
            <v>刘超</v>
          </cell>
          <cell r="F18309" t="str">
            <v>511303198806300620</v>
          </cell>
        </row>
        <row r="18310">
          <cell r="A18310" t="str">
            <v>1551001213554</v>
          </cell>
          <cell r="B18310" t="str">
            <v>余丽</v>
          </cell>
          <cell r="C18310" t="str">
            <v>155101400012010</v>
          </cell>
          <cell r="D18310" t="str">
            <v>15春会计本直属班2010</v>
          </cell>
          <cell r="E18310" t="str">
            <v>刘超</v>
          </cell>
          <cell r="F18310" t="str">
            <v>511302198705270729</v>
          </cell>
        </row>
        <row r="18311">
          <cell r="A18311" t="str">
            <v>1551001213555</v>
          </cell>
          <cell r="B18311" t="str">
            <v>张毓玲</v>
          </cell>
          <cell r="C18311" t="str">
            <v>155101400012010</v>
          </cell>
          <cell r="D18311" t="str">
            <v>15春会计本直属班2010</v>
          </cell>
          <cell r="E18311" t="str">
            <v>刘超</v>
          </cell>
          <cell r="F18311" t="str">
            <v>51130219901210612X</v>
          </cell>
        </row>
        <row r="18312">
          <cell r="A18312" t="str">
            <v>1551001213556</v>
          </cell>
          <cell r="B18312" t="str">
            <v>吴应兰</v>
          </cell>
          <cell r="C18312" t="str">
            <v>155101400012010</v>
          </cell>
          <cell r="D18312" t="str">
            <v>15春会计本直属班2010</v>
          </cell>
          <cell r="E18312" t="str">
            <v>刘超</v>
          </cell>
          <cell r="F18312" t="str">
            <v>511324197603227088</v>
          </cell>
        </row>
        <row r="18313">
          <cell r="A18313" t="str">
            <v>1551001213557</v>
          </cell>
          <cell r="B18313" t="str">
            <v>顾紫微</v>
          </cell>
          <cell r="C18313" t="str">
            <v>155101400012010</v>
          </cell>
          <cell r="D18313" t="str">
            <v>15春会计本直属班2010</v>
          </cell>
          <cell r="E18313" t="str">
            <v>刘超</v>
          </cell>
          <cell r="F18313" t="str">
            <v>51132419770501004X</v>
          </cell>
        </row>
        <row r="18314">
          <cell r="A18314" t="str">
            <v>1551001213558</v>
          </cell>
          <cell r="B18314" t="str">
            <v>戴萍萍</v>
          </cell>
          <cell r="C18314" t="str">
            <v>155101400012010</v>
          </cell>
          <cell r="D18314" t="str">
            <v>15春会计本直属班2010</v>
          </cell>
          <cell r="E18314" t="str">
            <v>刘超</v>
          </cell>
          <cell r="F18314" t="str">
            <v>511304199207200020</v>
          </cell>
        </row>
        <row r="18315">
          <cell r="A18315" t="str">
            <v>1551001213559</v>
          </cell>
          <cell r="B18315" t="str">
            <v>周沙丽</v>
          </cell>
          <cell r="C18315" t="str">
            <v>155101400012010</v>
          </cell>
          <cell r="D18315" t="str">
            <v>15春会计本直属班2010</v>
          </cell>
          <cell r="E18315" t="str">
            <v>刘超</v>
          </cell>
          <cell r="F18315" t="str">
            <v>511302198902272328</v>
          </cell>
        </row>
        <row r="18316">
          <cell r="A18316" t="str">
            <v>1551001213560</v>
          </cell>
          <cell r="B18316" t="str">
            <v>许玲</v>
          </cell>
          <cell r="C18316" t="str">
            <v>155101400012010</v>
          </cell>
          <cell r="D18316" t="str">
            <v>15春会计本直属班2010</v>
          </cell>
          <cell r="E18316" t="str">
            <v>刘超</v>
          </cell>
          <cell r="F18316" t="str">
            <v>511303199003204269</v>
          </cell>
        </row>
        <row r="18317">
          <cell r="A18317" t="str">
            <v>1551001213567</v>
          </cell>
          <cell r="B18317" t="str">
            <v>罗棋</v>
          </cell>
          <cell r="C18317" t="str">
            <v>155101400012011</v>
          </cell>
          <cell r="D18317" t="str">
            <v>15春行管本直属班2011</v>
          </cell>
          <cell r="E18317" t="str">
            <v>吕建良</v>
          </cell>
          <cell r="F18317" t="str">
            <v>511302198305141418</v>
          </cell>
        </row>
        <row r="18318">
          <cell r="A18318" t="str">
            <v>1551001213568</v>
          </cell>
          <cell r="B18318" t="str">
            <v>王鑫</v>
          </cell>
          <cell r="C18318" t="str">
            <v>155101400012011</v>
          </cell>
          <cell r="D18318" t="str">
            <v>15春行管本直属班2011</v>
          </cell>
          <cell r="E18318" t="str">
            <v>吕建良</v>
          </cell>
          <cell r="F18318" t="str">
            <v>511304199108153337</v>
          </cell>
        </row>
        <row r="18319">
          <cell r="A18319" t="str">
            <v>1551001213569</v>
          </cell>
          <cell r="B18319" t="str">
            <v>殷红梅</v>
          </cell>
          <cell r="C18319" t="str">
            <v>155101400012011</v>
          </cell>
          <cell r="D18319" t="str">
            <v>15春行管本直属班2011</v>
          </cell>
          <cell r="E18319" t="str">
            <v>吕建良</v>
          </cell>
          <cell r="F18319" t="str">
            <v>511303199607214265</v>
          </cell>
        </row>
        <row r="18320">
          <cell r="A18320" t="str">
            <v>1551001213570</v>
          </cell>
          <cell r="B18320" t="str">
            <v>张亮</v>
          </cell>
          <cell r="C18320" t="str">
            <v>155101400012011</v>
          </cell>
          <cell r="D18320" t="str">
            <v>15春行管本直属班2011</v>
          </cell>
          <cell r="E18320" t="str">
            <v>吕建良</v>
          </cell>
          <cell r="F18320" t="str">
            <v>512901197505270831</v>
          </cell>
        </row>
        <row r="18321">
          <cell r="A18321" t="str">
            <v>1551001213571</v>
          </cell>
          <cell r="B18321" t="str">
            <v>詹妮</v>
          </cell>
          <cell r="C18321" t="str">
            <v>155101400012011</v>
          </cell>
          <cell r="D18321" t="str">
            <v>15春行管本直属班2011</v>
          </cell>
          <cell r="E18321" t="str">
            <v>吕建良</v>
          </cell>
          <cell r="F18321" t="str">
            <v>640302199302170021</v>
          </cell>
        </row>
        <row r="18322">
          <cell r="A18322" t="str">
            <v>1551001213572</v>
          </cell>
          <cell r="B18322" t="str">
            <v>蒋婉娴</v>
          </cell>
          <cell r="C18322" t="str">
            <v>155101400012011</v>
          </cell>
          <cell r="D18322" t="str">
            <v>15春行管本直属班2011</v>
          </cell>
          <cell r="E18322" t="str">
            <v>吕建良</v>
          </cell>
          <cell r="F18322" t="str">
            <v>51130219920426144X</v>
          </cell>
        </row>
        <row r="18323">
          <cell r="A18323" t="str">
            <v>1551001213573</v>
          </cell>
          <cell r="B18323" t="str">
            <v>孙丹丹</v>
          </cell>
          <cell r="C18323" t="str">
            <v>155101400012011</v>
          </cell>
          <cell r="D18323" t="str">
            <v>15春行管本直属班2011</v>
          </cell>
          <cell r="E18323" t="str">
            <v>吕建良</v>
          </cell>
          <cell r="F18323" t="str">
            <v>511302198708100063</v>
          </cell>
        </row>
        <row r="18324">
          <cell r="A18324" t="str">
            <v>1551001213574</v>
          </cell>
          <cell r="B18324" t="str">
            <v>蒲叶毅</v>
          </cell>
          <cell r="C18324" t="str">
            <v>155101400012011</v>
          </cell>
          <cell r="D18324" t="str">
            <v>15春行管本直属班2011</v>
          </cell>
          <cell r="E18324" t="str">
            <v>吕建良</v>
          </cell>
          <cell r="F18324" t="str">
            <v>511304198502053823</v>
          </cell>
        </row>
        <row r="18325">
          <cell r="A18325" t="str">
            <v>1551001213575</v>
          </cell>
          <cell r="B18325" t="str">
            <v>林雅序</v>
          </cell>
          <cell r="C18325" t="str">
            <v>155101400012011</v>
          </cell>
          <cell r="D18325" t="str">
            <v>15春行管本直属班2011</v>
          </cell>
          <cell r="E18325" t="str">
            <v>吕建良</v>
          </cell>
          <cell r="F18325" t="str">
            <v>511302198710202341</v>
          </cell>
        </row>
        <row r="18326">
          <cell r="A18326" t="str">
            <v>1551001213576</v>
          </cell>
          <cell r="B18326" t="str">
            <v>田峥</v>
          </cell>
          <cell r="C18326" t="str">
            <v>155101400012011</v>
          </cell>
          <cell r="D18326" t="str">
            <v>15春行管本直属班2011</v>
          </cell>
          <cell r="E18326" t="str">
            <v>吕建良</v>
          </cell>
          <cell r="F18326" t="str">
            <v>511302199308120051</v>
          </cell>
        </row>
        <row r="18327">
          <cell r="A18327" t="str">
            <v>1551001213577</v>
          </cell>
          <cell r="B18327" t="str">
            <v>刘佳东</v>
          </cell>
          <cell r="C18327" t="str">
            <v>155101400012011</v>
          </cell>
          <cell r="D18327" t="str">
            <v>15春行管本直属班2011</v>
          </cell>
          <cell r="E18327" t="str">
            <v>吕建良</v>
          </cell>
          <cell r="F18327" t="str">
            <v>511303199101260619</v>
          </cell>
        </row>
        <row r="18328">
          <cell r="A18328" t="str">
            <v>1551001213578</v>
          </cell>
          <cell r="B18328" t="str">
            <v>何瑛祯</v>
          </cell>
          <cell r="C18328" t="str">
            <v>155101400012011</v>
          </cell>
          <cell r="D18328" t="str">
            <v>15春行管本直属班2011</v>
          </cell>
          <cell r="E18328" t="str">
            <v>吕建良</v>
          </cell>
          <cell r="F18328" t="str">
            <v>511321199307100322</v>
          </cell>
        </row>
        <row r="18329">
          <cell r="A18329" t="str">
            <v>1551001213579</v>
          </cell>
          <cell r="B18329" t="str">
            <v>邓纪恩</v>
          </cell>
          <cell r="C18329" t="str">
            <v>155101400012011</v>
          </cell>
          <cell r="D18329" t="str">
            <v>15春行管本直属班2011</v>
          </cell>
          <cell r="E18329" t="str">
            <v>吕建良</v>
          </cell>
          <cell r="F18329" t="str">
            <v>512921197502056632</v>
          </cell>
        </row>
        <row r="18330">
          <cell r="A18330" t="str">
            <v>1551001213580</v>
          </cell>
          <cell r="B18330" t="str">
            <v>樊鑫</v>
          </cell>
          <cell r="C18330" t="str">
            <v>155101400012011</v>
          </cell>
          <cell r="D18330" t="str">
            <v>15春行管本直属班2011</v>
          </cell>
          <cell r="E18330" t="str">
            <v>吕建良</v>
          </cell>
          <cell r="F18330" t="str">
            <v>511302199502022324</v>
          </cell>
        </row>
        <row r="18331">
          <cell r="A18331" t="str">
            <v>1551001213582</v>
          </cell>
          <cell r="B18331" t="str">
            <v>谌阳</v>
          </cell>
          <cell r="C18331" t="str">
            <v>155101400012011</v>
          </cell>
          <cell r="D18331" t="str">
            <v>15春行管本直属班2011</v>
          </cell>
          <cell r="E18331" t="str">
            <v>吕建良</v>
          </cell>
          <cell r="F18331" t="str">
            <v>511302199207251458</v>
          </cell>
        </row>
        <row r="18332">
          <cell r="A18332" t="str">
            <v>1551001213583</v>
          </cell>
          <cell r="B18332" t="str">
            <v>黄诗梅</v>
          </cell>
          <cell r="C18332" t="str">
            <v>155101400012011</v>
          </cell>
          <cell r="D18332" t="str">
            <v>15春行管本直属班2011</v>
          </cell>
          <cell r="E18332" t="str">
            <v>吕建良</v>
          </cell>
          <cell r="F18332" t="str">
            <v>513023197403256123</v>
          </cell>
        </row>
        <row r="18333">
          <cell r="A18333" t="str">
            <v>1551001213584</v>
          </cell>
          <cell r="B18333" t="str">
            <v>任楠熙</v>
          </cell>
          <cell r="C18333" t="str">
            <v>155101400012011</v>
          </cell>
          <cell r="D18333" t="str">
            <v>15春行管本直属班2011</v>
          </cell>
          <cell r="E18333" t="str">
            <v>吕建良</v>
          </cell>
          <cell r="F18333" t="str">
            <v>511303199210020016</v>
          </cell>
        </row>
        <row r="18334">
          <cell r="A18334" t="str">
            <v>1551001213585</v>
          </cell>
          <cell r="B18334" t="str">
            <v>姜文浩</v>
          </cell>
          <cell r="C18334" t="str">
            <v>155101400012011</v>
          </cell>
          <cell r="D18334" t="str">
            <v>15春行管本直属班2011</v>
          </cell>
          <cell r="E18334" t="str">
            <v>吕建良</v>
          </cell>
          <cell r="F18334" t="str">
            <v>511302198904115713</v>
          </cell>
        </row>
        <row r="18335">
          <cell r="A18335" t="str">
            <v>1551001213586</v>
          </cell>
          <cell r="B18335" t="str">
            <v>唐博雅</v>
          </cell>
          <cell r="C18335" t="str">
            <v>155101400012011</v>
          </cell>
          <cell r="D18335" t="str">
            <v>15春行管本直属班2011</v>
          </cell>
          <cell r="E18335" t="str">
            <v>吕建良</v>
          </cell>
          <cell r="F18335" t="str">
            <v>511303199207050062</v>
          </cell>
        </row>
        <row r="18336">
          <cell r="A18336" t="str">
            <v>1551001213587</v>
          </cell>
          <cell r="B18336" t="str">
            <v>吕方圆</v>
          </cell>
          <cell r="C18336" t="str">
            <v>155101400012011</v>
          </cell>
          <cell r="D18336" t="str">
            <v>15春行管本直属班2011</v>
          </cell>
          <cell r="E18336" t="str">
            <v>吕建良</v>
          </cell>
          <cell r="F18336" t="str">
            <v>511302198812163013</v>
          </cell>
        </row>
        <row r="18337">
          <cell r="A18337" t="str">
            <v>1551001213588</v>
          </cell>
          <cell r="B18337" t="str">
            <v>何娅</v>
          </cell>
          <cell r="C18337" t="str">
            <v>155101400012011</v>
          </cell>
          <cell r="D18337" t="str">
            <v>15春行管本直属班2011</v>
          </cell>
          <cell r="E18337" t="str">
            <v>吕建良</v>
          </cell>
          <cell r="F18337" t="str">
            <v>511303198708151385</v>
          </cell>
        </row>
        <row r="18338">
          <cell r="A18338" t="str">
            <v>1551001213589</v>
          </cell>
          <cell r="B18338" t="str">
            <v>肖然</v>
          </cell>
          <cell r="C18338" t="str">
            <v>155101400012011</v>
          </cell>
          <cell r="D18338" t="str">
            <v>15春行管本直属班2011</v>
          </cell>
          <cell r="E18338" t="str">
            <v>吕建良</v>
          </cell>
          <cell r="F18338" t="str">
            <v>511322199110181065</v>
          </cell>
        </row>
        <row r="18339">
          <cell r="A18339" t="str">
            <v>1551001213590</v>
          </cell>
          <cell r="B18339" t="str">
            <v>屈雪梅</v>
          </cell>
          <cell r="C18339" t="str">
            <v>155101400012011</v>
          </cell>
          <cell r="D18339" t="str">
            <v>15春行管本直属班2011</v>
          </cell>
          <cell r="E18339" t="str">
            <v>吕建良</v>
          </cell>
          <cell r="F18339" t="str">
            <v>511303198801173861</v>
          </cell>
        </row>
        <row r="18340">
          <cell r="A18340" t="str">
            <v>1551001213591</v>
          </cell>
          <cell r="B18340" t="str">
            <v>蒲冬梅</v>
          </cell>
          <cell r="C18340" t="str">
            <v>155101400012011</v>
          </cell>
          <cell r="D18340" t="str">
            <v>15春行管本直属班2011</v>
          </cell>
          <cell r="E18340" t="str">
            <v>吕建良</v>
          </cell>
          <cell r="F18340" t="str">
            <v>511302197903181722</v>
          </cell>
        </row>
        <row r="18341">
          <cell r="A18341" t="str">
            <v>1551001213592</v>
          </cell>
          <cell r="B18341" t="str">
            <v>席林</v>
          </cell>
          <cell r="C18341" t="str">
            <v>155101400012011</v>
          </cell>
          <cell r="D18341" t="str">
            <v>15春行管本直属班2011</v>
          </cell>
          <cell r="E18341" t="str">
            <v>吕建良</v>
          </cell>
          <cell r="F18341" t="str">
            <v>512927197509191608</v>
          </cell>
        </row>
        <row r="18342">
          <cell r="A18342" t="str">
            <v>1551001213593</v>
          </cell>
          <cell r="B18342" t="str">
            <v>文萍</v>
          </cell>
          <cell r="C18342" t="str">
            <v>155101400012011</v>
          </cell>
          <cell r="D18342" t="str">
            <v>15春行管本直属班2011</v>
          </cell>
          <cell r="E18342" t="str">
            <v>吕建良</v>
          </cell>
          <cell r="F18342" t="str">
            <v>511303198410212261</v>
          </cell>
        </row>
        <row r="18343">
          <cell r="A18343" t="str">
            <v>1551001213594</v>
          </cell>
          <cell r="B18343" t="str">
            <v>张恩波</v>
          </cell>
          <cell r="C18343" t="str">
            <v>155101400012011</v>
          </cell>
          <cell r="D18343" t="str">
            <v>15春行管本直属班2011</v>
          </cell>
          <cell r="E18343" t="str">
            <v>吕建良</v>
          </cell>
          <cell r="F18343" t="str">
            <v>511302198809231476</v>
          </cell>
        </row>
        <row r="18344">
          <cell r="A18344" t="str">
            <v>1551001213595</v>
          </cell>
          <cell r="B18344" t="str">
            <v>陈佳琦</v>
          </cell>
          <cell r="C18344" t="str">
            <v>155101400012011</v>
          </cell>
          <cell r="D18344" t="str">
            <v>15春行管本直属班2011</v>
          </cell>
          <cell r="E18344" t="str">
            <v>吕建良</v>
          </cell>
          <cell r="F18344" t="str">
            <v>511302198706210023</v>
          </cell>
        </row>
        <row r="18345">
          <cell r="A18345" t="str">
            <v>1551001213596</v>
          </cell>
          <cell r="B18345" t="str">
            <v>李奇</v>
          </cell>
          <cell r="C18345" t="str">
            <v>155101400012011</v>
          </cell>
          <cell r="D18345" t="str">
            <v>15春行管本直属班2011</v>
          </cell>
          <cell r="E18345" t="str">
            <v>吕建良</v>
          </cell>
          <cell r="F18345" t="str">
            <v>511302198712281119</v>
          </cell>
        </row>
        <row r="18346">
          <cell r="A18346" t="str">
            <v>1551001213597</v>
          </cell>
          <cell r="B18346" t="str">
            <v>林斌</v>
          </cell>
          <cell r="C18346" t="str">
            <v>155101400012011</v>
          </cell>
          <cell r="D18346" t="str">
            <v>15春行管本直属班2011</v>
          </cell>
          <cell r="E18346" t="str">
            <v>吕建良</v>
          </cell>
          <cell r="F18346" t="str">
            <v>512901197204240815</v>
          </cell>
        </row>
        <row r="18347">
          <cell r="A18347" t="str">
            <v>1551001213598</v>
          </cell>
          <cell r="B18347" t="str">
            <v>高艳</v>
          </cell>
          <cell r="C18347" t="str">
            <v>155101400012011</v>
          </cell>
          <cell r="D18347" t="str">
            <v>15春行管本直属班2011</v>
          </cell>
          <cell r="E18347" t="str">
            <v>吕建良</v>
          </cell>
          <cell r="F18347" t="str">
            <v>511324198309120049</v>
          </cell>
        </row>
        <row r="18348">
          <cell r="A18348" t="str">
            <v>1551001213599</v>
          </cell>
          <cell r="B18348" t="str">
            <v>谢辉</v>
          </cell>
          <cell r="C18348" t="str">
            <v>155101400012011</v>
          </cell>
          <cell r="D18348" t="str">
            <v>15春行管本直属班2011</v>
          </cell>
          <cell r="E18348" t="str">
            <v>吕建良</v>
          </cell>
          <cell r="F18348" t="str">
            <v>511302198502054321</v>
          </cell>
        </row>
        <row r="18349">
          <cell r="A18349" t="str">
            <v>1551001213600</v>
          </cell>
          <cell r="B18349" t="str">
            <v>苏明川</v>
          </cell>
          <cell r="C18349" t="str">
            <v>155101400012011</v>
          </cell>
          <cell r="D18349" t="str">
            <v>15春行管本直属班2011</v>
          </cell>
          <cell r="E18349" t="str">
            <v>吕建良</v>
          </cell>
          <cell r="F18349" t="str">
            <v>511302198809121410</v>
          </cell>
        </row>
        <row r="18350">
          <cell r="A18350" t="str">
            <v>1551001213601</v>
          </cell>
          <cell r="B18350" t="str">
            <v>张金梅</v>
          </cell>
          <cell r="C18350" t="str">
            <v>155101400012011</v>
          </cell>
          <cell r="D18350" t="str">
            <v>15春行管本直属班2011</v>
          </cell>
          <cell r="E18350" t="str">
            <v>吕建良</v>
          </cell>
          <cell r="F18350" t="str">
            <v>510921198006075220</v>
          </cell>
        </row>
        <row r="18351">
          <cell r="A18351" t="str">
            <v>1551001213602</v>
          </cell>
          <cell r="B18351" t="str">
            <v>谭梅</v>
          </cell>
          <cell r="C18351" t="str">
            <v>155101400012011</v>
          </cell>
          <cell r="D18351" t="str">
            <v>15春行管本直属班2011</v>
          </cell>
          <cell r="E18351" t="str">
            <v>吕建良</v>
          </cell>
          <cell r="F18351" t="str">
            <v>511304198408092228</v>
          </cell>
        </row>
        <row r="18352">
          <cell r="A18352" t="str">
            <v>1551001213603</v>
          </cell>
          <cell r="B18352" t="str">
            <v>冯小涛</v>
          </cell>
          <cell r="C18352" t="str">
            <v>155101400012011</v>
          </cell>
          <cell r="D18352" t="str">
            <v>15春行管本直属班2011</v>
          </cell>
          <cell r="E18352" t="str">
            <v>吕建良</v>
          </cell>
          <cell r="F18352" t="str">
            <v>511302198406292813</v>
          </cell>
        </row>
        <row r="18353">
          <cell r="A18353" t="str">
            <v>1551001213604</v>
          </cell>
          <cell r="B18353" t="str">
            <v>龙芳</v>
          </cell>
          <cell r="C18353" t="str">
            <v>155101400012011</v>
          </cell>
          <cell r="D18353" t="str">
            <v>15春行管本直属班2011</v>
          </cell>
          <cell r="E18353" t="str">
            <v>吕建良</v>
          </cell>
          <cell r="F18353" t="str">
            <v>511323198709144385</v>
          </cell>
        </row>
        <row r="18354">
          <cell r="A18354" t="str">
            <v>1551001213605</v>
          </cell>
          <cell r="B18354" t="str">
            <v>朱雯静</v>
          </cell>
          <cell r="C18354" t="str">
            <v>155101400012011</v>
          </cell>
          <cell r="D18354" t="str">
            <v>15春行管本直属班2011</v>
          </cell>
          <cell r="E18354" t="str">
            <v>吕建良</v>
          </cell>
          <cell r="F18354" t="str">
            <v>511302199308160328</v>
          </cell>
        </row>
        <row r="18355">
          <cell r="A18355" t="str">
            <v>1551001213606</v>
          </cell>
          <cell r="B18355" t="str">
            <v>田源</v>
          </cell>
          <cell r="C18355" t="str">
            <v>155101400012011</v>
          </cell>
          <cell r="D18355" t="str">
            <v>15春行管本直属班2011</v>
          </cell>
          <cell r="E18355" t="str">
            <v>吕建良</v>
          </cell>
          <cell r="F18355" t="str">
            <v>511302198906211434</v>
          </cell>
        </row>
        <row r="18356">
          <cell r="A18356" t="str">
            <v>1551001213608</v>
          </cell>
          <cell r="B18356" t="str">
            <v>张伊林</v>
          </cell>
          <cell r="C18356" t="str">
            <v>155101400012011</v>
          </cell>
          <cell r="D18356" t="str">
            <v>15春行管本直属班2011</v>
          </cell>
          <cell r="E18356" t="str">
            <v>吕建良</v>
          </cell>
          <cell r="F18356" t="str">
            <v>511302199201040721</v>
          </cell>
        </row>
        <row r="18357">
          <cell r="A18357" t="str">
            <v>1551001213609</v>
          </cell>
          <cell r="B18357" t="str">
            <v>罗晴</v>
          </cell>
          <cell r="C18357" t="str">
            <v>155101400012011</v>
          </cell>
          <cell r="D18357" t="str">
            <v>15春行管本直属班2011</v>
          </cell>
          <cell r="E18357" t="str">
            <v>吕建良</v>
          </cell>
          <cell r="F18357" t="str">
            <v>51132419861214342X</v>
          </cell>
        </row>
        <row r="18358">
          <cell r="A18358" t="str">
            <v>1551001213610</v>
          </cell>
          <cell r="B18358" t="str">
            <v>任欣宓</v>
          </cell>
          <cell r="C18358" t="str">
            <v>155101400012010</v>
          </cell>
          <cell r="D18358" t="str">
            <v>15春会计本直属班2010</v>
          </cell>
          <cell r="E18358" t="str">
            <v>刘超</v>
          </cell>
          <cell r="F18358" t="str">
            <v>511302199110220049</v>
          </cell>
        </row>
        <row r="18359">
          <cell r="A18359" t="str">
            <v>1551001213611</v>
          </cell>
          <cell r="B18359" t="str">
            <v>钟沛岑</v>
          </cell>
          <cell r="C18359" t="str">
            <v>155101400012011</v>
          </cell>
          <cell r="D18359" t="str">
            <v>15春行管本直属班2011</v>
          </cell>
          <cell r="E18359" t="str">
            <v>吕建良</v>
          </cell>
          <cell r="F18359" t="str">
            <v>511302199508270054</v>
          </cell>
        </row>
        <row r="18360">
          <cell r="A18360" t="str">
            <v>1551001213612</v>
          </cell>
          <cell r="B18360" t="str">
            <v>尹丽</v>
          </cell>
          <cell r="C18360" t="str">
            <v>155101400012012</v>
          </cell>
          <cell r="D18360" t="str">
            <v>15春护理本直属班2012</v>
          </cell>
          <cell r="E18360" t="str">
            <v>吕建良</v>
          </cell>
          <cell r="F18360" t="str">
            <v>513125198511152228</v>
          </cell>
        </row>
        <row r="18361">
          <cell r="A18361" t="str">
            <v>1551001213613</v>
          </cell>
          <cell r="B18361" t="str">
            <v>邓翠华</v>
          </cell>
          <cell r="C18361" t="str">
            <v>155101400012012</v>
          </cell>
          <cell r="D18361" t="str">
            <v>15春护理本直属班2012</v>
          </cell>
          <cell r="E18361" t="str">
            <v>吕建良</v>
          </cell>
          <cell r="F18361" t="str">
            <v>511324199209233921</v>
          </cell>
        </row>
        <row r="18362">
          <cell r="A18362" t="str">
            <v>1551001213614</v>
          </cell>
          <cell r="B18362" t="str">
            <v>康杜鹃</v>
          </cell>
          <cell r="C18362" t="str">
            <v>155101400012012</v>
          </cell>
          <cell r="D18362" t="str">
            <v>15春护理本直属班2012</v>
          </cell>
          <cell r="E18362" t="str">
            <v>吕建良</v>
          </cell>
          <cell r="F18362" t="str">
            <v>511304199110272044</v>
          </cell>
        </row>
        <row r="18363">
          <cell r="A18363" t="str">
            <v>1551001213615</v>
          </cell>
          <cell r="B18363" t="str">
            <v>贺丽蓉</v>
          </cell>
          <cell r="C18363" t="str">
            <v>155101400012012</v>
          </cell>
          <cell r="D18363" t="str">
            <v>15春护理本直属班2012</v>
          </cell>
          <cell r="E18363" t="str">
            <v>吕建良</v>
          </cell>
          <cell r="F18363" t="str">
            <v>511324199012136925</v>
          </cell>
        </row>
        <row r="18364">
          <cell r="A18364" t="str">
            <v>1551001213616</v>
          </cell>
          <cell r="B18364" t="str">
            <v>何倩茹</v>
          </cell>
          <cell r="C18364" t="str">
            <v>155101400012012</v>
          </cell>
          <cell r="D18364" t="str">
            <v>15春护理本直属班2012</v>
          </cell>
          <cell r="E18364" t="str">
            <v>吕建良</v>
          </cell>
          <cell r="F18364" t="str">
            <v>511302199304010023</v>
          </cell>
        </row>
        <row r="18365">
          <cell r="A18365" t="str">
            <v>1551001213617</v>
          </cell>
          <cell r="B18365" t="str">
            <v>何杰</v>
          </cell>
          <cell r="C18365" t="str">
            <v>155101400012012</v>
          </cell>
          <cell r="D18365" t="str">
            <v>15春护理本直属班2012</v>
          </cell>
          <cell r="E18365" t="str">
            <v>吕建良</v>
          </cell>
          <cell r="F18365" t="str">
            <v>511302198603211445</v>
          </cell>
        </row>
        <row r="18366">
          <cell r="A18366" t="str">
            <v>1551001213618</v>
          </cell>
          <cell r="B18366" t="str">
            <v>莫舒迪</v>
          </cell>
          <cell r="C18366" t="str">
            <v>155101400012012</v>
          </cell>
          <cell r="D18366" t="str">
            <v>15春护理本直属班2012</v>
          </cell>
          <cell r="E18366" t="str">
            <v>吕建良</v>
          </cell>
          <cell r="F18366" t="str">
            <v>511303199304040624</v>
          </cell>
        </row>
        <row r="18367">
          <cell r="A18367" t="str">
            <v>1551001213619</v>
          </cell>
          <cell r="B18367" t="str">
            <v>任娟</v>
          </cell>
          <cell r="C18367" t="str">
            <v>155101400012012</v>
          </cell>
          <cell r="D18367" t="str">
            <v>15春护理本直属班2012</v>
          </cell>
          <cell r="E18367" t="str">
            <v>吕建良</v>
          </cell>
          <cell r="F18367" t="str">
            <v>511304199111205441</v>
          </cell>
        </row>
        <row r="18368">
          <cell r="A18368" t="str">
            <v>1551001213620</v>
          </cell>
          <cell r="B18368" t="str">
            <v>王韵诗</v>
          </cell>
          <cell r="C18368" t="str">
            <v>155101400012012</v>
          </cell>
          <cell r="D18368" t="str">
            <v>15春护理本直属班2012</v>
          </cell>
          <cell r="E18368" t="str">
            <v>吕建良</v>
          </cell>
          <cell r="F18368" t="str">
            <v>511302199410142521</v>
          </cell>
        </row>
        <row r="18369">
          <cell r="A18369" t="str">
            <v>1551001213621</v>
          </cell>
          <cell r="B18369" t="str">
            <v>李丽</v>
          </cell>
          <cell r="C18369" t="str">
            <v>155101400012012</v>
          </cell>
          <cell r="D18369" t="str">
            <v>15春护理本直属班2012</v>
          </cell>
          <cell r="E18369" t="str">
            <v>吕建良</v>
          </cell>
          <cell r="F18369" t="str">
            <v>511304199009133525</v>
          </cell>
        </row>
        <row r="18370">
          <cell r="A18370" t="str">
            <v>1551001213622</v>
          </cell>
          <cell r="B18370" t="str">
            <v>彭苗</v>
          </cell>
          <cell r="C18370" t="str">
            <v>155101400012012</v>
          </cell>
          <cell r="D18370" t="str">
            <v>15春护理本直属班2012</v>
          </cell>
          <cell r="E18370" t="str">
            <v>吕建良</v>
          </cell>
          <cell r="F18370" t="str">
            <v>511304199012173229</v>
          </cell>
        </row>
        <row r="18371">
          <cell r="A18371" t="str">
            <v>1551001213623</v>
          </cell>
          <cell r="B18371" t="str">
            <v>蹇婷</v>
          </cell>
          <cell r="C18371" t="str">
            <v>155101400012012</v>
          </cell>
          <cell r="D18371" t="str">
            <v>15春护理本直属班2012</v>
          </cell>
          <cell r="E18371" t="str">
            <v>吕建良</v>
          </cell>
          <cell r="F18371" t="str">
            <v>511322199308011328</v>
          </cell>
        </row>
        <row r="18372">
          <cell r="A18372" t="str">
            <v>1551001213624</v>
          </cell>
          <cell r="B18372" t="str">
            <v>曹虹</v>
          </cell>
          <cell r="C18372" t="str">
            <v>155101400012012</v>
          </cell>
          <cell r="D18372" t="str">
            <v>15春护理本直属班2012</v>
          </cell>
          <cell r="E18372" t="str">
            <v>吕建良</v>
          </cell>
          <cell r="F18372" t="str">
            <v>512924197511240027</v>
          </cell>
        </row>
        <row r="18373">
          <cell r="A18373" t="str">
            <v>1551001213625</v>
          </cell>
          <cell r="B18373" t="str">
            <v>林小杨</v>
          </cell>
          <cell r="C18373" t="str">
            <v>155101400012012</v>
          </cell>
          <cell r="D18373" t="str">
            <v>15春护理本直属班2012</v>
          </cell>
          <cell r="E18373" t="str">
            <v>吕建良</v>
          </cell>
          <cell r="F18373" t="str">
            <v>511302199307110046</v>
          </cell>
        </row>
        <row r="18374">
          <cell r="A18374" t="str">
            <v>1551001213626</v>
          </cell>
          <cell r="B18374" t="str">
            <v>李丹</v>
          </cell>
          <cell r="C18374" t="str">
            <v>155101400012012</v>
          </cell>
          <cell r="D18374" t="str">
            <v>15春护理本直属班2012</v>
          </cell>
          <cell r="E18374" t="str">
            <v>吕建良</v>
          </cell>
          <cell r="F18374" t="str">
            <v>51132219900928502X</v>
          </cell>
        </row>
        <row r="18375">
          <cell r="A18375" t="str">
            <v>1551001213627</v>
          </cell>
          <cell r="B18375" t="str">
            <v>张蓉</v>
          </cell>
          <cell r="C18375" t="str">
            <v>155101400012012</v>
          </cell>
          <cell r="D18375" t="str">
            <v>15春护理本直属班2012</v>
          </cell>
          <cell r="E18375" t="str">
            <v>吕建良</v>
          </cell>
          <cell r="F18375" t="str">
            <v>511322199411141040</v>
          </cell>
        </row>
        <row r="18376">
          <cell r="A18376" t="str">
            <v>1551001213628</v>
          </cell>
          <cell r="B18376" t="str">
            <v>贺颖</v>
          </cell>
          <cell r="C18376" t="str">
            <v>155101400012012</v>
          </cell>
          <cell r="D18376" t="str">
            <v>15春护理本直属班2012</v>
          </cell>
          <cell r="E18376" t="str">
            <v>吕建良</v>
          </cell>
          <cell r="F18376" t="str">
            <v>511302199206110725</v>
          </cell>
        </row>
        <row r="18377">
          <cell r="A18377" t="str">
            <v>1551001213629</v>
          </cell>
          <cell r="B18377" t="str">
            <v>袁斯琼</v>
          </cell>
          <cell r="C18377" t="str">
            <v>155101400012012</v>
          </cell>
          <cell r="D18377" t="str">
            <v>15春护理本直属班2012</v>
          </cell>
          <cell r="E18377" t="str">
            <v>吕建良</v>
          </cell>
          <cell r="F18377" t="str">
            <v>511322199111101266</v>
          </cell>
        </row>
        <row r="18378">
          <cell r="A18378" t="str">
            <v>1551001213630</v>
          </cell>
          <cell r="B18378" t="str">
            <v>罗宇晴</v>
          </cell>
          <cell r="C18378" t="str">
            <v>155101400012012</v>
          </cell>
          <cell r="D18378" t="str">
            <v>15春护理本直属班2012</v>
          </cell>
          <cell r="E18378" t="str">
            <v>吕建良</v>
          </cell>
          <cell r="F18378" t="str">
            <v>511302199206282340</v>
          </cell>
        </row>
        <row r="18379">
          <cell r="A18379" t="str">
            <v>1551001213631</v>
          </cell>
          <cell r="B18379" t="str">
            <v>何玲</v>
          </cell>
          <cell r="C18379" t="str">
            <v>155101400012012</v>
          </cell>
          <cell r="D18379" t="str">
            <v>15春护理本直属班2012</v>
          </cell>
          <cell r="E18379" t="str">
            <v>吕建良</v>
          </cell>
          <cell r="F18379" t="str">
            <v>511302198702104127</v>
          </cell>
        </row>
        <row r="18380">
          <cell r="A18380" t="str">
            <v>1551001213632</v>
          </cell>
          <cell r="B18380" t="str">
            <v>邓艳</v>
          </cell>
          <cell r="C18380" t="str">
            <v>155101400012012</v>
          </cell>
          <cell r="D18380" t="str">
            <v>15春护理本直属班2012</v>
          </cell>
          <cell r="E18380" t="str">
            <v>吕建良</v>
          </cell>
          <cell r="F18380" t="str">
            <v>511324198810030506</v>
          </cell>
        </row>
        <row r="18381">
          <cell r="A18381" t="str">
            <v>1551001213633</v>
          </cell>
          <cell r="B18381" t="str">
            <v>周燕梅</v>
          </cell>
          <cell r="C18381" t="str">
            <v>155101400012012</v>
          </cell>
          <cell r="D18381" t="str">
            <v>15春护理本直属班2012</v>
          </cell>
          <cell r="E18381" t="str">
            <v>吕建良</v>
          </cell>
          <cell r="F18381" t="str">
            <v>511304198703206224</v>
          </cell>
        </row>
        <row r="18382">
          <cell r="A18382" t="str">
            <v>1551001213634</v>
          </cell>
          <cell r="B18382" t="str">
            <v>冯杨</v>
          </cell>
          <cell r="C18382" t="str">
            <v>155101400012012</v>
          </cell>
          <cell r="D18382" t="str">
            <v>15春护理本直属班2012</v>
          </cell>
          <cell r="E18382" t="str">
            <v>吕建良</v>
          </cell>
          <cell r="F18382" t="str">
            <v>51132419911213234X</v>
          </cell>
        </row>
        <row r="18383">
          <cell r="A18383" t="str">
            <v>1551001213635</v>
          </cell>
          <cell r="B18383" t="str">
            <v>彭英</v>
          </cell>
          <cell r="C18383" t="str">
            <v>155101400012012</v>
          </cell>
          <cell r="D18383" t="str">
            <v>15春护理本直属班2012</v>
          </cell>
          <cell r="E18383" t="str">
            <v>吕建良</v>
          </cell>
          <cell r="F18383" t="str">
            <v>511324198808077540</v>
          </cell>
        </row>
        <row r="18384">
          <cell r="A18384" t="str">
            <v>1551001213636</v>
          </cell>
          <cell r="B18384" t="str">
            <v>贾雨</v>
          </cell>
          <cell r="C18384" t="str">
            <v>155101400012012</v>
          </cell>
          <cell r="D18384" t="str">
            <v>15春护理本直属班2012</v>
          </cell>
          <cell r="E18384" t="str">
            <v>吕建良</v>
          </cell>
          <cell r="F18384" t="str">
            <v>511304199002064643</v>
          </cell>
        </row>
        <row r="18385">
          <cell r="A18385" t="str">
            <v>1551001213637</v>
          </cell>
          <cell r="B18385" t="str">
            <v>何世秀</v>
          </cell>
          <cell r="C18385" t="str">
            <v>155101400012012</v>
          </cell>
          <cell r="D18385" t="str">
            <v>15春护理本直属班2012</v>
          </cell>
          <cell r="E18385" t="str">
            <v>吕建良</v>
          </cell>
          <cell r="F18385" t="str">
            <v>511302198702103941</v>
          </cell>
        </row>
        <row r="18386">
          <cell r="A18386" t="str">
            <v>1551001213638</v>
          </cell>
          <cell r="B18386" t="str">
            <v>杜娟</v>
          </cell>
          <cell r="C18386" t="str">
            <v>155101400012012</v>
          </cell>
          <cell r="D18386" t="str">
            <v>15春护理本直属班2012</v>
          </cell>
          <cell r="E18386" t="str">
            <v>吕建良</v>
          </cell>
          <cell r="F18386" t="str">
            <v>511304199112116424</v>
          </cell>
        </row>
        <row r="18387">
          <cell r="A18387" t="str">
            <v>1551001213639</v>
          </cell>
          <cell r="B18387" t="str">
            <v>赵晶</v>
          </cell>
          <cell r="C18387" t="str">
            <v>155101400012012</v>
          </cell>
          <cell r="D18387" t="str">
            <v>15春护理本直属班2012</v>
          </cell>
          <cell r="E18387" t="str">
            <v>吕建良</v>
          </cell>
          <cell r="F18387" t="str">
            <v>511303199101281380</v>
          </cell>
        </row>
        <row r="18388">
          <cell r="A18388" t="str">
            <v>1551001213640</v>
          </cell>
          <cell r="B18388" t="str">
            <v>吴明星</v>
          </cell>
          <cell r="C18388" t="str">
            <v>155101400012012</v>
          </cell>
          <cell r="D18388" t="str">
            <v>15春护理本直属班2012</v>
          </cell>
          <cell r="E18388" t="str">
            <v>吕建良</v>
          </cell>
          <cell r="F18388" t="str">
            <v>511324199008212489</v>
          </cell>
        </row>
        <row r="18389">
          <cell r="A18389" t="str">
            <v>1551001213641</v>
          </cell>
          <cell r="B18389" t="str">
            <v>陈虹宇</v>
          </cell>
          <cell r="C18389" t="str">
            <v>155101400012012</v>
          </cell>
          <cell r="D18389" t="str">
            <v>15春护理本直属班2012</v>
          </cell>
          <cell r="E18389" t="str">
            <v>吕建良</v>
          </cell>
          <cell r="F18389" t="str">
            <v>511304198903056929</v>
          </cell>
        </row>
        <row r="18390">
          <cell r="A18390" t="str">
            <v>1551001213642</v>
          </cell>
          <cell r="B18390" t="str">
            <v>张兰心</v>
          </cell>
          <cell r="C18390" t="str">
            <v>155101400012012</v>
          </cell>
          <cell r="D18390" t="str">
            <v>15春护理本直属班2012</v>
          </cell>
          <cell r="E18390" t="str">
            <v>吕建良</v>
          </cell>
          <cell r="F18390" t="str">
            <v>51130319871119196X</v>
          </cell>
        </row>
        <row r="18391">
          <cell r="A18391" t="str">
            <v>1551001213643</v>
          </cell>
          <cell r="B18391" t="str">
            <v>艾丹</v>
          </cell>
          <cell r="C18391" t="str">
            <v>155101400012012</v>
          </cell>
          <cell r="D18391" t="str">
            <v>15春护理本直属班2012</v>
          </cell>
          <cell r="E18391" t="str">
            <v>吕建良</v>
          </cell>
          <cell r="F18391" t="str">
            <v>511321199201025467</v>
          </cell>
        </row>
        <row r="18392">
          <cell r="A18392" t="str">
            <v>1551001213644</v>
          </cell>
          <cell r="B18392" t="str">
            <v>苟冯亮</v>
          </cell>
          <cell r="C18392" t="str">
            <v>155101400012012</v>
          </cell>
          <cell r="D18392" t="str">
            <v>15春护理本直属班2012</v>
          </cell>
          <cell r="E18392" t="str">
            <v>吕建良</v>
          </cell>
          <cell r="F18392" t="str">
            <v>51130419930610662X</v>
          </cell>
        </row>
        <row r="18393">
          <cell r="A18393" t="str">
            <v>1551001213645</v>
          </cell>
          <cell r="B18393" t="str">
            <v>任钰嫣</v>
          </cell>
          <cell r="C18393" t="str">
            <v>155101400012012</v>
          </cell>
          <cell r="D18393" t="str">
            <v>15春护理本直属班2012</v>
          </cell>
          <cell r="E18393" t="str">
            <v>吕建良</v>
          </cell>
          <cell r="F18393" t="str">
            <v>511304199308200046</v>
          </cell>
        </row>
        <row r="18394">
          <cell r="A18394" t="str">
            <v>1551001213904</v>
          </cell>
          <cell r="B18394" t="str">
            <v>吴先琼</v>
          </cell>
          <cell r="C18394" t="str">
            <v>155101403012003</v>
          </cell>
          <cell r="D18394" t="str">
            <v>15春小教本营山班2003</v>
          </cell>
          <cell r="E18394" t="str">
            <v>营山电大分校</v>
          </cell>
          <cell r="F18394" t="str">
            <v>511322199404266662</v>
          </cell>
        </row>
        <row r="18395">
          <cell r="A18395" t="str">
            <v>1551001213931</v>
          </cell>
          <cell r="B18395" t="str">
            <v>阳娟</v>
          </cell>
          <cell r="C18395" t="str">
            <v>155101403012004</v>
          </cell>
          <cell r="D18395" t="str">
            <v>15春学前本营山班2004</v>
          </cell>
          <cell r="E18395" t="str">
            <v>营山电大分校</v>
          </cell>
          <cell r="F18395" t="str">
            <v>511322199207208084</v>
          </cell>
        </row>
        <row r="18396">
          <cell r="A18396" t="str">
            <v>1551001213936</v>
          </cell>
          <cell r="B18396" t="str">
            <v>李兵</v>
          </cell>
          <cell r="C18396" t="str">
            <v>155101403012001</v>
          </cell>
          <cell r="D18396" t="str">
            <v>15春行管本营山班2001</v>
          </cell>
          <cell r="E18396" t="str">
            <v>营山电大分校</v>
          </cell>
          <cell r="F18396" t="str">
            <v>51132219880830507X</v>
          </cell>
        </row>
        <row r="18397">
          <cell r="A18397" t="str">
            <v>1551001213937</v>
          </cell>
          <cell r="B18397" t="str">
            <v>石肖肖</v>
          </cell>
          <cell r="C18397" t="str">
            <v>155101403012001</v>
          </cell>
          <cell r="D18397" t="str">
            <v>15春行管本营山班2001</v>
          </cell>
          <cell r="E18397" t="str">
            <v>营山电大分校</v>
          </cell>
          <cell r="F18397" t="str">
            <v>511322199303281054</v>
          </cell>
        </row>
        <row r="18398">
          <cell r="A18398" t="str">
            <v>1551001213938</v>
          </cell>
          <cell r="B18398" t="str">
            <v>陈涛</v>
          </cell>
          <cell r="C18398" t="str">
            <v>155101403012001</v>
          </cell>
          <cell r="D18398" t="str">
            <v>15春行管本营山班2001</v>
          </cell>
          <cell r="E18398" t="str">
            <v>营山电大分校</v>
          </cell>
          <cell r="F18398" t="str">
            <v>511322197705021010</v>
          </cell>
        </row>
        <row r="18399">
          <cell r="A18399" t="str">
            <v>1551001213939</v>
          </cell>
          <cell r="B18399" t="str">
            <v>黄巧林</v>
          </cell>
          <cell r="C18399" t="str">
            <v>155101403012001</v>
          </cell>
          <cell r="D18399" t="str">
            <v>15春行管本营山班2001</v>
          </cell>
          <cell r="E18399" t="str">
            <v>营山电大分校</v>
          </cell>
          <cell r="F18399" t="str">
            <v>512924197011120037</v>
          </cell>
        </row>
        <row r="18400">
          <cell r="A18400" t="str">
            <v>1551001213940</v>
          </cell>
          <cell r="B18400" t="str">
            <v>鄢芳</v>
          </cell>
          <cell r="C18400" t="str">
            <v>155101403012001</v>
          </cell>
          <cell r="D18400" t="str">
            <v>15春行管本营山班2001</v>
          </cell>
          <cell r="E18400" t="str">
            <v>营山电大分校</v>
          </cell>
          <cell r="F18400" t="str">
            <v>511322198801149027</v>
          </cell>
        </row>
        <row r="18401">
          <cell r="A18401" t="str">
            <v>1551001213941</v>
          </cell>
          <cell r="B18401" t="str">
            <v>蒋晓波</v>
          </cell>
          <cell r="C18401" t="str">
            <v>155101403012001</v>
          </cell>
          <cell r="D18401" t="str">
            <v>15春行管本营山班2001</v>
          </cell>
          <cell r="E18401" t="str">
            <v>营山电大分校</v>
          </cell>
          <cell r="F18401" t="str">
            <v>511322198304102893</v>
          </cell>
        </row>
        <row r="18402">
          <cell r="A18402" t="str">
            <v>1551001213942</v>
          </cell>
          <cell r="B18402" t="str">
            <v>李娟</v>
          </cell>
          <cell r="C18402" t="str">
            <v>155101403012001</v>
          </cell>
          <cell r="D18402" t="str">
            <v>15春行管本营山班2001</v>
          </cell>
          <cell r="E18402" t="str">
            <v>营山电大分校</v>
          </cell>
          <cell r="F18402" t="str">
            <v>512924197906020221</v>
          </cell>
        </row>
        <row r="18403">
          <cell r="A18403" t="str">
            <v>1551001213943</v>
          </cell>
          <cell r="B18403" t="str">
            <v>王茂君</v>
          </cell>
          <cell r="C18403" t="str">
            <v>155101403012001</v>
          </cell>
          <cell r="D18403" t="str">
            <v>15春行管本营山班2001</v>
          </cell>
          <cell r="E18403" t="str">
            <v>营山电大分校</v>
          </cell>
          <cell r="F18403" t="str">
            <v>511322197908148185</v>
          </cell>
        </row>
        <row r="18404">
          <cell r="A18404" t="str">
            <v>1551001213944</v>
          </cell>
          <cell r="B18404" t="str">
            <v>黄雅琪</v>
          </cell>
          <cell r="C18404" t="str">
            <v>155101403012001</v>
          </cell>
          <cell r="D18404" t="str">
            <v>15春行管本营山班2001</v>
          </cell>
          <cell r="E18404" t="str">
            <v>营山电大分校</v>
          </cell>
          <cell r="F18404" t="str">
            <v>511322199111261040</v>
          </cell>
        </row>
        <row r="18405">
          <cell r="A18405" t="str">
            <v>1551001213945</v>
          </cell>
          <cell r="B18405" t="str">
            <v>刘琼</v>
          </cell>
          <cell r="C18405" t="str">
            <v>155101403012002</v>
          </cell>
          <cell r="D18405" t="str">
            <v>15春护理本营山班2002</v>
          </cell>
          <cell r="E18405" t="str">
            <v>营山电大分校</v>
          </cell>
          <cell r="F18405" t="str">
            <v>512926197904286563</v>
          </cell>
        </row>
        <row r="18406">
          <cell r="A18406" t="str">
            <v>1551001213946</v>
          </cell>
          <cell r="B18406" t="str">
            <v>郑涓</v>
          </cell>
          <cell r="C18406" t="str">
            <v>155101403012002</v>
          </cell>
          <cell r="D18406" t="str">
            <v>15春护理本营山班2002</v>
          </cell>
          <cell r="E18406" t="str">
            <v>营山电大分校</v>
          </cell>
          <cell r="F18406" t="str">
            <v>511322198901062586</v>
          </cell>
        </row>
        <row r="18407">
          <cell r="A18407" t="str">
            <v>1551001213947</v>
          </cell>
          <cell r="B18407" t="str">
            <v>张旭钦</v>
          </cell>
          <cell r="C18407" t="str">
            <v>155101403012002</v>
          </cell>
          <cell r="D18407" t="str">
            <v>15春护理本营山班2002</v>
          </cell>
          <cell r="E18407" t="str">
            <v>营山电大分校</v>
          </cell>
          <cell r="F18407" t="str">
            <v>511325198011193022</v>
          </cell>
        </row>
        <row r="18408">
          <cell r="A18408" t="str">
            <v>1551001213948</v>
          </cell>
          <cell r="B18408" t="str">
            <v>黄鑫</v>
          </cell>
          <cell r="C18408" t="str">
            <v>155101403012002</v>
          </cell>
          <cell r="D18408" t="str">
            <v>15春护理本营山班2002</v>
          </cell>
          <cell r="E18408" t="str">
            <v>营山电大分校</v>
          </cell>
          <cell r="F18408" t="str">
            <v>51132219920101318X</v>
          </cell>
        </row>
        <row r="18409">
          <cell r="A18409" t="str">
            <v>1551001213949</v>
          </cell>
          <cell r="B18409" t="str">
            <v>邓凤军</v>
          </cell>
          <cell r="C18409" t="str">
            <v>155101403012002</v>
          </cell>
          <cell r="D18409" t="str">
            <v>15春护理本营山班2002</v>
          </cell>
          <cell r="E18409" t="str">
            <v>营山电大分校</v>
          </cell>
          <cell r="F18409" t="str">
            <v>511323199006233087</v>
          </cell>
        </row>
        <row r="18410">
          <cell r="A18410" t="str">
            <v>1551001213950</v>
          </cell>
          <cell r="B18410" t="str">
            <v>张璋</v>
          </cell>
          <cell r="C18410" t="str">
            <v>155101403012002</v>
          </cell>
          <cell r="D18410" t="str">
            <v>15春护理本营山班2002</v>
          </cell>
          <cell r="E18410" t="str">
            <v>营山电大分校</v>
          </cell>
          <cell r="F18410" t="str">
            <v>511322198906241049</v>
          </cell>
        </row>
        <row r="18411">
          <cell r="A18411" t="str">
            <v>1551001213951</v>
          </cell>
          <cell r="B18411" t="str">
            <v>彭双</v>
          </cell>
          <cell r="C18411" t="str">
            <v>155101403012002</v>
          </cell>
          <cell r="D18411" t="str">
            <v>15春护理本营山班2002</v>
          </cell>
          <cell r="E18411" t="str">
            <v>营山电大分校</v>
          </cell>
          <cell r="F18411" t="str">
            <v>511322198611304129</v>
          </cell>
        </row>
        <row r="18412">
          <cell r="A18412" t="str">
            <v>1551001213952</v>
          </cell>
          <cell r="B18412" t="str">
            <v>翟莉</v>
          </cell>
          <cell r="C18412" t="str">
            <v>155101403012002</v>
          </cell>
          <cell r="D18412" t="str">
            <v>15春护理本营山班2002</v>
          </cell>
          <cell r="E18412" t="str">
            <v>营山电大分校</v>
          </cell>
          <cell r="F18412" t="str">
            <v>511322198310096565</v>
          </cell>
        </row>
        <row r="18413">
          <cell r="A18413" t="str">
            <v>1551001213973</v>
          </cell>
          <cell r="B18413" t="str">
            <v>徐芝飞</v>
          </cell>
          <cell r="C18413" t="str">
            <v>155101405012003</v>
          </cell>
          <cell r="D18413" t="str">
            <v>15春法学本南部班2003</v>
          </cell>
          <cell r="E18413" t="str">
            <v>南部电大分校</v>
          </cell>
          <cell r="F18413" t="str">
            <v>511321197601026312</v>
          </cell>
        </row>
        <row r="18414">
          <cell r="A18414" t="str">
            <v>1551001213976</v>
          </cell>
          <cell r="B18414" t="str">
            <v>汪燕</v>
          </cell>
          <cell r="C18414" t="str">
            <v>155101405012001</v>
          </cell>
          <cell r="D18414" t="str">
            <v>15春学前本南部班2001</v>
          </cell>
          <cell r="E18414" t="str">
            <v>南部电大分校</v>
          </cell>
          <cell r="F18414" t="str">
            <v>512922197501270043</v>
          </cell>
        </row>
        <row r="18415">
          <cell r="A18415" t="str">
            <v>1551001213977</v>
          </cell>
          <cell r="B18415" t="str">
            <v>袁红英</v>
          </cell>
          <cell r="C18415" t="str">
            <v>155101405012001</v>
          </cell>
          <cell r="D18415" t="str">
            <v>15春学前本南部班2001</v>
          </cell>
          <cell r="E18415" t="str">
            <v>南部电大分校</v>
          </cell>
          <cell r="F18415" t="str">
            <v>511321199210194561</v>
          </cell>
        </row>
        <row r="18416">
          <cell r="A18416" t="str">
            <v>1551001213978</v>
          </cell>
          <cell r="B18416" t="str">
            <v>莫小蓉</v>
          </cell>
          <cell r="C18416" t="str">
            <v>155101405012001</v>
          </cell>
          <cell r="D18416" t="str">
            <v>15春学前本南部班2001</v>
          </cell>
          <cell r="E18416" t="str">
            <v>南部电大分校</v>
          </cell>
          <cell r="F18416" t="str">
            <v>511321197612180163</v>
          </cell>
        </row>
        <row r="18417">
          <cell r="A18417" t="str">
            <v>1551001213979</v>
          </cell>
          <cell r="B18417" t="str">
            <v>黎燕平</v>
          </cell>
          <cell r="C18417" t="str">
            <v>155101405012001</v>
          </cell>
          <cell r="D18417" t="str">
            <v>15春学前本南部班2001</v>
          </cell>
          <cell r="E18417" t="str">
            <v>南部电大分校</v>
          </cell>
          <cell r="F18417" t="str">
            <v>511321198308011044</v>
          </cell>
        </row>
        <row r="18418">
          <cell r="A18418" t="str">
            <v>1551001213980</v>
          </cell>
          <cell r="B18418" t="str">
            <v>鲜娜</v>
          </cell>
          <cell r="C18418" t="str">
            <v>155101405012001</v>
          </cell>
          <cell r="D18418" t="str">
            <v>15春学前本南部班2001</v>
          </cell>
          <cell r="E18418" t="str">
            <v>南部电大分校</v>
          </cell>
          <cell r="F18418" t="str">
            <v>51132119850811016X</v>
          </cell>
        </row>
        <row r="18419">
          <cell r="A18419" t="str">
            <v>1551001213981</v>
          </cell>
          <cell r="B18419" t="str">
            <v>范岩</v>
          </cell>
          <cell r="C18419" t="str">
            <v>155101405012001</v>
          </cell>
          <cell r="D18419" t="str">
            <v>15春学前本南部班2001</v>
          </cell>
          <cell r="E18419" t="str">
            <v>南部电大分校</v>
          </cell>
          <cell r="F18419" t="str">
            <v>511321198508127025</v>
          </cell>
        </row>
        <row r="18420">
          <cell r="A18420" t="str">
            <v>1551001213982</v>
          </cell>
          <cell r="B18420" t="str">
            <v>贾钱英</v>
          </cell>
          <cell r="C18420" t="str">
            <v>155101405012001</v>
          </cell>
          <cell r="D18420" t="str">
            <v>15春学前本南部班2001</v>
          </cell>
          <cell r="E18420" t="str">
            <v>南部电大分校</v>
          </cell>
          <cell r="F18420" t="str">
            <v>511321198109095142</v>
          </cell>
        </row>
        <row r="18421">
          <cell r="A18421" t="str">
            <v>1551001213983</v>
          </cell>
          <cell r="B18421" t="str">
            <v>罗静</v>
          </cell>
          <cell r="C18421" t="str">
            <v>155101405012001</v>
          </cell>
          <cell r="D18421" t="str">
            <v>15春学前本南部班2001</v>
          </cell>
          <cell r="E18421" t="str">
            <v>南部电大分校</v>
          </cell>
          <cell r="F18421" t="str">
            <v>511321198301246326</v>
          </cell>
        </row>
        <row r="18422">
          <cell r="A18422" t="str">
            <v>1551001213984</v>
          </cell>
          <cell r="B18422" t="str">
            <v>赵瑚琏</v>
          </cell>
          <cell r="C18422" t="str">
            <v>155101405012001</v>
          </cell>
          <cell r="D18422" t="str">
            <v>15春学前本南部班2001</v>
          </cell>
          <cell r="E18422" t="str">
            <v>南部电大分校</v>
          </cell>
          <cell r="F18422" t="str">
            <v>511321198607060161</v>
          </cell>
        </row>
        <row r="18423">
          <cell r="A18423" t="str">
            <v>1551001213985</v>
          </cell>
          <cell r="B18423" t="str">
            <v>龙娇娇</v>
          </cell>
          <cell r="C18423" t="str">
            <v>155101405012001</v>
          </cell>
          <cell r="D18423" t="str">
            <v>15春学前本南部班2001</v>
          </cell>
          <cell r="E18423" t="str">
            <v>南部电大分校</v>
          </cell>
          <cell r="F18423" t="str">
            <v>511602199207055525</v>
          </cell>
        </row>
        <row r="18424">
          <cell r="A18424" t="str">
            <v>1551001213986</v>
          </cell>
          <cell r="B18424" t="str">
            <v>陈晓庆</v>
          </cell>
          <cell r="C18424" t="str">
            <v>155101405012001</v>
          </cell>
          <cell r="D18424" t="str">
            <v>15春学前本南部班2001</v>
          </cell>
          <cell r="E18424" t="str">
            <v>南部电大分校</v>
          </cell>
          <cell r="F18424" t="str">
            <v>511321198712264086</v>
          </cell>
        </row>
        <row r="18425">
          <cell r="A18425" t="str">
            <v>1551001213987</v>
          </cell>
          <cell r="B18425" t="str">
            <v>王丽琼</v>
          </cell>
          <cell r="C18425" t="str">
            <v>155101405012001</v>
          </cell>
          <cell r="D18425" t="str">
            <v>15春学前本南部班2001</v>
          </cell>
          <cell r="E18425" t="str">
            <v>南部电大分校</v>
          </cell>
          <cell r="F18425" t="str">
            <v>511321198204250366</v>
          </cell>
        </row>
        <row r="18426">
          <cell r="A18426" t="str">
            <v>1551001213988</v>
          </cell>
          <cell r="B18426" t="str">
            <v>宋桠娟</v>
          </cell>
          <cell r="C18426" t="str">
            <v>155101405012001</v>
          </cell>
          <cell r="D18426" t="str">
            <v>15春学前本南部班2001</v>
          </cell>
          <cell r="E18426" t="str">
            <v>南部电大分校</v>
          </cell>
          <cell r="F18426" t="str">
            <v>511321199206252087</v>
          </cell>
        </row>
        <row r="18427">
          <cell r="A18427" t="str">
            <v>1551001213989</v>
          </cell>
          <cell r="B18427" t="str">
            <v>肖晓林</v>
          </cell>
          <cell r="C18427" t="str">
            <v>155101405012001</v>
          </cell>
          <cell r="D18427" t="str">
            <v>15春学前本南部班2001</v>
          </cell>
          <cell r="E18427" t="str">
            <v>南部电大分校</v>
          </cell>
          <cell r="F18427" t="str">
            <v>513437198911081723</v>
          </cell>
        </row>
        <row r="18428">
          <cell r="A18428" t="str">
            <v>1551001213993</v>
          </cell>
          <cell r="B18428" t="str">
            <v>张伦</v>
          </cell>
          <cell r="C18428" t="str">
            <v>155101405012002</v>
          </cell>
          <cell r="D18428" t="str">
            <v>15春行管本南部班2002</v>
          </cell>
          <cell r="E18428" t="str">
            <v>南部电大分校</v>
          </cell>
          <cell r="F18428" t="str">
            <v>511321199107080195</v>
          </cell>
        </row>
        <row r="18429">
          <cell r="A18429" t="str">
            <v>1551001214007</v>
          </cell>
          <cell r="B18429" t="str">
            <v>陈小红</v>
          </cell>
          <cell r="C18429" t="str">
            <v>155101406012001</v>
          </cell>
          <cell r="D18429" t="str">
            <v>15春金融本西充班2001</v>
          </cell>
          <cell r="E18429" t="str">
            <v>西充电大分校</v>
          </cell>
          <cell r="F18429" t="str">
            <v>511325198310215260</v>
          </cell>
        </row>
        <row r="18430">
          <cell r="A18430" t="str">
            <v>1551001214008</v>
          </cell>
          <cell r="B18430" t="str">
            <v>王秦昀</v>
          </cell>
          <cell r="C18430" t="str">
            <v>155101406012001</v>
          </cell>
          <cell r="D18430" t="str">
            <v>15春金融本西充班2001</v>
          </cell>
          <cell r="E18430" t="str">
            <v>西充电大分校</v>
          </cell>
          <cell r="F18430" t="str">
            <v>511325199011140021</v>
          </cell>
        </row>
        <row r="18431">
          <cell r="A18431" t="str">
            <v>1551001214009</v>
          </cell>
          <cell r="B18431" t="str">
            <v>孙义</v>
          </cell>
          <cell r="C18431" t="str">
            <v>155101406012001</v>
          </cell>
          <cell r="D18431" t="str">
            <v>15春金融本西充班2001</v>
          </cell>
          <cell r="E18431" t="str">
            <v>西充电大分校</v>
          </cell>
          <cell r="F18431" t="str">
            <v>511325198510111511</v>
          </cell>
        </row>
        <row r="18432">
          <cell r="A18432" t="str">
            <v>1551001214010</v>
          </cell>
          <cell r="B18432" t="str">
            <v>何烨</v>
          </cell>
          <cell r="C18432" t="str">
            <v>155101406012001</v>
          </cell>
          <cell r="D18432" t="str">
            <v>15春金融本西充班2001</v>
          </cell>
          <cell r="E18432" t="str">
            <v>西充电大分校</v>
          </cell>
          <cell r="F18432" t="str">
            <v>511325198505201117</v>
          </cell>
        </row>
        <row r="18433">
          <cell r="A18433" t="str">
            <v>1551001214011</v>
          </cell>
          <cell r="B18433" t="str">
            <v>马碧琼</v>
          </cell>
          <cell r="C18433" t="str">
            <v>155101406012001</v>
          </cell>
          <cell r="D18433" t="str">
            <v>15春金融本西充班2001</v>
          </cell>
          <cell r="E18433" t="str">
            <v>西充电大分校</v>
          </cell>
          <cell r="F18433" t="str">
            <v>511325198508244649</v>
          </cell>
        </row>
        <row r="18434">
          <cell r="A18434" t="str">
            <v>1551001214012</v>
          </cell>
          <cell r="B18434" t="str">
            <v>谢伟</v>
          </cell>
          <cell r="C18434" t="str">
            <v>155101406012002</v>
          </cell>
          <cell r="D18434" t="str">
            <v>15春法学本西充班2002</v>
          </cell>
          <cell r="E18434" t="str">
            <v>西充电大分校</v>
          </cell>
          <cell r="F18434" t="str">
            <v>510625198511092792</v>
          </cell>
        </row>
        <row r="18435">
          <cell r="A18435" t="str">
            <v>1551001214013</v>
          </cell>
          <cell r="B18435" t="str">
            <v>何丹</v>
          </cell>
          <cell r="C18435" t="str">
            <v>155101406012002</v>
          </cell>
          <cell r="D18435" t="str">
            <v>15春法学本西充班2002</v>
          </cell>
          <cell r="E18435" t="str">
            <v>西充电大分校</v>
          </cell>
          <cell r="F18435" t="str">
            <v>511325198110294136</v>
          </cell>
        </row>
        <row r="18436">
          <cell r="A18436" t="str">
            <v>1551001214014</v>
          </cell>
          <cell r="B18436" t="str">
            <v>杨锐志</v>
          </cell>
          <cell r="C18436" t="str">
            <v>155101406012002</v>
          </cell>
          <cell r="D18436" t="str">
            <v>15春法学本西充班2002</v>
          </cell>
          <cell r="E18436" t="str">
            <v>西充电大分校</v>
          </cell>
          <cell r="F18436" t="str">
            <v>511325199107254939</v>
          </cell>
        </row>
        <row r="18437">
          <cell r="A18437" t="str">
            <v>1551001214015</v>
          </cell>
          <cell r="B18437" t="str">
            <v>何佳璇</v>
          </cell>
          <cell r="C18437" t="str">
            <v>155101406012002</v>
          </cell>
          <cell r="D18437" t="str">
            <v>15春法学本西充班2002</v>
          </cell>
          <cell r="E18437" t="str">
            <v>西充电大分校</v>
          </cell>
          <cell r="F18437" t="str">
            <v>511325199302160022</v>
          </cell>
        </row>
        <row r="18438">
          <cell r="A18438" t="str">
            <v>1551001214016</v>
          </cell>
          <cell r="B18438" t="str">
            <v>任芝恒</v>
          </cell>
          <cell r="C18438" t="str">
            <v>155101406012002</v>
          </cell>
          <cell r="D18438" t="str">
            <v>15春法学本西充班2002</v>
          </cell>
          <cell r="E18438" t="str">
            <v>西充电大分校</v>
          </cell>
          <cell r="F18438" t="str">
            <v>511325199009100012</v>
          </cell>
        </row>
        <row r="18439">
          <cell r="A18439" t="str">
            <v>1551001214017</v>
          </cell>
          <cell r="B18439" t="str">
            <v>赵全锋</v>
          </cell>
          <cell r="C18439" t="str">
            <v>155101406012002</v>
          </cell>
          <cell r="D18439" t="str">
            <v>15春法学本西充班2002</v>
          </cell>
          <cell r="E18439" t="str">
            <v>西充电大分校</v>
          </cell>
          <cell r="F18439" t="str">
            <v>511325198603035714</v>
          </cell>
        </row>
        <row r="18440">
          <cell r="A18440" t="str">
            <v>1551001214018</v>
          </cell>
          <cell r="B18440" t="str">
            <v>何俊龙</v>
          </cell>
          <cell r="C18440" t="str">
            <v>155101406012002</v>
          </cell>
          <cell r="D18440" t="str">
            <v>15春法学本西充班2002</v>
          </cell>
          <cell r="E18440" t="str">
            <v>西充电大分校</v>
          </cell>
          <cell r="F18440" t="e">
            <v>#N/A</v>
          </cell>
        </row>
        <row r="18441">
          <cell r="A18441" t="str">
            <v>1551001214019</v>
          </cell>
          <cell r="B18441" t="str">
            <v>王晶</v>
          </cell>
          <cell r="C18441" t="str">
            <v>155101406012008</v>
          </cell>
          <cell r="D18441" t="str">
            <v>15春土木本西充班2008</v>
          </cell>
          <cell r="E18441" t="str">
            <v>西充电大分校</v>
          </cell>
          <cell r="F18441" t="str">
            <v>511325198512040016</v>
          </cell>
        </row>
        <row r="18442">
          <cell r="A18442" t="str">
            <v>1551001214034</v>
          </cell>
          <cell r="B18442" t="str">
            <v>梁虹霞</v>
          </cell>
          <cell r="C18442" t="str">
            <v>155101406012004</v>
          </cell>
          <cell r="D18442" t="str">
            <v>15春英语本西充班2004</v>
          </cell>
          <cell r="E18442" t="str">
            <v>西充电大分校</v>
          </cell>
          <cell r="F18442" t="str">
            <v>511325197909163829</v>
          </cell>
        </row>
        <row r="18443">
          <cell r="A18443" t="str">
            <v>1551001214035</v>
          </cell>
          <cell r="B18443" t="str">
            <v>黄炼</v>
          </cell>
          <cell r="C18443" t="str">
            <v>155101406012004</v>
          </cell>
          <cell r="D18443" t="str">
            <v>15春英语本西充班2004</v>
          </cell>
          <cell r="E18443" t="str">
            <v>西充电大分校</v>
          </cell>
          <cell r="F18443" t="str">
            <v>511322199101102601</v>
          </cell>
        </row>
        <row r="18444">
          <cell r="A18444" t="str">
            <v>1551001214036</v>
          </cell>
          <cell r="B18444" t="str">
            <v>庞时勋</v>
          </cell>
          <cell r="C18444" t="str">
            <v>155101406012005</v>
          </cell>
          <cell r="D18444" t="str">
            <v>15春汉文本西充班2005</v>
          </cell>
          <cell r="E18444" t="str">
            <v>西充电大分校</v>
          </cell>
          <cell r="F18444" t="str">
            <v>511325199002070420</v>
          </cell>
        </row>
        <row r="18445">
          <cell r="A18445" t="str">
            <v>1551001214037</v>
          </cell>
          <cell r="B18445" t="str">
            <v>任艳君</v>
          </cell>
          <cell r="C18445" t="str">
            <v>155101406012005</v>
          </cell>
          <cell r="D18445" t="str">
            <v>15春汉文本西充班2005</v>
          </cell>
          <cell r="E18445" t="str">
            <v>西充电大分校</v>
          </cell>
          <cell r="F18445" t="str">
            <v>511325198805065428</v>
          </cell>
        </row>
        <row r="18446">
          <cell r="A18446" t="str">
            <v>1551001214038</v>
          </cell>
          <cell r="B18446" t="str">
            <v>朱玉婷</v>
          </cell>
          <cell r="C18446" t="str">
            <v>155101406012005</v>
          </cell>
          <cell r="D18446" t="str">
            <v>15春汉文本西充班2005</v>
          </cell>
          <cell r="E18446" t="str">
            <v>西充电大分校</v>
          </cell>
          <cell r="F18446" t="str">
            <v>51132519920619322X</v>
          </cell>
        </row>
        <row r="18447">
          <cell r="A18447" t="str">
            <v>1551001214039</v>
          </cell>
          <cell r="B18447" t="str">
            <v>何虹漫</v>
          </cell>
          <cell r="C18447" t="str">
            <v>155101406012005</v>
          </cell>
          <cell r="D18447" t="str">
            <v>15春汉文本西充班2005</v>
          </cell>
          <cell r="E18447" t="str">
            <v>西充电大分校</v>
          </cell>
          <cell r="F18447" t="str">
            <v>511325199408191388</v>
          </cell>
        </row>
        <row r="18448">
          <cell r="A18448" t="str">
            <v>1551001214040</v>
          </cell>
          <cell r="B18448" t="str">
            <v>衡欣</v>
          </cell>
          <cell r="C18448" t="str">
            <v>155101406012005</v>
          </cell>
          <cell r="D18448" t="str">
            <v>15春汉文本西充班2005</v>
          </cell>
          <cell r="E18448" t="str">
            <v>西充电大分校</v>
          </cell>
          <cell r="F18448" t="str">
            <v>511325199211154524</v>
          </cell>
        </row>
        <row r="18449">
          <cell r="A18449" t="str">
            <v>1551001214041</v>
          </cell>
          <cell r="B18449" t="str">
            <v>冯春群</v>
          </cell>
          <cell r="C18449" t="str">
            <v>155101406012005</v>
          </cell>
          <cell r="D18449" t="str">
            <v>15春汉文本西充班2005</v>
          </cell>
          <cell r="E18449" t="str">
            <v>西充电大分校</v>
          </cell>
          <cell r="F18449" t="str">
            <v>511325198112024121</v>
          </cell>
        </row>
        <row r="18450">
          <cell r="A18450" t="str">
            <v>1551001214042</v>
          </cell>
          <cell r="B18450" t="str">
            <v>程德川</v>
          </cell>
          <cell r="C18450" t="str">
            <v>155101406012005</v>
          </cell>
          <cell r="D18450" t="str">
            <v>15春汉文本西充班2005</v>
          </cell>
          <cell r="E18450" t="str">
            <v>西充电大分校</v>
          </cell>
          <cell r="F18450" t="str">
            <v>513723198809107913</v>
          </cell>
        </row>
        <row r="18451">
          <cell r="A18451" t="str">
            <v>1551001214043</v>
          </cell>
          <cell r="B18451" t="str">
            <v>王若男</v>
          </cell>
          <cell r="C18451" t="str">
            <v>155101406012005</v>
          </cell>
          <cell r="D18451" t="str">
            <v>15春汉文本西充班2005</v>
          </cell>
          <cell r="E18451" t="str">
            <v>西充电大分校</v>
          </cell>
          <cell r="F18451" t="str">
            <v>511325199110300027</v>
          </cell>
        </row>
        <row r="18452">
          <cell r="A18452" t="str">
            <v>1551001214044</v>
          </cell>
          <cell r="B18452" t="str">
            <v>宋敏</v>
          </cell>
          <cell r="C18452" t="str">
            <v>155101406012005</v>
          </cell>
          <cell r="D18452" t="str">
            <v>15春汉文本西充班2005</v>
          </cell>
          <cell r="E18452" t="str">
            <v>西充电大分校</v>
          </cell>
          <cell r="F18452" t="str">
            <v>511325198105044124</v>
          </cell>
        </row>
        <row r="18453">
          <cell r="A18453" t="str">
            <v>1551001214045</v>
          </cell>
          <cell r="B18453" t="str">
            <v>蒲佳佳</v>
          </cell>
          <cell r="C18453" t="str">
            <v>155101406012005</v>
          </cell>
          <cell r="D18453" t="str">
            <v>15春汉文本西充班2005</v>
          </cell>
          <cell r="E18453" t="str">
            <v>西充电大分校</v>
          </cell>
          <cell r="F18453" t="str">
            <v>511325199202113325</v>
          </cell>
        </row>
        <row r="18454">
          <cell r="A18454" t="str">
            <v>1551001214049</v>
          </cell>
          <cell r="B18454" t="str">
            <v>赵晓龙</v>
          </cell>
          <cell r="C18454" t="str">
            <v>155101406012008</v>
          </cell>
          <cell r="D18454" t="str">
            <v>15春土木本西充班2008</v>
          </cell>
          <cell r="E18454" t="str">
            <v>西充电大分校</v>
          </cell>
          <cell r="F18454" t="str">
            <v>511325198811131110</v>
          </cell>
        </row>
        <row r="18455">
          <cell r="A18455" t="str">
            <v>1551001214050</v>
          </cell>
          <cell r="B18455" t="str">
            <v>任文强</v>
          </cell>
          <cell r="C18455" t="str">
            <v>155101406012008</v>
          </cell>
          <cell r="D18455" t="str">
            <v>15春土木本西充班2008</v>
          </cell>
          <cell r="E18455" t="str">
            <v>西充电大分校</v>
          </cell>
          <cell r="F18455" t="str">
            <v>511325198303291310</v>
          </cell>
        </row>
        <row r="18456">
          <cell r="A18456" t="str">
            <v>1551001214051</v>
          </cell>
          <cell r="B18456" t="str">
            <v>孙涛</v>
          </cell>
          <cell r="C18456" t="str">
            <v>155101406012008</v>
          </cell>
          <cell r="D18456" t="str">
            <v>15春土木本西充班2008</v>
          </cell>
          <cell r="E18456" t="str">
            <v>西充电大分校</v>
          </cell>
          <cell r="F18456" t="str">
            <v>511325199202271411</v>
          </cell>
        </row>
        <row r="18457">
          <cell r="A18457" t="str">
            <v>1551001214052</v>
          </cell>
          <cell r="B18457" t="str">
            <v>李荣祥</v>
          </cell>
          <cell r="C18457" t="str">
            <v>155101406012008</v>
          </cell>
          <cell r="D18457" t="str">
            <v>15春土木本西充班2008</v>
          </cell>
          <cell r="E18457" t="str">
            <v>西充电大分校</v>
          </cell>
          <cell r="F18457" t="str">
            <v>511324199104260018</v>
          </cell>
        </row>
        <row r="18458">
          <cell r="A18458" t="str">
            <v>1551001214053</v>
          </cell>
          <cell r="B18458" t="str">
            <v>王昆</v>
          </cell>
          <cell r="C18458" t="str">
            <v>155101406012008</v>
          </cell>
          <cell r="D18458" t="str">
            <v>15春土木本西充班2008</v>
          </cell>
          <cell r="E18458" t="str">
            <v>西充电大分校</v>
          </cell>
          <cell r="F18458" t="str">
            <v>511325199011052654</v>
          </cell>
        </row>
        <row r="18459">
          <cell r="A18459" t="str">
            <v>1551001214054</v>
          </cell>
          <cell r="B18459" t="str">
            <v>孙永松</v>
          </cell>
          <cell r="C18459" t="str">
            <v>155101406012008</v>
          </cell>
          <cell r="D18459" t="str">
            <v>15春土木本西充班2008</v>
          </cell>
          <cell r="E18459" t="str">
            <v>西充电大分校</v>
          </cell>
          <cell r="F18459" t="str">
            <v>512929197510051517</v>
          </cell>
        </row>
        <row r="18460">
          <cell r="A18460" t="str">
            <v>1551001214055</v>
          </cell>
          <cell r="B18460" t="str">
            <v>王滔</v>
          </cell>
          <cell r="C18460" t="str">
            <v>155101406012009</v>
          </cell>
          <cell r="D18460" t="str">
            <v>15春水电本西充班2009</v>
          </cell>
          <cell r="E18460" t="str">
            <v>西充电大分校</v>
          </cell>
          <cell r="F18460" t="str">
            <v>511325198804105117</v>
          </cell>
        </row>
        <row r="18461">
          <cell r="A18461" t="str">
            <v>1551001214056</v>
          </cell>
          <cell r="B18461" t="str">
            <v>张祉卓</v>
          </cell>
          <cell r="C18461" t="str">
            <v>155101406012011</v>
          </cell>
          <cell r="D18461" t="str">
            <v>15春会计本西充班2011</v>
          </cell>
          <cell r="E18461" t="str">
            <v>西充电大分校</v>
          </cell>
          <cell r="F18461" t="str">
            <v>511325199306070024</v>
          </cell>
        </row>
        <row r="18462">
          <cell r="A18462" t="str">
            <v>1551001214057</v>
          </cell>
          <cell r="B18462" t="str">
            <v>龚雪梅</v>
          </cell>
          <cell r="C18462" t="str">
            <v>155101406012011</v>
          </cell>
          <cell r="D18462" t="str">
            <v>15春会计本西充班2011</v>
          </cell>
          <cell r="E18462" t="str">
            <v>西充电大分校</v>
          </cell>
          <cell r="F18462" t="str">
            <v>513822199011106747</v>
          </cell>
        </row>
        <row r="18463">
          <cell r="A18463" t="str">
            <v>1551001214058</v>
          </cell>
          <cell r="B18463" t="str">
            <v>贾莉</v>
          </cell>
          <cell r="C18463" t="str">
            <v>155101406012011</v>
          </cell>
          <cell r="D18463" t="str">
            <v>15春会计本西充班2011</v>
          </cell>
          <cell r="E18463" t="str">
            <v>西充电大分校</v>
          </cell>
          <cell r="F18463" t="str">
            <v>511325198607113046</v>
          </cell>
        </row>
        <row r="18464">
          <cell r="A18464" t="str">
            <v>1551001214060</v>
          </cell>
          <cell r="B18464" t="str">
            <v>谯永春</v>
          </cell>
          <cell r="C18464" t="str">
            <v>155101406012013</v>
          </cell>
          <cell r="D18464" t="str">
            <v>15春行管本西充班2013</v>
          </cell>
          <cell r="E18464" t="str">
            <v>西充电大分校</v>
          </cell>
          <cell r="F18464" t="str">
            <v>511325198002031515</v>
          </cell>
        </row>
        <row r="18465">
          <cell r="A18465" t="str">
            <v>1551001214061</v>
          </cell>
          <cell r="B18465" t="str">
            <v>严波</v>
          </cell>
          <cell r="C18465" t="str">
            <v>155101406012013</v>
          </cell>
          <cell r="D18465" t="str">
            <v>15春行管本西充班2013</v>
          </cell>
          <cell r="E18465" t="str">
            <v>西充电大分校</v>
          </cell>
          <cell r="F18465" t="str">
            <v>511325198804030717</v>
          </cell>
        </row>
        <row r="18466">
          <cell r="A18466" t="str">
            <v>1551001214062</v>
          </cell>
          <cell r="B18466" t="str">
            <v>张杉</v>
          </cell>
          <cell r="C18466" t="str">
            <v>155101406012013</v>
          </cell>
          <cell r="D18466" t="str">
            <v>15春行管本西充班2013</v>
          </cell>
          <cell r="E18466" t="str">
            <v>西充电大分校</v>
          </cell>
          <cell r="F18466" t="str">
            <v>511325198612162213</v>
          </cell>
        </row>
        <row r="18467">
          <cell r="A18467" t="str">
            <v>1551001214063</v>
          </cell>
          <cell r="B18467" t="str">
            <v>蒲鸿飞</v>
          </cell>
          <cell r="C18467" t="str">
            <v>155101406012013</v>
          </cell>
          <cell r="D18467" t="str">
            <v>15春行管本西充班2013</v>
          </cell>
          <cell r="E18467" t="str">
            <v>西充电大分校</v>
          </cell>
          <cell r="F18467" t="str">
            <v>512929197605194916</v>
          </cell>
        </row>
        <row r="18468">
          <cell r="A18468" t="str">
            <v>1551001214064</v>
          </cell>
          <cell r="B18468" t="str">
            <v>袁芳</v>
          </cell>
          <cell r="C18468" t="str">
            <v>155101406012013</v>
          </cell>
          <cell r="D18468" t="str">
            <v>15春行管本西充班2013</v>
          </cell>
          <cell r="E18468" t="str">
            <v>西充电大分校</v>
          </cell>
          <cell r="F18468" t="str">
            <v>652827198303212944</v>
          </cell>
        </row>
        <row r="18469">
          <cell r="A18469" t="str">
            <v>1551001214065</v>
          </cell>
          <cell r="B18469" t="str">
            <v>袁畅</v>
          </cell>
          <cell r="C18469" t="str">
            <v>155101406012014</v>
          </cell>
          <cell r="D18469" t="str">
            <v>15春护理本西充班2014</v>
          </cell>
          <cell r="E18469" t="str">
            <v>西充电大分校</v>
          </cell>
          <cell r="F18469" t="str">
            <v>511325199206252429</v>
          </cell>
        </row>
        <row r="18470">
          <cell r="A18470" t="str">
            <v>1551001214066</v>
          </cell>
          <cell r="B18470" t="str">
            <v>蒙阳</v>
          </cell>
          <cell r="C18470" t="str">
            <v>155101406012014</v>
          </cell>
          <cell r="D18470" t="str">
            <v>15春护理本西充班2014</v>
          </cell>
          <cell r="E18470" t="str">
            <v>西充电大分校</v>
          </cell>
          <cell r="F18470" t="str">
            <v>511325199205172726</v>
          </cell>
        </row>
        <row r="18471">
          <cell r="A18471" t="str">
            <v>1551001214067</v>
          </cell>
          <cell r="B18471" t="str">
            <v>罗婧苹</v>
          </cell>
          <cell r="C18471" t="str">
            <v>155101406012014</v>
          </cell>
          <cell r="D18471" t="str">
            <v>15春护理本西充班2014</v>
          </cell>
          <cell r="E18471" t="str">
            <v>西充电大分校</v>
          </cell>
          <cell r="F18471" t="str">
            <v>511325199205262246</v>
          </cell>
        </row>
        <row r="18472">
          <cell r="A18472" t="str">
            <v>1551001214068</v>
          </cell>
          <cell r="B18472" t="str">
            <v>苏曦</v>
          </cell>
          <cell r="C18472" t="str">
            <v>155101406012014</v>
          </cell>
          <cell r="D18472" t="str">
            <v>15春护理本西充班2014</v>
          </cell>
          <cell r="E18472" t="str">
            <v>西充电大分校</v>
          </cell>
          <cell r="F18472" t="str">
            <v>511304198911176920</v>
          </cell>
        </row>
        <row r="18473">
          <cell r="A18473" t="str">
            <v>1551001214069</v>
          </cell>
          <cell r="B18473" t="str">
            <v>陈巧燕</v>
          </cell>
          <cell r="C18473" t="str">
            <v>155101406012014</v>
          </cell>
          <cell r="D18473" t="str">
            <v>15春护理本西充班2014</v>
          </cell>
          <cell r="E18473" t="str">
            <v>西充电大分校</v>
          </cell>
          <cell r="F18473" t="str">
            <v>511325199208095121</v>
          </cell>
        </row>
        <row r="18474">
          <cell r="A18474" t="str">
            <v>1551001214070</v>
          </cell>
          <cell r="B18474" t="str">
            <v>邹芝霞</v>
          </cell>
          <cell r="C18474" t="str">
            <v>155101406012014</v>
          </cell>
          <cell r="D18474" t="str">
            <v>15春护理本西充班2014</v>
          </cell>
          <cell r="E18474" t="str">
            <v>西充电大分校</v>
          </cell>
          <cell r="F18474" t="str">
            <v>511325198806202121</v>
          </cell>
        </row>
        <row r="18475">
          <cell r="A18475" t="str">
            <v>1551001214126</v>
          </cell>
          <cell r="B18475" t="str">
            <v>郑姣</v>
          </cell>
          <cell r="C18475" t="str">
            <v>155101404012005</v>
          </cell>
          <cell r="D18475" t="str">
            <v>15春金融本阆中班2005</v>
          </cell>
          <cell r="E18475" t="str">
            <v>阆中电大分校</v>
          </cell>
          <cell r="F18475" t="str">
            <v>511381198607070307</v>
          </cell>
        </row>
        <row r="18476">
          <cell r="A18476" t="str">
            <v>1551001214127</v>
          </cell>
          <cell r="B18476" t="str">
            <v>马鑫</v>
          </cell>
          <cell r="C18476" t="str">
            <v>155101404012005</v>
          </cell>
          <cell r="D18476" t="str">
            <v>15春金融本阆中班2005</v>
          </cell>
          <cell r="E18476" t="str">
            <v>阆中电大分校</v>
          </cell>
          <cell r="F18476" t="str">
            <v>511381198108051021</v>
          </cell>
        </row>
        <row r="18477">
          <cell r="A18477" t="str">
            <v>1551001214128</v>
          </cell>
          <cell r="B18477" t="str">
            <v>官民</v>
          </cell>
          <cell r="C18477" t="str">
            <v>155101404012003</v>
          </cell>
          <cell r="D18477" t="str">
            <v>15春法学本阆中班2003</v>
          </cell>
          <cell r="E18477" t="str">
            <v>阆中电大分校</v>
          </cell>
          <cell r="F18477" t="str">
            <v>511381197909130251</v>
          </cell>
        </row>
        <row r="18478">
          <cell r="A18478" t="str">
            <v>1551001214129</v>
          </cell>
          <cell r="B18478" t="str">
            <v>李润</v>
          </cell>
          <cell r="C18478" t="str">
            <v>155101404012003</v>
          </cell>
          <cell r="D18478" t="str">
            <v>15春法学本阆中班2003</v>
          </cell>
          <cell r="E18478" t="str">
            <v>阆中电大分校</v>
          </cell>
          <cell r="F18478" t="str">
            <v>511381198910100011</v>
          </cell>
        </row>
        <row r="18479">
          <cell r="A18479" t="str">
            <v>1551001214132</v>
          </cell>
          <cell r="B18479" t="str">
            <v>陈怡</v>
          </cell>
          <cell r="C18479" t="str">
            <v>155101404012002</v>
          </cell>
          <cell r="D18479" t="str">
            <v>15春汉文本阆中班2002</v>
          </cell>
          <cell r="E18479" t="str">
            <v>阆中电大分校</v>
          </cell>
          <cell r="F18479" t="str">
            <v>511381199401054509</v>
          </cell>
        </row>
        <row r="18480">
          <cell r="A18480" t="str">
            <v>1551001214133</v>
          </cell>
          <cell r="B18480" t="str">
            <v>李巍</v>
          </cell>
          <cell r="C18480" t="str">
            <v>155101404012002</v>
          </cell>
          <cell r="D18480" t="str">
            <v>15春汉文本阆中班2002</v>
          </cell>
          <cell r="E18480" t="str">
            <v>阆中电大分校</v>
          </cell>
          <cell r="F18480" t="str">
            <v>511381198112255692</v>
          </cell>
        </row>
        <row r="18481">
          <cell r="A18481" t="str">
            <v>1551001214134</v>
          </cell>
          <cell r="B18481" t="str">
            <v>王珂</v>
          </cell>
          <cell r="C18481" t="str">
            <v>155101404012001</v>
          </cell>
          <cell r="D18481" t="str">
            <v>15春行管本阆中班2001</v>
          </cell>
          <cell r="E18481" t="str">
            <v>阆中电大分校</v>
          </cell>
          <cell r="F18481" t="str">
            <v>511381198502160031</v>
          </cell>
        </row>
        <row r="18482">
          <cell r="A18482" t="str">
            <v>1551001214135</v>
          </cell>
          <cell r="B18482" t="str">
            <v>王栅</v>
          </cell>
          <cell r="C18482" t="str">
            <v>155101404012001</v>
          </cell>
          <cell r="D18482" t="str">
            <v>15春行管本阆中班2001</v>
          </cell>
          <cell r="E18482" t="str">
            <v>阆中电大分校</v>
          </cell>
          <cell r="F18482" t="str">
            <v>511381198107120021</v>
          </cell>
        </row>
        <row r="18483">
          <cell r="A18483" t="str">
            <v>1551001214136</v>
          </cell>
          <cell r="B18483" t="str">
            <v>金军</v>
          </cell>
          <cell r="C18483" t="str">
            <v>155101404012001</v>
          </cell>
          <cell r="D18483" t="str">
            <v>15春行管本阆中班2001</v>
          </cell>
          <cell r="E18483" t="str">
            <v>阆中电大分校</v>
          </cell>
          <cell r="F18483" t="str">
            <v>511381198702210259</v>
          </cell>
        </row>
        <row r="18484">
          <cell r="A18484" t="str">
            <v>1551001214137</v>
          </cell>
          <cell r="B18484" t="str">
            <v>李刚</v>
          </cell>
          <cell r="C18484" t="str">
            <v>155101404012001</v>
          </cell>
          <cell r="D18484" t="str">
            <v>15春行管本阆中班2001</v>
          </cell>
          <cell r="E18484" t="str">
            <v>阆中电大分校</v>
          </cell>
          <cell r="F18484" t="str">
            <v>512930197511290013</v>
          </cell>
        </row>
        <row r="18485">
          <cell r="A18485" t="str">
            <v>1551001214138</v>
          </cell>
          <cell r="B18485" t="str">
            <v>杨欢</v>
          </cell>
          <cell r="C18485" t="str">
            <v>155101404012006</v>
          </cell>
          <cell r="D18485" t="str">
            <v>15春护理本阆中班2006</v>
          </cell>
          <cell r="E18485" t="str">
            <v>阆中电大分校</v>
          </cell>
          <cell r="F18485" t="str">
            <v>51130219921028172X</v>
          </cell>
        </row>
        <row r="18486">
          <cell r="A18486" t="str">
            <v>1551001214139</v>
          </cell>
          <cell r="B18486" t="str">
            <v>胡钉怡</v>
          </cell>
          <cell r="C18486" t="str">
            <v>155101404012006</v>
          </cell>
          <cell r="D18486" t="str">
            <v>15春护理本阆中班2006</v>
          </cell>
          <cell r="E18486" t="str">
            <v>阆中电大分校</v>
          </cell>
          <cell r="F18486" t="str">
            <v>511381199112242909</v>
          </cell>
        </row>
        <row r="18487">
          <cell r="A18487" t="str">
            <v>1551001214140</v>
          </cell>
          <cell r="B18487" t="str">
            <v>刘敏</v>
          </cell>
          <cell r="C18487" t="str">
            <v>155101404012006</v>
          </cell>
          <cell r="D18487" t="str">
            <v>15春护理本阆中班2006</v>
          </cell>
          <cell r="E18487" t="str">
            <v>阆中电大分校</v>
          </cell>
          <cell r="F18487" t="str">
            <v>513902198801019061</v>
          </cell>
        </row>
        <row r="18488">
          <cell r="A18488" t="str">
            <v>1551001214141</v>
          </cell>
          <cell r="B18488" t="str">
            <v>陈禹平</v>
          </cell>
          <cell r="C18488" t="str">
            <v>155101404012006</v>
          </cell>
          <cell r="D18488" t="str">
            <v>15春护理本阆中班2006</v>
          </cell>
          <cell r="E18488" t="str">
            <v>阆中电大分校</v>
          </cell>
          <cell r="F18488" t="str">
            <v>511381199204130867</v>
          </cell>
        </row>
        <row r="18489">
          <cell r="A18489" t="str">
            <v>1551001214142</v>
          </cell>
          <cell r="B18489" t="str">
            <v>邓艳</v>
          </cell>
          <cell r="C18489" t="str">
            <v>155101404012006</v>
          </cell>
          <cell r="D18489" t="str">
            <v>15春护理本阆中班2006</v>
          </cell>
          <cell r="E18489" t="str">
            <v>阆中电大分校</v>
          </cell>
          <cell r="F18489" t="str">
            <v>51138119861018214X</v>
          </cell>
        </row>
        <row r="18490">
          <cell r="A18490" t="str">
            <v>1551001214172</v>
          </cell>
          <cell r="B18490" t="str">
            <v>黄灿</v>
          </cell>
          <cell r="C18490" t="str">
            <v>155101401012001</v>
          </cell>
          <cell r="D18490" t="str">
            <v>15春金融本高坪班2001</v>
          </cell>
          <cell r="E18490" t="str">
            <v>高坪区电大站</v>
          </cell>
          <cell r="F18490" t="str">
            <v>511303199108272858</v>
          </cell>
        </row>
        <row r="18491">
          <cell r="A18491" t="str">
            <v>1551001214173</v>
          </cell>
          <cell r="B18491" t="str">
            <v>唐霜梅</v>
          </cell>
          <cell r="C18491" t="str">
            <v>155101401012001</v>
          </cell>
          <cell r="D18491" t="str">
            <v>15春金融本高坪班2001</v>
          </cell>
          <cell r="E18491" t="str">
            <v>高坪区电大站</v>
          </cell>
          <cell r="F18491" t="str">
            <v>511323198611030048</v>
          </cell>
        </row>
        <row r="18492">
          <cell r="A18492" t="str">
            <v>1551001214174</v>
          </cell>
          <cell r="B18492" t="str">
            <v>任金兰</v>
          </cell>
          <cell r="C18492" t="str">
            <v>155101401012001</v>
          </cell>
          <cell r="D18492" t="str">
            <v>15春金融本高坪班2001</v>
          </cell>
          <cell r="E18492" t="str">
            <v>高坪区电大站</v>
          </cell>
          <cell r="F18492" t="str">
            <v>511303198806192869</v>
          </cell>
        </row>
        <row r="18493">
          <cell r="A18493" t="str">
            <v>1551001214175</v>
          </cell>
          <cell r="B18493" t="str">
            <v>刘玉</v>
          </cell>
          <cell r="C18493" t="str">
            <v>155101401012001</v>
          </cell>
          <cell r="D18493" t="str">
            <v>15春金融本高坪班2001</v>
          </cell>
          <cell r="E18493" t="str">
            <v>高坪区电大站</v>
          </cell>
          <cell r="F18493" t="str">
            <v>511304198511247021</v>
          </cell>
        </row>
        <row r="18494">
          <cell r="A18494" t="str">
            <v>1551001214176</v>
          </cell>
          <cell r="B18494" t="str">
            <v>张雷</v>
          </cell>
          <cell r="C18494" t="str">
            <v>155101400012999</v>
          </cell>
          <cell r="D18494" t="str">
            <v>15春法学本直属班2999</v>
          </cell>
          <cell r="E18494" t="str">
            <v>游华奎</v>
          </cell>
          <cell r="F18494" t="str">
            <v>511302198904170739</v>
          </cell>
        </row>
        <row r="18495">
          <cell r="A18495" t="str">
            <v>1551001214179</v>
          </cell>
          <cell r="B18495" t="str">
            <v>谭敏</v>
          </cell>
          <cell r="C18495" t="str">
            <v>155101401012003</v>
          </cell>
          <cell r="D18495" t="str">
            <v>15春小教本高坪班2003</v>
          </cell>
          <cell r="E18495" t="str">
            <v>高坪区电大站</v>
          </cell>
          <cell r="F18495" t="str">
            <v>511303198104293390</v>
          </cell>
        </row>
        <row r="18496">
          <cell r="A18496" t="str">
            <v>1551001214180</v>
          </cell>
          <cell r="B18496" t="str">
            <v>钱丽君</v>
          </cell>
          <cell r="C18496" t="str">
            <v>155101401012003</v>
          </cell>
          <cell r="D18496" t="str">
            <v>15春小教本高坪班2003</v>
          </cell>
          <cell r="E18496" t="str">
            <v>高坪区电大站</v>
          </cell>
          <cell r="F18496" t="str">
            <v>511302197911283745</v>
          </cell>
        </row>
        <row r="18497">
          <cell r="A18497" t="str">
            <v>1551001214189</v>
          </cell>
          <cell r="B18497" t="str">
            <v>江国卫</v>
          </cell>
          <cell r="C18497" t="str">
            <v>155101401012004</v>
          </cell>
          <cell r="D18497" t="str">
            <v>15春汉文本高坪班2004</v>
          </cell>
          <cell r="E18497" t="str">
            <v>高坪区电大站</v>
          </cell>
          <cell r="F18497" t="str">
            <v>512921196309088494</v>
          </cell>
        </row>
        <row r="18498">
          <cell r="A18498" t="str">
            <v>1551001214190</v>
          </cell>
          <cell r="B18498" t="str">
            <v>刘芙蓉</v>
          </cell>
          <cell r="C18498" t="str">
            <v>155101401012004</v>
          </cell>
          <cell r="D18498" t="str">
            <v>15春汉文本高坪班2004</v>
          </cell>
          <cell r="E18498" t="str">
            <v>高坪区电大站</v>
          </cell>
          <cell r="F18498" t="str">
            <v>511381198305110043</v>
          </cell>
        </row>
        <row r="18499">
          <cell r="A18499" t="str">
            <v>1551001214191</v>
          </cell>
          <cell r="B18499" t="str">
            <v>何秋菊</v>
          </cell>
          <cell r="C18499" t="str">
            <v>155101401012004</v>
          </cell>
          <cell r="D18499" t="str">
            <v>15春汉文本高坪班2004</v>
          </cell>
          <cell r="E18499" t="str">
            <v>高坪区电大站</v>
          </cell>
          <cell r="F18499" t="str">
            <v>511325197809164162</v>
          </cell>
        </row>
        <row r="18500">
          <cell r="A18500" t="str">
            <v>1551001214192</v>
          </cell>
          <cell r="B18500" t="str">
            <v>何琼英</v>
          </cell>
          <cell r="C18500" t="str">
            <v>155101401012004</v>
          </cell>
          <cell r="D18500" t="str">
            <v>15春汉文本高坪班2004</v>
          </cell>
          <cell r="E18500" t="str">
            <v>高坪区电大站</v>
          </cell>
          <cell r="F18500" t="str">
            <v>512929197710054149</v>
          </cell>
        </row>
        <row r="18501">
          <cell r="A18501" t="str">
            <v>1551001214194</v>
          </cell>
          <cell r="B18501" t="str">
            <v>敬庆华</v>
          </cell>
          <cell r="C18501" t="str">
            <v>155101401012004</v>
          </cell>
          <cell r="D18501" t="str">
            <v>15春汉文本高坪班2004</v>
          </cell>
          <cell r="E18501" t="str">
            <v>高坪区电大站</v>
          </cell>
          <cell r="F18501" t="str">
            <v>512929197312264124</v>
          </cell>
        </row>
        <row r="18502">
          <cell r="A18502" t="str">
            <v>1551001214195</v>
          </cell>
          <cell r="B18502" t="str">
            <v>彭湃</v>
          </cell>
          <cell r="C18502" t="str">
            <v>155101401012004</v>
          </cell>
          <cell r="D18502" t="str">
            <v>15春汉文本高坪班2004</v>
          </cell>
          <cell r="E18502" t="str">
            <v>高坪区电大站</v>
          </cell>
          <cell r="F18502" t="str">
            <v>512921197402200879</v>
          </cell>
        </row>
        <row r="18503">
          <cell r="A18503" t="str">
            <v>1551001214198</v>
          </cell>
          <cell r="B18503" t="str">
            <v>于熙民</v>
          </cell>
          <cell r="C18503" t="str">
            <v>155101401012004</v>
          </cell>
          <cell r="D18503" t="str">
            <v>15春汉文本高坪班2004</v>
          </cell>
          <cell r="E18503" t="str">
            <v>高坪区电大站</v>
          </cell>
          <cell r="F18503" t="str">
            <v>512921197812201233</v>
          </cell>
        </row>
        <row r="18504">
          <cell r="A18504" t="str">
            <v>1551001214200</v>
          </cell>
          <cell r="B18504" t="str">
            <v>谢诗瑶</v>
          </cell>
          <cell r="C18504" t="str">
            <v>155101401012005</v>
          </cell>
          <cell r="D18504" t="str">
            <v>15春工商本高坪班2005</v>
          </cell>
          <cell r="E18504" t="str">
            <v>高坪区电大站</v>
          </cell>
          <cell r="F18504" t="str">
            <v>511303199108063060</v>
          </cell>
        </row>
        <row r="18505">
          <cell r="A18505" t="str">
            <v>1551001214201</v>
          </cell>
          <cell r="B18505" t="str">
            <v>张琴</v>
          </cell>
          <cell r="C18505" t="str">
            <v>155101401012010</v>
          </cell>
          <cell r="D18505" t="str">
            <v>15春会计本高坪班2010</v>
          </cell>
          <cell r="E18505" t="str">
            <v>高坪区电大站</v>
          </cell>
          <cell r="F18505" t="str">
            <v>510215197707187129</v>
          </cell>
        </row>
        <row r="18506">
          <cell r="A18506" t="str">
            <v>1551001214202</v>
          </cell>
          <cell r="B18506" t="str">
            <v>苏芸瑛</v>
          </cell>
          <cell r="C18506" t="str">
            <v>155101401012006</v>
          </cell>
          <cell r="D18506" t="str">
            <v>15春教管本高坪班2006</v>
          </cell>
          <cell r="E18506" t="str">
            <v>高坪区电大站</v>
          </cell>
          <cell r="F18506" t="str">
            <v>511304197909251421</v>
          </cell>
        </row>
        <row r="18507">
          <cell r="A18507" t="str">
            <v>1551001214203</v>
          </cell>
          <cell r="B18507" t="str">
            <v>杨文江</v>
          </cell>
          <cell r="C18507" t="str">
            <v>155101401012006</v>
          </cell>
          <cell r="D18507" t="str">
            <v>15春教管本高坪班2006</v>
          </cell>
          <cell r="E18507" t="str">
            <v>高坪区电大站</v>
          </cell>
          <cell r="F18507" t="str">
            <v>511304198010120014</v>
          </cell>
        </row>
        <row r="18508">
          <cell r="A18508" t="str">
            <v>1551001214204</v>
          </cell>
          <cell r="B18508" t="str">
            <v>杜国武</v>
          </cell>
          <cell r="C18508" t="str">
            <v>155101401012007</v>
          </cell>
          <cell r="D18508" t="str">
            <v>15春行管本高坪班2007</v>
          </cell>
          <cell r="E18508" t="str">
            <v>高坪区电大站</v>
          </cell>
          <cell r="F18508" t="str">
            <v>512921196409055438</v>
          </cell>
        </row>
        <row r="18509">
          <cell r="A18509" t="str">
            <v>1551001214205</v>
          </cell>
          <cell r="B18509" t="str">
            <v>邓林</v>
          </cell>
          <cell r="C18509" t="str">
            <v>155101401012007</v>
          </cell>
          <cell r="D18509" t="str">
            <v>15春行管本高坪班2007</v>
          </cell>
          <cell r="E18509" t="str">
            <v>高坪区电大站</v>
          </cell>
          <cell r="F18509" t="str">
            <v>511304199312033025</v>
          </cell>
        </row>
        <row r="18510">
          <cell r="A18510" t="str">
            <v>1551001214213</v>
          </cell>
          <cell r="B18510" t="str">
            <v>姚晓香</v>
          </cell>
          <cell r="C18510" t="str">
            <v>155101402012001</v>
          </cell>
          <cell r="D18510" t="str">
            <v>15春法学本蓬安班2001</v>
          </cell>
          <cell r="E18510" t="str">
            <v>蓬安电大分校</v>
          </cell>
          <cell r="F18510" t="str">
            <v>511323198807220564</v>
          </cell>
        </row>
        <row r="18511">
          <cell r="A18511" t="str">
            <v>1551001214214</v>
          </cell>
          <cell r="B18511" t="str">
            <v>陈虹岐</v>
          </cell>
          <cell r="C18511" t="str">
            <v>155101402012002</v>
          </cell>
          <cell r="D18511" t="str">
            <v>15春汉文本蓬安班2002</v>
          </cell>
          <cell r="E18511" t="str">
            <v>蓬安电大分校</v>
          </cell>
          <cell r="F18511" t="str">
            <v>51132319930228003X</v>
          </cell>
        </row>
        <row r="18512">
          <cell r="A18512" t="str">
            <v>1551001214215</v>
          </cell>
          <cell r="B18512" t="str">
            <v>谭潇</v>
          </cell>
          <cell r="C18512" t="str">
            <v>155101402012002</v>
          </cell>
          <cell r="D18512" t="str">
            <v>15春汉文本蓬安班2002</v>
          </cell>
          <cell r="E18512" t="str">
            <v>蓬安电大分校</v>
          </cell>
          <cell r="F18512" t="str">
            <v>511323198602022388</v>
          </cell>
        </row>
        <row r="18513">
          <cell r="A18513" t="str">
            <v>1551001214216</v>
          </cell>
          <cell r="B18513" t="str">
            <v>陈彤</v>
          </cell>
          <cell r="C18513" t="str">
            <v>155101402012002</v>
          </cell>
          <cell r="D18513" t="str">
            <v>15春汉文本蓬安班2002</v>
          </cell>
          <cell r="E18513" t="str">
            <v>蓬安电大分校</v>
          </cell>
          <cell r="F18513" t="str">
            <v>51132319901205056X</v>
          </cell>
        </row>
        <row r="18514">
          <cell r="A18514" t="str">
            <v>1551001214218</v>
          </cell>
          <cell r="B18514" t="str">
            <v>张渝松</v>
          </cell>
          <cell r="C18514" t="str">
            <v>155101402012003</v>
          </cell>
          <cell r="D18514" t="str">
            <v>15春会计本蓬安班2003</v>
          </cell>
          <cell r="E18514" t="str">
            <v>蓬安电大分校</v>
          </cell>
          <cell r="F18514" t="str">
            <v>511323198903180013</v>
          </cell>
        </row>
        <row r="18515">
          <cell r="A18515" t="str">
            <v>1551001214219</v>
          </cell>
          <cell r="B18515" t="str">
            <v>邓萌</v>
          </cell>
          <cell r="C18515" t="str">
            <v>155101402012003</v>
          </cell>
          <cell r="D18515" t="str">
            <v>15春会计本蓬安班2003</v>
          </cell>
          <cell r="E18515" t="str">
            <v>蓬安电大分校</v>
          </cell>
          <cell r="F18515" t="str">
            <v>51132319920210002X</v>
          </cell>
        </row>
        <row r="18516">
          <cell r="A18516" t="str">
            <v>1551001214220</v>
          </cell>
          <cell r="B18516" t="str">
            <v>杨慧琼</v>
          </cell>
          <cell r="C18516" t="str">
            <v>155101402012004</v>
          </cell>
          <cell r="D18516" t="str">
            <v>15春行管本蓬安班2004</v>
          </cell>
          <cell r="E18516" t="str">
            <v>蓬安电大分校</v>
          </cell>
          <cell r="F18516" t="str">
            <v>511323198708255323</v>
          </cell>
        </row>
        <row r="18517">
          <cell r="A18517" t="str">
            <v>1551001220864</v>
          </cell>
          <cell r="B18517" t="str">
            <v>王英梅</v>
          </cell>
          <cell r="C18517" t="str">
            <v>155101407012002</v>
          </cell>
          <cell r="D18517" t="str">
            <v>15春学前本仪陇班2002</v>
          </cell>
          <cell r="E18517" t="str">
            <v>仪陇电大分校</v>
          </cell>
          <cell r="F18517" t="str">
            <v>512927197411100026</v>
          </cell>
        </row>
        <row r="18518">
          <cell r="A18518" t="str">
            <v>1551001220865</v>
          </cell>
          <cell r="B18518" t="str">
            <v>张大川</v>
          </cell>
          <cell r="C18518" t="str">
            <v>155101407012002</v>
          </cell>
          <cell r="D18518" t="str">
            <v>15春学前本仪陇班2002</v>
          </cell>
          <cell r="E18518" t="str">
            <v>仪陇电大分校</v>
          </cell>
          <cell r="F18518" t="str">
            <v>511324198411146392</v>
          </cell>
        </row>
        <row r="18519">
          <cell r="A18519" t="str">
            <v>1551001220866</v>
          </cell>
          <cell r="B18519" t="str">
            <v>肖霞</v>
          </cell>
          <cell r="C18519" t="str">
            <v>155101407012002</v>
          </cell>
          <cell r="D18519" t="str">
            <v>15春学前本仪陇班2002</v>
          </cell>
          <cell r="E18519" t="str">
            <v>仪陇电大分校</v>
          </cell>
          <cell r="F18519" t="str">
            <v>511324198005082725</v>
          </cell>
        </row>
        <row r="18520">
          <cell r="A18520" t="str">
            <v>1551001220867</v>
          </cell>
          <cell r="B18520" t="str">
            <v>席琼</v>
          </cell>
          <cell r="C18520" t="str">
            <v>155101407012002</v>
          </cell>
          <cell r="D18520" t="str">
            <v>15春学前本仪陇班2002</v>
          </cell>
          <cell r="E18520" t="str">
            <v>仪陇电大分校</v>
          </cell>
          <cell r="F18520" t="str">
            <v>511324198806182080</v>
          </cell>
        </row>
        <row r="18521">
          <cell r="A18521" t="str">
            <v>1551001220868</v>
          </cell>
          <cell r="B18521" t="str">
            <v>于桂婷</v>
          </cell>
          <cell r="C18521" t="str">
            <v>155101407012002</v>
          </cell>
          <cell r="D18521" t="str">
            <v>15春学前本仪陇班2002</v>
          </cell>
          <cell r="E18521" t="str">
            <v>仪陇电大分校</v>
          </cell>
          <cell r="F18521" t="str">
            <v>511324198009010040</v>
          </cell>
        </row>
        <row r="18522">
          <cell r="A18522" t="str">
            <v>1551001220869</v>
          </cell>
          <cell r="B18522" t="str">
            <v>李小松</v>
          </cell>
          <cell r="C18522" t="str">
            <v>155101407012002</v>
          </cell>
          <cell r="D18522" t="str">
            <v>15春学前本仪陇班2002</v>
          </cell>
          <cell r="E18522" t="str">
            <v>仪陇电大分校</v>
          </cell>
          <cell r="F18522" t="str">
            <v>511324198604107533</v>
          </cell>
        </row>
        <row r="18523">
          <cell r="A18523" t="str">
            <v>1551001220870</v>
          </cell>
          <cell r="B18523" t="str">
            <v>陈雨荷</v>
          </cell>
          <cell r="C18523" t="str">
            <v>155101407012002</v>
          </cell>
          <cell r="D18523" t="str">
            <v>15春学前本仪陇班2002</v>
          </cell>
          <cell r="E18523" t="str">
            <v>仪陇电大分校</v>
          </cell>
          <cell r="F18523" t="str">
            <v>511324199201010061</v>
          </cell>
        </row>
        <row r="18524">
          <cell r="A18524" t="str">
            <v>1551001220871</v>
          </cell>
          <cell r="B18524" t="str">
            <v>李艳</v>
          </cell>
          <cell r="C18524" t="str">
            <v>155101407012002</v>
          </cell>
          <cell r="D18524" t="str">
            <v>15春学前本仪陇班2002</v>
          </cell>
          <cell r="E18524" t="str">
            <v>仪陇电大分校</v>
          </cell>
          <cell r="F18524" t="str">
            <v>511381198209015660</v>
          </cell>
        </row>
        <row r="18525">
          <cell r="A18525" t="str">
            <v>1551001220872</v>
          </cell>
          <cell r="B18525" t="str">
            <v>谢小辉</v>
          </cell>
          <cell r="C18525" t="str">
            <v>155101407012002</v>
          </cell>
          <cell r="D18525" t="str">
            <v>15春学前本仪陇班2002</v>
          </cell>
          <cell r="E18525" t="str">
            <v>仪陇电大分校</v>
          </cell>
          <cell r="F18525" t="str">
            <v>511324198011063205</v>
          </cell>
        </row>
        <row r="18526">
          <cell r="A18526" t="str">
            <v>1551001220883</v>
          </cell>
          <cell r="B18526" t="str">
            <v>文杰</v>
          </cell>
          <cell r="C18526" t="str">
            <v>155101407012005</v>
          </cell>
          <cell r="D18526" t="str">
            <v>15春汉文本仪陇班2005</v>
          </cell>
          <cell r="E18526" t="str">
            <v>仪陇电大分校</v>
          </cell>
          <cell r="F18526" t="str">
            <v>511324199009121933</v>
          </cell>
        </row>
        <row r="18527">
          <cell r="A18527" t="str">
            <v>1551001220884</v>
          </cell>
          <cell r="B18527" t="str">
            <v>杨明</v>
          </cell>
          <cell r="C18527" t="str">
            <v>155101407012005</v>
          </cell>
          <cell r="D18527" t="str">
            <v>15春汉文本仪陇班2005</v>
          </cell>
          <cell r="E18527" t="str">
            <v>仪陇电大分校</v>
          </cell>
          <cell r="F18527" t="str">
            <v>51132419880311340X</v>
          </cell>
        </row>
        <row r="18528">
          <cell r="A18528" t="str">
            <v>1551001220885</v>
          </cell>
          <cell r="B18528" t="str">
            <v>聂俊林</v>
          </cell>
          <cell r="C18528" t="str">
            <v>155101407012005</v>
          </cell>
          <cell r="D18528" t="str">
            <v>15春汉文本仪陇班2005</v>
          </cell>
          <cell r="E18528" t="str">
            <v>仪陇电大分校</v>
          </cell>
          <cell r="F18528" t="str">
            <v>512927197410080852</v>
          </cell>
        </row>
        <row r="18529">
          <cell r="A18529" t="str">
            <v>1551001220886</v>
          </cell>
          <cell r="B18529" t="str">
            <v>郑凌云</v>
          </cell>
          <cell r="C18529" t="str">
            <v>155101407012008</v>
          </cell>
          <cell r="D18529" t="str">
            <v>15春工商本仪陇班2008</v>
          </cell>
          <cell r="E18529" t="str">
            <v>仪陇电大分校</v>
          </cell>
          <cell r="F18529" t="str">
            <v>511324199105280272</v>
          </cell>
        </row>
        <row r="18530">
          <cell r="A18530" t="str">
            <v>1551001220887</v>
          </cell>
          <cell r="B18530" t="str">
            <v>文萍</v>
          </cell>
          <cell r="C18530" t="str">
            <v>155101407012006</v>
          </cell>
          <cell r="D18530" t="str">
            <v>15春会计本仪陇班2006</v>
          </cell>
          <cell r="E18530" t="str">
            <v>仪陇电大分校</v>
          </cell>
          <cell r="F18530" t="str">
            <v>511324199201181944</v>
          </cell>
        </row>
        <row r="18531">
          <cell r="A18531" t="str">
            <v>1551001220888</v>
          </cell>
          <cell r="B18531" t="str">
            <v>刘欣苒</v>
          </cell>
          <cell r="C18531" t="str">
            <v>155101407012006</v>
          </cell>
          <cell r="D18531" t="str">
            <v>15春会计本仪陇班2006</v>
          </cell>
          <cell r="E18531" t="str">
            <v>仪陇电大分校</v>
          </cell>
          <cell r="F18531" t="str">
            <v>511324199201201108</v>
          </cell>
        </row>
        <row r="18532">
          <cell r="A18532" t="str">
            <v>1551001220889</v>
          </cell>
          <cell r="B18532" t="str">
            <v>黄翠</v>
          </cell>
          <cell r="C18532" t="str">
            <v>155101407012001</v>
          </cell>
          <cell r="D18532" t="str">
            <v>15春行管本仪陇班2001</v>
          </cell>
          <cell r="E18532" t="str">
            <v>仪陇电大分校</v>
          </cell>
          <cell r="F18532" t="str">
            <v>51132419911110630X</v>
          </cell>
        </row>
        <row r="18533">
          <cell r="A18533" t="str">
            <v>1551001220890</v>
          </cell>
          <cell r="B18533" t="str">
            <v>黄花明</v>
          </cell>
          <cell r="C18533" t="str">
            <v>155101407012001</v>
          </cell>
          <cell r="D18533" t="str">
            <v>15春行管本仪陇班2001</v>
          </cell>
          <cell r="E18533" t="str">
            <v>仪陇电大分校</v>
          </cell>
          <cell r="F18533" t="str">
            <v>430922198606187628</v>
          </cell>
        </row>
        <row r="18534">
          <cell r="A18534" t="str">
            <v>1551001220891</v>
          </cell>
          <cell r="B18534" t="str">
            <v>王洪春</v>
          </cell>
          <cell r="C18534" t="str">
            <v>155101407012001</v>
          </cell>
          <cell r="D18534" t="str">
            <v>15春行管本仪陇班2001</v>
          </cell>
          <cell r="E18534" t="str">
            <v>仪陇电大分校</v>
          </cell>
          <cell r="F18534" t="str">
            <v>511324197511141092</v>
          </cell>
        </row>
        <row r="18535">
          <cell r="A18535" t="str">
            <v>1551001220892</v>
          </cell>
          <cell r="B18535" t="str">
            <v>吕长恩</v>
          </cell>
          <cell r="C18535" t="str">
            <v>155101407012001</v>
          </cell>
          <cell r="D18535" t="str">
            <v>15春行管本仪陇班2001</v>
          </cell>
          <cell r="E18535" t="str">
            <v>仪陇电大分校</v>
          </cell>
          <cell r="F18535" t="str">
            <v>511324199303284733</v>
          </cell>
        </row>
        <row r="18536">
          <cell r="A18536" t="str">
            <v>1551001220893</v>
          </cell>
          <cell r="B18536" t="str">
            <v>吴相遇</v>
          </cell>
          <cell r="C18536" t="str">
            <v>155101407012007</v>
          </cell>
          <cell r="D18536" t="str">
            <v>15春护理本仪陇班2007</v>
          </cell>
          <cell r="E18536" t="str">
            <v>仪陇电大分校</v>
          </cell>
          <cell r="F18536" t="str">
            <v>511324199008257089</v>
          </cell>
        </row>
        <row r="18537">
          <cell r="A18537" t="str">
            <v>1551001220894</v>
          </cell>
          <cell r="B18537" t="str">
            <v>黎英姿</v>
          </cell>
          <cell r="C18537" t="str">
            <v>155101407012007</v>
          </cell>
          <cell r="D18537" t="str">
            <v>15春护理本仪陇班2007</v>
          </cell>
          <cell r="E18537" t="str">
            <v>仪陇电大分校</v>
          </cell>
          <cell r="F18537" t="str">
            <v>51132419911027028X</v>
          </cell>
        </row>
        <row r="18538">
          <cell r="A18538" t="str">
            <v>1551001221822</v>
          </cell>
          <cell r="B18538" t="str">
            <v>冯伟</v>
          </cell>
          <cell r="C18538" t="str">
            <v>155101400012011</v>
          </cell>
          <cell r="D18538" t="str">
            <v>15春行管本直属班2011</v>
          </cell>
          <cell r="E18538" t="str">
            <v>吕建良</v>
          </cell>
          <cell r="F18538" t="str">
            <v>511303199001260611</v>
          </cell>
        </row>
        <row r="18539">
          <cell r="A18539" t="str">
            <v>1551001221900</v>
          </cell>
          <cell r="B18539" t="str">
            <v>彭源</v>
          </cell>
          <cell r="C18539" t="str">
            <v>155101400012002</v>
          </cell>
          <cell r="D18539" t="str">
            <v>15春法学本直属班2002</v>
          </cell>
          <cell r="E18539" t="str">
            <v>李俊</v>
          </cell>
          <cell r="F18539" t="str">
            <v>511302199407301712</v>
          </cell>
        </row>
        <row r="18540">
          <cell r="A18540" t="str">
            <v>1551001221901</v>
          </cell>
          <cell r="B18540" t="str">
            <v>罗珊</v>
          </cell>
          <cell r="C18540" t="str">
            <v>155101403012002</v>
          </cell>
          <cell r="D18540" t="str">
            <v>15春护理本营山班2002</v>
          </cell>
          <cell r="E18540" t="str">
            <v>营山电大分校</v>
          </cell>
          <cell r="F18540" t="str">
            <v>513701199009056069</v>
          </cell>
        </row>
        <row r="18541">
          <cell r="A18541" t="str">
            <v>1551001250762</v>
          </cell>
          <cell r="B18541" t="str">
            <v>肖瑜</v>
          </cell>
          <cell r="C18541" t="str">
            <v>155101407012501</v>
          </cell>
          <cell r="D18541" t="str">
            <v>15秋学前本仪陇班2501</v>
          </cell>
          <cell r="E18541" t="str">
            <v>仪陇电大分校</v>
          </cell>
          <cell r="F18541" t="str">
            <v>511324198501242062</v>
          </cell>
        </row>
        <row r="18542">
          <cell r="A18542" t="str">
            <v>1551001250763</v>
          </cell>
          <cell r="B18542" t="str">
            <v>蔡琼</v>
          </cell>
          <cell r="C18542" t="str">
            <v>155101407012501</v>
          </cell>
          <cell r="D18542" t="str">
            <v>15秋学前本仪陇班2501</v>
          </cell>
          <cell r="E18542" t="str">
            <v>仪陇电大分校</v>
          </cell>
          <cell r="F18542" t="str">
            <v>512927197206230665</v>
          </cell>
        </row>
        <row r="18543">
          <cell r="A18543" t="str">
            <v>1551001250764</v>
          </cell>
          <cell r="B18543" t="str">
            <v>王茵</v>
          </cell>
          <cell r="C18543" t="str">
            <v>155101407012501</v>
          </cell>
          <cell r="D18543" t="str">
            <v>15秋学前本仪陇班2501</v>
          </cell>
          <cell r="E18543" t="str">
            <v>仪陇电大分校</v>
          </cell>
          <cell r="F18543" t="str">
            <v>512924196903177288</v>
          </cell>
        </row>
        <row r="18544">
          <cell r="A18544" t="str">
            <v>1551001250765</v>
          </cell>
          <cell r="B18544" t="str">
            <v>李丽萍</v>
          </cell>
          <cell r="C18544" t="str">
            <v>155101407012501</v>
          </cell>
          <cell r="D18544" t="str">
            <v>15秋学前本仪陇班2501</v>
          </cell>
          <cell r="E18544" t="str">
            <v>仪陇电大分校</v>
          </cell>
          <cell r="F18544" t="str">
            <v>511324198606197122</v>
          </cell>
        </row>
        <row r="18545">
          <cell r="A18545" t="str">
            <v>1551001250766</v>
          </cell>
          <cell r="B18545" t="str">
            <v>何建华</v>
          </cell>
          <cell r="C18545" t="str">
            <v>155101407012501</v>
          </cell>
          <cell r="D18545" t="str">
            <v>15秋学前本仪陇班2501</v>
          </cell>
          <cell r="E18545" t="str">
            <v>仪陇电大分校</v>
          </cell>
          <cell r="F18545" t="str">
            <v>511529198609025425</v>
          </cell>
        </row>
        <row r="18546">
          <cell r="A18546" t="str">
            <v>1551001259026</v>
          </cell>
          <cell r="B18546" t="str">
            <v>庞顺均</v>
          </cell>
          <cell r="C18546" t="str">
            <v>155101400012502</v>
          </cell>
          <cell r="D18546" t="str">
            <v>15秋金融本直属班2502</v>
          </cell>
          <cell r="E18546" t="str">
            <v>郭婧</v>
          </cell>
          <cell r="F18546" t="str">
            <v>512901196701251211</v>
          </cell>
        </row>
        <row r="18547">
          <cell r="A18547" t="str">
            <v>1551001259027</v>
          </cell>
          <cell r="B18547" t="str">
            <v>邓超男</v>
          </cell>
          <cell r="C18547" t="str">
            <v>155101400012502</v>
          </cell>
          <cell r="D18547" t="str">
            <v>15秋金融本直属班2502</v>
          </cell>
          <cell r="E18547" t="str">
            <v>郭婧</v>
          </cell>
          <cell r="F18547" t="str">
            <v>511325199103120722</v>
          </cell>
        </row>
        <row r="18548">
          <cell r="A18548" t="str">
            <v>1551001259028</v>
          </cell>
          <cell r="B18548" t="str">
            <v>刘家利</v>
          </cell>
          <cell r="C18548" t="str">
            <v>155101400012502</v>
          </cell>
          <cell r="D18548" t="str">
            <v>15秋金融本直属班2502</v>
          </cell>
          <cell r="E18548" t="str">
            <v>郭婧</v>
          </cell>
          <cell r="F18548" t="str">
            <v>511323199308280022</v>
          </cell>
        </row>
        <row r="18549">
          <cell r="A18549" t="str">
            <v>1551001259029</v>
          </cell>
          <cell r="B18549" t="str">
            <v>张宇</v>
          </cell>
          <cell r="C18549" t="str">
            <v>155101400012502</v>
          </cell>
          <cell r="D18549" t="str">
            <v>15秋金融本直属班2502</v>
          </cell>
          <cell r="E18549" t="str">
            <v>郭婧</v>
          </cell>
          <cell r="F18549" t="str">
            <v>511303199310260017</v>
          </cell>
        </row>
        <row r="18550">
          <cell r="A18550" t="str">
            <v>1551001259030</v>
          </cell>
          <cell r="B18550" t="str">
            <v>梅晓</v>
          </cell>
          <cell r="C18550" t="str">
            <v>155101400012502</v>
          </cell>
          <cell r="D18550" t="str">
            <v>15秋金融本直属班2502</v>
          </cell>
          <cell r="E18550" t="str">
            <v>郭婧</v>
          </cell>
          <cell r="F18550" t="str">
            <v>511321199210014428</v>
          </cell>
        </row>
        <row r="18551">
          <cell r="A18551" t="str">
            <v>1551001259031</v>
          </cell>
          <cell r="B18551" t="str">
            <v>路遥</v>
          </cell>
          <cell r="C18551" t="str">
            <v>155101400012502</v>
          </cell>
          <cell r="D18551" t="str">
            <v>15秋金融本直属班2502</v>
          </cell>
          <cell r="E18551" t="str">
            <v>郭婧</v>
          </cell>
          <cell r="F18551" t="str">
            <v>511302198701090755</v>
          </cell>
        </row>
        <row r="18552">
          <cell r="A18552" t="str">
            <v>1551001259032</v>
          </cell>
          <cell r="B18552" t="str">
            <v>杨鑫洋</v>
          </cell>
          <cell r="C18552" t="str">
            <v>155101400012502</v>
          </cell>
          <cell r="D18552" t="str">
            <v>15秋金融本直属班2502</v>
          </cell>
          <cell r="E18552" t="str">
            <v>郭婧</v>
          </cell>
          <cell r="F18552" t="str">
            <v>511302198602051427</v>
          </cell>
        </row>
        <row r="18553">
          <cell r="A18553" t="str">
            <v>1551001259033</v>
          </cell>
          <cell r="B18553" t="str">
            <v>王语嫣</v>
          </cell>
          <cell r="C18553" t="str">
            <v>155101400012502</v>
          </cell>
          <cell r="D18553" t="str">
            <v>15秋金融本直属班2502</v>
          </cell>
          <cell r="E18553" t="str">
            <v>郭婧</v>
          </cell>
          <cell r="F18553" t="str">
            <v>511302199108310045</v>
          </cell>
        </row>
        <row r="18554">
          <cell r="A18554" t="str">
            <v>1551001259034</v>
          </cell>
          <cell r="B18554" t="str">
            <v>贾海飞</v>
          </cell>
          <cell r="C18554" t="str">
            <v>155101400012502</v>
          </cell>
          <cell r="D18554" t="str">
            <v>15秋金融本直属班2502</v>
          </cell>
          <cell r="E18554" t="str">
            <v>郭婧</v>
          </cell>
          <cell r="F18554" t="str">
            <v>51292119780223519X</v>
          </cell>
        </row>
        <row r="18555">
          <cell r="A18555" t="str">
            <v>1551001259035</v>
          </cell>
          <cell r="B18555" t="str">
            <v>高军平</v>
          </cell>
          <cell r="C18555" t="str">
            <v>155101400012502</v>
          </cell>
          <cell r="D18555" t="str">
            <v>15秋金融本直属班2502</v>
          </cell>
          <cell r="E18555" t="str">
            <v>郭婧</v>
          </cell>
          <cell r="F18555" t="str">
            <v>51082319901014485X</v>
          </cell>
        </row>
        <row r="18556">
          <cell r="A18556" t="str">
            <v>1551001259036</v>
          </cell>
          <cell r="B18556" t="str">
            <v>李茂英</v>
          </cell>
          <cell r="C18556" t="str">
            <v>155101400012502</v>
          </cell>
          <cell r="D18556" t="str">
            <v>15秋金融本直属班2502</v>
          </cell>
          <cell r="E18556" t="str">
            <v>郭婧</v>
          </cell>
          <cell r="F18556" t="str">
            <v>51132319930809254X</v>
          </cell>
        </row>
        <row r="18557">
          <cell r="A18557" t="str">
            <v>1551001259037</v>
          </cell>
          <cell r="B18557" t="str">
            <v>潘媛</v>
          </cell>
          <cell r="C18557" t="str">
            <v>155101400012502</v>
          </cell>
          <cell r="D18557" t="str">
            <v>15秋金融本直属班2502</v>
          </cell>
          <cell r="E18557" t="str">
            <v>郭婧</v>
          </cell>
          <cell r="F18557" t="str">
            <v>522421197411240826</v>
          </cell>
        </row>
        <row r="18558">
          <cell r="A18558" t="str">
            <v>1551001259038</v>
          </cell>
          <cell r="B18558" t="str">
            <v>张家隆</v>
          </cell>
          <cell r="C18558" t="str">
            <v>155101400012502</v>
          </cell>
          <cell r="D18558" t="str">
            <v>15秋金融本直属班2502</v>
          </cell>
          <cell r="E18558" t="str">
            <v>郭婧</v>
          </cell>
          <cell r="F18558" t="str">
            <v>512929197710090019</v>
          </cell>
        </row>
        <row r="18559">
          <cell r="A18559" t="str">
            <v>1551001259039</v>
          </cell>
          <cell r="B18559" t="str">
            <v>莫瑞雯</v>
          </cell>
          <cell r="C18559" t="str">
            <v>155101400012502</v>
          </cell>
          <cell r="D18559" t="str">
            <v>15秋金融本直属班2502</v>
          </cell>
          <cell r="E18559" t="str">
            <v>郭婧</v>
          </cell>
          <cell r="F18559" t="str">
            <v>511322198608197561</v>
          </cell>
        </row>
        <row r="18560">
          <cell r="A18560" t="str">
            <v>1551001259040</v>
          </cell>
          <cell r="B18560" t="str">
            <v>周娇</v>
          </cell>
          <cell r="C18560" t="str">
            <v>155101400012502</v>
          </cell>
          <cell r="D18560" t="str">
            <v>15秋金融本直属班2502</v>
          </cell>
          <cell r="E18560" t="str">
            <v>郭婧</v>
          </cell>
          <cell r="F18560" t="str">
            <v>511602198805240187</v>
          </cell>
        </row>
        <row r="18561">
          <cell r="A18561" t="str">
            <v>1551001259041</v>
          </cell>
          <cell r="B18561" t="str">
            <v>李婷</v>
          </cell>
          <cell r="C18561" t="str">
            <v>155101400012502</v>
          </cell>
          <cell r="D18561" t="str">
            <v>15秋金融本直属班2502</v>
          </cell>
          <cell r="E18561" t="str">
            <v>郭婧</v>
          </cell>
          <cell r="F18561" t="str">
            <v>511322198612124381</v>
          </cell>
        </row>
        <row r="18562">
          <cell r="A18562" t="str">
            <v>1551001259042</v>
          </cell>
          <cell r="B18562" t="str">
            <v>吴嫔</v>
          </cell>
          <cell r="C18562" t="str">
            <v>155101400012502</v>
          </cell>
          <cell r="D18562" t="str">
            <v>15秋金融本直属班2502</v>
          </cell>
          <cell r="E18562" t="str">
            <v>郭婧</v>
          </cell>
          <cell r="F18562" t="str">
            <v>512921197602122086</v>
          </cell>
        </row>
        <row r="18563">
          <cell r="A18563" t="str">
            <v>1551001259043</v>
          </cell>
          <cell r="B18563" t="str">
            <v>何宏</v>
          </cell>
          <cell r="C18563" t="str">
            <v>155101400012502</v>
          </cell>
          <cell r="D18563" t="str">
            <v>15秋金融本直属班2502</v>
          </cell>
          <cell r="E18563" t="str">
            <v>郭婧</v>
          </cell>
          <cell r="F18563" t="str">
            <v>511321197101020352</v>
          </cell>
        </row>
        <row r="18564">
          <cell r="A18564" t="str">
            <v>1551001259044</v>
          </cell>
          <cell r="B18564" t="str">
            <v>杨林</v>
          </cell>
          <cell r="C18564" t="str">
            <v>155101400012503</v>
          </cell>
          <cell r="D18564" t="str">
            <v>15秋法学本直属班2503</v>
          </cell>
          <cell r="E18564" t="str">
            <v>林绍川</v>
          </cell>
          <cell r="F18564" t="str">
            <v>512922197407270071</v>
          </cell>
        </row>
        <row r="18565">
          <cell r="A18565" t="str">
            <v>1551001259045</v>
          </cell>
          <cell r="B18565" t="str">
            <v>陈蜜</v>
          </cell>
          <cell r="C18565" t="str">
            <v>155101400012503</v>
          </cell>
          <cell r="D18565" t="str">
            <v>15秋法学本直属班2503</v>
          </cell>
          <cell r="E18565" t="str">
            <v>林绍川</v>
          </cell>
          <cell r="F18565" t="str">
            <v>511324198606090026</v>
          </cell>
        </row>
        <row r="18566">
          <cell r="A18566" t="str">
            <v>1551001259046</v>
          </cell>
          <cell r="B18566" t="str">
            <v>蒋丽丽</v>
          </cell>
          <cell r="C18566" t="str">
            <v>155101400012503</v>
          </cell>
          <cell r="D18566" t="str">
            <v>15秋法学本直属班2503</v>
          </cell>
          <cell r="E18566" t="str">
            <v>林绍川</v>
          </cell>
          <cell r="F18566" t="str">
            <v>500223198801082545</v>
          </cell>
        </row>
        <row r="18567">
          <cell r="A18567" t="str">
            <v>1551001259047</v>
          </cell>
          <cell r="B18567" t="str">
            <v>李宏钢</v>
          </cell>
          <cell r="C18567" t="str">
            <v>155101400012503</v>
          </cell>
          <cell r="D18567" t="str">
            <v>15秋法学本直属班2503</v>
          </cell>
          <cell r="E18567" t="str">
            <v>林绍川</v>
          </cell>
          <cell r="F18567" t="str">
            <v>511304198901180010</v>
          </cell>
        </row>
        <row r="18568">
          <cell r="A18568" t="str">
            <v>1551001259048</v>
          </cell>
          <cell r="B18568" t="str">
            <v>伍星</v>
          </cell>
          <cell r="C18568" t="str">
            <v>155101400012503</v>
          </cell>
          <cell r="D18568" t="str">
            <v>15秋法学本直属班2503</v>
          </cell>
          <cell r="E18568" t="str">
            <v>林绍川</v>
          </cell>
          <cell r="F18568" t="str">
            <v>511302198209180310</v>
          </cell>
        </row>
        <row r="18569">
          <cell r="A18569" t="str">
            <v>1551001259049</v>
          </cell>
          <cell r="B18569" t="str">
            <v>曾子川</v>
          </cell>
          <cell r="C18569" t="str">
            <v>155101400012503</v>
          </cell>
          <cell r="D18569" t="str">
            <v>15秋法学本直属班2503</v>
          </cell>
          <cell r="E18569" t="str">
            <v>林绍川</v>
          </cell>
          <cell r="F18569" t="str">
            <v>511321199212110018</v>
          </cell>
        </row>
        <row r="18570">
          <cell r="A18570" t="str">
            <v>1551001259050</v>
          </cell>
          <cell r="B18570" t="str">
            <v>沈宸</v>
          </cell>
          <cell r="C18570" t="str">
            <v>155101400012503</v>
          </cell>
          <cell r="D18570" t="str">
            <v>15秋法学本直属班2503</v>
          </cell>
          <cell r="E18570" t="str">
            <v>林绍川</v>
          </cell>
          <cell r="F18570" t="str">
            <v>511322199310241034</v>
          </cell>
        </row>
        <row r="18571">
          <cell r="A18571" t="str">
            <v>1551001259051</v>
          </cell>
          <cell r="B18571" t="str">
            <v>杨思</v>
          </cell>
          <cell r="C18571" t="str">
            <v>155101400012503</v>
          </cell>
          <cell r="D18571" t="str">
            <v>15秋法学本直属班2503</v>
          </cell>
          <cell r="E18571" t="str">
            <v>林绍川</v>
          </cell>
          <cell r="F18571" t="str">
            <v>511302199507132522</v>
          </cell>
        </row>
        <row r="18572">
          <cell r="A18572" t="str">
            <v>1551001259052</v>
          </cell>
          <cell r="B18572" t="str">
            <v>蒲元钢</v>
          </cell>
          <cell r="C18572" t="str">
            <v>155101400012503</v>
          </cell>
          <cell r="D18572" t="str">
            <v>15秋法学本直属班2503</v>
          </cell>
          <cell r="E18572" t="str">
            <v>林绍川</v>
          </cell>
          <cell r="F18572" t="str">
            <v>512926196609191233</v>
          </cell>
        </row>
        <row r="18573">
          <cell r="A18573" t="str">
            <v>1551001259053</v>
          </cell>
          <cell r="B18573" t="str">
            <v>夏彬</v>
          </cell>
          <cell r="C18573" t="str">
            <v>155101400012503</v>
          </cell>
          <cell r="D18573" t="str">
            <v>15秋法学本直属班2503</v>
          </cell>
          <cell r="E18573" t="str">
            <v>林绍川</v>
          </cell>
          <cell r="F18573" t="str">
            <v>511322198512155420</v>
          </cell>
        </row>
        <row r="18574">
          <cell r="A18574" t="str">
            <v>1551001259054</v>
          </cell>
          <cell r="B18574" t="str">
            <v>何颖</v>
          </cell>
          <cell r="C18574" t="str">
            <v>155101400012503</v>
          </cell>
          <cell r="D18574" t="str">
            <v>15秋法学本直属班2503</v>
          </cell>
          <cell r="E18574" t="str">
            <v>林绍川</v>
          </cell>
          <cell r="F18574" t="str">
            <v>511303199201060024</v>
          </cell>
        </row>
        <row r="18575">
          <cell r="A18575" t="str">
            <v>1551001259055</v>
          </cell>
          <cell r="B18575" t="str">
            <v>李燕芝</v>
          </cell>
          <cell r="C18575" t="str">
            <v>155101400012503</v>
          </cell>
          <cell r="D18575" t="str">
            <v>15秋法学本直属班2503</v>
          </cell>
          <cell r="E18575" t="str">
            <v>林绍川</v>
          </cell>
          <cell r="F18575" t="str">
            <v>511324198508252722</v>
          </cell>
        </row>
        <row r="18576">
          <cell r="A18576" t="str">
            <v>1551001259056</v>
          </cell>
          <cell r="B18576" t="str">
            <v>何进</v>
          </cell>
          <cell r="C18576" t="str">
            <v>155101400012503</v>
          </cell>
          <cell r="D18576" t="str">
            <v>15秋法学本直属班2503</v>
          </cell>
          <cell r="E18576" t="str">
            <v>林绍川</v>
          </cell>
          <cell r="F18576" t="str">
            <v>511321199212210916</v>
          </cell>
        </row>
        <row r="18577">
          <cell r="A18577" t="str">
            <v>1551001259057</v>
          </cell>
          <cell r="B18577" t="str">
            <v>罗中唯</v>
          </cell>
          <cell r="C18577" t="str">
            <v>155101400012503</v>
          </cell>
          <cell r="D18577" t="str">
            <v>15秋法学本直属班2503</v>
          </cell>
          <cell r="E18577" t="str">
            <v>林绍川</v>
          </cell>
          <cell r="F18577" t="str">
            <v>511321199012080168</v>
          </cell>
        </row>
        <row r="18578">
          <cell r="A18578" t="str">
            <v>1551001259058</v>
          </cell>
          <cell r="B18578" t="str">
            <v>贾德海</v>
          </cell>
          <cell r="C18578" t="str">
            <v>155101400012503</v>
          </cell>
          <cell r="D18578" t="str">
            <v>15秋法学本直属班2503</v>
          </cell>
          <cell r="E18578" t="str">
            <v>林绍川</v>
          </cell>
          <cell r="F18578" t="str">
            <v>512921196903096112</v>
          </cell>
        </row>
        <row r="18579">
          <cell r="A18579" t="str">
            <v>1551001259059</v>
          </cell>
          <cell r="B18579" t="str">
            <v>吴捷</v>
          </cell>
          <cell r="C18579" t="str">
            <v>155101400012503</v>
          </cell>
          <cell r="D18579" t="str">
            <v>15秋法学本直属班2503</v>
          </cell>
          <cell r="E18579" t="str">
            <v>林绍川</v>
          </cell>
          <cell r="F18579" t="str">
            <v>511321198110260053</v>
          </cell>
        </row>
        <row r="18580">
          <cell r="A18580" t="str">
            <v>1551001259060</v>
          </cell>
          <cell r="B18580" t="str">
            <v>叶岚</v>
          </cell>
          <cell r="C18580" t="str">
            <v>155101400012503</v>
          </cell>
          <cell r="D18580" t="str">
            <v>15秋法学本直属班2503</v>
          </cell>
          <cell r="E18580" t="str">
            <v>林绍川</v>
          </cell>
          <cell r="F18580" t="str">
            <v>511302197807260025</v>
          </cell>
        </row>
        <row r="18581">
          <cell r="A18581" t="str">
            <v>1551001259061</v>
          </cell>
          <cell r="B18581" t="str">
            <v>唐冲</v>
          </cell>
          <cell r="C18581" t="str">
            <v>155101400012503</v>
          </cell>
          <cell r="D18581" t="str">
            <v>15秋法学本直属班2503</v>
          </cell>
          <cell r="E18581" t="str">
            <v>林绍川</v>
          </cell>
          <cell r="F18581" t="str">
            <v>511323198305040037</v>
          </cell>
        </row>
        <row r="18582">
          <cell r="A18582" t="str">
            <v>1551001259062</v>
          </cell>
          <cell r="B18582" t="str">
            <v>赵芷懿</v>
          </cell>
          <cell r="C18582" t="str">
            <v>155101400012503</v>
          </cell>
          <cell r="D18582" t="str">
            <v>15秋法学本直属班2503</v>
          </cell>
          <cell r="E18582" t="str">
            <v>林绍川</v>
          </cell>
          <cell r="F18582" t="str">
            <v>511302198204171124</v>
          </cell>
        </row>
        <row r="18583">
          <cell r="A18583" t="str">
            <v>1551001259063</v>
          </cell>
          <cell r="B18583" t="str">
            <v>雷世明</v>
          </cell>
          <cell r="C18583" t="str">
            <v>155101400012503</v>
          </cell>
          <cell r="D18583" t="str">
            <v>15秋法学本直属班2503</v>
          </cell>
          <cell r="E18583" t="str">
            <v>林绍川</v>
          </cell>
          <cell r="F18583" t="str">
            <v>511323198404164617</v>
          </cell>
        </row>
        <row r="18584">
          <cell r="A18584" t="str">
            <v>1551001259064</v>
          </cell>
          <cell r="B18584" t="str">
            <v>吕丹萌</v>
          </cell>
          <cell r="C18584" t="str">
            <v>155101400012503</v>
          </cell>
          <cell r="D18584" t="str">
            <v>15秋法学本直属班2503</v>
          </cell>
          <cell r="E18584" t="str">
            <v>林绍川</v>
          </cell>
          <cell r="F18584" t="str">
            <v>511302199207140328</v>
          </cell>
        </row>
        <row r="18585">
          <cell r="A18585" t="str">
            <v>1551001259065</v>
          </cell>
          <cell r="B18585" t="str">
            <v>蒲丹</v>
          </cell>
          <cell r="C18585" t="str">
            <v>155101400012503</v>
          </cell>
          <cell r="D18585" t="str">
            <v>15秋法学本直属班2503</v>
          </cell>
          <cell r="E18585" t="str">
            <v>林绍川</v>
          </cell>
          <cell r="F18585" t="str">
            <v>51130219940520234X</v>
          </cell>
        </row>
        <row r="18586">
          <cell r="A18586" t="str">
            <v>1551001259066</v>
          </cell>
          <cell r="B18586" t="str">
            <v>樊星辰</v>
          </cell>
          <cell r="C18586" t="str">
            <v>155101400012503</v>
          </cell>
          <cell r="D18586" t="str">
            <v>15秋法学本直属班2503</v>
          </cell>
          <cell r="E18586" t="str">
            <v>林绍川</v>
          </cell>
          <cell r="F18586" t="str">
            <v>511321199101120336</v>
          </cell>
        </row>
        <row r="18587">
          <cell r="A18587" t="str">
            <v>1551001259067</v>
          </cell>
          <cell r="B18587" t="str">
            <v>张晓娟</v>
          </cell>
          <cell r="C18587" t="str">
            <v>155101400012503</v>
          </cell>
          <cell r="D18587" t="str">
            <v>15秋法学本直属班2503</v>
          </cell>
          <cell r="E18587" t="str">
            <v>林绍川</v>
          </cell>
          <cell r="F18587" t="str">
            <v>511325198707050329</v>
          </cell>
        </row>
        <row r="18588">
          <cell r="A18588" t="str">
            <v>1551001259068</v>
          </cell>
          <cell r="B18588" t="str">
            <v>董仲波</v>
          </cell>
          <cell r="C18588" t="str">
            <v>155101400012503</v>
          </cell>
          <cell r="D18588" t="str">
            <v>15秋法学本直属班2503</v>
          </cell>
          <cell r="E18588" t="str">
            <v>林绍川</v>
          </cell>
          <cell r="F18588" t="str">
            <v>511621198101047898</v>
          </cell>
        </row>
        <row r="18589">
          <cell r="A18589" t="str">
            <v>1551001259069</v>
          </cell>
          <cell r="B18589" t="str">
            <v>李际宏</v>
          </cell>
          <cell r="C18589" t="str">
            <v>155101400012503</v>
          </cell>
          <cell r="D18589" t="str">
            <v>15秋法学本直属班2503</v>
          </cell>
          <cell r="E18589" t="str">
            <v>林绍川</v>
          </cell>
          <cell r="F18589" t="str">
            <v>511304198902210015</v>
          </cell>
        </row>
        <row r="18590">
          <cell r="A18590" t="str">
            <v>1551001259070</v>
          </cell>
          <cell r="B18590" t="str">
            <v>杨涛</v>
          </cell>
          <cell r="C18590" t="str">
            <v>155101400012503</v>
          </cell>
          <cell r="D18590" t="str">
            <v>15秋法学本直属班2503</v>
          </cell>
          <cell r="E18590" t="str">
            <v>林绍川</v>
          </cell>
          <cell r="F18590" t="str">
            <v>511303199109010665</v>
          </cell>
        </row>
        <row r="18591">
          <cell r="A18591" t="str">
            <v>1551001259071</v>
          </cell>
          <cell r="B18591" t="str">
            <v>赖春涛</v>
          </cell>
          <cell r="C18591" t="str">
            <v>155101400012503</v>
          </cell>
          <cell r="D18591" t="str">
            <v>15秋法学本直属班2503</v>
          </cell>
          <cell r="E18591" t="str">
            <v>林绍川</v>
          </cell>
          <cell r="F18591" t="str">
            <v>512901197704130815</v>
          </cell>
        </row>
        <row r="18592">
          <cell r="A18592" t="str">
            <v>1551001259072</v>
          </cell>
          <cell r="B18592" t="str">
            <v>陈新玲</v>
          </cell>
          <cell r="C18592" t="str">
            <v>155101400012503</v>
          </cell>
          <cell r="D18592" t="str">
            <v>15秋法学本直属班2503</v>
          </cell>
          <cell r="E18592" t="str">
            <v>林绍川</v>
          </cell>
          <cell r="F18592" t="str">
            <v>654324198809090046</v>
          </cell>
        </row>
        <row r="18593">
          <cell r="A18593" t="str">
            <v>1551001259073</v>
          </cell>
          <cell r="B18593" t="str">
            <v>徐华阳</v>
          </cell>
          <cell r="C18593" t="str">
            <v>155101400012503</v>
          </cell>
          <cell r="D18593" t="str">
            <v>15秋法学本直属班2503</v>
          </cell>
          <cell r="E18593" t="str">
            <v>林绍川</v>
          </cell>
          <cell r="F18593" t="str">
            <v>511321198405053270</v>
          </cell>
        </row>
        <row r="18594">
          <cell r="A18594" t="str">
            <v>1551001259074</v>
          </cell>
          <cell r="B18594" t="str">
            <v>唐雪梅</v>
          </cell>
          <cell r="C18594" t="str">
            <v>155101400012503</v>
          </cell>
          <cell r="D18594" t="str">
            <v>15秋法学本直属班2503</v>
          </cell>
          <cell r="E18594" t="str">
            <v>林绍川</v>
          </cell>
          <cell r="F18594" t="str">
            <v>511304199101122220</v>
          </cell>
        </row>
        <row r="18595">
          <cell r="A18595" t="str">
            <v>1551001259075</v>
          </cell>
          <cell r="B18595" t="str">
            <v>李雨玮</v>
          </cell>
          <cell r="C18595" t="str">
            <v>155101400012503</v>
          </cell>
          <cell r="D18595" t="str">
            <v>15秋法学本直属班2503</v>
          </cell>
          <cell r="E18595" t="str">
            <v>林绍川</v>
          </cell>
          <cell r="F18595" t="str">
            <v>511302199002200729</v>
          </cell>
        </row>
        <row r="18596">
          <cell r="A18596" t="str">
            <v>1551001259077</v>
          </cell>
          <cell r="B18596" t="str">
            <v>马林</v>
          </cell>
          <cell r="C18596" t="str">
            <v>155101400012503</v>
          </cell>
          <cell r="D18596" t="str">
            <v>15秋法学本直属班2503</v>
          </cell>
          <cell r="E18596" t="str">
            <v>林绍川</v>
          </cell>
          <cell r="F18596" t="str">
            <v>511325198612224314</v>
          </cell>
        </row>
        <row r="18597">
          <cell r="A18597" t="str">
            <v>1551001259078</v>
          </cell>
          <cell r="B18597" t="str">
            <v>祝秀萍</v>
          </cell>
          <cell r="C18597" t="str">
            <v>155101400012503</v>
          </cell>
          <cell r="D18597" t="str">
            <v>15秋法学本直属班2503</v>
          </cell>
          <cell r="E18597" t="str">
            <v>林绍川</v>
          </cell>
          <cell r="F18597" t="str">
            <v>51132319810828266X</v>
          </cell>
        </row>
        <row r="18598">
          <cell r="A18598" t="str">
            <v>1551001259079</v>
          </cell>
          <cell r="B18598" t="str">
            <v>唐欢</v>
          </cell>
          <cell r="C18598" t="str">
            <v>155101400012503</v>
          </cell>
          <cell r="D18598" t="str">
            <v>15秋法学本直属班2503</v>
          </cell>
          <cell r="E18598" t="str">
            <v>林绍川</v>
          </cell>
          <cell r="F18598" t="str">
            <v>511302198901156122</v>
          </cell>
        </row>
        <row r="18599">
          <cell r="A18599" t="str">
            <v>1551001259080</v>
          </cell>
          <cell r="B18599" t="str">
            <v>肖丽</v>
          </cell>
          <cell r="C18599" t="str">
            <v>155101400012503</v>
          </cell>
          <cell r="D18599" t="str">
            <v>15秋法学本直属班2503</v>
          </cell>
          <cell r="E18599" t="str">
            <v>林绍川</v>
          </cell>
          <cell r="F18599" t="str">
            <v>511304198403261248</v>
          </cell>
        </row>
        <row r="18600">
          <cell r="A18600" t="str">
            <v>1551001259081</v>
          </cell>
          <cell r="B18600" t="str">
            <v>徐梓豪</v>
          </cell>
          <cell r="C18600" t="str">
            <v>155101400012503</v>
          </cell>
          <cell r="D18600" t="str">
            <v>15秋法学本直属班2503</v>
          </cell>
          <cell r="E18600" t="str">
            <v>林绍川</v>
          </cell>
          <cell r="F18600" t="str">
            <v>513423198911220019</v>
          </cell>
        </row>
        <row r="18601">
          <cell r="A18601" t="str">
            <v>1551001259082</v>
          </cell>
          <cell r="B18601" t="str">
            <v>陈曦</v>
          </cell>
          <cell r="C18601" t="str">
            <v>155101400012503</v>
          </cell>
          <cell r="D18601" t="str">
            <v>15秋法学本直属班2503</v>
          </cell>
          <cell r="E18601" t="str">
            <v>林绍川</v>
          </cell>
          <cell r="F18601" t="str">
            <v>511321198703140559</v>
          </cell>
        </row>
        <row r="18602">
          <cell r="A18602" t="str">
            <v>1551001259083</v>
          </cell>
          <cell r="B18602" t="str">
            <v>申远</v>
          </cell>
          <cell r="C18602" t="str">
            <v>155101400012503</v>
          </cell>
          <cell r="D18602" t="str">
            <v>15秋法学本直属班2503</v>
          </cell>
          <cell r="E18602" t="str">
            <v>林绍川</v>
          </cell>
          <cell r="F18602" t="str">
            <v>51130219841202003X</v>
          </cell>
        </row>
        <row r="18603">
          <cell r="A18603" t="str">
            <v>1551001259084</v>
          </cell>
          <cell r="B18603" t="str">
            <v>张云波</v>
          </cell>
          <cell r="C18603" t="str">
            <v>155101400012503</v>
          </cell>
          <cell r="D18603" t="str">
            <v>15秋法学本直属班2503</v>
          </cell>
          <cell r="E18603" t="str">
            <v>林绍川</v>
          </cell>
          <cell r="F18603" t="str">
            <v>511322198607132571</v>
          </cell>
        </row>
        <row r="18604">
          <cell r="A18604" t="str">
            <v>1551001259085</v>
          </cell>
          <cell r="B18604" t="str">
            <v>李玲</v>
          </cell>
          <cell r="C18604" t="str">
            <v>155101400012503</v>
          </cell>
          <cell r="D18604" t="str">
            <v>15秋法学本直属班2503</v>
          </cell>
          <cell r="E18604" t="str">
            <v>林绍川</v>
          </cell>
          <cell r="F18604" t="str">
            <v>511324199306117869</v>
          </cell>
        </row>
        <row r="18605">
          <cell r="A18605" t="str">
            <v>1551001259086</v>
          </cell>
          <cell r="B18605" t="str">
            <v>蒙朝霞</v>
          </cell>
          <cell r="C18605" t="str">
            <v>155101400012503</v>
          </cell>
          <cell r="D18605" t="str">
            <v>15秋法学本直属班2503</v>
          </cell>
          <cell r="E18605" t="str">
            <v>林绍川</v>
          </cell>
          <cell r="F18605" t="str">
            <v>512921197407220086</v>
          </cell>
        </row>
        <row r="18606">
          <cell r="A18606" t="str">
            <v>1551001259087</v>
          </cell>
          <cell r="B18606" t="str">
            <v>李兴玲</v>
          </cell>
          <cell r="C18606" t="str">
            <v>155101400012503</v>
          </cell>
          <cell r="D18606" t="str">
            <v>15秋法学本直属班2503</v>
          </cell>
          <cell r="E18606" t="str">
            <v>林绍川</v>
          </cell>
          <cell r="F18606" t="str">
            <v>500383199008274003</v>
          </cell>
        </row>
        <row r="18607">
          <cell r="A18607" t="str">
            <v>1551001259088</v>
          </cell>
          <cell r="B18607" t="str">
            <v>杜向前</v>
          </cell>
          <cell r="C18607" t="str">
            <v>155101400012503</v>
          </cell>
          <cell r="D18607" t="str">
            <v>15秋法学本直属班2503</v>
          </cell>
          <cell r="E18607" t="str">
            <v>林绍川</v>
          </cell>
          <cell r="F18607" t="str">
            <v>511302198810140010</v>
          </cell>
        </row>
        <row r="18608">
          <cell r="A18608" t="str">
            <v>1551001259089</v>
          </cell>
          <cell r="B18608" t="str">
            <v>汪俊龙</v>
          </cell>
          <cell r="C18608" t="str">
            <v>155101400012503</v>
          </cell>
          <cell r="D18608" t="str">
            <v>15秋法学本直属班2503</v>
          </cell>
          <cell r="E18608" t="str">
            <v>林绍川</v>
          </cell>
          <cell r="F18608" t="str">
            <v>511302198908261419</v>
          </cell>
        </row>
        <row r="18609">
          <cell r="A18609" t="str">
            <v>1551001259090</v>
          </cell>
          <cell r="B18609" t="str">
            <v>张逸潇</v>
          </cell>
          <cell r="C18609" t="str">
            <v>155101400012503</v>
          </cell>
          <cell r="D18609" t="str">
            <v>15秋法学本直属班2503</v>
          </cell>
          <cell r="E18609" t="str">
            <v>林绍川</v>
          </cell>
          <cell r="F18609" t="str">
            <v>511325199010010719</v>
          </cell>
        </row>
        <row r="18610">
          <cell r="A18610" t="str">
            <v>1551001259091</v>
          </cell>
          <cell r="B18610" t="str">
            <v>侯蕾</v>
          </cell>
          <cell r="C18610" t="str">
            <v>155101400012503</v>
          </cell>
          <cell r="D18610" t="str">
            <v>15秋法学本直属班2503</v>
          </cell>
          <cell r="E18610" t="str">
            <v>林绍川</v>
          </cell>
          <cell r="F18610" t="str">
            <v>511303198906290626</v>
          </cell>
        </row>
        <row r="18611">
          <cell r="A18611" t="str">
            <v>1551001259092</v>
          </cell>
          <cell r="B18611" t="str">
            <v>殷昕</v>
          </cell>
          <cell r="C18611" t="str">
            <v>155101400012503</v>
          </cell>
          <cell r="D18611" t="str">
            <v>15秋法学本直属班2503</v>
          </cell>
          <cell r="E18611" t="str">
            <v>林绍川</v>
          </cell>
          <cell r="F18611" t="str">
            <v>511303198703020677</v>
          </cell>
        </row>
        <row r="18612">
          <cell r="A18612" t="str">
            <v>1551001259093</v>
          </cell>
          <cell r="B18612" t="str">
            <v>周进</v>
          </cell>
          <cell r="C18612" t="str">
            <v>155101400012503</v>
          </cell>
          <cell r="D18612" t="str">
            <v>15秋法学本直属班2503</v>
          </cell>
          <cell r="E18612" t="str">
            <v>林绍川</v>
          </cell>
          <cell r="F18612" t="str">
            <v>511302198406272337</v>
          </cell>
        </row>
        <row r="18613">
          <cell r="A18613" t="str">
            <v>1551001259094</v>
          </cell>
          <cell r="B18613" t="str">
            <v>宋佳</v>
          </cell>
          <cell r="C18613" t="str">
            <v>155101400012503</v>
          </cell>
          <cell r="D18613" t="str">
            <v>15秋法学本直属班2503</v>
          </cell>
          <cell r="E18613" t="str">
            <v>林绍川</v>
          </cell>
          <cell r="F18613" t="str">
            <v>130632198712150613</v>
          </cell>
        </row>
        <row r="18614">
          <cell r="A18614" t="str">
            <v>1551001259095</v>
          </cell>
          <cell r="B18614" t="str">
            <v>蒙俊媚</v>
          </cell>
          <cell r="C18614" t="str">
            <v>155101400012503</v>
          </cell>
          <cell r="D18614" t="str">
            <v>15秋法学本直属班2503</v>
          </cell>
          <cell r="E18614" t="str">
            <v>林绍川</v>
          </cell>
          <cell r="F18614" t="str">
            <v>511302198305202823</v>
          </cell>
        </row>
        <row r="18615">
          <cell r="A18615" t="str">
            <v>1551001259108</v>
          </cell>
          <cell r="B18615" t="str">
            <v>张小莲</v>
          </cell>
          <cell r="C18615" t="str">
            <v>155101400012505</v>
          </cell>
          <cell r="D18615" t="str">
            <v>15秋小教本直属班2505</v>
          </cell>
          <cell r="E18615" t="str">
            <v>林绍川</v>
          </cell>
          <cell r="F18615" t="str">
            <v>511304198107163221</v>
          </cell>
        </row>
        <row r="18616">
          <cell r="A18616" t="str">
            <v>1551001259109</v>
          </cell>
          <cell r="B18616" t="str">
            <v>何雨晴</v>
          </cell>
          <cell r="C18616" t="str">
            <v>155101400012505</v>
          </cell>
          <cell r="D18616" t="str">
            <v>15秋小教本直属班2505</v>
          </cell>
          <cell r="E18616" t="str">
            <v>林绍川</v>
          </cell>
          <cell r="F18616" t="str">
            <v>511302199307261442</v>
          </cell>
        </row>
        <row r="18617">
          <cell r="A18617" t="str">
            <v>1551001259110</v>
          </cell>
          <cell r="B18617" t="str">
            <v>李倩</v>
          </cell>
          <cell r="C18617" t="str">
            <v>155101400012505</v>
          </cell>
          <cell r="D18617" t="str">
            <v>15秋小教本直属班2505</v>
          </cell>
          <cell r="E18617" t="str">
            <v>林绍川</v>
          </cell>
          <cell r="F18617" t="str">
            <v>622625198708141647</v>
          </cell>
        </row>
        <row r="18618">
          <cell r="A18618" t="str">
            <v>1551001259111</v>
          </cell>
          <cell r="B18618" t="str">
            <v>刘利</v>
          </cell>
          <cell r="C18618" t="str">
            <v>155101400012505</v>
          </cell>
          <cell r="D18618" t="str">
            <v>15秋小教本直属班2505</v>
          </cell>
          <cell r="E18618" t="str">
            <v>林绍川</v>
          </cell>
          <cell r="F18618" t="str">
            <v>511321198205153488</v>
          </cell>
        </row>
        <row r="18619">
          <cell r="A18619" t="str">
            <v>1551001259173</v>
          </cell>
          <cell r="B18619" t="str">
            <v>杜馨媛</v>
          </cell>
          <cell r="C18619" t="str">
            <v>155101400012506</v>
          </cell>
          <cell r="D18619" t="str">
            <v>15秋学前本直属班2506</v>
          </cell>
          <cell r="E18619" t="str">
            <v>林绍川</v>
          </cell>
          <cell r="F18619" t="str">
            <v>511303199302063769</v>
          </cell>
        </row>
        <row r="18620">
          <cell r="A18620" t="str">
            <v>1551001259174</v>
          </cell>
          <cell r="B18620" t="str">
            <v>蒋翠蓉</v>
          </cell>
          <cell r="C18620" t="str">
            <v>155101400012506</v>
          </cell>
          <cell r="D18620" t="str">
            <v>15秋学前本直属班2506</v>
          </cell>
          <cell r="E18620" t="str">
            <v>林绍川</v>
          </cell>
          <cell r="F18620" t="str">
            <v>511304198107113646</v>
          </cell>
        </row>
        <row r="18621">
          <cell r="A18621" t="str">
            <v>1551001259175</v>
          </cell>
          <cell r="B18621" t="str">
            <v>潘玲曼</v>
          </cell>
          <cell r="C18621" t="str">
            <v>155101400012506</v>
          </cell>
          <cell r="D18621" t="str">
            <v>15秋学前本直属班2506</v>
          </cell>
          <cell r="E18621" t="str">
            <v>林绍川</v>
          </cell>
          <cell r="F18621" t="str">
            <v>511322199110111067</v>
          </cell>
        </row>
        <row r="18622">
          <cell r="A18622" t="str">
            <v>1551001259176</v>
          </cell>
          <cell r="B18622" t="str">
            <v>鲁小凤</v>
          </cell>
          <cell r="C18622" t="str">
            <v>155101400012506</v>
          </cell>
          <cell r="D18622" t="str">
            <v>15秋学前本直属班2506</v>
          </cell>
          <cell r="E18622" t="str">
            <v>林绍川</v>
          </cell>
          <cell r="F18622" t="str">
            <v>511303199307132663</v>
          </cell>
        </row>
        <row r="18623">
          <cell r="A18623" t="str">
            <v>1551001259177</v>
          </cell>
          <cell r="B18623" t="str">
            <v>梁爽</v>
          </cell>
          <cell r="C18623" t="str">
            <v>155101400012506</v>
          </cell>
          <cell r="D18623" t="str">
            <v>15秋学前本直属班2506</v>
          </cell>
          <cell r="E18623" t="str">
            <v>林绍川</v>
          </cell>
          <cell r="F18623" t="str">
            <v>511302199208010322</v>
          </cell>
        </row>
        <row r="18624">
          <cell r="A18624" t="str">
            <v>1551001259178</v>
          </cell>
          <cell r="B18624" t="str">
            <v>谢秋菊</v>
          </cell>
          <cell r="C18624" t="str">
            <v>155101400012506</v>
          </cell>
          <cell r="D18624" t="str">
            <v>15秋学前本直属班2506</v>
          </cell>
          <cell r="E18624" t="str">
            <v>林绍川</v>
          </cell>
          <cell r="F18624" t="str">
            <v>511304198109200081</v>
          </cell>
        </row>
        <row r="18625">
          <cell r="A18625" t="str">
            <v>1551001259179</v>
          </cell>
          <cell r="B18625" t="str">
            <v>朱霞</v>
          </cell>
          <cell r="C18625" t="str">
            <v>155101400012506</v>
          </cell>
          <cell r="D18625" t="str">
            <v>15秋学前本直属班2506</v>
          </cell>
          <cell r="E18625" t="str">
            <v>林绍川</v>
          </cell>
          <cell r="F18625" t="str">
            <v>511381197906240025</v>
          </cell>
        </row>
        <row r="18626">
          <cell r="A18626" t="str">
            <v>1551001259180</v>
          </cell>
          <cell r="B18626" t="str">
            <v>段娜</v>
          </cell>
          <cell r="C18626" t="str">
            <v>155101400012506</v>
          </cell>
          <cell r="D18626" t="str">
            <v>15秋学前本直属班2506</v>
          </cell>
          <cell r="E18626" t="str">
            <v>林绍川</v>
          </cell>
          <cell r="F18626" t="str">
            <v>511322198901206420</v>
          </cell>
        </row>
        <row r="18627">
          <cell r="A18627" t="str">
            <v>1551001259181</v>
          </cell>
          <cell r="B18627" t="str">
            <v>何艺</v>
          </cell>
          <cell r="C18627" t="str">
            <v>155101400012506</v>
          </cell>
          <cell r="D18627" t="str">
            <v>15秋学前本直属班2506</v>
          </cell>
          <cell r="E18627" t="str">
            <v>林绍川</v>
          </cell>
          <cell r="F18627" t="str">
            <v>511302197807200727</v>
          </cell>
        </row>
        <row r="18628">
          <cell r="A18628" t="str">
            <v>1551001259182</v>
          </cell>
          <cell r="B18628" t="str">
            <v>陈红宇</v>
          </cell>
          <cell r="C18628" t="str">
            <v>155101400012506</v>
          </cell>
          <cell r="D18628" t="str">
            <v>15秋学前本直属班2506</v>
          </cell>
          <cell r="E18628" t="str">
            <v>林绍川</v>
          </cell>
          <cell r="F18628" t="str">
            <v>511321198008080021</v>
          </cell>
        </row>
        <row r="18629">
          <cell r="A18629" t="str">
            <v>1551001259183</v>
          </cell>
          <cell r="B18629" t="str">
            <v>吴林</v>
          </cell>
          <cell r="C18629" t="str">
            <v>155101400012506</v>
          </cell>
          <cell r="D18629" t="str">
            <v>15秋学前本直属班2506</v>
          </cell>
          <cell r="E18629" t="str">
            <v>林绍川</v>
          </cell>
          <cell r="F18629" t="str">
            <v>511622198509101348</v>
          </cell>
        </row>
        <row r="18630">
          <cell r="A18630" t="str">
            <v>1551001259191</v>
          </cell>
          <cell r="B18630" t="str">
            <v>周玉梅</v>
          </cell>
          <cell r="C18630" t="str">
            <v>155101400012507</v>
          </cell>
          <cell r="D18630" t="str">
            <v>15秋英语本直属班2507</v>
          </cell>
          <cell r="E18630" t="str">
            <v>胡楠</v>
          </cell>
          <cell r="F18630" t="str">
            <v>513723198612060023</v>
          </cell>
        </row>
        <row r="18631">
          <cell r="A18631" t="str">
            <v>1551001259192</v>
          </cell>
          <cell r="B18631" t="str">
            <v>何婷</v>
          </cell>
          <cell r="C18631" t="str">
            <v>155101400012507</v>
          </cell>
          <cell r="D18631" t="str">
            <v>15秋英语本直属班2507</v>
          </cell>
          <cell r="E18631" t="str">
            <v>胡楠</v>
          </cell>
          <cell r="F18631" t="str">
            <v>511324199304081540</v>
          </cell>
        </row>
        <row r="18632">
          <cell r="A18632" t="str">
            <v>1551001259193</v>
          </cell>
          <cell r="B18632" t="str">
            <v>伍罗文博</v>
          </cell>
          <cell r="C18632" t="str">
            <v>155101400012508</v>
          </cell>
          <cell r="D18632" t="str">
            <v>15秋汉文本直属班2508</v>
          </cell>
          <cell r="E18632" t="str">
            <v>郭婧</v>
          </cell>
          <cell r="F18632" t="str">
            <v>511302199308151456</v>
          </cell>
        </row>
        <row r="18633">
          <cell r="A18633" t="str">
            <v>1551001259194</v>
          </cell>
          <cell r="B18633" t="str">
            <v>龙腾</v>
          </cell>
          <cell r="C18633" t="str">
            <v>155101400012508</v>
          </cell>
          <cell r="D18633" t="str">
            <v>15秋汉文本直属班2508</v>
          </cell>
          <cell r="E18633" t="str">
            <v>郭婧</v>
          </cell>
          <cell r="F18633" t="str">
            <v>511322198010271018</v>
          </cell>
        </row>
        <row r="18634">
          <cell r="A18634" t="str">
            <v>1551001259195</v>
          </cell>
          <cell r="B18634" t="str">
            <v>罗佳男</v>
          </cell>
          <cell r="C18634" t="str">
            <v>155101400012508</v>
          </cell>
          <cell r="D18634" t="str">
            <v>15秋汉文本直属班2508</v>
          </cell>
          <cell r="E18634" t="str">
            <v>郭婧</v>
          </cell>
          <cell r="F18634" t="str">
            <v>511302199211211432</v>
          </cell>
        </row>
        <row r="18635">
          <cell r="A18635" t="str">
            <v>1551001259196</v>
          </cell>
          <cell r="B18635" t="str">
            <v>赵琴</v>
          </cell>
          <cell r="C18635" t="str">
            <v>155101400012508</v>
          </cell>
          <cell r="D18635" t="str">
            <v>15秋汉文本直属班2508</v>
          </cell>
          <cell r="E18635" t="str">
            <v>郭婧</v>
          </cell>
          <cell r="F18635" t="str">
            <v>511302199310032827</v>
          </cell>
        </row>
        <row r="18636">
          <cell r="A18636" t="str">
            <v>1551001259197</v>
          </cell>
          <cell r="B18636" t="str">
            <v>王秀娟</v>
          </cell>
          <cell r="C18636" t="str">
            <v>155101400012508</v>
          </cell>
          <cell r="D18636" t="str">
            <v>15秋汉文本直属班2508</v>
          </cell>
          <cell r="E18636" t="str">
            <v>郭婧</v>
          </cell>
          <cell r="F18636" t="str">
            <v>511321198008195486</v>
          </cell>
        </row>
        <row r="18637">
          <cell r="A18637" t="str">
            <v>1551001259198</v>
          </cell>
          <cell r="B18637" t="str">
            <v>蔡芝</v>
          </cell>
          <cell r="C18637" t="str">
            <v>155101400012508</v>
          </cell>
          <cell r="D18637" t="str">
            <v>15秋汉文本直属班2508</v>
          </cell>
          <cell r="E18637" t="str">
            <v>郭婧</v>
          </cell>
          <cell r="F18637" t="str">
            <v>511322199109178387</v>
          </cell>
        </row>
        <row r="18638">
          <cell r="A18638" t="str">
            <v>1551001259199</v>
          </cell>
          <cell r="B18638" t="str">
            <v>蔡茂盛</v>
          </cell>
          <cell r="C18638" t="str">
            <v>155101400012508</v>
          </cell>
          <cell r="D18638" t="str">
            <v>15秋汉文本直属班2508</v>
          </cell>
          <cell r="E18638" t="str">
            <v>郭婧</v>
          </cell>
          <cell r="F18638" t="str">
            <v>511302199004106111</v>
          </cell>
        </row>
        <row r="18639">
          <cell r="A18639" t="str">
            <v>1551001259200</v>
          </cell>
          <cell r="B18639" t="str">
            <v>李俊梅</v>
          </cell>
          <cell r="C18639" t="str">
            <v>155101400012508</v>
          </cell>
          <cell r="D18639" t="str">
            <v>15秋汉文本直属班2508</v>
          </cell>
          <cell r="E18639" t="str">
            <v>郭婧</v>
          </cell>
          <cell r="F18639" t="str">
            <v>510821198612108525</v>
          </cell>
        </row>
        <row r="18640">
          <cell r="A18640" t="str">
            <v>1551001259201</v>
          </cell>
          <cell r="B18640" t="str">
            <v>杨卓</v>
          </cell>
          <cell r="C18640" t="str">
            <v>155101400012508</v>
          </cell>
          <cell r="D18640" t="str">
            <v>15秋汉文本直属班2508</v>
          </cell>
          <cell r="E18640" t="str">
            <v>郭婧</v>
          </cell>
          <cell r="F18640" t="str">
            <v>511303199002230035</v>
          </cell>
        </row>
        <row r="18641">
          <cell r="A18641" t="str">
            <v>1551001259202</v>
          </cell>
          <cell r="B18641" t="str">
            <v>蒲志昂</v>
          </cell>
          <cell r="C18641" t="str">
            <v>155101400012508</v>
          </cell>
          <cell r="D18641" t="str">
            <v>15秋汉文本直属班2508</v>
          </cell>
          <cell r="E18641" t="str">
            <v>郭婧</v>
          </cell>
          <cell r="F18641" t="str">
            <v>511303199008030018</v>
          </cell>
        </row>
        <row r="18642">
          <cell r="A18642" t="str">
            <v>1551001259203</v>
          </cell>
          <cell r="B18642" t="str">
            <v>王丽霞</v>
          </cell>
          <cell r="C18642" t="str">
            <v>155101400012508</v>
          </cell>
          <cell r="D18642" t="str">
            <v>15秋汉文本直属班2508</v>
          </cell>
          <cell r="E18642" t="str">
            <v>郭婧</v>
          </cell>
          <cell r="F18642" t="str">
            <v>511325198509074143</v>
          </cell>
        </row>
        <row r="18643">
          <cell r="A18643" t="str">
            <v>1551001259204</v>
          </cell>
          <cell r="B18643" t="str">
            <v>胡娟</v>
          </cell>
          <cell r="C18643" t="str">
            <v>155101400012508</v>
          </cell>
          <cell r="D18643" t="str">
            <v>15秋汉文本直属班2508</v>
          </cell>
          <cell r="E18643" t="str">
            <v>郭婧</v>
          </cell>
          <cell r="F18643" t="str">
            <v>511602199002243100</v>
          </cell>
        </row>
        <row r="18644">
          <cell r="A18644" t="str">
            <v>1551001259205</v>
          </cell>
          <cell r="B18644" t="str">
            <v>相嘉</v>
          </cell>
          <cell r="C18644" t="str">
            <v>155101400012516</v>
          </cell>
          <cell r="D18644" t="str">
            <v>15秋数学本直属班2516</v>
          </cell>
          <cell r="E18644" t="str">
            <v>林绍川</v>
          </cell>
          <cell r="F18644" t="str">
            <v>511302198804261430</v>
          </cell>
        </row>
        <row r="18645">
          <cell r="A18645" t="str">
            <v>1551001259206</v>
          </cell>
          <cell r="B18645" t="str">
            <v>许敏</v>
          </cell>
          <cell r="C18645" t="str">
            <v>155101400012516</v>
          </cell>
          <cell r="D18645" t="str">
            <v>15秋数学本直属班2516</v>
          </cell>
          <cell r="E18645" t="str">
            <v>林绍川</v>
          </cell>
          <cell r="F18645" t="str">
            <v>511302197905251421</v>
          </cell>
        </row>
        <row r="18646">
          <cell r="A18646" t="str">
            <v>1551001259207</v>
          </cell>
          <cell r="B18646" t="str">
            <v>马思武</v>
          </cell>
          <cell r="C18646" t="str">
            <v>155101400012509</v>
          </cell>
          <cell r="D18646" t="str">
            <v>15秋计科本直属班2509</v>
          </cell>
          <cell r="E18646" t="str">
            <v>吕建良</v>
          </cell>
          <cell r="F18646" t="str">
            <v>511302199108280712</v>
          </cell>
        </row>
        <row r="18647">
          <cell r="A18647" t="str">
            <v>1551001259208</v>
          </cell>
          <cell r="B18647" t="str">
            <v>林良</v>
          </cell>
          <cell r="C18647" t="str">
            <v>155101400012509</v>
          </cell>
          <cell r="D18647" t="str">
            <v>15秋计科本直属班2509</v>
          </cell>
          <cell r="E18647" t="str">
            <v>吕建良</v>
          </cell>
          <cell r="F18647" t="str">
            <v>511302198601272316</v>
          </cell>
        </row>
        <row r="18648">
          <cell r="A18648" t="str">
            <v>1551001259209</v>
          </cell>
          <cell r="B18648" t="str">
            <v>徐成林</v>
          </cell>
          <cell r="C18648" t="str">
            <v>155101400012509</v>
          </cell>
          <cell r="D18648" t="str">
            <v>15秋计科本直属班2509</v>
          </cell>
          <cell r="E18648" t="str">
            <v>吕建良</v>
          </cell>
          <cell r="F18648" t="str">
            <v>511303198810082275</v>
          </cell>
        </row>
        <row r="18649">
          <cell r="A18649" t="str">
            <v>1551001259210</v>
          </cell>
          <cell r="B18649" t="str">
            <v>汤宇</v>
          </cell>
          <cell r="C18649" t="str">
            <v>155101400012509</v>
          </cell>
          <cell r="D18649" t="str">
            <v>15秋计科本直属班2509</v>
          </cell>
          <cell r="E18649" t="str">
            <v>吕建良</v>
          </cell>
          <cell r="F18649" t="str">
            <v>511302199107131125</v>
          </cell>
        </row>
        <row r="18650">
          <cell r="A18650" t="str">
            <v>1551001259215</v>
          </cell>
          <cell r="B18650" t="str">
            <v>沈超</v>
          </cell>
          <cell r="C18650" t="str">
            <v>155101400012510</v>
          </cell>
          <cell r="D18650" t="str">
            <v>15秋土木本直属班2510</v>
          </cell>
          <cell r="E18650" t="str">
            <v>林绍川</v>
          </cell>
          <cell r="F18650" t="str">
            <v>511323199308102138</v>
          </cell>
        </row>
        <row r="18651">
          <cell r="A18651" t="str">
            <v>1551001259216</v>
          </cell>
          <cell r="B18651" t="str">
            <v>雷伟</v>
          </cell>
          <cell r="C18651" t="str">
            <v>155101400012510</v>
          </cell>
          <cell r="D18651" t="str">
            <v>15秋土木本直属班2510</v>
          </cell>
          <cell r="E18651" t="str">
            <v>林绍川</v>
          </cell>
          <cell r="F18651" t="str">
            <v>511325198811065790</v>
          </cell>
        </row>
        <row r="18652">
          <cell r="A18652" t="str">
            <v>1551001259217</v>
          </cell>
          <cell r="B18652" t="str">
            <v>青英</v>
          </cell>
          <cell r="C18652" t="str">
            <v>155101400012510</v>
          </cell>
          <cell r="D18652" t="str">
            <v>15秋土木本直属班2510</v>
          </cell>
          <cell r="E18652" t="str">
            <v>林绍川</v>
          </cell>
          <cell r="F18652" t="str">
            <v>511304198502195223</v>
          </cell>
        </row>
        <row r="18653">
          <cell r="A18653" t="str">
            <v>1551001259218</v>
          </cell>
          <cell r="B18653" t="str">
            <v>李红军</v>
          </cell>
          <cell r="C18653" t="str">
            <v>155101400012510</v>
          </cell>
          <cell r="D18653" t="str">
            <v>15秋土木本直属班2510</v>
          </cell>
          <cell r="E18653" t="str">
            <v>林绍川</v>
          </cell>
          <cell r="F18653" t="str">
            <v>510921198309205221</v>
          </cell>
        </row>
        <row r="18654">
          <cell r="A18654" t="str">
            <v>1551001259219</v>
          </cell>
          <cell r="B18654" t="str">
            <v>钟斌</v>
          </cell>
          <cell r="C18654" t="str">
            <v>155101400012510</v>
          </cell>
          <cell r="D18654" t="str">
            <v>15秋土木本直属班2510</v>
          </cell>
          <cell r="E18654" t="str">
            <v>林绍川</v>
          </cell>
          <cell r="F18654" t="str">
            <v>511304198211162018</v>
          </cell>
        </row>
        <row r="18655">
          <cell r="A18655" t="str">
            <v>1551001259220</v>
          </cell>
          <cell r="B18655" t="str">
            <v>欧冰晶</v>
          </cell>
          <cell r="C18655" t="str">
            <v>155101400012510</v>
          </cell>
          <cell r="D18655" t="str">
            <v>15秋土木本直属班2510</v>
          </cell>
          <cell r="E18655" t="str">
            <v>林绍川</v>
          </cell>
          <cell r="F18655" t="str">
            <v>511302199305192519</v>
          </cell>
        </row>
        <row r="18656">
          <cell r="A18656" t="str">
            <v>1551001259221</v>
          </cell>
          <cell r="B18656" t="str">
            <v>陈力</v>
          </cell>
          <cell r="C18656" t="str">
            <v>155101400012510</v>
          </cell>
          <cell r="D18656" t="str">
            <v>15秋土木本直属班2510</v>
          </cell>
          <cell r="E18656" t="str">
            <v>林绍川</v>
          </cell>
          <cell r="F18656" t="str">
            <v>511303199202020016</v>
          </cell>
        </row>
        <row r="18657">
          <cell r="A18657" t="str">
            <v>1551001259222</v>
          </cell>
          <cell r="B18657" t="str">
            <v>张松涛</v>
          </cell>
          <cell r="C18657" t="str">
            <v>155101400012510</v>
          </cell>
          <cell r="D18657" t="str">
            <v>15秋土木本直属班2510</v>
          </cell>
          <cell r="E18657" t="str">
            <v>林绍川</v>
          </cell>
          <cell r="F18657" t="str">
            <v>51290119740505121X</v>
          </cell>
        </row>
        <row r="18658">
          <cell r="A18658" t="str">
            <v>1551001259223</v>
          </cell>
          <cell r="B18658" t="str">
            <v>石伟成</v>
          </cell>
          <cell r="C18658" t="str">
            <v>155101400012510</v>
          </cell>
          <cell r="D18658" t="str">
            <v>15秋土木本直属班2510</v>
          </cell>
          <cell r="E18658" t="str">
            <v>林绍川</v>
          </cell>
          <cell r="F18658" t="str">
            <v>512901197506260416</v>
          </cell>
        </row>
        <row r="18659">
          <cell r="A18659" t="str">
            <v>1551001259224</v>
          </cell>
          <cell r="B18659" t="str">
            <v>蒋大为</v>
          </cell>
          <cell r="C18659" t="str">
            <v>155101400012510</v>
          </cell>
          <cell r="D18659" t="str">
            <v>15秋土木本直属班2510</v>
          </cell>
          <cell r="E18659" t="str">
            <v>林绍川</v>
          </cell>
          <cell r="F18659" t="str">
            <v>513622198308187095</v>
          </cell>
        </row>
        <row r="18660">
          <cell r="A18660" t="str">
            <v>1551001259225</v>
          </cell>
          <cell r="B18660" t="str">
            <v>江传华</v>
          </cell>
          <cell r="C18660" t="str">
            <v>155101400012510</v>
          </cell>
          <cell r="D18660" t="str">
            <v>15秋土木本直属班2510</v>
          </cell>
          <cell r="E18660" t="str">
            <v>林绍川</v>
          </cell>
          <cell r="F18660" t="str">
            <v>511011198404187673</v>
          </cell>
        </row>
        <row r="18661">
          <cell r="A18661" t="str">
            <v>1551001259226</v>
          </cell>
          <cell r="B18661" t="str">
            <v>梁敏</v>
          </cell>
          <cell r="C18661" t="str">
            <v>155101400012510</v>
          </cell>
          <cell r="D18661" t="str">
            <v>15秋土木本直属班2510</v>
          </cell>
          <cell r="E18661" t="str">
            <v>林绍川</v>
          </cell>
          <cell r="F18661" t="str">
            <v>511321197810288239</v>
          </cell>
        </row>
        <row r="18662">
          <cell r="A18662" t="str">
            <v>1551001259227</v>
          </cell>
          <cell r="B18662" t="str">
            <v>赵千玲</v>
          </cell>
          <cell r="C18662" t="str">
            <v>155101400012510</v>
          </cell>
          <cell r="D18662" t="str">
            <v>15秋土木本直属班2510</v>
          </cell>
          <cell r="E18662" t="str">
            <v>林绍川</v>
          </cell>
          <cell r="F18662" t="str">
            <v>510824198810195200</v>
          </cell>
        </row>
        <row r="18663">
          <cell r="A18663" t="str">
            <v>1551001259228</v>
          </cell>
          <cell r="B18663" t="str">
            <v>龙海泉</v>
          </cell>
          <cell r="C18663" t="str">
            <v>155101400012510</v>
          </cell>
          <cell r="D18663" t="str">
            <v>15秋土木本直属班2510</v>
          </cell>
          <cell r="E18663" t="str">
            <v>林绍川</v>
          </cell>
          <cell r="F18663" t="str">
            <v>511303198510270012</v>
          </cell>
        </row>
        <row r="18664">
          <cell r="A18664" t="str">
            <v>1551001259229</v>
          </cell>
          <cell r="B18664" t="str">
            <v>张彬</v>
          </cell>
          <cell r="C18664" t="str">
            <v>155101400012510</v>
          </cell>
          <cell r="D18664" t="str">
            <v>15秋土木本直属班2510</v>
          </cell>
          <cell r="E18664" t="str">
            <v>林绍川</v>
          </cell>
          <cell r="F18664" t="str">
            <v>511304198605280711</v>
          </cell>
        </row>
        <row r="18665">
          <cell r="A18665" t="str">
            <v>1551001259230</v>
          </cell>
          <cell r="B18665" t="str">
            <v>王希</v>
          </cell>
          <cell r="C18665" t="str">
            <v>155101400012510</v>
          </cell>
          <cell r="D18665" t="str">
            <v>15秋土木本直属班2510</v>
          </cell>
          <cell r="E18665" t="str">
            <v>林绍川</v>
          </cell>
          <cell r="F18665" t="str">
            <v>511302198704060068</v>
          </cell>
        </row>
        <row r="18666">
          <cell r="A18666" t="str">
            <v>1551001259231</v>
          </cell>
          <cell r="B18666" t="str">
            <v>赵海波</v>
          </cell>
          <cell r="C18666" t="str">
            <v>155101400012510</v>
          </cell>
          <cell r="D18666" t="str">
            <v>15秋土木本直属班2510</v>
          </cell>
          <cell r="E18666" t="str">
            <v>林绍川</v>
          </cell>
          <cell r="F18666" t="str">
            <v>51162219870116105X</v>
          </cell>
        </row>
        <row r="18667">
          <cell r="A18667" t="str">
            <v>1551001259232</v>
          </cell>
          <cell r="B18667" t="str">
            <v>路昌达</v>
          </cell>
          <cell r="C18667" t="str">
            <v>155101400012510</v>
          </cell>
          <cell r="D18667" t="str">
            <v>15秋土木本直属班2510</v>
          </cell>
          <cell r="E18667" t="str">
            <v>林绍川</v>
          </cell>
          <cell r="F18667" t="str">
            <v>511302198104251418</v>
          </cell>
        </row>
        <row r="18668">
          <cell r="A18668" t="str">
            <v>1551001259233</v>
          </cell>
          <cell r="B18668" t="str">
            <v>范洪成</v>
          </cell>
          <cell r="C18668" t="str">
            <v>155101400012510</v>
          </cell>
          <cell r="D18668" t="str">
            <v>15秋土木本直属班2510</v>
          </cell>
          <cell r="E18668" t="str">
            <v>林绍川</v>
          </cell>
          <cell r="F18668" t="str">
            <v>511321198810101352</v>
          </cell>
        </row>
        <row r="18669">
          <cell r="A18669" t="str">
            <v>1551001259234</v>
          </cell>
          <cell r="B18669" t="str">
            <v>胡军</v>
          </cell>
          <cell r="C18669" t="str">
            <v>155101400012510</v>
          </cell>
          <cell r="D18669" t="str">
            <v>15秋土木本直属班2510</v>
          </cell>
          <cell r="E18669" t="str">
            <v>林绍川</v>
          </cell>
          <cell r="F18669" t="str">
            <v>512902197004100013</v>
          </cell>
        </row>
        <row r="18670">
          <cell r="A18670" t="str">
            <v>1551001259235</v>
          </cell>
          <cell r="B18670" t="str">
            <v>罗颖琦</v>
          </cell>
          <cell r="C18670" t="str">
            <v>155101400012510</v>
          </cell>
          <cell r="D18670" t="str">
            <v>15秋土木本直属班2510</v>
          </cell>
          <cell r="E18670" t="str">
            <v>林绍川</v>
          </cell>
          <cell r="F18670" t="str">
            <v>510108198405103343</v>
          </cell>
        </row>
        <row r="18671">
          <cell r="A18671" t="str">
            <v>1551001259236</v>
          </cell>
          <cell r="B18671" t="str">
            <v>马旭</v>
          </cell>
          <cell r="C18671" t="str">
            <v>155101400012510</v>
          </cell>
          <cell r="D18671" t="str">
            <v>15秋土木本直属班2510</v>
          </cell>
          <cell r="E18671" t="str">
            <v>林绍川</v>
          </cell>
          <cell r="F18671" t="str">
            <v>511321198401220318</v>
          </cell>
        </row>
        <row r="18672">
          <cell r="A18672" t="str">
            <v>1551001259237</v>
          </cell>
          <cell r="B18672" t="str">
            <v>李俊</v>
          </cell>
          <cell r="C18672" t="str">
            <v>155101400012510</v>
          </cell>
          <cell r="D18672" t="str">
            <v>15秋土木本直属班2510</v>
          </cell>
          <cell r="E18672" t="str">
            <v>林绍川</v>
          </cell>
          <cell r="F18672" t="str">
            <v>511304199108144019</v>
          </cell>
        </row>
        <row r="18673">
          <cell r="A18673" t="str">
            <v>1551001259238</v>
          </cell>
          <cell r="B18673" t="str">
            <v>何广兴</v>
          </cell>
          <cell r="C18673" t="str">
            <v>155101400012510</v>
          </cell>
          <cell r="D18673" t="str">
            <v>15秋土木本直属班2510</v>
          </cell>
          <cell r="E18673" t="str">
            <v>林绍川</v>
          </cell>
          <cell r="F18673" t="str">
            <v>511324198605096514</v>
          </cell>
        </row>
        <row r="18674">
          <cell r="A18674" t="str">
            <v>1551001259239</v>
          </cell>
          <cell r="B18674" t="str">
            <v>卿凌云</v>
          </cell>
          <cell r="C18674" t="str">
            <v>155101400012510</v>
          </cell>
          <cell r="D18674" t="str">
            <v>15秋土木本直属班2510</v>
          </cell>
          <cell r="E18674" t="str">
            <v>林绍川</v>
          </cell>
          <cell r="F18674" t="str">
            <v>511302198708033032</v>
          </cell>
        </row>
        <row r="18675">
          <cell r="A18675" t="str">
            <v>1551001259240</v>
          </cell>
          <cell r="B18675" t="str">
            <v>张娟</v>
          </cell>
          <cell r="C18675" t="str">
            <v>155101400012510</v>
          </cell>
          <cell r="D18675" t="str">
            <v>15秋土木本直属班2510</v>
          </cell>
          <cell r="E18675" t="str">
            <v>林绍川</v>
          </cell>
          <cell r="F18675" t="str">
            <v>511302199301072122</v>
          </cell>
        </row>
        <row r="18676">
          <cell r="A18676" t="str">
            <v>1551001259241</v>
          </cell>
          <cell r="B18676" t="str">
            <v>蒲秋凡</v>
          </cell>
          <cell r="C18676" t="str">
            <v>155101400012510</v>
          </cell>
          <cell r="D18676" t="str">
            <v>15秋土木本直属班2510</v>
          </cell>
          <cell r="E18676" t="str">
            <v>林绍川</v>
          </cell>
          <cell r="F18676" t="str">
            <v>511303198910220647</v>
          </cell>
        </row>
        <row r="18677">
          <cell r="A18677" t="str">
            <v>1551001259242</v>
          </cell>
          <cell r="B18677" t="str">
            <v>王琦</v>
          </cell>
          <cell r="C18677" t="str">
            <v>155101400012510</v>
          </cell>
          <cell r="D18677" t="str">
            <v>15秋土木本直属班2510</v>
          </cell>
          <cell r="E18677" t="str">
            <v>林绍川</v>
          </cell>
          <cell r="F18677" t="str">
            <v>511303198702081363</v>
          </cell>
        </row>
        <row r="18678">
          <cell r="A18678" t="str">
            <v>1551001259243</v>
          </cell>
          <cell r="B18678" t="str">
            <v>蒙瀚伟</v>
          </cell>
          <cell r="C18678" t="str">
            <v>155101400012510</v>
          </cell>
          <cell r="D18678" t="str">
            <v>15秋土木本直属班2510</v>
          </cell>
          <cell r="E18678" t="str">
            <v>林绍川</v>
          </cell>
          <cell r="F18678" t="str">
            <v>511302199306190718</v>
          </cell>
        </row>
        <row r="18679">
          <cell r="A18679" t="str">
            <v>1551001259244</v>
          </cell>
          <cell r="B18679" t="str">
            <v>杨慧玲</v>
          </cell>
          <cell r="C18679" t="str">
            <v>155101400012510</v>
          </cell>
          <cell r="D18679" t="str">
            <v>15秋土木本直属班2510</v>
          </cell>
          <cell r="E18679" t="str">
            <v>林绍川</v>
          </cell>
          <cell r="F18679" t="str">
            <v>511321198310183603</v>
          </cell>
        </row>
        <row r="18680">
          <cell r="A18680" t="str">
            <v>1551001259245</v>
          </cell>
          <cell r="B18680" t="str">
            <v>沈慧蓉</v>
          </cell>
          <cell r="C18680" t="str">
            <v>155101400012510</v>
          </cell>
          <cell r="D18680" t="str">
            <v>15秋土木本直属班2510</v>
          </cell>
          <cell r="E18680" t="str">
            <v>林绍川</v>
          </cell>
          <cell r="F18680" t="str">
            <v>510811198905161925</v>
          </cell>
        </row>
        <row r="18681">
          <cell r="A18681" t="str">
            <v>1551001259246</v>
          </cell>
          <cell r="B18681" t="str">
            <v>冯春</v>
          </cell>
          <cell r="C18681" t="str">
            <v>155101400012510</v>
          </cell>
          <cell r="D18681" t="str">
            <v>15秋土木本直属班2510</v>
          </cell>
          <cell r="E18681" t="str">
            <v>林绍川</v>
          </cell>
          <cell r="F18681" t="str">
            <v>51130219810513001X</v>
          </cell>
        </row>
        <row r="18682">
          <cell r="A18682" t="str">
            <v>1551001259247</v>
          </cell>
          <cell r="B18682" t="str">
            <v>何明栩</v>
          </cell>
          <cell r="C18682" t="str">
            <v>155101400012510</v>
          </cell>
          <cell r="D18682" t="str">
            <v>15秋土木本直属班2510</v>
          </cell>
          <cell r="E18682" t="str">
            <v>林绍川</v>
          </cell>
          <cell r="F18682" t="str">
            <v>511302198111251459</v>
          </cell>
        </row>
        <row r="18683">
          <cell r="A18683" t="str">
            <v>1551001259248</v>
          </cell>
          <cell r="B18683" t="str">
            <v>赵鹏</v>
          </cell>
          <cell r="C18683" t="str">
            <v>155101400012510</v>
          </cell>
          <cell r="D18683" t="str">
            <v>15秋土木本直属班2510</v>
          </cell>
          <cell r="E18683" t="str">
            <v>林绍川</v>
          </cell>
          <cell r="F18683" t="str">
            <v>511304198410076817</v>
          </cell>
        </row>
        <row r="18684">
          <cell r="A18684" t="str">
            <v>1551001259249</v>
          </cell>
          <cell r="B18684" t="str">
            <v>杨忠胜</v>
          </cell>
          <cell r="C18684" t="str">
            <v>155101400012512</v>
          </cell>
          <cell r="D18684" t="str">
            <v>15秋水电本直属班2512</v>
          </cell>
          <cell r="E18684" t="str">
            <v>吕建良</v>
          </cell>
          <cell r="F18684" t="str">
            <v>51092119920427003X</v>
          </cell>
        </row>
        <row r="18685">
          <cell r="A18685" t="str">
            <v>1551001259250</v>
          </cell>
          <cell r="B18685" t="str">
            <v>李科含</v>
          </cell>
          <cell r="C18685" t="str">
            <v>155101400012512</v>
          </cell>
          <cell r="D18685" t="str">
            <v>15秋水电本直属班2512</v>
          </cell>
          <cell r="E18685" t="str">
            <v>吕建良</v>
          </cell>
          <cell r="F18685" t="str">
            <v>51132319900107147X</v>
          </cell>
        </row>
        <row r="18686">
          <cell r="A18686" t="str">
            <v>1551001259251</v>
          </cell>
          <cell r="B18686" t="str">
            <v>李静</v>
          </cell>
          <cell r="C18686" t="str">
            <v>155101400012512</v>
          </cell>
          <cell r="D18686" t="str">
            <v>15秋水电本直属班2512</v>
          </cell>
          <cell r="E18686" t="str">
            <v>吕建良</v>
          </cell>
          <cell r="F18686" t="str">
            <v>511321198112170828</v>
          </cell>
        </row>
        <row r="18687">
          <cell r="A18687" t="str">
            <v>1551001259252</v>
          </cell>
          <cell r="B18687" t="str">
            <v>李霞</v>
          </cell>
          <cell r="C18687" t="str">
            <v>155101400012513</v>
          </cell>
          <cell r="D18687" t="str">
            <v>15秋工商本直属班2513</v>
          </cell>
          <cell r="E18687" t="str">
            <v>赵海燕</v>
          </cell>
          <cell r="F18687" t="str">
            <v>511324198704160024</v>
          </cell>
        </row>
        <row r="18688">
          <cell r="A18688" t="str">
            <v>1551001259253</v>
          </cell>
          <cell r="B18688" t="str">
            <v>孙娜</v>
          </cell>
          <cell r="C18688" t="str">
            <v>155101400012513</v>
          </cell>
          <cell r="D18688" t="str">
            <v>15秋工商本直属班2513</v>
          </cell>
          <cell r="E18688" t="str">
            <v>赵海燕</v>
          </cell>
          <cell r="F18688" t="str">
            <v>511302199207293746</v>
          </cell>
        </row>
        <row r="18689">
          <cell r="A18689" t="str">
            <v>1551001259254</v>
          </cell>
          <cell r="B18689" t="str">
            <v>易铭珂</v>
          </cell>
          <cell r="C18689" t="str">
            <v>155101400012513</v>
          </cell>
          <cell r="D18689" t="str">
            <v>15秋工商本直属班2513</v>
          </cell>
          <cell r="E18689" t="str">
            <v>赵海燕</v>
          </cell>
          <cell r="F18689" t="str">
            <v>511302199401280041</v>
          </cell>
        </row>
        <row r="18690">
          <cell r="A18690" t="str">
            <v>1551001259255</v>
          </cell>
          <cell r="B18690" t="str">
            <v>许耀元</v>
          </cell>
          <cell r="C18690" t="str">
            <v>155101400012513</v>
          </cell>
          <cell r="D18690" t="str">
            <v>15秋工商本直属班2513</v>
          </cell>
          <cell r="E18690" t="str">
            <v>赵海燕</v>
          </cell>
          <cell r="F18690" t="str">
            <v>440583199609141921</v>
          </cell>
        </row>
        <row r="18691">
          <cell r="A18691" t="str">
            <v>1551001259256</v>
          </cell>
          <cell r="B18691" t="str">
            <v>杨梅</v>
          </cell>
          <cell r="C18691" t="str">
            <v>155101400012513</v>
          </cell>
          <cell r="D18691" t="str">
            <v>15秋工商本直属班2513</v>
          </cell>
          <cell r="E18691" t="str">
            <v>赵海燕</v>
          </cell>
          <cell r="F18691" t="str">
            <v>511303199209202867</v>
          </cell>
        </row>
        <row r="18692">
          <cell r="A18692" t="str">
            <v>1551001259257</v>
          </cell>
          <cell r="B18692" t="str">
            <v>谭希阳</v>
          </cell>
          <cell r="C18692" t="str">
            <v>155101400012513</v>
          </cell>
          <cell r="D18692" t="str">
            <v>15秋工商本直属班2513</v>
          </cell>
          <cell r="E18692" t="str">
            <v>赵海燕</v>
          </cell>
          <cell r="F18692" t="str">
            <v>511304199206091619</v>
          </cell>
        </row>
        <row r="18693">
          <cell r="A18693" t="str">
            <v>1551001259258</v>
          </cell>
          <cell r="B18693" t="str">
            <v>田野</v>
          </cell>
          <cell r="C18693" t="str">
            <v>155101400012513</v>
          </cell>
          <cell r="D18693" t="str">
            <v>15秋工商本直属班2513</v>
          </cell>
          <cell r="E18693" t="str">
            <v>赵海燕</v>
          </cell>
          <cell r="F18693" t="str">
            <v>511303199003040014</v>
          </cell>
        </row>
        <row r="18694">
          <cell r="A18694" t="str">
            <v>1551001259259</v>
          </cell>
          <cell r="B18694" t="str">
            <v>谢雪傲</v>
          </cell>
          <cell r="C18694" t="str">
            <v>155101400012513</v>
          </cell>
          <cell r="D18694" t="str">
            <v>15秋工商本直属班2513</v>
          </cell>
          <cell r="E18694" t="str">
            <v>赵海燕</v>
          </cell>
          <cell r="F18694" t="str">
            <v>511302199312262343</v>
          </cell>
        </row>
        <row r="18695">
          <cell r="A18695" t="str">
            <v>1551001259260</v>
          </cell>
          <cell r="B18695" t="str">
            <v>王远菲</v>
          </cell>
          <cell r="C18695" t="str">
            <v>155101400012513</v>
          </cell>
          <cell r="D18695" t="str">
            <v>15秋工商本直属班2513</v>
          </cell>
          <cell r="E18695" t="str">
            <v>赵海燕</v>
          </cell>
          <cell r="F18695" t="str">
            <v>654128199004151541</v>
          </cell>
        </row>
        <row r="18696">
          <cell r="A18696" t="str">
            <v>1551001259261</v>
          </cell>
          <cell r="B18696" t="str">
            <v>杨科</v>
          </cell>
          <cell r="C18696" t="str">
            <v>155101400012513</v>
          </cell>
          <cell r="D18696" t="str">
            <v>15秋工商本直属班2513</v>
          </cell>
          <cell r="E18696" t="str">
            <v>赵海燕</v>
          </cell>
          <cell r="F18696" t="str">
            <v>511325198810033017</v>
          </cell>
        </row>
        <row r="18697">
          <cell r="A18697" t="str">
            <v>1551001259262</v>
          </cell>
          <cell r="B18697" t="str">
            <v>蒋松林</v>
          </cell>
          <cell r="C18697" t="str">
            <v>155101400012513</v>
          </cell>
          <cell r="D18697" t="str">
            <v>15秋工商本直属班2513</v>
          </cell>
          <cell r="E18697" t="str">
            <v>赵海燕</v>
          </cell>
          <cell r="F18697" t="str">
            <v>511303199201315816</v>
          </cell>
        </row>
        <row r="18698">
          <cell r="A18698" t="str">
            <v>1551001259263</v>
          </cell>
          <cell r="B18698" t="str">
            <v>梁露</v>
          </cell>
          <cell r="C18698" t="str">
            <v>155101400012513</v>
          </cell>
          <cell r="D18698" t="str">
            <v>15秋工商本直属班2513</v>
          </cell>
          <cell r="E18698" t="str">
            <v>赵海燕</v>
          </cell>
          <cell r="F18698" t="str">
            <v>500113198911147823</v>
          </cell>
        </row>
        <row r="18699">
          <cell r="A18699" t="str">
            <v>1551001259264</v>
          </cell>
          <cell r="B18699" t="str">
            <v>龙倩</v>
          </cell>
          <cell r="C18699" t="str">
            <v>155101400012513</v>
          </cell>
          <cell r="D18699" t="str">
            <v>15秋工商本直属班2513</v>
          </cell>
          <cell r="E18699" t="str">
            <v>赵海燕</v>
          </cell>
          <cell r="F18699" t="str">
            <v>511621199110311384</v>
          </cell>
        </row>
        <row r="18700">
          <cell r="A18700" t="str">
            <v>1551001259265</v>
          </cell>
          <cell r="B18700" t="str">
            <v>何羿</v>
          </cell>
          <cell r="C18700" t="str">
            <v>155101400012513</v>
          </cell>
          <cell r="D18700" t="str">
            <v>15秋工商本直属班2513</v>
          </cell>
          <cell r="E18700" t="str">
            <v>赵海燕</v>
          </cell>
          <cell r="F18700" t="str">
            <v>511303199012044279</v>
          </cell>
        </row>
        <row r="18701">
          <cell r="A18701" t="str">
            <v>1551001259266</v>
          </cell>
          <cell r="B18701" t="str">
            <v>古宇</v>
          </cell>
          <cell r="C18701" t="str">
            <v>155101400012513</v>
          </cell>
          <cell r="D18701" t="str">
            <v>15秋工商本直属班2513</v>
          </cell>
          <cell r="E18701" t="str">
            <v>赵海燕</v>
          </cell>
          <cell r="F18701" t="str">
            <v>511303199402180049</v>
          </cell>
        </row>
        <row r="18702">
          <cell r="A18702" t="str">
            <v>1551001259267</v>
          </cell>
          <cell r="B18702" t="str">
            <v>任永康</v>
          </cell>
          <cell r="C18702" t="str">
            <v>155101400012513</v>
          </cell>
          <cell r="D18702" t="str">
            <v>15秋工商本直属班2513</v>
          </cell>
          <cell r="E18702" t="str">
            <v>赵海燕</v>
          </cell>
          <cell r="F18702" t="str">
            <v>511304199112300053</v>
          </cell>
        </row>
        <row r="18703">
          <cell r="A18703" t="str">
            <v>1551001259268</v>
          </cell>
          <cell r="B18703" t="str">
            <v>庞丹丹</v>
          </cell>
          <cell r="C18703" t="str">
            <v>155101400012501</v>
          </cell>
          <cell r="D18703" t="str">
            <v>15秋会计本直属班2501</v>
          </cell>
          <cell r="E18703" t="str">
            <v>郭婧</v>
          </cell>
          <cell r="F18703" t="str">
            <v>511302199804270040</v>
          </cell>
        </row>
        <row r="18704">
          <cell r="A18704" t="str">
            <v>1551001259269</v>
          </cell>
          <cell r="B18704" t="str">
            <v>王仪</v>
          </cell>
          <cell r="C18704" t="str">
            <v>155101400012501</v>
          </cell>
          <cell r="D18704" t="str">
            <v>15秋会计本直属班2501</v>
          </cell>
          <cell r="E18704" t="str">
            <v>郭婧</v>
          </cell>
          <cell r="F18704" t="str">
            <v>511324199601210046</v>
          </cell>
        </row>
        <row r="18705">
          <cell r="A18705" t="str">
            <v>1551001259270</v>
          </cell>
          <cell r="B18705" t="str">
            <v>梅娜</v>
          </cell>
          <cell r="C18705" t="str">
            <v>155101400012501</v>
          </cell>
          <cell r="D18705" t="str">
            <v>15秋会计本直属班2501</v>
          </cell>
          <cell r="E18705" t="str">
            <v>郭婧</v>
          </cell>
          <cell r="F18705" t="str">
            <v>511602198909250021</v>
          </cell>
        </row>
        <row r="18706">
          <cell r="A18706" t="str">
            <v>1551001259271</v>
          </cell>
          <cell r="B18706" t="str">
            <v>李昌钊</v>
          </cell>
          <cell r="C18706" t="str">
            <v>155101400012501</v>
          </cell>
          <cell r="D18706" t="str">
            <v>15秋会计本直属班2501</v>
          </cell>
          <cell r="E18706" t="str">
            <v>郭婧</v>
          </cell>
          <cell r="F18706" t="str">
            <v>511302199207201434</v>
          </cell>
        </row>
        <row r="18707">
          <cell r="A18707" t="str">
            <v>1551001259272</v>
          </cell>
          <cell r="B18707" t="str">
            <v>刘荣</v>
          </cell>
          <cell r="C18707" t="str">
            <v>155101400012501</v>
          </cell>
          <cell r="D18707" t="str">
            <v>15秋会计本直属班2501</v>
          </cell>
          <cell r="E18707" t="str">
            <v>郭婧</v>
          </cell>
          <cell r="F18707" t="str">
            <v>511304199011074026</v>
          </cell>
        </row>
        <row r="18708">
          <cell r="A18708" t="str">
            <v>1551001259273</v>
          </cell>
          <cell r="B18708" t="str">
            <v>陈劲宏</v>
          </cell>
          <cell r="C18708" t="str">
            <v>155101400012501</v>
          </cell>
          <cell r="D18708" t="str">
            <v>15秋会计本直属班2501</v>
          </cell>
          <cell r="E18708" t="str">
            <v>郭婧</v>
          </cell>
          <cell r="F18708" t="str">
            <v>511302199107291460</v>
          </cell>
        </row>
        <row r="18709">
          <cell r="A18709" t="str">
            <v>1551001259274</v>
          </cell>
          <cell r="B18709" t="str">
            <v>董洪岩</v>
          </cell>
          <cell r="C18709" t="str">
            <v>155101400012501</v>
          </cell>
          <cell r="D18709" t="str">
            <v>15秋会计本直属班2501</v>
          </cell>
          <cell r="E18709" t="str">
            <v>郭婧</v>
          </cell>
          <cell r="F18709" t="str">
            <v>511302198807043017</v>
          </cell>
        </row>
        <row r="18710">
          <cell r="A18710" t="str">
            <v>1551001259275</v>
          </cell>
          <cell r="B18710" t="str">
            <v>杨尧</v>
          </cell>
          <cell r="C18710" t="str">
            <v>155101400012501</v>
          </cell>
          <cell r="D18710" t="str">
            <v>15秋会计本直属班2501</v>
          </cell>
          <cell r="E18710" t="str">
            <v>郭婧</v>
          </cell>
          <cell r="F18710" t="str">
            <v>511303199302190629</v>
          </cell>
        </row>
        <row r="18711">
          <cell r="A18711" t="str">
            <v>1551001259276</v>
          </cell>
          <cell r="B18711" t="str">
            <v>陈思</v>
          </cell>
          <cell r="C18711" t="str">
            <v>155101400012501</v>
          </cell>
          <cell r="D18711" t="str">
            <v>15秋会计本直属班2501</v>
          </cell>
          <cell r="E18711" t="str">
            <v>郭婧</v>
          </cell>
          <cell r="F18711" t="str">
            <v>511304198801191222</v>
          </cell>
        </row>
        <row r="18712">
          <cell r="A18712" t="str">
            <v>1551001259277</v>
          </cell>
          <cell r="B18712" t="str">
            <v>字佩丽</v>
          </cell>
          <cell r="C18712" t="str">
            <v>155101400012501</v>
          </cell>
          <cell r="D18712" t="str">
            <v>15秋会计本直属班2501</v>
          </cell>
          <cell r="E18712" t="str">
            <v>郭婧</v>
          </cell>
          <cell r="F18712" t="str">
            <v>511302198606220742</v>
          </cell>
        </row>
        <row r="18713">
          <cell r="A18713" t="str">
            <v>1551001259278</v>
          </cell>
          <cell r="B18713" t="str">
            <v>唐红</v>
          </cell>
          <cell r="C18713" t="str">
            <v>155101400012501</v>
          </cell>
          <cell r="D18713" t="str">
            <v>15秋会计本直属班2501</v>
          </cell>
          <cell r="E18713" t="str">
            <v>郭婧</v>
          </cell>
          <cell r="F18713" t="str">
            <v>511303199107103067</v>
          </cell>
        </row>
        <row r="18714">
          <cell r="A18714" t="str">
            <v>1551001259279</v>
          </cell>
          <cell r="B18714" t="str">
            <v>雷莉</v>
          </cell>
          <cell r="C18714" t="str">
            <v>155101400012501</v>
          </cell>
          <cell r="D18714" t="str">
            <v>15秋会计本直属班2501</v>
          </cell>
          <cell r="E18714" t="str">
            <v>郭婧</v>
          </cell>
          <cell r="F18714" t="str">
            <v>513621198204190322</v>
          </cell>
        </row>
        <row r="18715">
          <cell r="A18715" t="str">
            <v>1551001259280</v>
          </cell>
          <cell r="B18715" t="str">
            <v>蒋立黎</v>
          </cell>
          <cell r="C18715" t="str">
            <v>155101400012501</v>
          </cell>
          <cell r="D18715" t="str">
            <v>15秋会计本直属班2501</v>
          </cell>
          <cell r="E18715" t="str">
            <v>郭婧</v>
          </cell>
          <cell r="F18715" t="str">
            <v>511304198808140081</v>
          </cell>
        </row>
        <row r="18716">
          <cell r="A18716" t="str">
            <v>1551001259281</v>
          </cell>
          <cell r="B18716" t="str">
            <v>陈雨虹</v>
          </cell>
          <cell r="C18716" t="str">
            <v>155101400012501</v>
          </cell>
          <cell r="D18716" t="str">
            <v>15秋会计本直属班2501</v>
          </cell>
          <cell r="E18716" t="str">
            <v>郭婧</v>
          </cell>
          <cell r="F18716" t="str">
            <v>511302198210190022</v>
          </cell>
        </row>
        <row r="18717">
          <cell r="A18717" t="str">
            <v>1551001259282</v>
          </cell>
          <cell r="B18717" t="str">
            <v>韩雪</v>
          </cell>
          <cell r="C18717" t="str">
            <v>155101400012501</v>
          </cell>
          <cell r="D18717" t="str">
            <v>15秋会计本直属班2501</v>
          </cell>
          <cell r="E18717" t="str">
            <v>郭婧</v>
          </cell>
          <cell r="F18717" t="str">
            <v>511304199308140020</v>
          </cell>
        </row>
        <row r="18718">
          <cell r="A18718" t="str">
            <v>1551001259283</v>
          </cell>
          <cell r="B18718" t="str">
            <v>吴玉婷</v>
          </cell>
          <cell r="C18718" t="str">
            <v>155101400012501</v>
          </cell>
          <cell r="D18718" t="str">
            <v>15秋会计本直属班2501</v>
          </cell>
          <cell r="E18718" t="str">
            <v>郭婧</v>
          </cell>
          <cell r="F18718" t="str">
            <v>511321199208120205</v>
          </cell>
        </row>
        <row r="18719">
          <cell r="A18719" t="str">
            <v>1551001259284</v>
          </cell>
          <cell r="B18719" t="str">
            <v>胡思雨</v>
          </cell>
          <cell r="C18719" t="str">
            <v>155101400012501</v>
          </cell>
          <cell r="D18719" t="str">
            <v>15秋会计本直属班2501</v>
          </cell>
          <cell r="E18719" t="str">
            <v>郭婧</v>
          </cell>
          <cell r="F18719" t="str">
            <v>511681199310150024</v>
          </cell>
        </row>
        <row r="18720">
          <cell r="A18720" t="str">
            <v>1551001259285</v>
          </cell>
          <cell r="B18720" t="str">
            <v>杨李丹</v>
          </cell>
          <cell r="C18720" t="str">
            <v>155101400012501</v>
          </cell>
          <cell r="D18720" t="str">
            <v>15秋会计本直属班2501</v>
          </cell>
          <cell r="E18720" t="str">
            <v>郭婧</v>
          </cell>
          <cell r="F18720" t="str">
            <v>511325198605070927</v>
          </cell>
        </row>
        <row r="18721">
          <cell r="A18721" t="str">
            <v>1551001259286</v>
          </cell>
          <cell r="B18721" t="str">
            <v>彭海燕</v>
          </cell>
          <cell r="C18721" t="str">
            <v>155101400012501</v>
          </cell>
          <cell r="D18721" t="str">
            <v>15秋会计本直属班2501</v>
          </cell>
          <cell r="E18721" t="str">
            <v>郭婧</v>
          </cell>
          <cell r="F18721" t="str">
            <v>511302197912240720</v>
          </cell>
        </row>
        <row r="18722">
          <cell r="A18722" t="str">
            <v>1551001259287</v>
          </cell>
          <cell r="B18722" t="str">
            <v>杨曦</v>
          </cell>
          <cell r="C18722" t="str">
            <v>155101400012501</v>
          </cell>
          <cell r="D18722" t="str">
            <v>15秋会计本直属班2501</v>
          </cell>
          <cell r="E18722" t="str">
            <v>郭婧</v>
          </cell>
          <cell r="F18722" t="str">
            <v>51132519910306584X</v>
          </cell>
        </row>
        <row r="18723">
          <cell r="A18723" t="str">
            <v>1551001259288</v>
          </cell>
          <cell r="B18723" t="str">
            <v>许姣</v>
          </cell>
          <cell r="C18723" t="str">
            <v>155101400012501</v>
          </cell>
          <cell r="D18723" t="str">
            <v>15秋会计本直属班2501</v>
          </cell>
          <cell r="E18723" t="str">
            <v>郭婧</v>
          </cell>
          <cell r="F18723" t="str">
            <v>511303198811221361</v>
          </cell>
        </row>
        <row r="18724">
          <cell r="A18724" t="str">
            <v>1551001259289</v>
          </cell>
          <cell r="B18724" t="str">
            <v>鲜丽</v>
          </cell>
          <cell r="C18724" t="str">
            <v>155101400012501</v>
          </cell>
          <cell r="D18724" t="str">
            <v>15秋会计本直属班2501</v>
          </cell>
          <cell r="E18724" t="str">
            <v>郭婧</v>
          </cell>
          <cell r="F18724" t="str">
            <v>511321198611071488</v>
          </cell>
        </row>
        <row r="18725">
          <cell r="A18725" t="str">
            <v>1551001259290</v>
          </cell>
          <cell r="B18725" t="str">
            <v>戴钧</v>
          </cell>
          <cell r="C18725" t="str">
            <v>155101400012501</v>
          </cell>
          <cell r="D18725" t="str">
            <v>15秋会计本直属班2501</v>
          </cell>
          <cell r="E18725" t="str">
            <v>郭婧</v>
          </cell>
          <cell r="F18725" t="str">
            <v>511304198401190028</v>
          </cell>
        </row>
        <row r="18726">
          <cell r="A18726" t="str">
            <v>1551001259291</v>
          </cell>
          <cell r="B18726" t="str">
            <v>袁凤娇</v>
          </cell>
          <cell r="C18726" t="str">
            <v>155101400012501</v>
          </cell>
          <cell r="D18726" t="str">
            <v>15秋会计本直属班2501</v>
          </cell>
          <cell r="E18726" t="str">
            <v>郭婧</v>
          </cell>
          <cell r="F18726" t="str">
            <v>511304198809210600</v>
          </cell>
        </row>
        <row r="18727">
          <cell r="A18727" t="str">
            <v>1551001259292</v>
          </cell>
          <cell r="B18727" t="str">
            <v>李小菊</v>
          </cell>
          <cell r="C18727" t="str">
            <v>155101400012501</v>
          </cell>
          <cell r="D18727" t="str">
            <v>15秋会计本直属班2501</v>
          </cell>
          <cell r="E18727" t="str">
            <v>郭婧</v>
          </cell>
          <cell r="F18727" t="str">
            <v>512922197805158405</v>
          </cell>
        </row>
        <row r="18728">
          <cell r="A18728" t="str">
            <v>1551001259293</v>
          </cell>
          <cell r="B18728" t="str">
            <v>王虹</v>
          </cell>
          <cell r="C18728" t="str">
            <v>155101400012501</v>
          </cell>
          <cell r="D18728" t="str">
            <v>15秋会计本直属班2501</v>
          </cell>
          <cell r="E18728" t="str">
            <v>郭婧</v>
          </cell>
          <cell r="F18728" t="str">
            <v>511302199310102127</v>
          </cell>
        </row>
        <row r="18729">
          <cell r="A18729" t="str">
            <v>1551001259294</v>
          </cell>
          <cell r="B18729" t="str">
            <v>任秉均</v>
          </cell>
          <cell r="C18729" t="str">
            <v>155101400012501</v>
          </cell>
          <cell r="D18729" t="str">
            <v>15秋会计本直属班2501</v>
          </cell>
          <cell r="E18729" t="str">
            <v>郭婧</v>
          </cell>
          <cell r="F18729" t="str">
            <v>511302199307171439</v>
          </cell>
        </row>
        <row r="18730">
          <cell r="A18730" t="str">
            <v>1551001259295</v>
          </cell>
          <cell r="B18730" t="str">
            <v>张铃</v>
          </cell>
          <cell r="C18730" t="str">
            <v>155101400012501</v>
          </cell>
          <cell r="D18730" t="str">
            <v>15秋会计本直属班2501</v>
          </cell>
          <cell r="E18730" t="str">
            <v>郭婧</v>
          </cell>
          <cell r="F18730" t="str">
            <v>511304199009154246</v>
          </cell>
        </row>
        <row r="18731">
          <cell r="A18731" t="str">
            <v>1551001259296</v>
          </cell>
          <cell r="B18731" t="str">
            <v>陈煜</v>
          </cell>
          <cell r="C18731" t="str">
            <v>155101400012501</v>
          </cell>
          <cell r="D18731" t="str">
            <v>15秋会计本直属班2501</v>
          </cell>
          <cell r="E18731" t="str">
            <v>郭婧</v>
          </cell>
          <cell r="F18731" t="str">
            <v>511322198703271037</v>
          </cell>
        </row>
        <row r="18732">
          <cell r="A18732" t="str">
            <v>1551001259305</v>
          </cell>
          <cell r="B18732" t="str">
            <v>程蓬</v>
          </cell>
          <cell r="C18732" t="str">
            <v>155101400012514</v>
          </cell>
          <cell r="D18732" t="str">
            <v>15秋行管本直属班2514</v>
          </cell>
          <cell r="E18732" t="str">
            <v>唐琪</v>
          </cell>
          <cell r="F18732" t="str">
            <v>511323199207060194</v>
          </cell>
        </row>
        <row r="18733">
          <cell r="A18733" t="str">
            <v>1551001259306</v>
          </cell>
          <cell r="B18733" t="str">
            <v>罗静</v>
          </cell>
          <cell r="C18733" t="str">
            <v>155101400012514</v>
          </cell>
          <cell r="D18733" t="str">
            <v>15秋行管本直属班2514</v>
          </cell>
          <cell r="E18733" t="str">
            <v>唐琪</v>
          </cell>
          <cell r="F18733" t="str">
            <v>511324198709070028</v>
          </cell>
        </row>
        <row r="18734">
          <cell r="A18734" t="str">
            <v>1551001259307</v>
          </cell>
          <cell r="B18734" t="str">
            <v>张一椥</v>
          </cell>
          <cell r="C18734" t="str">
            <v>155101400012514</v>
          </cell>
          <cell r="D18734" t="str">
            <v>15秋行管本直属班2514</v>
          </cell>
          <cell r="E18734" t="str">
            <v>唐琪</v>
          </cell>
          <cell r="F18734" t="str">
            <v>511302199301160042</v>
          </cell>
        </row>
        <row r="18735">
          <cell r="A18735" t="str">
            <v>1551001259308</v>
          </cell>
          <cell r="B18735" t="str">
            <v>程宇</v>
          </cell>
          <cell r="C18735" t="str">
            <v>155101400012514</v>
          </cell>
          <cell r="D18735" t="str">
            <v>15秋行管本直属班2514</v>
          </cell>
          <cell r="E18735" t="str">
            <v>唐琪</v>
          </cell>
          <cell r="F18735" t="str">
            <v>51130219780617001X</v>
          </cell>
        </row>
        <row r="18736">
          <cell r="A18736" t="str">
            <v>1551001259309</v>
          </cell>
          <cell r="B18736" t="str">
            <v>谢玲梅</v>
          </cell>
          <cell r="C18736" t="str">
            <v>155101400012514</v>
          </cell>
          <cell r="D18736" t="str">
            <v>15秋行管本直属班2514</v>
          </cell>
          <cell r="E18736" t="str">
            <v>唐琪</v>
          </cell>
          <cell r="F18736" t="str">
            <v>511324198611026301</v>
          </cell>
        </row>
        <row r="18737">
          <cell r="A18737" t="str">
            <v>1551001259310</v>
          </cell>
          <cell r="B18737" t="str">
            <v>青海</v>
          </cell>
          <cell r="C18737" t="str">
            <v>155101400012514</v>
          </cell>
          <cell r="D18737" t="str">
            <v>15秋行管本直属班2514</v>
          </cell>
          <cell r="E18737" t="str">
            <v>唐琪</v>
          </cell>
          <cell r="F18737" t="str">
            <v>511302198910040033</v>
          </cell>
        </row>
        <row r="18738">
          <cell r="A18738" t="str">
            <v>1551001259311</v>
          </cell>
          <cell r="B18738" t="str">
            <v>张梦娇</v>
          </cell>
          <cell r="C18738" t="str">
            <v>155101400012514</v>
          </cell>
          <cell r="D18738" t="str">
            <v>15秋行管本直属班2514</v>
          </cell>
          <cell r="E18738" t="str">
            <v>唐琪</v>
          </cell>
          <cell r="F18738" t="str">
            <v>511324199203186204</v>
          </cell>
        </row>
        <row r="18739">
          <cell r="A18739" t="str">
            <v>1551001259312</v>
          </cell>
          <cell r="B18739" t="str">
            <v>刘姝维</v>
          </cell>
          <cell r="C18739" t="str">
            <v>155101400012514</v>
          </cell>
          <cell r="D18739" t="str">
            <v>15秋行管本直属班2514</v>
          </cell>
          <cell r="E18739" t="str">
            <v>唐琪</v>
          </cell>
          <cell r="F18739" t="str">
            <v>511303199402010621</v>
          </cell>
        </row>
        <row r="18740">
          <cell r="A18740" t="str">
            <v>1551001259313</v>
          </cell>
          <cell r="B18740" t="str">
            <v>何雨芩</v>
          </cell>
          <cell r="C18740" t="str">
            <v>155101400012514</v>
          </cell>
          <cell r="D18740" t="str">
            <v>15秋行管本直属班2514</v>
          </cell>
          <cell r="E18740" t="str">
            <v>唐琪</v>
          </cell>
          <cell r="F18740" t="str">
            <v>511302198210271420</v>
          </cell>
        </row>
        <row r="18741">
          <cell r="A18741" t="str">
            <v>1551001259314</v>
          </cell>
          <cell r="B18741" t="str">
            <v>胡丹</v>
          </cell>
          <cell r="C18741" t="str">
            <v>155101400012514</v>
          </cell>
          <cell r="D18741" t="str">
            <v>15秋行管本直属班2514</v>
          </cell>
          <cell r="E18741" t="str">
            <v>唐琪</v>
          </cell>
          <cell r="F18741" t="str">
            <v>511621198606090015</v>
          </cell>
        </row>
        <row r="18742">
          <cell r="A18742" t="str">
            <v>1551001259315</v>
          </cell>
          <cell r="B18742" t="str">
            <v>梅雨菲</v>
          </cell>
          <cell r="C18742" t="str">
            <v>155101400012514</v>
          </cell>
          <cell r="D18742" t="str">
            <v>15秋行管本直属班2514</v>
          </cell>
          <cell r="E18742" t="str">
            <v>唐琪</v>
          </cell>
          <cell r="F18742" t="str">
            <v>511302199308052546</v>
          </cell>
        </row>
        <row r="18743">
          <cell r="A18743" t="str">
            <v>1551001259316</v>
          </cell>
          <cell r="B18743" t="str">
            <v>徐亚</v>
          </cell>
          <cell r="C18743" t="str">
            <v>155101400012514</v>
          </cell>
          <cell r="D18743" t="str">
            <v>15秋行管本直属班2514</v>
          </cell>
          <cell r="E18743" t="str">
            <v>唐琪</v>
          </cell>
          <cell r="F18743" t="str">
            <v>511381199007220062</v>
          </cell>
        </row>
        <row r="18744">
          <cell r="A18744" t="str">
            <v>1551001259317</v>
          </cell>
          <cell r="B18744" t="str">
            <v>邹博敏</v>
          </cell>
          <cell r="C18744" t="str">
            <v>155101400012514</v>
          </cell>
          <cell r="D18744" t="str">
            <v>15秋行管本直属班2514</v>
          </cell>
          <cell r="E18744" t="str">
            <v>唐琪</v>
          </cell>
          <cell r="F18744" t="str">
            <v>511302199009155529</v>
          </cell>
        </row>
        <row r="18745">
          <cell r="A18745" t="str">
            <v>1551001259318</v>
          </cell>
          <cell r="B18745" t="str">
            <v>姚君</v>
          </cell>
          <cell r="C18745" t="str">
            <v>155101400012514</v>
          </cell>
          <cell r="D18745" t="str">
            <v>15秋行管本直属班2514</v>
          </cell>
          <cell r="E18745" t="str">
            <v>唐琪</v>
          </cell>
          <cell r="F18745" t="str">
            <v>511303198610050623</v>
          </cell>
        </row>
        <row r="18746">
          <cell r="A18746" t="str">
            <v>1551001259319</v>
          </cell>
          <cell r="B18746" t="str">
            <v>毛文锐</v>
          </cell>
          <cell r="C18746" t="str">
            <v>155101400012514</v>
          </cell>
          <cell r="D18746" t="str">
            <v>15秋行管本直属班2514</v>
          </cell>
          <cell r="E18746" t="str">
            <v>唐琪</v>
          </cell>
          <cell r="F18746" t="str">
            <v>51130219900202071X</v>
          </cell>
        </row>
        <row r="18747">
          <cell r="A18747" t="str">
            <v>1551001259320</v>
          </cell>
          <cell r="B18747" t="str">
            <v>龚陶</v>
          </cell>
          <cell r="C18747" t="str">
            <v>155101400012514</v>
          </cell>
          <cell r="D18747" t="str">
            <v>15秋行管本直属班2514</v>
          </cell>
          <cell r="E18747" t="str">
            <v>唐琪</v>
          </cell>
          <cell r="F18747" t="str">
            <v>511302198301110016</v>
          </cell>
        </row>
        <row r="18748">
          <cell r="A18748" t="str">
            <v>1551001259321</v>
          </cell>
          <cell r="B18748" t="str">
            <v>赵若尘</v>
          </cell>
          <cell r="C18748" t="str">
            <v>155101400012514</v>
          </cell>
          <cell r="D18748" t="str">
            <v>15秋行管本直属班2514</v>
          </cell>
          <cell r="E18748" t="str">
            <v>唐琪</v>
          </cell>
          <cell r="F18748" t="str">
            <v>511303199311240018</v>
          </cell>
        </row>
        <row r="18749">
          <cell r="A18749" t="str">
            <v>1551001259322</v>
          </cell>
          <cell r="B18749" t="str">
            <v>付霞</v>
          </cell>
          <cell r="C18749" t="str">
            <v>155101400012514</v>
          </cell>
          <cell r="D18749" t="str">
            <v>15秋行管本直属班2514</v>
          </cell>
          <cell r="E18749" t="str">
            <v>唐琪</v>
          </cell>
          <cell r="F18749" t="str">
            <v>511304198610263449</v>
          </cell>
        </row>
        <row r="18750">
          <cell r="A18750" t="str">
            <v>1551001259323</v>
          </cell>
          <cell r="B18750" t="str">
            <v>明思岑</v>
          </cell>
          <cell r="C18750" t="str">
            <v>155101400012514</v>
          </cell>
          <cell r="D18750" t="str">
            <v>15秋行管本直属班2514</v>
          </cell>
          <cell r="E18750" t="str">
            <v>唐琪</v>
          </cell>
          <cell r="F18750" t="str">
            <v>511302199405012327</v>
          </cell>
        </row>
        <row r="18751">
          <cell r="A18751" t="str">
            <v>1551001259324</v>
          </cell>
          <cell r="B18751" t="str">
            <v>曹雪芹</v>
          </cell>
          <cell r="C18751" t="str">
            <v>155101400012514</v>
          </cell>
          <cell r="D18751" t="str">
            <v>15秋行管本直属班2514</v>
          </cell>
          <cell r="E18751" t="str">
            <v>唐琪</v>
          </cell>
          <cell r="F18751" t="str">
            <v>513022199308100027</v>
          </cell>
        </row>
        <row r="18752">
          <cell r="A18752" t="str">
            <v>1551001259325</v>
          </cell>
          <cell r="B18752" t="str">
            <v>梁永灿</v>
          </cell>
          <cell r="C18752" t="str">
            <v>155101400012514</v>
          </cell>
          <cell r="D18752" t="str">
            <v>15秋行管本直属班2514</v>
          </cell>
          <cell r="E18752" t="str">
            <v>唐琪</v>
          </cell>
          <cell r="F18752" t="str">
            <v>522424199110030436</v>
          </cell>
        </row>
        <row r="18753">
          <cell r="A18753" t="str">
            <v>1551001259326</v>
          </cell>
          <cell r="B18753" t="str">
            <v>胡丹</v>
          </cell>
          <cell r="C18753" t="str">
            <v>155101400012514</v>
          </cell>
          <cell r="D18753" t="str">
            <v>15秋行管本直属班2514</v>
          </cell>
          <cell r="E18753" t="str">
            <v>唐琪</v>
          </cell>
          <cell r="F18753" t="str">
            <v>511381198310050268</v>
          </cell>
        </row>
        <row r="18754">
          <cell r="A18754" t="str">
            <v>1551001259327</v>
          </cell>
          <cell r="B18754" t="str">
            <v>熊星富</v>
          </cell>
          <cell r="C18754" t="str">
            <v>155101400012514</v>
          </cell>
          <cell r="D18754" t="str">
            <v>15秋行管本直属班2514</v>
          </cell>
          <cell r="E18754" t="str">
            <v>唐琪</v>
          </cell>
          <cell r="F18754" t="str">
            <v>510132197508110015</v>
          </cell>
        </row>
        <row r="18755">
          <cell r="A18755" t="str">
            <v>1551001259328</v>
          </cell>
          <cell r="B18755" t="str">
            <v>马娇</v>
          </cell>
          <cell r="C18755" t="str">
            <v>155101400012514</v>
          </cell>
          <cell r="D18755" t="str">
            <v>15秋行管本直属班2514</v>
          </cell>
          <cell r="E18755" t="str">
            <v>唐琪</v>
          </cell>
          <cell r="F18755" t="str">
            <v>511302198902281486</v>
          </cell>
        </row>
        <row r="18756">
          <cell r="A18756" t="str">
            <v>1551001259329</v>
          </cell>
          <cell r="B18756" t="str">
            <v>黄珍</v>
          </cell>
          <cell r="C18756" t="str">
            <v>155101400012514</v>
          </cell>
          <cell r="D18756" t="str">
            <v>15秋行管本直属班2514</v>
          </cell>
          <cell r="E18756" t="str">
            <v>唐琪</v>
          </cell>
          <cell r="F18756" t="str">
            <v>511302199208110067</v>
          </cell>
        </row>
        <row r="18757">
          <cell r="A18757" t="str">
            <v>1551001259330</v>
          </cell>
          <cell r="B18757" t="str">
            <v>冯瑞</v>
          </cell>
          <cell r="C18757" t="str">
            <v>155101400012514</v>
          </cell>
          <cell r="D18757" t="str">
            <v>15秋行管本直属班2514</v>
          </cell>
          <cell r="E18757" t="str">
            <v>唐琪</v>
          </cell>
          <cell r="F18757" t="str">
            <v>511302199211250028</v>
          </cell>
        </row>
        <row r="18758">
          <cell r="A18758" t="str">
            <v>1551001259331</v>
          </cell>
          <cell r="B18758" t="str">
            <v>黄兰</v>
          </cell>
          <cell r="C18758" t="str">
            <v>155101400012514</v>
          </cell>
          <cell r="D18758" t="str">
            <v>15秋行管本直属班2514</v>
          </cell>
          <cell r="E18758" t="str">
            <v>唐琪</v>
          </cell>
          <cell r="F18758" t="str">
            <v>511323198510294386</v>
          </cell>
        </row>
        <row r="18759">
          <cell r="A18759" t="str">
            <v>1551001259332</v>
          </cell>
          <cell r="B18759" t="str">
            <v>喻涛</v>
          </cell>
          <cell r="C18759" t="str">
            <v>155101400012514</v>
          </cell>
          <cell r="D18759" t="str">
            <v>15秋行管本直属班2514</v>
          </cell>
          <cell r="E18759" t="str">
            <v>唐琪</v>
          </cell>
          <cell r="F18759" t="str">
            <v>511323199306280897</v>
          </cell>
        </row>
        <row r="18760">
          <cell r="A18760" t="str">
            <v>1551001259333</v>
          </cell>
          <cell r="B18760" t="str">
            <v>李兰</v>
          </cell>
          <cell r="C18760" t="str">
            <v>155101400012515</v>
          </cell>
          <cell r="D18760" t="str">
            <v>15秋护理本直属班2515</v>
          </cell>
          <cell r="E18760" t="str">
            <v>唐琪</v>
          </cell>
          <cell r="F18760" t="str">
            <v>511302199406203221</v>
          </cell>
        </row>
        <row r="18761">
          <cell r="A18761" t="str">
            <v>1551001259334</v>
          </cell>
          <cell r="B18761" t="str">
            <v>蒋虹志</v>
          </cell>
          <cell r="C18761" t="str">
            <v>155101400012515</v>
          </cell>
          <cell r="D18761" t="str">
            <v>15秋护理本直属班2515</v>
          </cell>
          <cell r="E18761" t="str">
            <v>唐琪</v>
          </cell>
          <cell r="F18761" t="str">
            <v>51132319930128002X</v>
          </cell>
        </row>
        <row r="18762">
          <cell r="A18762" t="str">
            <v>1551001259335</v>
          </cell>
          <cell r="B18762" t="str">
            <v>何怡丹</v>
          </cell>
          <cell r="C18762" t="str">
            <v>155101400012515</v>
          </cell>
          <cell r="D18762" t="str">
            <v>15秋护理本直属班2515</v>
          </cell>
          <cell r="E18762" t="str">
            <v>唐琪</v>
          </cell>
          <cell r="F18762" t="str">
            <v>510182199012276428</v>
          </cell>
        </row>
        <row r="18763">
          <cell r="A18763" t="str">
            <v>1551001259336</v>
          </cell>
          <cell r="B18763" t="str">
            <v>郭凤</v>
          </cell>
          <cell r="C18763" t="str">
            <v>155101400012515</v>
          </cell>
          <cell r="D18763" t="str">
            <v>15秋护理本直属班2515</v>
          </cell>
          <cell r="E18763" t="str">
            <v>唐琪</v>
          </cell>
          <cell r="F18763" t="str">
            <v>511322199401181989</v>
          </cell>
        </row>
        <row r="18764">
          <cell r="A18764" t="str">
            <v>1551001259337</v>
          </cell>
          <cell r="B18764" t="str">
            <v>张燕</v>
          </cell>
          <cell r="C18764" t="str">
            <v>155101400012515</v>
          </cell>
          <cell r="D18764" t="str">
            <v>15秋护理本直属班2515</v>
          </cell>
          <cell r="E18764" t="str">
            <v>唐琪</v>
          </cell>
          <cell r="F18764" t="str">
            <v>511324199411200023</v>
          </cell>
        </row>
        <row r="18765">
          <cell r="A18765" t="str">
            <v>1551001259338</v>
          </cell>
          <cell r="B18765" t="str">
            <v>肖龙玉</v>
          </cell>
          <cell r="C18765" t="str">
            <v>155101400012515</v>
          </cell>
          <cell r="D18765" t="str">
            <v>15秋护理本直属班2515</v>
          </cell>
          <cell r="E18765" t="str">
            <v>唐琪</v>
          </cell>
          <cell r="F18765" t="str">
            <v>511324199408177088</v>
          </cell>
        </row>
        <row r="18766">
          <cell r="A18766" t="str">
            <v>1551001259339</v>
          </cell>
          <cell r="B18766" t="str">
            <v>何元俊</v>
          </cell>
          <cell r="C18766" t="str">
            <v>155101400012515</v>
          </cell>
          <cell r="D18766" t="str">
            <v>15秋护理本直属班2515</v>
          </cell>
          <cell r="E18766" t="str">
            <v>唐琪</v>
          </cell>
          <cell r="F18766" t="str">
            <v>510802199502204124</v>
          </cell>
        </row>
        <row r="18767">
          <cell r="A18767" t="str">
            <v>1551001259340</v>
          </cell>
          <cell r="B18767" t="str">
            <v>陈小娟</v>
          </cell>
          <cell r="C18767" t="str">
            <v>155101400012515</v>
          </cell>
          <cell r="D18767" t="str">
            <v>15秋护理本直属班2515</v>
          </cell>
          <cell r="E18767" t="str">
            <v>唐琪</v>
          </cell>
          <cell r="F18767" t="str">
            <v>511325198708214022</v>
          </cell>
        </row>
        <row r="18768">
          <cell r="A18768" t="str">
            <v>1551001259341</v>
          </cell>
          <cell r="B18768" t="str">
            <v>青芮吉</v>
          </cell>
          <cell r="C18768" t="str">
            <v>155101400012515</v>
          </cell>
          <cell r="D18768" t="str">
            <v>15秋护理本直属班2515</v>
          </cell>
          <cell r="E18768" t="str">
            <v>唐琪</v>
          </cell>
          <cell r="F18768" t="str">
            <v>511304198807204661</v>
          </cell>
        </row>
        <row r="18769">
          <cell r="A18769" t="str">
            <v>1551001259342</v>
          </cell>
          <cell r="B18769" t="str">
            <v>王露婷</v>
          </cell>
          <cell r="C18769" t="str">
            <v>155101400012515</v>
          </cell>
          <cell r="D18769" t="str">
            <v>15秋护理本直属班2515</v>
          </cell>
          <cell r="E18769" t="str">
            <v>唐琪</v>
          </cell>
          <cell r="F18769" t="str">
            <v>511302198809152321</v>
          </cell>
        </row>
        <row r="18770">
          <cell r="A18770" t="str">
            <v>1551001259343</v>
          </cell>
          <cell r="B18770" t="str">
            <v>许澄</v>
          </cell>
          <cell r="C18770" t="str">
            <v>155101400012515</v>
          </cell>
          <cell r="D18770" t="str">
            <v>15秋护理本直属班2515</v>
          </cell>
          <cell r="E18770" t="str">
            <v>唐琪</v>
          </cell>
          <cell r="F18770" t="str">
            <v>511324199407010067</v>
          </cell>
        </row>
        <row r="18771">
          <cell r="A18771" t="str">
            <v>1551001259344</v>
          </cell>
          <cell r="B18771" t="str">
            <v>王柳</v>
          </cell>
          <cell r="C18771" t="str">
            <v>155101400012515</v>
          </cell>
          <cell r="D18771" t="str">
            <v>15秋护理本直属班2515</v>
          </cell>
          <cell r="E18771" t="str">
            <v>唐琪</v>
          </cell>
          <cell r="F18771" t="str">
            <v>511303199411252681</v>
          </cell>
        </row>
        <row r="18772">
          <cell r="A18772" t="str">
            <v>1551001259345</v>
          </cell>
          <cell r="B18772" t="str">
            <v>马捷</v>
          </cell>
          <cell r="C18772" t="str">
            <v>155101400012515</v>
          </cell>
          <cell r="D18772" t="str">
            <v>15秋护理本直属班2515</v>
          </cell>
          <cell r="E18772" t="str">
            <v>唐琪</v>
          </cell>
          <cell r="F18772" t="str">
            <v>511681199109095561</v>
          </cell>
        </row>
        <row r="18773">
          <cell r="A18773" t="str">
            <v>1551001259346</v>
          </cell>
          <cell r="B18773" t="str">
            <v>罗兰</v>
          </cell>
          <cell r="C18773" t="str">
            <v>155101400012515</v>
          </cell>
          <cell r="D18773" t="str">
            <v>15秋护理本直属班2515</v>
          </cell>
          <cell r="E18773" t="str">
            <v>唐琪</v>
          </cell>
          <cell r="F18773" t="str">
            <v>511321199308048060</v>
          </cell>
        </row>
        <row r="18774">
          <cell r="A18774" t="str">
            <v>1551001259347</v>
          </cell>
          <cell r="B18774" t="str">
            <v>刘幸</v>
          </cell>
          <cell r="C18774" t="str">
            <v>155101400012515</v>
          </cell>
          <cell r="D18774" t="str">
            <v>15秋护理本直属班2515</v>
          </cell>
          <cell r="E18774" t="str">
            <v>唐琪</v>
          </cell>
          <cell r="F18774" t="str">
            <v>422201199301030886</v>
          </cell>
        </row>
        <row r="18775">
          <cell r="A18775" t="str">
            <v>1551001259348</v>
          </cell>
          <cell r="B18775" t="str">
            <v>何姝昱</v>
          </cell>
          <cell r="C18775" t="str">
            <v>155101400012515</v>
          </cell>
          <cell r="D18775" t="str">
            <v>15秋护理本直属班2515</v>
          </cell>
          <cell r="E18775" t="str">
            <v>唐琪</v>
          </cell>
          <cell r="F18775" t="str">
            <v>511304199404067222</v>
          </cell>
        </row>
        <row r="18776">
          <cell r="A18776" t="str">
            <v>1551001259349</v>
          </cell>
          <cell r="B18776" t="str">
            <v>黎秋良</v>
          </cell>
          <cell r="C18776" t="str">
            <v>155101400012515</v>
          </cell>
          <cell r="D18776" t="str">
            <v>15秋护理本直属班2515</v>
          </cell>
          <cell r="E18776" t="str">
            <v>唐琪</v>
          </cell>
          <cell r="F18776" t="str">
            <v>511323199510190565</v>
          </cell>
        </row>
        <row r="18777">
          <cell r="A18777" t="str">
            <v>1551001259350</v>
          </cell>
          <cell r="B18777" t="str">
            <v>郑清</v>
          </cell>
          <cell r="C18777" t="str">
            <v>155101400012515</v>
          </cell>
          <cell r="D18777" t="str">
            <v>15秋护理本直属班2515</v>
          </cell>
          <cell r="E18777" t="str">
            <v>唐琪</v>
          </cell>
          <cell r="F18777" t="str">
            <v>511322199501091024</v>
          </cell>
        </row>
        <row r="18778">
          <cell r="A18778" t="str">
            <v>1551001259351</v>
          </cell>
          <cell r="B18778" t="str">
            <v>廖婷</v>
          </cell>
          <cell r="C18778" t="str">
            <v>155101400012515</v>
          </cell>
          <cell r="D18778" t="str">
            <v>15秋护理本直属班2515</v>
          </cell>
          <cell r="E18778" t="str">
            <v>唐琪</v>
          </cell>
          <cell r="F18778" t="str">
            <v>511324199303107083</v>
          </cell>
        </row>
        <row r="18779">
          <cell r="A18779" t="str">
            <v>1551001259352</v>
          </cell>
          <cell r="B18779" t="str">
            <v>王莉</v>
          </cell>
          <cell r="C18779" t="str">
            <v>155101400012515</v>
          </cell>
          <cell r="D18779" t="str">
            <v>15秋护理本直属班2515</v>
          </cell>
          <cell r="E18779" t="str">
            <v>唐琪</v>
          </cell>
          <cell r="F18779" t="str">
            <v>511304198102100029</v>
          </cell>
        </row>
        <row r="18780">
          <cell r="A18780" t="str">
            <v>1551001259353</v>
          </cell>
          <cell r="B18780" t="str">
            <v>陈丽</v>
          </cell>
          <cell r="C18780" t="str">
            <v>155101400012515</v>
          </cell>
          <cell r="D18780" t="str">
            <v>15秋护理本直属班2515</v>
          </cell>
          <cell r="E18780" t="str">
            <v>唐琪</v>
          </cell>
          <cell r="F18780" t="str">
            <v>511322199311106221</v>
          </cell>
        </row>
        <row r="18781">
          <cell r="A18781" t="str">
            <v>1551001259354</v>
          </cell>
          <cell r="B18781" t="str">
            <v>肖小玲</v>
          </cell>
          <cell r="C18781" t="str">
            <v>155101400012515</v>
          </cell>
          <cell r="D18781" t="str">
            <v>15秋护理本直属班2515</v>
          </cell>
          <cell r="E18781" t="str">
            <v>唐琪</v>
          </cell>
          <cell r="F18781" t="str">
            <v>513030199209101323</v>
          </cell>
        </row>
        <row r="18782">
          <cell r="A18782" t="str">
            <v>1551001259355</v>
          </cell>
          <cell r="B18782" t="str">
            <v>郑芳林</v>
          </cell>
          <cell r="C18782" t="str">
            <v>155101400012515</v>
          </cell>
          <cell r="D18782" t="str">
            <v>15秋护理本直属班2515</v>
          </cell>
          <cell r="E18782" t="str">
            <v>唐琪</v>
          </cell>
          <cell r="F18782" t="str">
            <v>511303199306122885</v>
          </cell>
        </row>
        <row r="18783">
          <cell r="A18783" t="str">
            <v>1551001259356</v>
          </cell>
          <cell r="B18783" t="str">
            <v>张玲</v>
          </cell>
          <cell r="C18783" t="str">
            <v>155101400012515</v>
          </cell>
          <cell r="D18783" t="str">
            <v>15秋护理本直属班2515</v>
          </cell>
          <cell r="E18783" t="str">
            <v>唐琪</v>
          </cell>
          <cell r="F18783" t="str">
            <v>511323199210131467</v>
          </cell>
        </row>
        <row r="18784">
          <cell r="A18784" t="str">
            <v>1551001259357</v>
          </cell>
          <cell r="B18784" t="str">
            <v>陈丽</v>
          </cell>
          <cell r="C18784" t="str">
            <v>155101400012515</v>
          </cell>
          <cell r="D18784" t="str">
            <v>15秋护理本直属班2515</v>
          </cell>
          <cell r="E18784" t="str">
            <v>唐琪</v>
          </cell>
          <cell r="F18784" t="str">
            <v>511381198810100268</v>
          </cell>
        </row>
        <row r="18785">
          <cell r="A18785" t="str">
            <v>1551001259358</v>
          </cell>
          <cell r="B18785" t="str">
            <v>宋旭妍</v>
          </cell>
          <cell r="C18785" t="str">
            <v>155101400012515</v>
          </cell>
          <cell r="D18785" t="str">
            <v>15秋护理本直属班2515</v>
          </cell>
          <cell r="E18785" t="str">
            <v>唐琪</v>
          </cell>
          <cell r="F18785" t="str">
            <v>511302199203080743</v>
          </cell>
        </row>
        <row r="18786">
          <cell r="A18786" t="str">
            <v>1551001259359</v>
          </cell>
          <cell r="B18786" t="str">
            <v>程文婧</v>
          </cell>
          <cell r="C18786" t="str">
            <v>155101400012515</v>
          </cell>
          <cell r="D18786" t="str">
            <v>15秋护理本直属班2515</v>
          </cell>
          <cell r="E18786" t="str">
            <v>唐琪</v>
          </cell>
          <cell r="F18786" t="str">
            <v>511902199202200726</v>
          </cell>
        </row>
        <row r="18787">
          <cell r="A18787" t="str">
            <v>1551001259360</v>
          </cell>
          <cell r="B18787" t="str">
            <v>任双芝</v>
          </cell>
          <cell r="C18787" t="str">
            <v>155101400012515</v>
          </cell>
          <cell r="D18787" t="str">
            <v>15秋护理本直属班2515</v>
          </cell>
          <cell r="E18787" t="str">
            <v>唐琪</v>
          </cell>
          <cell r="F18787" t="str">
            <v>511302198802251423</v>
          </cell>
        </row>
        <row r="18788">
          <cell r="A18788" t="str">
            <v>1551001259361</v>
          </cell>
          <cell r="B18788" t="str">
            <v>张静</v>
          </cell>
          <cell r="C18788" t="str">
            <v>155101400012515</v>
          </cell>
          <cell r="D18788" t="str">
            <v>15秋护理本直属班2515</v>
          </cell>
          <cell r="E18788" t="str">
            <v>唐琪</v>
          </cell>
          <cell r="F18788" t="str">
            <v>513030199308164223</v>
          </cell>
        </row>
        <row r="18789">
          <cell r="A18789" t="str">
            <v>1551001259362</v>
          </cell>
          <cell r="B18789" t="str">
            <v>谢芹</v>
          </cell>
          <cell r="C18789" t="str">
            <v>155101400012515</v>
          </cell>
          <cell r="D18789" t="str">
            <v>15秋护理本直属班2515</v>
          </cell>
          <cell r="E18789" t="str">
            <v>唐琪</v>
          </cell>
          <cell r="F18789" t="str">
            <v>511302199411062822</v>
          </cell>
        </row>
        <row r="18790">
          <cell r="A18790" t="str">
            <v>1551001259363</v>
          </cell>
          <cell r="B18790" t="str">
            <v>吴娟</v>
          </cell>
          <cell r="C18790" t="str">
            <v>155101400012515</v>
          </cell>
          <cell r="D18790" t="str">
            <v>15秋护理本直属班2515</v>
          </cell>
          <cell r="E18790" t="str">
            <v>唐琪</v>
          </cell>
          <cell r="F18790" t="str">
            <v>511304199410156627</v>
          </cell>
        </row>
        <row r="18791">
          <cell r="A18791" t="str">
            <v>1551001259364</v>
          </cell>
          <cell r="B18791" t="str">
            <v>杨林利</v>
          </cell>
          <cell r="C18791" t="str">
            <v>155101400012515</v>
          </cell>
          <cell r="D18791" t="str">
            <v>15秋护理本直属班2515</v>
          </cell>
          <cell r="E18791" t="str">
            <v>唐琪</v>
          </cell>
          <cell r="F18791" t="str">
            <v>511304198908112643</v>
          </cell>
        </row>
        <row r="18792">
          <cell r="A18792" t="str">
            <v>1551001259365</v>
          </cell>
          <cell r="B18792" t="str">
            <v>赵杰</v>
          </cell>
          <cell r="C18792" t="str">
            <v>155101400012515</v>
          </cell>
          <cell r="D18792" t="str">
            <v>15秋护理本直属班2515</v>
          </cell>
          <cell r="E18792" t="str">
            <v>唐琪</v>
          </cell>
          <cell r="F18792" t="str">
            <v>211422198909147220</v>
          </cell>
        </row>
        <row r="18793">
          <cell r="A18793" t="str">
            <v>1551001259366</v>
          </cell>
          <cell r="B18793" t="str">
            <v>谭琳</v>
          </cell>
          <cell r="C18793" t="str">
            <v>155101400012515</v>
          </cell>
          <cell r="D18793" t="str">
            <v>15秋护理本直属班2515</v>
          </cell>
          <cell r="E18793" t="str">
            <v>唐琪</v>
          </cell>
          <cell r="F18793" t="str">
            <v>511622198810021988</v>
          </cell>
        </row>
        <row r="18794">
          <cell r="A18794" t="str">
            <v>1551001259367</v>
          </cell>
          <cell r="B18794" t="str">
            <v>李玲</v>
          </cell>
          <cell r="C18794" t="str">
            <v>155101400012515</v>
          </cell>
          <cell r="D18794" t="str">
            <v>15秋护理本直属班2515</v>
          </cell>
          <cell r="E18794" t="str">
            <v>唐琪</v>
          </cell>
          <cell r="F18794" t="str">
            <v>511324199008194401</v>
          </cell>
        </row>
        <row r="18795">
          <cell r="A18795" t="str">
            <v>1551001259368</v>
          </cell>
          <cell r="B18795" t="str">
            <v>胡琳</v>
          </cell>
          <cell r="C18795" t="str">
            <v>155101400012515</v>
          </cell>
          <cell r="D18795" t="str">
            <v>15秋护理本直属班2515</v>
          </cell>
          <cell r="E18795" t="str">
            <v>唐琪</v>
          </cell>
          <cell r="F18795" t="str">
            <v>513822199004284828</v>
          </cell>
        </row>
        <row r="18796">
          <cell r="A18796" t="str">
            <v>1551001259369</v>
          </cell>
          <cell r="B18796" t="str">
            <v>鲜海燕</v>
          </cell>
          <cell r="C18796" t="str">
            <v>155101400012515</v>
          </cell>
          <cell r="D18796" t="str">
            <v>15秋护理本直属班2515</v>
          </cell>
          <cell r="E18796" t="str">
            <v>唐琪</v>
          </cell>
          <cell r="F18796" t="str">
            <v>511322198210152881</v>
          </cell>
        </row>
        <row r="18797">
          <cell r="A18797" t="str">
            <v>1551001259370</v>
          </cell>
          <cell r="B18797" t="str">
            <v>陈敏</v>
          </cell>
          <cell r="C18797" t="str">
            <v>155101400012515</v>
          </cell>
          <cell r="D18797" t="str">
            <v>15秋护理本直属班2515</v>
          </cell>
          <cell r="E18797" t="str">
            <v>唐琪</v>
          </cell>
          <cell r="F18797" t="str">
            <v>51132219830412104X</v>
          </cell>
        </row>
        <row r="18798">
          <cell r="A18798" t="str">
            <v>1551001259371</v>
          </cell>
          <cell r="B18798" t="str">
            <v>蒋丽</v>
          </cell>
          <cell r="C18798" t="str">
            <v>155101400012515</v>
          </cell>
          <cell r="D18798" t="str">
            <v>15秋护理本直属班2515</v>
          </cell>
          <cell r="E18798" t="str">
            <v>唐琪</v>
          </cell>
          <cell r="F18798" t="str">
            <v>511303199402094423</v>
          </cell>
        </row>
        <row r="18799">
          <cell r="A18799" t="str">
            <v>1551001259372</v>
          </cell>
          <cell r="B18799" t="str">
            <v>邓雅桓</v>
          </cell>
          <cell r="C18799" t="str">
            <v>155101400012515</v>
          </cell>
          <cell r="D18799" t="str">
            <v>15秋护理本直属班2515</v>
          </cell>
          <cell r="E18799" t="str">
            <v>唐琪</v>
          </cell>
          <cell r="F18799" t="str">
            <v>511304199407230048</v>
          </cell>
        </row>
        <row r="18800">
          <cell r="A18800" t="str">
            <v>1551001259373</v>
          </cell>
          <cell r="B18800" t="str">
            <v>缪欢</v>
          </cell>
          <cell r="C18800" t="str">
            <v>155101400012515</v>
          </cell>
          <cell r="D18800" t="str">
            <v>15秋护理本直属班2515</v>
          </cell>
          <cell r="E18800" t="str">
            <v>唐琪</v>
          </cell>
          <cell r="F18800" t="str">
            <v>511381198708182543</v>
          </cell>
        </row>
        <row r="18801">
          <cell r="A18801" t="str">
            <v>1551001259374</v>
          </cell>
          <cell r="B18801" t="str">
            <v>姚蒙</v>
          </cell>
          <cell r="C18801" t="str">
            <v>155101400012515</v>
          </cell>
          <cell r="D18801" t="str">
            <v>15秋护理本直属班2515</v>
          </cell>
          <cell r="E18801" t="str">
            <v>唐琪</v>
          </cell>
          <cell r="F18801" t="str">
            <v>511321199003174429</v>
          </cell>
        </row>
        <row r="18802">
          <cell r="A18802" t="str">
            <v>1551001259375</v>
          </cell>
          <cell r="B18802" t="str">
            <v>汤昇</v>
          </cell>
          <cell r="C18802" t="str">
            <v>155101400012515</v>
          </cell>
          <cell r="D18802" t="str">
            <v>15秋护理本直属班2515</v>
          </cell>
          <cell r="E18802" t="str">
            <v>唐琪</v>
          </cell>
          <cell r="F18802" t="str">
            <v>511304199603120049</v>
          </cell>
        </row>
        <row r="18803">
          <cell r="A18803" t="str">
            <v>1551001259376</v>
          </cell>
          <cell r="B18803" t="str">
            <v>刘露</v>
          </cell>
          <cell r="C18803" t="str">
            <v>155101400012515</v>
          </cell>
          <cell r="D18803" t="str">
            <v>15秋护理本直属班2515</v>
          </cell>
          <cell r="E18803" t="str">
            <v>唐琪</v>
          </cell>
          <cell r="F18803" t="str">
            <v>511302199109075729</v>
          </cell>
        </row>
        <row r="18804">
          <cell r="A18804" t="str">
            <v>1551001259377</v>
          </cell>
          <cell r="B18804" t="str">
            <v>陈彦竹</v>
          </cell>
          <cell r="C18804" t="str">
            <v>155101400012515</v>
          </cell>
          <cell r="D18804" t="str">
            <v>15秋护理本直属班2515</v>
          </cell>
          <cell r="E18804" t="str">
            <v>唐琪</v>
          </cell>
          <cell r="F18804" t="str">
            <v>511381198905028588</v>
          </cell>
        </row>
        <row r="18805">
          <cell r="A18805" t="str">
            <v>1551001259378</v>
          </cell>
          <cell r="B18805" t="str">
            <v>李琪凤</v>
          </cell>
          <cell r="C18805" t="str">
            <v>155101400012515</v>
          </cell>
          <cell r="D18805" t="str">
            <v>15秋护理本直属班2515</v>
          </cell>
          <cell r="E18805" t="str">
            <v>唐琪</v>
          </cell>
          <cell r="F18805" t="str">
            <v>511321199407108241</v>
          </cell>
        </row>
        <row r="18806">
          <cell r="A18806" t="str">
            <v>1551001259709</v>
          </cell>
          <cell r="B18806" t="str">
            <v>胡映明</v>
          </cell>
          <cell r="C18806" t="str">
            <v>155101403012501</v>
          </cell>
          <cell r="D18806" t="str">
            <v>15秋法学本营山班2501</v>
          </cell>
          <cell r="E18806" t="str">
            <v>营山电大分校</v>
          </cell>
          <cell r="F18806" t="str">
            <v>511322198208221032</v>
          </cell>
        </row>
        <row r="18807">
          <cell r="A18807" t="str">
            <v>1551001259710</v>
          </cell>
          <cell r="B18807" t="str">
            <v>周丹</v>
          </cell>
          <cell r="C18807" t="str">
            <v>155101403012501</v>
          </cell>
          <cell r="D18807" t="str">
            <v>15秋法学本营山班2501</v>
          </cell>
          <cell r="E18807" t="str">
            <v>营山电大分校</v>
          </cell>
          <cell r="F18807" t="str">
            <v>511322198311265439</v>
          </cell>
        </row>
        <row r="18808">
          <cell r="A18808" t="str">
            <v>1551001259711</v>
          </cell>
          <cell r="B18808" t="str">
            <v>杨帅</v>
          </cell>
          <cell r="C18808" t="str">
            <v>155101403012501</v>
          </cell>
          <cell r="D18808" t="str">
            <v>15秋法学本营山班2501</v>
          </cell>
          <cell r="E18808" t="str">
            <v>营山电大分校</v>
          </cell>
          <cell r="F18808" t="str">
            <v>511322198907071010</v>
          </cell>
        </row>
        <row r="18809">
          <cell r="A18809" t="str">
            <v>1551001259712</v>
          </cell>
          <cell r="B18809" t="str">
            <v>党博慧</v>
          </cell>
          <cell r="C18809" t="str">
            <v>155101403012501</v>
          </cell>
          <cell r="D18809" t="str">
            <v>15秋法学本营山班2501</v>
          </cell>
          <cell r="E18809" t="str">
            <v>营山电大分校</v>
          </cell>
          <cell r="F18809" t="str">
            <v>511322198609081026</v>
          </cell>
        </row>
        <row r="18810">
          <cell r="A18810" t="str">
            <v>1551001259713</v>
          </cell>
          <cell r="B18810" t="str">
            <v>马强</v>
          </cell>
          <cell r="C18810" t="str">
            <v>155101403012501</v>
          </cell>
          <cell r="D18810" t="str">
            <v>15秋法学本营山班2501</v>
          </cell>
          <cell r="E18810" t="str">
            <v>营山电大分校</v>
          </cell>
          <cell r="F18810" t="str">
            <v>511322199206151039</v>
          </cell>
        </row>
        <row r="18811">
          <cell r="A18811" t="str">
            <v>1551001259714</v>
          </cell>
          <cell r="B18811" t="str">
            <v>魏超</v>
          </cell>
          <cell r="C18811" t="str">
            <v>155101403012501</v>
          </cell>
          <cell r="D18811" t="str">
            <v>15秋法学本营山班2501</v>
          </cell>
          <cell r="E18811" t="str">
            <v>营山电大分校</v>
          </cell>
          <cell r="F18811" t="str">
            <v>511322198910281094</v>
          </cell>
        </row>
        <row r="18812">
          <cell r="A18812" t="str">
            <v>1551001259715</v>
          </cell>
          <cell r="B18812" t="str">
            <v>何虹</v>
          </cell>
          <cell r="C18812" t="str">
            <v>155101403012501</v>
          </cell>
          <cell r="D18812" t="str">
            <v>15秋法学本营山班2501</v>
          </cell>
          <cell r="E18812" t="str">
            <v>营山电大分校</v>
          </cell>
          <cell r="F18812" t="str">
            <v>511322198802263921</v>
          </cell>
        </row>
        <row r="18813">
          <cell r="A18813" t="str">
            <v>1551001259737</v>
          </cell>
          <cell r="B18813" t="str">
            <v>陈思迪</v>
          </cell>
          <cell r="C18813" t="str">
            <v>155101403012502</v>
          </cell>
          <cell r="D18813" t="str">
            <v>15秋汉文本营山班2502</v>
          </cell>
          <cell r="E18813" t="str">
            <v>营山电大分校</v>
          </cell>
          <cell r="F18813" t="str">
            <v>511322199402251045</v>
          </cell>
        </row>
        <row r="18814">
          <cell r="A18814" t="str">
            <v>1551001259738</v>
          </cell>
          <cell r="B18814" t="str">
            <v>黄丹</v>
          </cell>
          <cell r="C18814" t="str">
            <v>155101403012502</v>
          </cell>
          <cell r="D18814" t="str">
            <v>15秋汉文本营山班2502</v>
          </cell>
          <cell r="E18814" t="str">
            <v>营山电大分校</v>
          </cell>
          <cell r="F18814" t="str">
            <v>511322198905151025</v>
          </cell>
        </row>
        <row r="18815">
          <cell r="A18815" t="str">
            <v>1551001259739</v>
          </cell>
          <cell r="B18815" t="str">
            <v>李小霞</v>
          </cell>
          <cell r="C18815" t="str">
            <v>155101403012502</v>
          </cell>
          <cell r="D18815" t="str">
            <v>15秋汉文本营山班2502</v>
          </cell>
          <cell r="E18815" t="str">
            <v>营山电大分校</v>
          </cell>
          <cell r="F18815" t="str">
            <v>511322198201123923</v>
          </cell>
        </row>
        <row r="18816">
          <cell r="A18816" t="str">
            <v>1551001259740</v>
          </cell>
          <cell r="B18816" t="str">
            <v>龚春妹</v>
          </cell>
          <cell r="C18816" t="str">
            <v>155101403012502</v>
          </cell>
          <cell r="D18816" t="str">
            <v>15秋汉文本营山班2502</v>
          </cell>
          <cell r="E18816" t="str">
            <v>营山电大分校</v>
          </cell>
          <cell r="F18816" t="str">
            <v>51132219800219258X</v>
          </cell>
        </row>
        <row r="18817">
          <cell r="A18817" t="str">
            <v>1551001259741</v>
          </cell>
          <cell r="B18817" t="str">
            <v>袁娟</v>
          </cell>
          <cell r="C18817" t="str">
            <v>155101403012502</v>
          </cell>
          <cell r="D18817" t="str">
            <v>15秋汉文本营山班2502</v>
          </cell>
          <cell r="E18817" t="str">
            <v>营山电大分校</v>
          </cell>
          <cell r="F18817" t="str">
            <v>511324198508016041</v>
          </cell>
        </row>
        <row r="18818">
          <cell r="A18818" t="str">
            <v>1551001259742</v>
          </cell>
          <cell r="B18818" t="str">
            <v>任小刚</v>
          </cell>
          <cell r="C18818" t="str">
            <v>155101403012502</v>
          </cell>
          <cell r="D18818" t="str">
            <v>15秋汉文本营山班2502</v>
          </cell>
          <cell r="E18818" t="str">
            <v>营山电大分校</v>
          </cell>
          <cell r="F18818" t="str">
            <v>512901197510221233</v>
          </cell>
        </row>
        <row r="18819">
          <cell r="A18819" t="str">
            <v>1551001259743</v>
          </cell>
          <cell r="B18819" t="str">
            <v>张华北</v>
          </cell>
          <cell r="C18819" t="str">
            <v>155101403012503</v>
          </cell>
          <cell r="D18819" t="str">
            <v>15秋计科本营山班2503</v>
          </cell>
          <cell r="E18819" t="str">
            <v>营山电大分校</v>
          </cell>
          <cell r="F18819" t="str">
            <v>512924197807216632</v>
          </cell>
        </row>
        <row r="18820">
          <cell r="A18820" t="str">
            <v>1551001259744</v>
          </cell>
          <cell r="B18820" t="str">
            <v>陈琼华</v>
          </cell>
          <cell r="C18820" t="str">
            <v>155101403012504</v>
          </cell>
          <cell r="D18820" t="str">
            <v>15秋水电本营山班2504</v>
          </cell>
          <cell r="E18820" t="str">
            <v>营山电大分校</v>
          </cell>
          <cell r="F18820" t="str">
            <v>511322197502061020</v>
          </cell>
        </row>
        <row r="18821">
          <cell r="A18821" t="str">
            <v>1551001259745</v>
          </cell>
          <cell r="B18821" t="str">
            <v>侯莹</v>
          </cell>
          <cell r="C18821" t="str">
            <v>155101403012505</v>
          </cell>
          <cell r="D18821" t="str">
            <v>15秋会计本营山班2505</v>
          </cell>
          <cell r="E18821" t="str">
            <v>营山电大分校</v>
          </cell>
          <cell r="F18821" t="str">
            <v>511322199312191528</v>
          </cell>
        </row>
        <row r="18822">
          <cell r="A18822" t="str">
            <v>1551001259746</v>
          </cell>
          <cell r="B18822" t="str">
            <v>张虎</v>
          </cell>
          <cell r="C18822" t="str">
            <v>155101403012506</v>
          </cell>
          <cell r="D18822" t="str">
            <v>15秋行管本营山班2506</v>
          </cell>
          <cell r="E18822" t="str">
            <v>营山电大分校</v>
          </cell>
          <cell r="F18822" t="str">
            <v>511322198809281516</v>
          </cell>
        </row>
        <row r="18823">
          <cell r="A18823" t="str">
            <v>1551001259747</v>
          </cell>
          <cell r="B18823" t="str">
            <v>杨淳</v>
          </cell>
          <cell r="C18823" t="str">
            <v>155101403012506</v>
          </cell>
          <cell r="D18823" t="str">
            <v>15秋行管本营山班2506</v>
          </cell>
          <cell r="E18823" t="str">
            <v>营山电大分校</v>
          </cell>
          <cell r="F18823" t="str">
            <v>511322198906085015</v>
          </cell>
        </row>
        <row r="18824">
          <cell r="A18824" t="str">
            <v>1551001259748</v>
          </cell>
          <cell r="B18824" t="str">
            <v>杨超</v>
          </cell>
          <cell r="C18824" t="str">
            <v>155101403012506</v>
          </cell>
          <cell r="D18824" t="str">
            <v>15秋行管本营山班2506</v>
          </cell>
          <cell r="E18824" t="str">
            <v>营山电大分校</v>
          </cell>
          <cell r="F18824" t="str">
            <v>511322199311085010</v>
          </cell>
        </row>
        <row r="18825">
          <cell r="A18825" t="str">
            <v>1551001259749</v>
          </cell>
          <cell r="B18825" t="str">
            <v>龚栗</v>
          </cell>
          <cell r="C18825" t="str">
            <v>155101403012506</v>
          </cell>
          <cell r="D18825" t="str">
            <v>15秋行管本营山班2506</v>
          </cell>
          <cell r="E18825" t="str">
            <v>营山电大分校</v>
          </cell>
          <cell r="F18825" t="str">
            <v>511322199307023917</v>
          </cell>
        </row>
        <row r="18826">
          <cell r="A18826" t="str">
            <v>1551001259750</v>
          </cell>
          <cell r="B18826" t="str">
            <v>周小平</v>
          </cell>
          <cell r="C18826" t="str">
            <v>155101403012506</v>
          </cell>
          <cell r="D18826" t="str">
            <v>15秋行管本营山班2506</v>
          </cell>
          <cell r="E18826" t="str">
            <v>营山电大分校</v>
          </cell>
          <cell r="F18826" t="str">
            <v>512924197008020019</v>
          </cell>
        </row>
        <row r="18827">
          <cell r="A18827" t="str">
            <v>1551001259751</v>
          </cell>
          <cell r="B18827" t="str">
            <v>罗愈丰</v>
          </cell>
          <cell r="C18827" t="str">
            <v>155101403012506</v>
          </cell>
          <cell r="D18827" t="str">
            <v>15秋行管本营山班2506</v>
          </cell>
          <cell r="E18827" t="str">
            <v>营山电大分校</v>
          </cell>
          <cell r="F18827" t="str">
            <v>511322199009141093</v>
          </cell>
        </row>
        <row r="18828">
          <cell r="A18828" t="str">
            <v>1551001259752</v>
          </cell>
          <cell r="B18828" t="str">
            <v>易虹全</v>
          </cell>
          <cell r="C18828" t="str">
            <v>155101403012506</v>
          </cell>
          <cell r="D18828" t="str">
            <v>15秋行管本营山班2506</v>
          </cell>
          <cell r="E18828" t="str">
            <v>营山电大分校</v>
          </cell>
          <cell r="F18828" t="str">
            <v>511322198910091012</v>
          </cell>
        </row>
        <row r="18829">
          <cell r="A18829" t="str">
            <v>1551001259753</v>
          </cell>
          <cell r="B18829" t="str">
            <v>李海英</v>
          </cell>
          <cell r="C18829" t="str">
            <v>155101403012506</v>
          </cell>
          <cell r="D18829" t="str">
            <v>15秋行管本营山班2506</v>
          </cell>
          <cell r="E18829" t="str">
            <v>营山电大分校</v>
          </cell>
          <cell r="F18829" t="str">
            <v>511322198606307827</v>
          </cell>
        </row>
        <row r="18830">
          <cell r="A18830" t="str">
            <v>1551001259754</v>
          </cell>
          <cell r="B18830" t="str">
            <v>宋玉梅</v>
          </cell>
          <cell r="C18830" t="str">
            <v>155101403012506</v>
          </cell>
          <cell r="D18830" t="str">
            <v>15秋行管本营山班2506</v>
          </cell>
          <cell r="E18830" t="str">
            <v>营山电大分校</v>
          </cell>
          <cell r="F18830" t="str">
            <v>512924197306260029</v>
          </cell>
        </row>
        <row r="18831">
          <cell r="A18831" t="str">
            <v>1551001259755</v>
          </cell>
          <cell r="B18831" t="str">
            <v>张华</v>
          </cell>
          <cell r="C18831" t="str">
            <v>155101403012507</v>
          </cell>
          <cell r="D18831" t="str">
            <v>15秋护理本营山班2507</v>
          </cell>
          <cell r="E18831" t="str">
            <v>营山电大分校</v>
          </cell>
          <cell r="F18831" t="str">
            <v>511322198911155321</v>
          </cell>
        </row>
        <row r="18832">
          <cell r="A18832" t="str">
            <v>1551001259756</v>
          </cell>
          <cell r="B18832" t="str">
            <v>刘丽</v>
          </cell>
          <cell r="C18832" t="str">
            <v>155101403012507</v>
          </cell>
          <cell r="D18832" t="str">
            <v>15秋护理本营山班2507</v>
          </cell>
          <cell r="E18832" t="str">
            <v>营山电大分校</v>
          </cell>
          <cell r="F18832" t="str">
            <v>513030198710195322</v>
          </cell>
        </row>
        <row r="18833">
          <cell r="A18833" t="str">
            <v>1551001259757</v>
          </cell>
          <cell r="B18833" t="str">
            <v>魏秀英</v>
          </cell>
          <cell r="C18833" t="str">
            <v>155101403012507</v>
          </cell>
          <cell r="D18833" t="str">
            <v>15秋护理本营山班2507</v>
          </cell>
          <cell r="E18833" t="str">
            <v>营山电大分校</v>
          </cell>
          <cell r="F18833" t="str">
            <v>512924197802016180</v>
          </cell>
        </row>
        <row r="18834">
          <cell r="A18834" t="str">
            <v>1551001259758</v>
          </cell>
          <cell r="B18834" t="str">
            <v>陈丹</v>
          </cell>
          <cell r="C18834" t="str">
            <v>155101403012507</v>
          </cell>
          <cell r="D18834" t="str">
            <v>15秋护理本营山班2507</v>
          </cell>
          <cell r="E18834" t="str">
            <v>营山电大分校</v>
          </cell>
          <cell r="F18834" t="str">
            <v>511322199008049164</v>
          </cell>
        </row>
        <row r="18835">
          <cell r="A18835" t="str">
            <v>1551001259759</v>
          </cell>
          <cell r="B18835" t="str">
            <v>唐俊英</v>
          </cell>
          <cell r="C18835" t="str">
            <v>155101403012507</v>
          </cell>
          <cell r="D18835" t="str">
            <v>15秋护理本营山班2507</v>
          </cell>
          <cell r="E18835" t="str">
            <v>营山电大分校</v>
          </cell>
          <cell r="F18835" t="str">
            <v>511323198010200726</v>
          </cell>
        </row>
        <row r="18836">
          <cell r="A18836" t="str">
            <v>1551001259760</v>
          </cell>
          <cell r="B18836" t="str">
            <v>谢英</v>
          </cell>
          <cell r="C18836" t="str">
            <v>155101403012507</v>
          </cell>
          <cell r="D18836" t="str">
            <v>15秋护理本营山班2507</v>
          </cell>
          <cell r="E18836" t="str">
            <v>营山电大分校</v>
          </cell>
          <cell r="F18836" t="str">
            <v>511322199106174620</v>
          </cell>
        </row>
        <row r="18837">
          <cell r="A18837" t="str">
            <v>1551001259774</v>
          </cell>
          <cell r="B18837" t="str">
            <v>蒲丹</v>
          </cell>
          <cell r="C18837" t="str">
            <v>155101405012501</v>
          </cell>
          <cell r="D18837" t="str">
            <v>15秋学前本南部班2501</v>
          </cell>
          <cell r="E18837" t="str">
            <v>南部电大分校</v>
          </cell>
          <cell r="F18837" t="str">
            <v>511321197904222943</v>
          </cell>
        </row>
        <row r="18838">
          <cell r="A18838" t="str">
            <v>1551001259775</v>
          </cell>
          <cell r="B18838" t="str">
            <v>赵晓瑜</v>
          </cell>
          <cell r="C18838" t="str">
            <v>155101405012501</v>
          </cell>
          <cell r="D18838" t="str">
            <v>15秋学前本南部班2501</v>
          </cell>
          <cell r="E18838" t="str">
            <v>南部电大分校</v>
          </cell>
          <cell r="F18838" t="str">
            <v>51132119770624034X</v>
          </cell>
        </row>
        <row r="18839">
          <cell r="A18839" t="str">
            <v>1551001259784</v>
          </cell>
          <cell r="B18839" t="str">
            <v>侯娟</v>
          </cell>
          <cell r="C18839" t="str">
            <v>155101406012501</v>
          </cell>
          <cell r="D18839" t="str">
            <v>15秋金融本西充班2501</v>
          </cell>
          <cell r="E18839" t="str">
            <v>西充电大分校</v>
          </cell>
          <cell r="F18839" t="str">
            <v>511325199211151825</v>
          </cell>
        </row>
        <row r="18840">
          <cell r="A18840" t="str">
            <v>1551001259785</v>
          </cell>
          <cell r="B18840" t="str">
            <v>杨冬梅</v>
          </cell>
          <cell r="C18840" t="str">
            <v>155101406012501</v>
          </cell>
          <cell r="D18840" t="str">
            <v>15秋金融本西充班2501</v>
          </cell>
          <cell r="E18840" t="str">
            <v>西充电大分校</v>
          </cell>
          <cell r="F18840" t="str">
            <v>511325198712202729</v>
          </cell>
        </row>
        <row r="18841">
          <cell r="A18841" t="str">
            <v>1551001259786</v>
          </cell>
          <cell r="B18841" t="str">
            <v>黄文欢</v>
          </cell>
          <cell r="C18841" t="str">
            <v>155101406012501</v>
          </cell>
          <cell r="D18841" t="str">
            <v>15秋金融本西充班2501</v>
          </cell>
          <cell r="E18841" t="str">
            <v>西充电大分校</v>
          </cell>
          <cell r="F18841" t="str">
            <v>511325199111123317</v>
          </cell>
        </row>
        <row r="18842">
          <cell r="A18842" t="str">
            <v>1551001259787</v>
          </cell>
          <cell r="B18842" t="str">
            <v>青苗</v>
          </cell>
          <cell r="C18842" t="str">
            <v>155101406012502</v>
          </cell>
          <cell r="D18842" t="str">
            <v>15秋法学本西充班2502</v>
          </cell>
          <cell r="E18842" t="str">
            <v>西充电大分校</v>
          </cell>
          <cell r="F18842" t="str">
            <v>511325198805070024</v>
          </cell>
        </row>
        <row r="18843">
          <cell r="A18843" t="str">
            <v>1551001259788</v>
          </cell>
          <cell r="B18843" t="str">
            <v>李丹</v>
          </cell>
          <cell r="C18843" t="str">
            <v>155101406012502</v>
          </cell>
          <cell r="D18843" t="str">
            <v>15秋法学本西充班2502</v>
          </cell>
          <cell r="E18843" t="str">
            <v>西充电大分校</v>
          </cell>
          <cell r="F18843" t="str">
            <v>511325198204131426</v>
          </cell>
        </row>
        <row r="18844">
          <cell r="A18844" t="str">
            <v>1551001259789</v>
          </cell>
          <cell r="B18844" t="str">
            <v>杨雷</v>
          </cell>
          <cell r="C18844" t="str">
            <v>155101406012502</v>
          </cell>
          <cell r="D18844" t="str">
            <v>15秋法学本西充班2502</v>
          </cell>
          <cell r="E18844" t="str">
            <v>西充电大分校</v>
          </cell>
          <cell r="F18844" t="str">
            <v>511325197905200039</v>
          </cell>
        </row>
        <row r="18845">
          <cell r="A18845" t="str">
            <v>1551001259790</v>
          </cell>
          <cell r="B18845" t="str">
            <v>李俊</v>
          </cell>
          <cell r="C18845" t="str">
            <v>155101406012502</v>
          </cell>
          <cell r="D18845" t="str">
            <v>15秋法学本西充班2502</v>
          </cell>
          <cell r="E18845" t="str">
            <v>西充电大分校</v>
          </cell>
          <cell r="F18845" t="str">
            <v>511325198110185415</v>
          </cell>
        </row>
        <row r="18846">
          <cell r="A18846" t="str">
            <v>1551001259791</v>
          </cell>
          <cell r="B18846" t="str">
            <v>任芝涛</v>
          </cell>
          <cell r="C18846" t="str">
            <v>155101406012502</v>
          </cell>
          <cell r="D18846" t="str">
            <v>15秋法学本西充班2502</v>
          </cell>
          <cell r="E18846" t="str">
            <v>西充电大分校</v>
          </cell>
          <cell r="F18846" t="str">
            <v>512929197601210413</v>
          </cell>
        </row>
        <row r="18847">
          <cell r="A18847" t="str">
            <v>1551001259792</v>
          </cell>
          <cell r="B18847" t="str">
            <v>赵志伟</v>
          </cell>
          <cell r="C18847" t="str">
            <v>155101406012502</v>
          </cell>
          <cell r="D18847" t="str">
            <v>15秋法学本西充班2502</v>
          </cell>
          <cell r="E18847" t="str">
            <v>西充电大分校</v>
          </cell>
          <cell r="F18847" t="str">
            <v>51132519931224561X</v>
          </cell>
        </row>
        <row r="18848">
          <cell r="A18848" t="str">
            <v>1551001259793</v>
          </cell>
          <cell r="B18848" t="str">
            <v>王雨涵</v>
          </cell>
          <cell r="C18848" t="str">
            <v>155101406012502</v>
          </cell>
          <cell r="D18848" t="str">
            <v>15秋法学本西充班2502</v>
          </cell>
          <cell r="E18848" t="str">
            <v>西充电大分校</v>
          </cell>
          <cell r="F18848" t="str">
            <v>511325199307270028</v>
          </cell>
        </row>
        <row r="18849">
          <cell r="A18849" t="str">
            <v>1551001259794</v>
          </cell>
          <cell r="B18849" t="str">
            <v>高宜洲</v>
          </cell>
          <cell r="C18849" t="str">
            <v>155101406012502</v>
          </cell>
          <cell r="D18849" t="str">
            <v>15秋法学本西充班2502</v>
          </cell>
          <cell r="E18849" t="str">
            <v>西充电大分校</v>
          </cell>
          <cell r="F18849" t="str">
            <v>511325198709221830</v>
          </cell>
        </row>
        <row r="18850">
          <cell r="A18850" t="str">
            <v>1551001259795</v>
          </cell>
          <cell r="B18850" t="str">
            <v>何咏梅</v>
          </cell>
          <cell r="C18850" t="str">
            <v>155101406012502</v>
          </cell>
          <cell r="D18850" t="str">
            <v>15秋法学本西充班2502</v>
          </cell>
          <cell r="E18850" t="str">
            <v>西充电大分校</v>
          </cell>
          <cell r="F18850" t="str">
            <v>511324198001170023</v>
          </cell>
        </row>
        <row r="18851">
          <cell r="A18851" t="str">
            <v>1551001259796</v>
          </cell>
          <cell r="B18851" t="str">
            <v>严梅静</v>
          </cell>
          <cell r="C18851" t="str">
            <v>155101406012502</v>
          </cell>
          <cell r="D18851" t="str">
            <v>15秋法学本西充班2502</v>
          </cell>
          <cell r="E18851" t="str">
            <v>西充电大分校</v>
          </cell>
          <cell r="F18851" t="str">
            <v>511325199102240044</v>
          </cell>
        </row>
        <row r="18852">
          <cell r="A18852" t="str">
            <v>1551001259797</v>
          </cell>
          <cell r="B18852" t="str">
            <v>李兴林</v>
          </cell>
          <cell r="C18852" t="str">
            <v>155101406012502</v>
          </cell>
          <cell r="D18852" t="str">
            <v>15秋法学本西充班2502</v>
          </cell>
          <cell r="E18852" t="str">
            <v>西充电大分校</v>
          </cell>
          <cell r="F18852" t="str">
            <v>511324198408121792</v>
          </cell>
        </row>
        <row r="18853">
          <cell r="A18853" t="str">
            <v>1551001259798</v>
          </cell>
          <cell r="B18853" t="str">
            <v>毛杰琼</v>
          </cell>
          <cell r="C18853" t="str">
            <v>155101406012502</v>
          </cell>
          <cell r="D18853" t="str">
            <v>15秋法学本西充班2502</v>
          </cell>
          <cell r="E18853" t="str">
            <v>西充电大分校</v>
          </cell>
          <cell r="F18853" t="str">
            <v>511622198410204689</v>
          </cell>
        </row>
        <row r="18854">
          <cell r="A18854" t="str">
            <v>1551001259828</v>
          </cell>
          <cell r="B18854" t="str">
            <v>吉星霖</v>
          </cell>
          <cell r="C18854" t="str">
            <v>155101406012507</v>
          </cell>
          <cell r="D18854" t="str">
            <v>15秋英语本西充班2507</v>
          </cell>
          <cell r="E18854" t="str">
            <v>西充电大分校</v>
          </cell>
          <cell r="F18854" t="str">
            <v>511325198907281324</v>
          </cell>
        </row>
        <row r="18855">
          <cell r="A18855" t="str">
            <v>1551001259829</v>
          </cell>
          <cell r="B18855" t="str">
            <v>蒲冰清</v>
          </cell>
          <cell r="C18855" t="str">
            <v>155101406012507</v>
          </cell>
          <cell r="D18855" t="str">
            <v>15秋英语本西充班2507</v>
          </cell>
          <cell r="E18855" t="str">
            <v>西充电大分校</v>
          </cell>
          <cell r="F18855" t="str">
            <v>51132519911206542X</v>
          </cell>
        </row>
        <row r="18856">
          <cell r="A18856" t="str">
            <v>1551001259830</v>
          </cell>
          <cell r="B18856" t="str">
            <v>罗茜</v>
          </cell>
          <cell r="C18856" t="str">
            <v>155101406012504</v>
          </cell>
          <cell r="D18856" t="str">
            <v>15秋汉文本西充班2504</v>
          </cell>
          <cell r="E18856" t="str">
            <v>西充电大分校</v>
          </cell>
          <cell r="F18856" t="str">
            <v>511325199107180028</v>
          </cell>
        </row>
        <row r="18857">
          <cell r="A18857" t="str">
            <v>1551001259831</v>
          </cell>
          <cell r="B18857" t="str">
            <v>李梅</v>
          </cell>
          <cell r="C18857" t="str">
            <v>155101406012504</v>
          </cell>
          <cell r="D18857" t="str">
            <v>15秋汉文本西充班2504</v>
          </cell>
          <cell r="E18857" t="str">
            <v>西充电大分校</v>
          </cell>
          <cell r="F18857" t="str">
            <v>511325198311184726</v>
          </cell>
        </row>
        <row r="18858">
          <cell r="A18858" t="str">
            <v>1551001259832</v>
          </cell>
          <cell r="B18858" t="str">
            <v>李丽娟</v>
          </cell>
          <cell r="C18858" t="str">
            <v>155101406012504</v>
          </cell>
          <cell r="D18858" t="str">
            <v>15秋汉文本西充班2504</v>
          </cell>
          <cell r="E18858" t="str">
            <v>西充电大分校</v>
          </cell>
          <cell r="F18858" t="str">
            <v>511304198512206221</v>
          </cell>
        </row>
        <row r="18859">
          <cell r="A18859" t="str">
            <v>1551001259833</v>
          </cell>
          <cell r="B18859" t="str">
            <v>陈丽</v>
          </cell>
          <cell r="C18859" t="str">
            <v>155101406012504</v>
          </cell>
          <cell r="D18859" t="str">
            <v>15秋汉文本西充班2504</v>
          </cell>
          <cell r="E18859" t="str">
            <v>西充电大分校</v>
          </cell>
          <cell r="F18859" t="str">
            <v>511325198702100024</v>
          </cell>
        </row>
        <row r="18860">
          <cell r="A18860" t="str">
            <v>1551001259834</v>
          </cell>
          <cell r="B18860" t="str">
            <v>何勇君</v>
          </cell>
          <cell r="C18860" t="str">
            <v>155101406012504</v>
          </cell>
          <cell r="D18860" t="str">
            <v>15秋汉文本西充班2504</v>
          </cell>
          <cell r="E18860" t="str">
            <v>西充电大分校</v>
          </cell>
          <cell r="F18860" t="str">
            <v>511325199101285013</v>
          </cell>
        </row>
        <row r="18861">
          <cell r="A18861" t="str">
            <v>1551001259835</v>
          </cell>
          <cell r="B18861" t="str">
            <v>冯浪</v>
          </cell>
          <cell r="C18861" t="str">
            <v>155101406012504</v>
          </cell>
          <cell r="D18861" t="str">
            <v>15秋汉文本西充班2504</v>
          </cell>
          <cell r="E18861" t="str">
            <v>西充电大分校</v>
          </cell>
          <cell r="F18861" t="str">
            <v>511325198904294111</v>
          </cell>
        </row>
        <row r="18862">
          <cell r="A18862" t="str">
            <v>1551001259836</v>
          </cell>
          <cell r="B18862" t="str">
            <v>刘希源</v>
          </cell>
          <cell r="C18862" t="str">
            <v>155101406012504</v>
          </cell>
          <cell r="D18862" t="str">
            <v>15秋汉文本西充班2504</v>
          </cell>
          <cell r="E18862" t="str">
            <v>西充电大分校</v>
          </cell>
          <cell r="F18862" t="str">
            <v>510522198605290250</v>
          </cell>
        </row>
        <row r="18863">
          <cell r="A18863" t="str">
            <v>1551001259837</v>
          </cell>
          <cell r="B18863" t="str">
            <v>胡娇</v>
          </cell>
          <cell r="C18863" t="str">
            <v>155101406012504</v>
          </cell>
          <cell r="D18863" t="str">
            <v>15秋汉文本西充班2504</v>
          </cell>
          <cell r="E18863" t="str">
            <v>西充电大分校</v>
          </cell>
          <cell r="F18863" t="str">
            <v>511303199207083120</v>
          </cell>
        </row>
        <row r="18864">
          <cell r="A18864" t="str">
            <v>1551001259838</v>
          </cell>
          <cell r="B18864" t="str">
            <v>阳利君</v>
          </cell>
          <cell r="C18864" t="str">
            <v>155101406012504</v>
          </cell>
          <cell r="D18864" t="str">
            <v>15秋汉文本西充班2504</v>
          </cell>
          <cell r="E18864" t="str">
            <v>西充电大分校</v>
          </cell>
          <cell r="F18864" t="str">
            <v>511324199011304747</v>
          </cell>
        </row>
        <row r="18865">
          <cell r="A18865" t="str">
            <v>1551001259839</v>
          </cell>
          <cell r="B18865" t="str">
            <v>文静</v>
          </cell>
          <cell r="C18865" t="str">
            <v>155101406012504</v>
          </cell>
          <cell r="D18865" t="str">
            <v>15秋汉文本西充班2504</v>
          </cell>
          <cell r="E18865" t="str">
            <v>西充电大分校</v>
          </cell>
          <cell r="F18865" t="str">
            <v>511324199404073820</v>
          </cell>
        </row>
        <row r="18866">
          <cell r="A18866" t="str">
            <v>1551001259840</v>
          </cell>
          <cell r="B18866" t="str">
            <v>杨蓓</v>
          </cell>
          <cell r="C18866" t="str">
            <v>155101406012504</v>
          </cell>
          <cell r="D18866" t="str">
            <v>15秋汉文本西充班2504</v>
          </cell>
          <cell r="E18866" t="str">
            <v>西充电大分校</v>
          </cell>
          <cell r="F18866" t="str">
            <v>511325198905150048</v>
          </cell>
        </row>
        <row r="18867">
          <cell r="A18867" t="str">
            <v>1551001259841</v>
          </cell>
          <cell r="B18867" t="str">
            <v>严蕊</v>
          </cell>
          <cell r="C18867" t="str">
            <v>155101406012507</v>
          </cell>
          <cell r="D18867" t="str">
            <v>15秋英语本西充班2507</v>
          </cell>
          <cell r="E18867" t="str">
            <v>西充电大分校</v>
          </cell>
          <cell r="F18867" t="str">
            <v>511325199107213723</v>
          </cell>
        </row>
        <row r="18868">
          <cell r="A18868" t="str">
            <v>1551001259845</v>
          </cell>
          <cell r="B18868" t="str">
            <v>程飞</v>
          </cell>
          <cell r="C18868" t="str">
            <v>155101406012505</v>
          </cell>
          <cell r="D18868" t="str">
            <v>15秋计科本西充班2505</v>
          </cell>
          <cell r="E18868" t="str">
            <v>西充电大分校</v>
          </cell>
          <cell r="F18868" t="str">
            <v>51132519780421233X</v>
          </cell>
        </row>
        <row r="18869">
          <cell r="A18869" t="str">
            <v>1551001259846</v>
          </cell>
          <cell r="B18869" t="str">
            <v>何春梅</v>
          </cell>
          <cell r="C18869" t="str">
            <v>155101406012505</v>
          </cell>
          <cell r="D18869" t="str">
            <v>15秋计科本西充班2505</v>
          </cell>
          <cell r="E18869" t="str">
            <v>西充电大分校</v>
          </cell>
          <cell r="F18869" t="str">
            <v>512929197610072921</v>
          </cell>
        </row>
        <row r="18870">
          <cell r="A18870" t="str">
            <v>1551001259847</v>
          </cell>
          <cell r="B18870" t="str">
            <v>黄辉勇</v>
          </cell>
          <cell r="C18870" t="str">
            <v>155101406012506</v>
          </cell>
          <cell r="D18870" t="str">
            <v>15秋土木本西充班2506</v>
          </cell>
          <cell r="E18870" t="str">
            <v>西充电大分校</v>
          </cell>
          <cell r="F18870" t="str">
            <v>512929197307074318</v>
          </cell>
        </row>
        <row r="18871">
          <cell r="A18871" t="str">
            <v>1551001259848</v>
          </cell>
          <cell r="B18871" t="str">
            <v>李枝城</v>
          </cell>
          <cell r="C18871" t="str">
            <v>155101406012506</v>
          </cell>
          <cell r="D18871" t="str">
            <v>15秋土木本西充班2506</v>
          </cell>
          <cell r="E18871" t="str">
            <v>西充电大分校</v>
          </cell>
          <cell r="F18871" t="str">
            <v>511325199201050238</v>
          </cell>
        </row>
        <row r="18872">
          <cell r="A18872" t="str">
            <v>1551001259849</v>
          </cell>
          <cell r="B18872" t="str">
            <v>赵卜民</v>
          </cell>
          <cell r="C18872" t="str">
            <v>155101406012506</v>
          </cell>
          <cell r="D18872" t="str">
            <v>15秋土木本西充班2506</v>
          </cell>
          <cell r="E18872" t="str">
            <v>西充电大分校</v>
          </cell>
          <cell r="F18872" t="str">
            <v>51132519911204571X</v>
          </cell>
        </row>
        <row r="18873">
          <cell r="A18873" t="str">
            <v>1551001259850</v>
          </cell>
          <cell r="B18873" t="str">
            <v>何伟</v>
          </cell>
          <cell r="C18873" t="str">
            <v>155101406012506</v>
          </cell>
          <cell r="D18873" t="str">
            <v>15秋土木本西充班2506</v>
          </cell>
          <cell r="E18873" t="str">
            <v>西充电大分校</v>
          </cell>
          <cell r="F18873" t="str">
            <v>511325198204100013</v>
          </cell>
        </row>
        <row r="18874">
          <cell r="A18874" t="str">
            <v>1551001259851</v>
          </cell>
          <cell r="B18874" t="str">
            <v>陈鑫</v>
          </cell>
          <cell r="C18874" t="str">
            <v>155101406012506</v>
          </cell>
          <cell r="D18874" t="str">
            <v>15秋土木本西充班2506</v>
          </cell>
          <cell r="E18874" t="str">
            <v>西充电大分校</v>
          </cell>
          <cell r="F18874" t="str">
            <v>511325198704075416</v>
          </cell>
        </row>
        <row r="18875">
          <cell r="A18875" t="str">
            <v>1551001259852</v>
          </cell>
          <cell r="B18875" t="str">
            <v>刘孝琴</v>
          </cell>
          <cell r="C18875" t="str">
            <v>155101406012506</v>
          </cell>
          <cell r="D18875" t="str">
            <v>15秋土木本西充班2506</v>
          </cell>
          <cell r="E18875" t="str">
            <v>西充电大分校</v>
          </cell>
          <cell r="F18875" t="str">
            <v>51102319870411552X</v>
          </cell>
        </row>
        <row r="18876">
          <cell r="A18876" t="str">
            <v>1551001259853</v>
          </cell>
          <cell r="B18876" t="str">
            <v>李仁继</v>
          </cell>
          <cell r="C18876" t="str">
            <v>155101406012506</v>
          </cell>
          <cell r="D18876" t="str">
            <v>15秋土木本西充班2506</v>
          </cell>
          <cell r="E18876" t="str">
            <v>西充电大分校</v>
          </cell>
          <cell r="F18876" t="str">
            <v>511325198903130019</v>
          </cell>
        </row>
        <row r="18877">
          <cell r="A18877" t="str">
            <v>1551001259854</v>
          </cell>
          <cell r="B18877" t="str">
            <v>任兆国</v>
          </cell>
          <cell r="C18877" t="str">
            <v>155101406012506</v>
          </cell>
          <cell r="D18877" t="str">
            <v>15秋土木本西充班2506</v>
          </cell>
          <cell r="E18877" t="str">
            <v>西充电大分校</v>
          </cell>
          <cell r="F18877" t="str">
            <v>511325198908130018</v>
          </cell>
        </row>
        <row r="18878">
          <cell r="A18878" t="str">
            <v>1551001259855</v>
          </cell>
          <cell r="B18878" t="str">
            <v>罗园源</v>
          </cell>
          <cell r="C18878" t="str">
            <v>155101406012510</v>
          </cell>
          <cell r="D18878" t="str">
            <v>15秋工商本西充班2510</v>
          </cell>
          <cell r="E18878" t="str">
            <v>西充电大分校</v>
          </cell>
          <cell r="F18878" t="str">
            <v>511325198604043230</v>
          </cell>
        </row>
        <row r="18879">
          <cell r="A18879" t="str">
            <v>1551001259856</v>
          </cell>
          <cell r="B18879" t="str">
            <v>钟敏</v>
          </cell>
          <cell r="C18879" t="str">
            <v>155101406012511</v>
          </cell>
          <cell r="D18879" t="str">
            <v>15秋会计本西充班2511</v>
          </cell>
          <cell r="E18879" t="str">
            <v>西充电大分校</v>
          </cell>
          <cell r="F18879" t="str">
            <v>511025198906234343</v>
          </cell>
        </row>
        <row r="18880">
          <cell r="A18880" t="str">
            <v>1551001259857</v>
          </cell>
          <cell r="B18880" t="str">
            <v>李昱行</v>
          </cell>
          <cell r="C18880" t="str">
            <v>155101406012511</v>
          </cell>
          <cell r="D18880" t="str">
            <v>15秋会计本西充班2511</v>
          </cell>
          <cell r="E18880" t="str">
            <v>西充电大分校</v>
          </cell>
          <cell r="F18880" t="str">
            <v>511325199208190014</v>
          </cell>
        </row>
        <row r="18881">
          <cell r="A18881" t="str">
            <v>1551001259858</v>
          </cell>
          <cell r="B18881" t="str">
            <v>王雲</v>
          </cell>
          <cell r="C18881" t="str">
            <v>155101406012511</v>
          </cell>
          <cell r="D18881" t="str">
            <v>15秋会计本西充班2511</v>
          </cell>
          <cell r="E18881" t="str">
            <v>西充电大分校</v>
          </cell>
          <cell r="F18881" t="str">
            <v>51132519940509542X</v>
          </cell>
        </row>
        <row r="18882">
          <cell r="A18882" t="str">
            <v>1551001259859</v>
          </cell>
          <cell r="B18882" t="str">
            <v>杜秋杰</v>
          </cell>
          <cell r="C18882" t="str">
            <v>155101406012511</v>
          </cell>
          <cell r="D18882" t="str">
            <v>15秋会计本西充班2511</v>
          </cell>
          <cell r="E18882" t="str">
            <v>西充电大分校</v>
          </cell>
          <cell r="F18882" t="str">
            <v>511325199410020027</v>
          </cell>
        </row>
        <row r="18883">
          <cell r="A18883" t="str">
            <v>1551001259860</v>
          </cell>
          <cell r="B18883" t="str">
            <v>张俊燚</v>
          </cell>
          <cell r="C18883" t="str">
            <v>155101406012511</v>
          </cell>
          <cell r="D18883" t="str">
            <v>15秋会计本西充班2511</v>
          </cell>
          <cell r="E18883" t="str">
            <v>西充电大分校</v>
          </cell>
          <cell r="F18883" t="str">
            <v>511325199310070027</v>
          </cell>
        </row>
        <row r="18884">
          <cell r="A18884" t="str">
            <v>1551001259861</v>
          </cell>
          <cell r="B18884" t="str">
            <v>赵朝霞</v>
          </cell>
          <cell r="C18884" t="str">
            <v>155101406012511</v>
          </cell>
          <cell r="D18884" t="str">
            <v>15秋会计本西充班2511</v>
          </cell>
          <cell r="E18884" t="str">
            <v>西充电大分校</v>
          </cell>
          <cell r="F18884" t="str">
            <v>511325198601175721</v>
          </cell>
        </row>
        <row r="18885">
          <cell r="A18885" t="str">
            <v>1551001259862</v>
          </cell>
          <cell r="B18885" t="str">
            <v>杨阳</v>
          </cell>
          <cell r="C18885" t="str">
            <v>155101406012511</v>
          </cell>
          <cell r="D18885" t="str">
            <v>15秋会计本西充班2511</v>
          </cell>
          <cell r="E18885" t="str">
            <v>西充电大分校</v>
          </cell>
          <cell r="F18885" t="str">
            <v>511325199402160919</v>
          </cell>
        </row>
        <row r="18886">
          <cell r="A18886" t="str">
            <v>1551001259863</v>
          </cell>
          <cell r="B18886" t="str">
            <v>何健</v>
          </cell>
          <cell r="C18886" t="str">
            <v>155101406012511</v>
          </cell>
          <cell r="D18886" t="str">
            <v>15秋会计本西充班2511</v>
          </cell>
          <cell r="E18886" t="str">
            <v>西充电大分校</v>
          </cell>
          <cell r="F18886" t="str">
            <v>511325198606302910</v>
          </cell>
        </row>
        <row r="18887">
          <cell r="A18887" t="str">
            <v>1551001259864</v>
          </cell>
          <cell r="B18887" t="str">
            <v>胡佳佳</v>
          </cell>
          <cell r="C18887" t="str">
            <v>155101406012511</v>
          </cell>
          <cell r="D18887" t="str">
            <v>15秋会计本西充班2511</v>
          </cell>
          <cell r="E18887" t="str">
            <v>西充电大分校</v>
          </cell>
          <cell r="F18887" t="str">
            <v>511325198308160029</v>
          </cell>
        </row>
        <row r="18888">
          <cell r="A18888" t="str">
            <v>1551001259865</v>
          </cell>
          <cell r="B18888" t="str">
            <v>冯微</v>
          </cell>
          <cell r="C18888" t="str">
            <v>155101406012511</v>
          </cell>
          <cell r="D18888" t="str">
            <v>15秋会计本西充班2511</v>
          </cell>
          <cell r="E18888" t="str">
            <v>西充电大分校</v>
          </cell>
          <cell r="F18888" t="str">
            <v>51132519880926052X</v>
          </cell>
        </row>
        <row r="18889">
          <cell r="A18889" t="str">
            <v>1551001259869</v>
          </cell>
          <cell r="B18889" t="str">
            <v>杨晓琴</v>
          </cell>
          <cell r="C18889" t="str">
            <v>155101406012512</v>
          </cell>
          <cell r="D18889" t="str">
            <v>15秋行管本西充班2512</v>
          </cell>
          <cell r="E18889" t="str">
            <v>西充电大分校</v>
          </cell>
          <cell r="F18889" t="str">
            <v>512929197712193329</v>
          </cell>
        </row>
        <row r="18890">
          <cell r="A18890" t="str">
            <v>1551001259870</v>
          </cell>
          <cell r="B18890" t="str">
            <v>冯柯文</v>
          </cell>
          <cell r="C18890" t="str">
            <v>155101406012512</v>
          </cell>
          <cell r="D18890" t="str">
            <v>15秋行管本西充班2512</v>
          </cell>
          <cell r="E18890" t="str">
            <v>西充电大分校</v>
          </cell>
          <cell r="F18890" t="str">
            <v>511325198710130039</v>
          </cell>
        </row>
        <row r="18891">
          <cell r="A18891" t="str">
            <v>1551001259871</v>
          </cell>
          <cell r="B18891" t="str">
            <v>衡春娟</v>
          </cell>
          <cell r="C18891" t="str">
            <v>155101406012512</v>
          </cell>
          <cell r="D18891" t="str">
            <v>15秋行管本西充班2512</v>
          </cell>
          <cell r="E18891" t="str">
            <v>西充电大分校</v>
          </cell>
          <cell r="F18891" t="str">
            <v>510723198912131521</v>
          </cell>
        </row>
        <row r="18892">
          <cell r="A18892" t="str">
            <v>1551001259872</v>
          </cell>
          <cell r="B18892" t="str">
            <v>李艳</v>
          </cell>
          <cell r="C18892" t="str">
            <v>155101406012512</v>
          </cell>
          <cell r="D18892" t="str">
            <v>15秋行管本西充班2512</v>
          </cell>
          <cell r="E18892" t="str">
            <v>西充电大分校</v>
          </cell>
          <cell r="F18892" t="str">
            <v>511325198002100744</v>
          </cell>
        </row>
        <row r="18893">
          <cell r="A18893" t="str">
            <v>1551001259873</v>
          </cell>
          <cell r="B18893" t="str">
            <v>鲜红伟</v>
          </cell>
          <cell r="C18893" t="str">
            <v>155101406012512</v>
          </cell>
          <cell r="D18893" t="str">
            <v>15秋行管本西充班2512</v>
          </cell>
          <cell r="E18893" t="str">
            <v>西充电大分校</v>
          </cell>
          <cell r="F18893" t="str">
            <v>511325198912191518</v>
          </cell>
        </row>
        <row r="18894">
          <cell r="A18894" t="str">
            <v>1551001259874</v>
          </cell>
          <cell r="B18894" t="str">
            <v>李敏</v>
          </cell>
          <cell r="C18894" t="str">
            <v>155101406012513</v>
          </cell>
          <cell r="D18894" t="str">
            <v>15秋护理本西充班2513</v>
          </cell>
          <cell r="E18894" t="str">
            <v>西充电大分校</v>
          </cell>
          <cell r="F18894" t="str">
            <v>511325199205200643</v>
          </cell>
        </row>
        <row r="18895">
          <cell r="A18895" t="str">
            <v>1551001259875</v>
          </cell>
          <cell r="B18895" t="str">
            <v>张红玲</v>
          </cell>
          <cell r="C18895" t="str">
            <v>155101406012513</v>
          </cell>
          <cell r="D18895" t="str">
            <v>15秋护理本西充班2513</v>
          </cell>
          <cell r="E18895" t="str">
            <v>西充电大分校</v>
          </cell>
          <cell r="F18895" t="str">
            <v>511325198809280221</v>
          </cell>
        </row>
        <row r="18896">
          <cell r="A18896" t="str">
            <v>1551001259876</v>
          </cell>
          <cell r="B18896" t="str">
            <v>祝思维</v>
          </cell>
          <cell r="C18896" t="str">
            <v>155101406012513</v>
          </cell>
          <cell r="D18896" t="str">
            <v>15秋护理本西充班2513</v>
          </cell>
          <cell r="E18896" t="str">
            <v>西充电大分校</v>
          </cell>
          <cell r="F18896" t="str">
            <v>51132319940318002X</v>
          </cell>
        </row>
        <row r="18897">
          <cell r="A18897" t="str">
            <v>1551001259877</v>
          </cell>
          <cell r="B18897" t="str">
            <v>程芳菊</v>
          </cell>
          <cell r="C18897" t="str">
            <v>155101406012513</v>
          </cell>
          <cell r="D18897" t="str">
            <v>15秋护理本西充班2513</v>
          </cell>
          <cell r="E18897" t="str">
            <v>西充电大分校</v>
          </cell>
          <cell r="F18897" t="str">
            <v>511325199008202447</v>
          </cell>
        </row>
        <row r="18898">
          <cell r="A18898" t="str">
            <v>1551001259878</v>
          </cell>
          <cell r="B18898" t="str">
            <v>范姣</v>
          </cell>
          <cell r="C18898" t="str">
            <v>155101406012513</v>
          </cell>
          <cell r="D18898" t="str">
            <v>15秋护理本西充班2513</v>
          </cell>
          <cell r="E18898" t="str">
            <v>西充电大分校</v>
          </cell>
          <cell r="F18898" t="str">
            <v>511325199209094948</v>
          </cell>
        </row>
        <row r="18899">
          <cell r="A18899" t="str">
            <v>1551001259879</v>
          </cell>
          <cell r="B18899" t="str">
            <v>何倩</v>
          </cell>
          <cell r="C18899" t="str">
            <v>155101406012513</v>
          </cell>
          <cell r="D18899" t="str">
            <v>15秋护理本西充班2513</v>
          </cell>
          <cell r="E18899" t="str">
            <v>西充电大分校</v>
          </cell>
          <cell r="F18899" t="str">
            <v>511325199506293222</v>
          </cell>
        </row>
        <row r="18900">
          <cell r="A18900" t="str">
            <v>1551001259880</v>
          </cell>
          <cell r="B18900" t="str">
            <v>王婷</v>
          </cell>
          <cell r="C18900" t="str">
            <v>155101406012513</v>
          </cell>
          <cell r="D18900" t="str">
            <v>15秋护理本西充班2513</v>
          </cell>
          <cell r="E18900" t="str">
            <v>西充电大分校</v>
          </cell>
          <cell r="F18900" t="str">
            <v>51132519920330094X</v>
          </cell>
        </row>
        <row r="18901">
          <cell r="A18901" t="str">
            <v>1551001259881</v>
          </cell>
          <cell r="B18901" t="str">
            <v>帅乔侨</v>
          </cell>
          <cell r="C18901" t="str">
            <v>155101406012513</v>
          </cell>
          <cell r="D18901" t="str">
            <v>15秋护理本西充班2513</v>
          </cell>
          <cell r="E18901" t="str">
            <v>西充电大分校</v>
          </cell>
          <cell r="F18901" t="str">
            <v>511321199602115842</v>
          </cell>
        </row>
        <row r="18902">
          <cell r="A18902" t="str">
            <v>1551001259882</v>
          </cell>
          <cell r="B18902" t="str">
            <v>杨秋燕</v>
          </cell>
          <cell r="C18902" t="str">
            <v>155101406012513</v>
          </cell>
          <cell r="D18902" t="str">
            <v>15秋护理本西充班2513</v>
          </cell>
          <cell r="E18902" t="str">
            <v>西充电大分校</v>
          </cell>
          <cell r="F18902" t="str">
            <v>511325199211230048</v>
          </cell>
        </row>
        <row r="18903">
          <cell r="A18903" t="str">
            <v>1551001259883</v>
          </cell>
          <cell r="B18903" t="str">
            <v>李莉萍</v>
          </cell>
          <cell r="C18903" t="str">
            <v>155101406012513</v>
          </cell>
          <cell r="D18903" t="str">
            <v>15秋护理本西充班2513</v>
          </cell>
          <cell r="E18903" t="str">
            <v>西充电大分校</v>
          </cell>
          <cell r="F18903" t="str">
            <v>511325198204150344</v>
          </cell>
        </row>
        <row r="18904">
          <cell r="A18904" t="str">
            <v>1551001259884</v>
          </cell>
          <cell r="B18904" t="str">
            <v>冯丹</v>
          </cell>
          <cell r="C18904" t="str">
            <v>155101406012513</v>
          </cell>
          <cell r="D18904" t="str">
            <v>15秋护理本西充班2513</v>
          </cell>
          <cell r="E18904" t="str">
            <v>西充电大分校</v>
          </cell>
          <cell r="F18904" t="str">
            <v>511325199212284726</v>
          </cell>
        </row>
        <row r="18905">
          <cell r="A18905" t="str">
            <v>1551001259885</v>
          </cell>
          <cell r="B18905" t="str">
            <v>张敏铭</v>
          </cell>
          <cell r="C18905" t="str">
            <v>155101406012513</v>
          </cell>
          <cell r="D18905" t="str">
            <v>15秋护理本西充班2513</v>
          </cell>
          <cell r="E18905" t="str">
            <v>西充电大分校</v>
          </cell>
          <cell r="F18905" t="str">
            <v>511325199305211841</v>
          </cell>
        </row>
        <row r="18906">
          <cell r="A18906" t="str">
            <v>1551001259886</v>
          </cell>
          <cell r="B18906" t="str">
            <v>王艳霞</v>
          </cell>
          <cell r="C18906" t="str">
            <v>155101406012513</v>
          </cell>
          <cell r="D18906" t="str">
            <v>15秋护理本西充班2513</v>
          </cell>
          <cell r="E18906" t="str">
            <v>西充电大分校</v>
          </cell>
          <cell r="F18906" t="str">
            <v>51132519890723304X</v>
          </cell>
        </row>
        <row r="18907">
          <cell r="A18907" t="str">
            <v>1551001259887</v>
          </cell>
          <cell r="B18907" t="str">
            <v>范璐</v>
          </cell>
          <cell r="C18907" t="str">
            <v>155101406012513</v>
          </cell>
          <cell r="D18907" t="str">
            <v>15秋护理本西充班2513</v>
          </cell>
          <cell r="E18907" t="str">
            <v>西充电大分校</v>
          </cell>
          <cell r="F18907" t="str">
            <v>511325199005154320</v>
          </cell>
        </row>
        <row r="18908">
          <cell r="A18908" t="str">
            <v>1551001259888</v>
          </cell>
          <cell r="B18908" t="str">
            <v>赵艳芹</v>
          </cell>
          <cell r="C18908" t="str">
            <v>155101406012513</v>
          </cell>
          <cell r="D18908" t="str">
            <v>15秋护理本西充班2513</v>
          </cell>
          <cell r="E18908" t="str">
            <v>西充电大分校</v>
          </cell>
          <cell r="F18908" t="str">
            <v>511325198710224326</v>
          </cell>
        </row>
        <row r="18909">
          <cell r="A18909" t="str">
            <v>1551001259889</v>
          </cell>
          <cell r="B18909" t="str">
            <v>银亚茜</v>
          </cell>
          <cell r="C18909" t="str">
            <v>155101406012513</v>
          </cell>
          <cell r="D18909" t="str">
            <v>15秋护理本西充班2513</v>
          </cell>
          <cell r="E18909" t="str">
            <v>西充电大分校</v>
          </cell>
          <cell r="F18909" t="str">
            <v>511325199405040023</v>
          </cell>
        </row>
        <row r="18910">
          <cell r="A18910" t="str">
            <v>1551001259890</v>
          </cell>
          <cell r="B18910" t="str">
            <v>苏艳</v>
          </cell>
          <cell r="C18910" t="str">
            <v>155101406012513</v>
          </cell>
          <cell r="D18910" t="str">
            <v>15秋护理本西充班2513</v>
          </cell>
          <cell r="E18910" t="str">
            <v>西充电大分校</v>
          </cell>
          <cell r="F18910" t="str">
            <v>511325199008283822</v>
          </cell>
        </row>
        <row r="18911">
          <cell r="A18911" t="str">
            <v>1551001259891</v>
          </cell>
          <cell r="B18911" t="str">
            <v>李银金</v>
          </cell>
          <cell r="C18911" t="str">
            <v>155101406012513</v>
          </cell>
          <cell r="D18911" t="str">
            <v>15秋护理本西充班2513</v>
          </cell>
          <cell r="E18911" t="str">
            <v>西充电大分校</v>
          </cell>
          <cell r="F18911" t="str">
            <v>511002199107152528</v>
          </cell>
        </row>
        <row r="18912">
          <cell r="A18912" t="str">
            <v>1551001259892</v>
          </cell>
          <cell r="B18912" t="str">
            <v>任玉春</v>
          </cell>
          <cell r="C18912" t="str">
            <v>155101406012513</v>
          </cell>
          <cell r="D18912" t="str">
            <v>15秋护理本西充班2513</v>
          </cell>
          <cell r="E18912" t="str">
            <v>西充电大分校</v>
          </cell>
          <cell r="F18912" t="str">
            <v>512929197312030061</v>
          </cell>
        </row>
        <row r="18913">
          <cell r="A18913" t="str">
            <v>1551001259893</v>
          </cell>
          <cell r="B18913" t="str">
            <v>白灵燕</v>
          </cell>
          <cell r="C18913" t="str">
            <v>155101406012513</v>
          </cell>
          <cell r="D18913" t="str">
            <v>15秋护理本西充班2513</v>
          </cell>
          <cell r="E18913" t="str">
            <v>西充电大分校</v>
          </cell>
          <cell r="F18913" t="str">
            <v>511325199408174326</v>
          </cell>
        </row>
        <row r="18914">
          <cell r="A18914" t="str">
            <v>1551001259894</v>
          </cell>
          <cell r="B18914" t="str">
            <v>谢春苗</v>
          </cell>
          <cell r="C18914" t="str">
            <v>155101406012513</v>
          </cell>
          <cell r="D18914" t="str">
            <v>15秋护理本西充班2513</v>
          </cell>
          <cell r="E18914" t="str">
            <v>西充电大分校</v>
          </cell>
          <cell r="F18914" t="str">
            <v>511325199302160620</v>
          </cell>
        </row>
        <row r="18915">
          <cell r="A18915" t="str">
            <v>1551001259895</v>
          </cell>
          <cell r="B18915" t="str">
            <v>苏娇</v>
          </cell>
          <cell r="C18915" t="str">
            <v>155101406012513</v>
          </cell>
          <cell r="D18915" t="str">
            <v>15秋护理本西充班2513</v>
          </cell>
          <cell r="E18915" t="str">
            <v>西充电大分校</v>
          </cell>
          <cell r="F18915" t="str">
            <v>51132519940112262X</v>
          </cell>
        </row>
        <row r="18916">
          <cell r="A18916" t="str">
            <v>1551001259896</v>
          </cell>
          <cell r="B18916" t="str">
            <v>杜晓玲</v>
          </cell>
          <cell r="C18916" t="str">
            <v>155101406012513</v>
          </cell>
          <cell r="D18916" t="str">
            <v>15秋护理本西充班2513</v>
          </cell>
          <cell r="E18916" t="str">
            <v>西充电大分校</v>
          </cell>
          <cell r="F18916" t="str">
            <v>512929197707084320</v>
          </cell>
        </row>
        <row r="18917">
          <cell r="A18917" t="str">
            <v>1551001259897</v>
          </cell>
          <cell r="B18917" t="str">
            <v>任娇霞</v>
          </cell>
          <cell r="C18917" t="str">
            <v>155101406012513</v>
          </cell>
          <cell r="D18917" t="str">
            <v>15秋护理本西充班2513</v>
          </cell>
          <cell r="E18917" t="str">
            <v>西充电大分校</v>
          </cell>
          <cell r="F18917" t="str">
            <v>511681199001060025</v>
          </cell>
        </row>
        <row r="18918">
          <cell r="A18918" t="str">
            <v>1551001259898</v>
          </cell>
          <cell r="B18918" t="str">
            <v>郭丽蓉</v>
          </cell>
          <cell r="C18918" t="str">
            <v>155101406012513</v>
          </cell>
          <cell r="D18918" t="str">
            <v>15秋护理本西充班2513</v>
          </cell>
          <cell r="E18918" t="str">
            <v>西充电大分校</v>
          </cell>
          <cell r="F18918" t="str">
            <v>511325198102285125</v>
          </cell>
        </row>
        <row r="18919">
          <cell r="A18919" t="str">
            <v>1551001259953</v>
          </cell>
          <cell r="B18919" t="str">
            <v>涂平瑞</v>
          </cell>
          <cell r="C18919" t="str">
            <v>155101404012502</v>
          </cell>
          <cell r="D18919" t="str">
            <v>15秋法学本阆中班2502</v>
          </cell>
          <cell r="E18919" t="str">
            <v>阆中电大分校</v>
          </cell>
          <cell r="F18919" t="str">
            <v>511381198608058596</v>
          </cell>
        </row>
        <row r="18920">
          <cell r="A18920" t="str">
            <v>1551001259954</v>
          </cell>
          <cell r="B18920" t="str">
            <v>董泓建</v>
          </cell>
          <cell r="C18920" t="str">
            <v>155101404012502</v>
          </cell>
          <cell r="D18920" t="str">
            <v>15秋法学本阆中班2502</v>
          </cell>
          <cell r="E18920" t="str">
            <v>阆中电大分校</v>
          </cell>
          <cell r="F18920" t="str">
            <v>51138119910804001X</v>
          </cell>
        </row>
        <row r="18921">
          <cell r="A18921" t="str">
            <v>1551001259955</v>
          </cell>
          <cell r="B18921" t="str">
            <v>朱作</v>
          </cell>
          <cell r="C18921" t="str">
            <v>155101404012502</v>
          </cell>
          <cell r="D18921" t="str">
            <v>15秋法学本阆中班2502</v>
          </cell>
          <cell r="E18921" t="str">
            <v>阆中电大分校</v>
          </cell>
          <cell r="F18921" t="str">
            <v>511381198507010016</v>
          </cell>
        </row>
        <row r="18922">
          <cell r="A18922" t="str">
            <v>1551001259956</v>
          </cell>
          <cell r="B18922" t="str">
            <v>赵忠清</v>
          </cell>
          <cell r="C18922" t="str">
            <v>155101404012502</v>
          </cell>
          <cell r="D18922" t="str">
            <v>15秋法学本阆中班2502</v>
          </cell>
          <cell r="E18922" t="str">
            <v>阆中电大分校</v>
          </cell>
          <cell r="F18922" t="str">
            <v>511381198801240699</v>
          </cell>
        </row>
        <row r="18923">
          <cell r="A18923" t="str">
            <v>1551001259960</v>
          </cell>
          <cell r="B18923" t="str">
            <v>邓欢</v>
          </cell>
          <cell r="C18923" t="str">
            <v>155101404012503</v>
          </cell>
          <cell r="D18923" t="str">
            <v>15秋汉文本阆中班2503</v>
          </cell>
          <cell r="E18923" t="str">
            <v>阆中电大分校</v>
          </cell>
          <cell r="F18923" t="str">
            <v>511381199304302427</v>
          </cell>
        </row>
        <row r="18924">
          <cell r="A18924" t="str">
            <v>1551001259961</v>
          </cell>
          <cell r="B18924" t="str">
            <v>王琬</v>
          </cell>
          <cell r="C18924" t="str">
            <v>155101404012503</v>
          </cell>
          <cell r="D18924" t="str">
            <v>15秋汉文本阆中班2503</v>
          </cell>
          <cell r="E18924" t="str">
            <v>阆中电大分校</v>
          </cell>
          <cell r="F18924" t="str">
            <v>511381199107236547</v>
          </cell>
        </row>
        <row r="18925">
          <cell r="A18925" t="str">
            <v>1551001259962</v>
          </cell>
          <cell r="B18925" t="str">
            <v>苟仕林</v>
          </cell>
          <cell r="C18925" t="str">
            <v>155101404012505</v>
          </cell>
          <cell r="D18925" t="str">
            <v>15秋会计本阆中班2505</v>
          </cell>
          <cell r="E18925" t="str">
            <v>阆中电大分校</v>
          </cell>
          <cell r="F18925" t="str">
            <v>511381199206100012</v>
          </cell>
        </row>
        <row r="18926">
          <cell r="A18926" t="str">
            <v>1551001259963</v>
          </cell>
          <cell r="B18926" t="str">
            <v>杨文昱</v>
          </cell>
          <cell r="C18926" t="str">
            <v>155101404012501</v>
          </cell>
          <cell r="D18926" t="str">
            <v>15秋行管本阆中班2501</v>
          </cell>
          <cell r="E18926" t="str">
            <v>阆中电大分校</v>
          </cell>
          <cell r="F18926" t="str">
            <v>512903197710240124</v>
          </cell>
        </row>
        <row r="18927">
          <cell r="A18927" t="str">
            <v>1551001259964</v>
          </cell>
          <cell r="B18927" t="str">
            <v>何俊沁</v>
          </cell>
          <cell r="C18927" t="str">
            <v>155101404012501</v>
          </cell>
          <cell r="D18927" t="str">
            <v>15秋行管本阆中班2501</v>
          </cell>
          <cell r="E18927" t="str">
            <v>阆中电大分校</v>
          </cell>
          <cell r="F18927" t="str">
            <v>511381199006172273</v>
          </cell>
        </row>
        <row r="18928">
          <cell r="A18928" t="str">
            <v>1551001259965</v>
          </cell>
          <cell r="B18928" t="str">
            <v>宋荣华</v>
          </cell>
          <cell r="C18928" t="str">
            <v>155101404012501</v>
          </cell>
          <cell r="D18928" t="str">
            <v>15秋行管本阆中班2501</v>
          </cell>
          <cell r="E18928" t="str">
            <v>阆中电大分校</v>
          </cell>
          <cell r="F18928" t="str">
            <v>512903197704250027</v>
          </cell>
        </row>
        <row r="18929">
          <cell r="A18929" t="str">
            <v>1551001259966</v>
          </cell>
          <cell r="B18929" t="str">
            <v>王君</v>
          </cell>
          <cell r="C18929" t="str">
            <v>155101404012501</v>
          </cell>
          <cell r="D18929" t="str">
            <v>15秋行管本阆中班2501</v>
          </cell>
          <cell r="E18929" t="str">
            <v>阆中电大分校</v>
          </cell>
          <cell r="F18929" t="str">
            <v>511381197909080266</v>
          </cell>
        </row>
        <row r="18930">
          <cell r="A18930" t="str">
            <v>1551001259967</v>
          </cell>
          <cell r="B18930" t="str">
            <v>胡磊</v>
          </cell>
          <cell r="C18930" t="str">
            <v>155101404012502</v>
          </cell>
          <cell r="D18930" t="str">
            <v>15秋法学本阆中班2502</v>
          </cell>
          <cell r="E18930" t="str">
            <v>阆中电大分校</v>
          </cell>
          <cell r="F18930" t="str">
            <v>510626199009254099</v>
          </cell>
        </row>
        <row r="18931">
          <cell r="A18931" t="str">
            <v>1551001259969</v>
          </cell>
          <cell r="B18931" t="str">
            <v>杨丽萍</v>
          </cell>
          <cell r="C18931" t="str">
            <v>155101404012504</v>
          </cell>
          <cell r="D18931" t="str">
            <v>15秋护理本阆中班2504</v>
          </cell>
          <cell r="E18931" t="str">
            <v>阆中电大分校</v>
          </cell>
          <cell r="F18931" t="str">
            <v>51138119910715818X</v>
          </cell>
        </row>
        <row r="18932">
          <cell r="A18932" t="str">
            <v>1551001259970</v>
          </cell>
          <cell r="B18932" t="str">
            <v>侯瑶</v>
          </cell>
          <cell r="C18932" t="str">
            <v>155101404012504</v>
          </cell>
          <cell r="D18932" t="str">
            <v>15秋护理本阆中班2504</v>
          </cell>
          <cell r="E18932" t="str">
            <v>阆中电大分校</v>
          </cell>
          <cell r="F18932" t="str">
            <v>511381199209177744</v>
          </cell>
        </row>
        <row r="18933">
          <cell r="A18933" t="str">
            <v>1551001259971</v>
          </cell>
          <cell r="B18933" t="str">
            <v>蒲小双</v>
          </cell>
          <cell r="C18933" t="str">
            <v>155101404012504</v>
          </cell>
          <cell r="D18933" t="str">
            <v>15秋护理本阆中班2504</v>
          </cell>
          <cell r="E18933" t="str">
            <v>阆中电大分校</v>
          </cell>
          <cell r="F18933" t="str">
            <v>511381199210152421</v>
          </cell>
        </row>
        <row r="18934">
          <cell r="A18934" t="str">
            <v>1551001259972</v>
          </cell>
          <cell r="B18934" t="str">
            <v>张文</v>
          </cell>
          <cell r="C18934" t="str">
            <v>155101404012504</v>
          </cell>
          <cell r="D18934" t="str">
            <v>15秋护理本阆中班2504</v>
          </cell>
          <cell r="E18934" t="str">
            <v>阆中电大分校</v>
          </cell>
          <cell r="F18934" t="str">
            <v>511381198910080065</v>
          </cell>
        </row>
        <row r="18935">
          <cell r="A18935" t="str">
            <v>1551001259973</v>
          </cell>
          <cell r="B18935" t="str">
            <v>李逍</v>
          </cell>
          <cell r="C18935" t="str">
            <v>155101404012504</v>
          </cell>
          <cell r="D18935" t="str">
            <v>15秋护理本阆中班2504</v>
          </cell>
          <cell r="E18935" t="str">
            <v>阆中电大分校</v>
          </cell>
          <cell r="F18935" t="str">
            <v>511381198705270046</v>
          </cell>
        </row>
        <row r="18936">
          <cell r="A18936" t="str">
            <v>1551001259974</v>
          </cell>
          <cell r="B18936" t="str">
            <v>杜文颖</v>
          </cell>
          <cell r="C18936" t="str">
            <v>155101404012504</v>
          </cell>
          <cell r="D18936" t="str">
            <v>15秋护理本阆中班2504</v>
          </cell>
          <cell r="E18936" t="str">
            <v>阆中电大分校</v>
          </cell>
          <cell r="F18936" t="str">
            <v>511381199101020286</v>
          </cell>
        </row>
        <row r="18937">
          <cell r="A18937" t="str">
            <v>1551001259975</v>
          </cell>
          <cell r="B18937" t="str">
            <v>岳洋</v>
          </cell>
          <cell r="C18937" t="str">
            <v>155101404012504</v>
          </cell>
          <cell r="D18937" t="str">
            <v>15秋护理本阆中班2504</v>
          </cell>
          <cell r="E18937" t="str">
            <v>阆中电大分校</v>
          </cell>
          <cell r="F18937" t="str">
            <v>51138119891111858X</v>
          </cell>
        </row>
        <row r="18938">
          <cell r="A18938" t="str">
            <v>1551001259976</v>
          </cell>
          <cell r="B18938" t="str">
            <v>赵丽娜</v>
          </cell>
          <cell r="C18938" t="str">
            <v>155101404012504</v>
          </cell>
          <cell r="D18938" t="str">
            <v>15秋护理本阆中班2504</v>
          </cell>
          <cell r="E18938" t="str">
            <v>阆中电大分校</v>
          </cell>
          <cell r="F18938" t="str">
            <v>512930197409200085</v>
          </cell>
        </row>
        <row r="18939">
          <cell r="A18939" t="str">
            <v>1551001259977</v>
          </cell>
          <cell r="B18939" t="str">
            <v>王瑶</v>
          </cell>
          <cell r="C18939" t="str">
            <v>155101404012504</v>
          </cell>
          <cell r="D18939" t="str">
            <v>15秋护理本阆中班2504</v>
          </cell>
          <cell r="E18939" t="str">
            <v>阆中电大分校</v>
          </cell>
          <cell r="F18939" t="str">
            <v>511381199305087984</v>
          </cell>
        </row>
        <row r="18940">
          <cell r="A18940" t="str">
            <v>1551001260001</v>
          </cell>
          <cell r="B18940" t="str">
            <v>李仲翔</v>
          </cell>
          <cell r="C18940" t="str">
            <v>155101401012501</v>
          </cell>
          <cell r="D18940" t="str">
            <v>15秋法学本高坪班2501</v>
          </cell>
          <cell r="E18940" t="str">
            <v>高坪区电大站</v>
          </cell>
          <cell r="F18940" t="str">
            <v>511303198010260010</v>
          </cell>
        </row>
        <row r="18941">
          <cell r="A18941" t="str">
            <v>1551001260002</v>
          </cell>
          <cell r="B18941" t="str">
            <v>林塬</v>
          </cell>
          <cell r="C18941" t="str">
            <v>155101401012501</v>
          </cell>
          <cell r="D18941" t="str">
            <v>15秋法学本高坪班2501</v>
          </cell>
          <cell r="E18941" t="str">
            <v>高坪区电大站</v>
          </cell>
          <cell r="F18941" t="str">
            <v>51130319940407651X</v>
          </cell>
        </row>
        <row r="18942">
          <cell r="A18942" t="str">
            <v>1551001260006</v>
          </cell>
          <cell r="B18942" t="str">
            <v>唐瑞</v>
          </cell>
          <cell r="C18942" t="str">
            <v>155101401012503</v>
          </cell>
          <cell r="D18942" t="str">
            <v>15秋小教本高坪班2503</v>
          </cell>
          <cell r="E18942" t="str">
            <v>高坪区电大站</v>
          </cell>
          <cell r="F18942" t="str">
            <v>511323199110056324</v>
          </cell>
        </row>
        <row r="18943">
          <cell r="A18943" t="str">
            <v>1551001260007</v>
          </cell>
          <cell r="B18943" t="str">
            <v>苏琴</v>
          </cell>
          <cell r="C18943" t="str">
            <v>155101401012503</v>
          </cell>
          <cell r="D18943" t="str">
            <v>15秋小教本高坪班2503</v>
          </cell>
          <cell r="E18943" t="str">
            <v>高坪区电大站</v>
          </cell>
          <cell r="F18943" t="str">
            <v>511304198612130447</v>
          </cell>
        </row>
        <row r="18944">
          <cell r="A18944" t="str">
            <v>1551001260008</v>
          </cell>
          <cell r="B18944" t="str">
            <v>柏敏</v>
          </cell>
          <cell r="C18944" t="str">
            <v>155101401012503</v>
          </cell>
          <cell r="D18944" t="str">
            <v>15秋小教本高坪班2503</v>
          </cell>
          <cell r="E18944" t="str">
            <v>高坪区电大站</v>
          </cell>
          <cell r="F18944" t="str">
            <v>511303198601162260</v>
          </cell>
        </row>
        <row r="18945">
          <cell r="A18945" t="str">
            <v>1551001260009</v>
          </cell>
          <cell r="B18945" t="str">
            <v>李俊梅</v>
          </cell>
          <cell r="C18945" t="str">
            <v>155101401012503</v>
          </cell>
          <cell r="D18945" t="str">
            <v>15秋小教本高坪班2503</v>
          </cell>
          <cell r="E18945" t="str">
            <v>高坪区电大站</v>
          </cell>
          <cell r="F18945" t="str">
            <v>511324198511166200</v>
          </cell>
        </row>
        <row r="18946">
          <cell r="A18946" t="str">
            <v>1551001260010</v>
          </cell>
          <cell r="B18946" t="str">
            <v>袁惠</v>
          </cell>
          <cell r="C18946" t="str">
            <v>155101401012503</v>
          </cell>
          <cell r="D18946" t="str">
            <v>15秋小教本高坪班2503</v>
          </cell>
          <cell r="E18946" t="str">
            <v>高坪区电大站</v>
          </cell>
          <cell r="F18946" t="str">
            <v>511303199406243086</v>
          </cell>
        </row>
        <row r="18947">
          <cell r="A18947" t="str">
            <v>1551001260012</v>
          </cell>
          <cell r="B18947" t="str">
            <v>罗红梅</v>
          </cell>
          <cell r="C18947" t="str">
            <v>155101401012504</v>
          </cell>
          <cell r="D18947" t="str">
            <v>15秋学前本高坪班2504</v>
          </cell>
          <cell r="E18947" t="str">
            <v>高坪区电大站</v>
          </cell>
          <cell r="F18947" t="str">
            <v>511302199009276320</v>
          </cell>
        </row>
        <row r="18948">
          <cell r="A18948" t="str">
            <v>1551001260013</v>
          </cell>
          <cell r="B18948" t="str">
            <v>唐一嘉</v>
          </cell>
          <cell r="C18948" t="str">
            <v>155101401012504</v>
          </cell>
          <cell r="D18948" t="str">
            <v>15秋学前本高坪班2504</v>
          </cell>
          <cell r="E18948" t="str">
            <v>高坪区电大站</v>
          </cell>
          <cell r="F18948" t="str">
            <v>511303199408140021</v>
          </cell>
        </row>
        <row r="18949">
          <cell r="A18949" t="str">
            <v>1551001260014</v>
          </cell>
          <cell r="B18949" t="str">
            <v>袁丽</v>
          </cell>
          <cell r="C18949" t="str">
            <v>155101401012504</v>
          </cell>
          <cell r="D18949" t="str">
            <v>15秋学前本高坪班2504</v>
          </cell>
          <cell r="E18949" t="str">
            <v>高坪区电大站</v>
          </cell>
          <cell r="F18949" t="str">
            <v>511303198803125628</v>
          </cell>
        </row>
        <row r="18950">
          <cell r="A18950" t="str">
            <v>1551001260015</v>
          </cell>
          <cell r="B18950" t="str">
            <v>岳怡伶</v>
          </cell>
          <cell r="C18950" t="str">
            <v>155101401012504</v>
          </cell>
          <cell r="D18950" t="str">
            <v>15秋学前本高坪班2504</v>
          </cell>
          <cell r="E18950" t="str">
            <v>高坪区电大站</v>
          </cell>
          <cell r="F18950" t="str">
            <v>511303198001081301</v>
          </cell>
        </row>
        <row r="18951">
          <cell r="A18951" t="str">
            <v>1551001260024</v>
          </cell>
          <cell r="B18951" t="str">
            <v>李光锐</v>
          </cell>
          <cell r="C18951" t="str">
            <v>155101401012505</v>
          </cell>
          <cell r="D18951" t="str">
            <v>15秋汉文本高坪班2505</v>
          </cell>
          <cell r="E18951" t="str">
            <v>高坪区电大站</v>
          </cell>
          <cell r="F18951" t="str">
            <v>512921197602030552</v>
          </cell>
        </row>
        <row r="18952">
          <cell r="A18952" t="str">
            <v>1551001260025</v>
          </cell>
          <cell r="B18952" t="str">
            <v>张臻</v>
          </cell>
          <cell r="C18952" t="str">
            <v>155101401012505</v>
          </cell>
          <cell r="D18952" t="str">
            <v>15秋汉文本高坪班2505</v>
          </cell>
          <cell r="E18952" t="str">
            <v>高坪区电大站</v>
          </cell>
          <cell r="F18952" t="str">
            <v>512921197209093012</v>
          </cell>
        </row>
        <row r="18953">
          <cell r="A18953" t="str">
            <v>1551001260026</v>
          </cell>
          <cell r="B18953" t="str">
            <v>陈瑶</v>
          </cell>
          <cell r="C18953" t="str">
            <v>155101401012505</v>
          </cell>
          <cell r="D18953" t="str">
            <v>15秋汉文本高坪班2505</v>
          </cell>
          <cell r="E18953" t="str">
            <v>高坪区电大站</v>
          </cell>
          <cell r="F18953" t="str">
            <v>512921197806045924</v>
          </cell>
        </row>
        <row r="18954">
          <cell r="A18954" t="str">
            <v>1551001260027</v>
          </cell>
          <cell r="B18954" t="str">
            <v>吴虹林</v>
          </cell>
          <cell r="C18954" t="str">
            <v>155101401012505</v>
          </cell>
          <cell r="D18954" t="str">
            <v>15秋汉文本高坪班2505</v>
          </cell>
          <cell r="E18954" t="str">
            <v>高坪区电大站</v>
          </cell>
          <cell r="F18954" t="str">
            <v>511303198111140026</v>
          </cell>
        </row>
        <row r="18955">
          <cell r="A18955" t="str">
            <v>1551001260028</v>
          </cell>
          <cell r="B18955" t="str">
            <v>何佩伦</v>
          </cell>
          <cell r="C18955" t="str">
            <v>155101401012505</v>
          </cell>
          <cell r="D18955" t="str">
            <v>15秋汉文本高坪班2505</v>
          </cell>
          <cell r="E18955" t="str">
            <v>高坪区电大站</v>
          </cell>
          <cell r="F18955" t="str">
            <v>511302198811270714</v>
          </cell>
        </row>
        <row r="18956">
          <cell r="A18956" t="str">
            <v>1551001260029</v>
          </cell>
          <cell r="B18956" t="str">
            <v>王佳琪</v>
          </cell>
          <cell r="C18956" t="str">
            <v>155101401012505</v>
          </cell>
          <cell r="D18956" t="str">
            <v>15秋汉文本高坪班2505</v>
          </cell>
          <cell r="E18956" t="str">
            <v>高坪区电大站</v>
          </cell>
          <cell r="F18956" t="str">
            <v>511303199308156042</v>
          </cell>
        </row>
        <row r="18957">
          <cell r="A18957" t="str">
            <v>1551001260030</v>
          </cell>
          <cell r="B18957" t="str">
            <v>王民大</v>
          </cell>
          <cell r="C18957" t="str">
            <v>155101401012505</v>
          </cell>
          <cell r="D18957" t="str">
            <v>15秋汉文本高坪班2505</v>
          </cell>
          <cell r="E18957" t="str">
            <v>高坪区电大站</v>
          </cell>
          <cell r="F18957" t="str">
            <v>511304197909230030</v>
          </cell>
        </row>
        <row r="18958">
          <cell r="A18958" t="str">
            <v>1551001260032</v>
          </cell>
          <cell r="B18958" t="str">
            <v>罗春玲</v>
          </cell>
          <cell r="C18958" t="str">
            <v>155101401012506</v>
          </cell>
          <cell r="D18958" t="str">
            <v>15秋数学本高坪班2506</v>
          </cell>
          <cell r="E18958" t="str">
            <v>高坪区电大站</v>
          </cell>
          <cell r="F18958" t="str">
            <v>500227198602041121</v>
          </cell>
        </row>
        <row r="18959">
          <cell r="A18959" t="str">
            <v>1551001260033</v>
          </cell>
          <cell r="B18959" t="str">
            <v>李万兵</v>
          </cell>
          <cell r="C18959" t="str">
            <v>155101401012506</v>
          </cell>
          <cell r="D18959" t="str">
            <v>15秋数学本高坪班2506</v>
          </cell>
          <cell r="E18959" t="str">
            <v>高坪区电大站</v>
          </cell>
          <cell r="F18959" t="str">
            <v>511324198509146198</v>
          </cell>
        </row>
        <row r="18960">
          <cell r="A18960" t="str">
            <v>1551001260034</v>
          </cell>
          <cell r="B18960" t="str">
            <v>贾雄</v>
          </cell>
          <cell r="C18960" t="str">
            <v>155101401012507</v>
          </cell>
          <cell r="D18960" t="str">
            <v>15秋机械本高坪班2507</v>
          </cell>
          <cell r="E18960" t="str">
            <v>高坪区电大站</v>
          </cell>
          <cell r="F18960" t="str">
            <v>511303198008161953</v>
          </cell>
        </row>
        <row r="18961">
          <cell r="A18961" t="str">
            <v>1551001260035</v>
          </cell>
          <cell r="B18961" t="str">
            <v>何臻</v>
          </cell>
          <cell r="C18961" t="str">
            <v>155101401012507</v>
          </cell>
          <cell r="D18961" t="str">
            <v>15秋机械本高坪班2507</v>
          </cell>
          <cell r="E18961" t="str">
            <v>高坪区电大站</v>
          </cell>
          <cell r="F18961" t="str">
            <v>511303198108272001</v>
          </cell>
        </row>
        <row r="18962">
          <cell r="A18962" t="str">
            <v>1551001260036</v>
          </cell>
          <cell r="B18962" t="str">
            <v>姚立新</v>
          </cell>
          <cell r="C18962" t="str">
            <v>155101401012507</v>
          </cell>
          <cell r="D18962" t="str">
            <v>15秋机械本高坪班2507</v>
          </cell>
          <cell r="E18962" t="str">
            <v>高坪区电大站</v>
          </cell>
          <cell r="F18962" t="str">
            <v>512901196905200416</v>
          </cell>
        </row>
        <row r="18963">
          <cell r="A18963" t="str">
            <v>1551001260037</v>
          </cell>
          <cell r="B18963" t="str">
            <v>冯煜程</v>
          </cell>
          <cell r="C18963" t="str">
            <v>155101401012507</v>
          </cell>
          <cell r="D18963" t="str">
            <v>15秋机械本高坪班2507</v>
          </cell>
          <cell r="E18963" t="str">
            <v>高坪区电大站</v>
          </cell>
          <cell r="F18963" t="str">
            <v>511302199301262815</v>
          </cell>
        </row>
        <row r="18964">
          <cell r="A18964" t="str">
            <v>1551001260038</v>
          </cell>
          <cell r="B18964" t="str">
            <v>安佳</v>
          </cell>
          <cell r="C18964" t="str">
            <v>155101401012508</v>
          </cell>
          <cell r="D18964" t="str">
            <v>15秋土木本高坪班2508</v>
          </cell>
          <cell r="E18964" t="str">
            <v>高坪区电大站</v>
          </cell>
          <cell r="F18964" t="str">
            <v>51130419920708412X</v>
          </cell>
        </row>
        <row r="18965">
          <cell r="A18965" t="str">
            <v>1551001260039</v>
          </cell>
          <cell r="B18965" t="str">
            <v>董小云</v>
          </cell>
          <cell r="C18965" t="str">
            <v>155101401012509</v>
          </cell>
          <cell r="D18965" t="str">
            <v>15秋工商本高坪班2509</v>
          </cell>
          <cell r="E18965" t="str">
            <v>高坪区电大站</v>
          </cell>
          <cell r="F18965" t="str">
            <v>510723197807255683</v>
          </cell>
        </row>
        <row r="18966">
          <cell r="A18966" t="str">
            <v>1551001260040</v>
          </cell>
          <cell r="B18966" t="str">
            <v>肖亚龙</v>
          </cell>
          <cell r="C18966" t="str">
            <v>155101401012509</v>
          </cell>
          <cell r="D18966" t="str">
            <v>15秋工商本高坪班2509</v>
          </cell>
          <cell r="E18966" t="str">
            <v>高坪区电大站</v>
          </cell>
          <cell r="F18966" t="str">
            <v>511303198804060010</v>
          </cell>
        </row>
        <row r="18967">
          <cell r="A18967" t="str">
            <v>1551001260041</v>
          </cell>
          <cell r="B18967" t="str">
            <v>谷娇</v>
          </cell>
          <cell r="C18967" t="str">
            <v>155101401012510</v>
          </cell>
          <cell r="D18967" t="str">
            <v>15秋会计本高坪班2510</v>
          </cell>
          <cell r="E18967" t="str">
            <v>高坪区电大站</v>
          </cell>
          <cell r="F18967" t="str">
            <v>511323199108174161</v>
          </cell>
        </row>
        <row r="18968">
          <cell r="A18968" t="str">
            <v>1551001260042</v>
          </cell>
          <cell r="B18968" t="str">
            <v>谢欢</v>
          </cell>
          <cell r="C18968" t="str">
            <v>155101401012510</v>
          </cell>
          <cell r="D18968" t="str">
            <v>15秋会计本高坪班2510</v>
          </cell>
          <cell r="E18968" t="str">
            <v>高坪区电大站</v>
          </cell>
          <cell r="F18968" t="str">
            <v>511303198305131865</v>
          </cell>
        </row>
        <row r="18969">
          <cell r="A18969" t="str">
            <v>1551001260043</v>
          </cell>
          <cell r="B18969" t="str">
            <v>青大培</v>
          </cell>
          <cell r="C18969" t="str">
            <v>155101401012512</v>
          </cell>
          <cell r="D18969" t="str">
            <v>15秋教管本高坪班2512</v>
          </cell>
          <cell r="E18969" t="str">
            <v>高坪区电大站</v>
          </cell>
          <cell r="F18969" t="str">
            <v>511304198202237639</v>
          </cell>
        </row>
        <row r="18970">
          <cell r="A18970" t="str">
            <v>1551001260044</v>
          </cell>
          <cell r="B18970" t="str">
            <v>杨成</v>
          </cell>
          <cell r="C18970" t="str">
            <v>155101401012513</v>
          </cell>
          <cell r="D18970" t="str">
            <v>15秋行管本高坪班2513</v>
          </cell>
          <cell r="E18970" t="str">
            <v>高坪区电大站</v>
          </cell>
          <cell r="F18970" t="str">
            <v>511303198412061399</v>
          </cell>
        </row>
        <row r="18971">
          <cell r="A18971" t="str">
            <v>1551001260045</v>
          </cell>
          <cell r="B18971" t="str">
            <v>谢芝</v>
          </cell>
          <cell r="C18971" t="str">
            <v>155101401012513</v>
          </cell>
          <cell r="D18971" t="str">
            <v>15秋行管本高坪班2513</v>
          </cell>
          <cell r="E18971" t="str">
            <v>高坪区电大站</v>
          </cell>
          <cell r="F18971" t="str">
            <v>511303198008081363</v>
          </cell>
        </row>
        <row r="18972">
          <cell r="A18972" t="str">
            <v>1551001260046</v>
          </cell>
          <cell r="B18972" t="str">
            <v>青子涵</v>
          </cell>
          <cell r="C18972" t="str">
            <v>155101401012513</v>
          </cell>
          <cell r="D18972" t="str">
            <v>15秋行管本高坪班2513</v>
          </cell>
          <cell r="E18972" t="str">
            <v>高坪区电大站</v>
          </cell>
          <cell r="F18972" t="str">
            <v>511303199205290011</v>
          </cell>
        </row>
        <row r="18973">
          <cell r="A18973" t="str">
            <v>1551001260047</v>
          </cell>
          <cell r="B18973" t="str">
            <v>严恋</v>
          </cell>
          <cell r="C18973" t="str">
            <v>155101401012514</v>
          </cell>
          <cell r="D18973" t="str">
            <v>13秋护理本高坪班2514</v>
          </cell>
          <cell r="E18973" t="str">
            <v>高坪区电大站</v>
          </cell>
          <cell r="F18973" t="str">
            <v>511302198712163729</v>
          </cell>
        </row>
        <row r="18974">
          <cell r="A18974" t="str">
            <v>1551001260065</v>
          </cell>
          <cell r="B18974" t="str">
            <v>程睿</v>
          </cell>
          <cell r="C18974" t="str">
            <v>155101402012501</v>
          </cell>
          <cell r="D18974" t="str">
            <v>15秋法学本蓬安班2501</v>
          </cell>
          <cell r="E18974" t="str">
            <v>蓬安电大分校</v>
          </cell>
          <cell r="F18974" t="str">
            <v>51132319891223161X</v>
          </cell>
        </row>
        <row r="18975">
          <cell r="A18975" t="str">
            <v>1551001260066</v>
          </cell>
          <cell r="B18975" t="str">
            <v>李佳芮</v>
          </cell>
          <cell r="C18975" t="str">
            <v>155101402012501</v>
          </cell>
          <cell r="D18975" t="str">
            <v>15秋法学本蓬安班2501</v>
          </cell>
          <cell r="E18975" t="str">
            <v>蓬安电大分校</v>
          </cell>
          <cell r="F18975" t="str">
            <v>511323199210160567</v>
          </cell>
        </row>
        <row r="18976">
          <cell r="A18976" t="str">
            <v>1551001260067</v>
          </cell>
          <cell r="B18976" t="str">
            <v>关清</v>
          </cell>
          <cell r="C18976" t="str">
            <v>155101402012501</v>
          </cell>
          <cell r="D18976" t="str">
            <v>15秋法学本蓬安班2501</v>
          </cell>
          <cell r="E18976" t="str">
            <v>蓬安电大分校</v>
          </cell>
          <cell r="F18976" t="str">
            <v>511323199209160228</v>
          </cell>
        </row>
        <row r="18977">
          <cell r="A18977" t="str">
            <v>1551001260068</v>
          </cell>
          <cell r="B18977" t="str">
            <v>陈俊吉</v>
          </cell>
          <cell r="C18977" t="str">
            <v>155101402012501</v>
          </cell>
          <cell r="D18977" t="str">
            <v>15秋法学本蓬安班2501</v>
          </cell>
          <cell r="E18977" t="str">
            <v>蓬安电大分校</v>
          </cell>
          <cell r="F18977" t="str">
            <v>511323199311100010</v>
          </cell>
        </row>
        <row r="18978">
          <cell r="A18978" t="str">
            <v>1551001260069</v>
          </cell>
          <cell r="B18978" t="str">
            <v>易望</v>
          </cell>
          <cell r="C18978" t="str">
            <v>155101402012501</v>
          </cell>
          <cell r="D18978" t="str">
            <v>15秋法学本蓬安班2501</v>
          </cell>
          <cell r="E18978" t="str">
            <v>蓬安电大分校</v>
          </cell>
          <cell r="F18978" t="str">
            <v>511323198710220066</v>
          </cell>
        </row>
        <row r="18979">
          <cell r="A18979" t="str">
            <v>1551001260073</v>
          </cell>
          <cell r="B18979" t="str">
            <v>吴茂兰</v>
          </cell>
          <cell r="C18979" t="str">
            <v>155101402012502</v>
          </cell>
          <cell r="D18979" t="str">
            <v>15秋汉文本蓬安班2502</v>
          </cell>
          <cell r="E18979" t="str">
            <v>蓬安电大分校</v>
          </cell>
          <cell r="F18979" t="str">
            <v>511323199308064020</v>
          </cell>
        </row>
        <row r="18980">
          <cell r="A18980" t="str">
            <v>1551001260074</v>
          </cell>
          <cell r="B18980" t="str">
            <v>杨林鸿</v>
          </cell>
          <cell r="C18980" t="str">
            <v>155101402012503</v>
          </cell>
          <cell r="D18980" t="str">
            <v>15秋行管本蓬安班2503</v>
          </cell>
          <cell r="E18980" t="str">
            <v>蓬安电大分校</v>
          </cell>
          <cell r="F18980" t="str">
            <v>511323199212063111</v>
          </cell>
        </row>
        <row r="18981">
          <cell r="A18981" t="str">
            <v>1551001260075</v>
          </cell>
          <cell r="B18981" t="str">
            <v>柯琴</v>
          </cell>
          <cell r="C18981" t="str">
            <v>155101402012503</v>
          </cell>
          <cell r="D18981" t="str">
            <v>15秋行管本蓬安班2503</v>
          </cell>
          <cell r="E18981" t="str">
            <v>蓬安电大分校</v>
          </cell>
          <cell r="F18981" t="str">
            <v>511323199106273465</v>
          </cell>
        </row>
        <row r="18982">
          <cell r="A18982" t="str">
            <v>1551001260076</v>
          </cell>
          <cell r="B18982" t="str">
            <v>刘群莲</v>
          </cell>
          <cell r="C18982" t="str">
            <v>155101402012503</v>
          </cell>
          <cell r="D18982" t="str">
            <v>15秋行管本蓬安班2503</v>
          </cell>
          <cell r="E18982" t="str">
            <v>蓬安电大分校</v>
          </cell>
          <cell r="F18982" t="str">
            <v>511323198509280227</v>
          </cell>
        </row>
        <row r="18983">
          <cell r="A18983" t="str">
            <v>1551001260077</v>
          </cell>
          <cell r="B18983" t="str">
            <v>唐菡</v>
          </cell>
          <cell r="C18983" t="str">
            <v>155101402012503</v>
          </cell>
          <cell r="D18983" t="str">
            <v>15秋行管本蓬安班2503</v>
          </cell>
          <cell r="E18983" t="str">
            <v>蓬安电大分校</v>
          </cell>
          <cell r="F18983" t="str">
            <v>51132319870601493X</v>
          </cell>
        </row>
        <row r="18984">
          <cell r="A18984" t="str">
            <v>1551001260078</v>
          </cell>
          <cell r="B18984" t="str">
            <v>赵英</v>
          </cell>
          <cell r="C18984" t="str">
            <v>155101402012503</v>
          </cell>
          <cell r="D18984" t="str">
            <v>15秋行管本蓬安班2503</v>
          </cell>
          <cell r="E18984" t="str">
            <v>蓬安电大分校</v>
          </cell>
          <cell r="F18984" t="str">
            <v>511321198205212943</v>
          </cell>
        </row>
        <row r="18985">
          <cell r="A18985" t="str">
            <v>1551001260079</v>
          </cell>
          <cell r="B18985" t="str">
            <v>阳金成</v>
          </cell>
          <cell r="C18985" t="str">
            <v>155101402012503</v>
          </cell>
          <cell r="D18985" t="str">
            <v>15秋行管本蓬安班2503</v>
          </cell>
          <cell r="E18985" t="str">
            <v>蓬安电大分校</v>
          </cell>
          <cell r="F18985" t="str">
            <v>511323199303105436</v>
          </cell>
        </row>
        <row r="18986">
          <cell r="A18986" t="str">
            <v>1551001272401</v>
          </cell>
          <cell r="B18986" t="str">
            <v>蒲虹宇</v>
          </cell>
          <cell r="C18986" t="str">
            <v>155101404012501</v>
          </cell>
          <cell r="D18986" t="str">
            <v>15秋行管本阆中班2501</v>
          </cell>
          <cell r="E18986" t="str">
            <v>阆中电大分校</v>
          </cell>
          <cell r="F18986" t="str">
            <v>511381199204090308</v>
          </cell>
        </row>
        <row r="18987">
          <cell r="A18987" t="str">
            <v>1551001272452</v>
          </cell>
          <cell r="B18987" t="str">
            <v>贾磊</v>
          </cell>
          <cell r="C18987" t="str">
            <v>155101401012515</v>
          </cell>
          <cell r="D18987" t="str">
            <v>15秋金融本高坪班2515</v>
          </cell>
          <cell r="E18987" t="str">
            <v>高坪区电大站</v>
          </cell>
          <cell r="F18987" t="str">
            <v>511325198809062814</v>
          </cell>
        </row>
        <row r="18988">
          <cell r="A18988" t="str">
            <v>1551001413368</v>
          </cell>
          <cell r="B18988" t="str">
            <v>雷玉兰</v>
          </cell>
          <cell r="C18988" t="str">
            <v>155101400014003</v>
          </cell>
          <cell r="D18988" t="str">
            <v>15春金融专直属班4003</v>
          </cell>
          <cell r="E18988" t="str">
            <v>郭婧</v>
          </cell>
          <cell r="F18988" t="str">
            <v>51292119740208672X</v>
          </cell>
        </row>
        <row r="18989">
          <cell r="A18989" t="str">
            <v>1551001413369</v>
          </cell>
          <cell r="B18989" t="str">
            <v>黎婷</v>
          </cell>
          <cell r="C18989" t="str">
            <v>155101400014003</v>
          </cell>
          <cell r="D18989" t="str">
            <v>15春金融专直属班4003</v>
          </cell>
          <cell r="E18989" t="str">
            <v>郭婧</v>
          </cell>
          <cell r="F18989" t="str">
            <v>511324198211152464</v>
          </cell>
        </row>
        <row r="18990">
          <cell r="A18990" t="str">
            <v>1551001413370</v>
          </cell>
          <cell r="B18990" t="str">
            <v>王荣香</v>
          </cell>
          <cell r="C18990" t="str">
            <v>155101400014015</v>
          </cell>
          <cell r="D18990" t="str">
            <v>15春工商专直属班4015</v>
          </cell>
          <cell r="E18990" t="str">
            <v>王维</v>
          </cell>
          <cell r="F18990" t="str">
            <v>513723198909021105</v>
          </cell>
        </row>
        <row r="18991">
          <cell r="A18991" t="str">
            <v>1551001413371</v>
          </cell>
          <cell r="B18991" t="str">
            <v>陈小印</v>
          </cell>
          <cell r="C18991" t="str">
            <v>155101400014003</v>
          </cell>
          <cell r="D18991" t="str">
            <v>15春金融专直属班4003</v>
          </cell>
          <cell r="E18991" t="str">
            <v>郭婧</v>
          </cell>
          <cell r="F18991" t="str">
            <v>511303198803111365</v>
          </cell>
        </row>
        <row r="18992">
          <cell r="A18992" t="str">
            <v>1551001413372</v>
          </cell>
          <cell r="B18992" t="str">
            <v>全家兴</v>
          </cell>
          <cell r="C18992" t="str">
            <v>155101400014003</v>
          </cell>
          <cell r="D18992" t="str">
            <v>15春金融专直属班4003</v>
          </cell>
          <cell r="E18992" t="str">
            <v>郭婧</v>
          </cell>
          <cell r="F18992" t="str">
            <v>51132419900828233X</v>
          </cell>
        </row>
        <row r="18993">
          <cell r="A18993" t="str">
            <v>1551001413373</v>
          </cell>
          <cell r="B18993" t="str">
            <v>张红丽</v>
          </cell>
          <cell r="C18993" t="str">
            <v>155101400014003</v>
          </cell>
          <cell r="D18993" t="str">
            <v>15春金融专直属班4003</v>
          </cell>
          <cell r="E18993" t="str">
            <v>郭婧</v>
          </cell>
          <cell r="F18993" t="str">
            <v>511322199111286440</v>
          </cell>
        </row>
        <row r="18994">
          <cell r="A18994" t="str">
            <v>1551001413374</v>
          </cell>
          <cell r="B18994" t="str">
            <v>任乐</v>
          </cell>
          <cell r="C18994" t="str">
            <v>155101400014003</v>
          </cell>
          <cell r="D18994" t="str">
            <v>15春金融专直属班4003</v>
          </cell>
          <cell r="E18994" t="str">
            <v>郭婧</v>
          </cell>
          <cell r="F18994" t="str">
            <v>511304199008240011</v>
          </cell>
        </row>
        <row r="18995">
          <cell r="A18995" t="str">
            <v>1551001413375</v>
          </cell>
          <cell r="B18995" t="str">
            <v>向明炯</v>
          </cell>
          <cell r="C18995" t="str">
            <v>155101400014003</v>
          </cell>
          <cell r="D18995" t="str">
            <v>15春金融专直属班4003</v>
          </cell>
          <cell r="E18995" t="str">
            <v>郭婧</v>
          </cell>
          <cell r="F18995" t="str">
            <v>512922196801032691</v>
          </cell>
        </row>
        <row r="18996">
          <cell r="A18996" t="str">
            <v>1551001413376</v>
          </cell>
          <cell r="B18996" t="str">
            <v>柏忠志</v>
          </cell>
          <cell r="C18996" t="str">
            <v>155101400014003</v>
          </cell>
          <cell r="D18996" t="str">
            <v>15春金融专直属班4003</v>
          </cell>
          <cell r="E18996" t="str">
            <v>郭婧</v>
          </cell>
          <cell r="F18996" t="str">
            <v>513021199408060011</v>
          </cell>
        </row>
        <row r="18997">
          <cell r="A18997" t="str">
            <v>1551001413385</v>
          </cell>
          <cell r="B18997" t="str">
            <v>王宇</v>
          </cell>
          <cell r="C18997" t="str">
            <v>155101400014004</v>
          </cell>
          <cell r="D18997" t="str">
            <v>15春法学专直属班4004</v>
          </cell>
          <cell r="E18997" t="str">
            <v>赵海燕</v>
          </cell>
          <cell r="F18997" t="str">
            <v>511025199408052699</v>
          </cell>
        </row>
        <row r="18998">
          <cell r="A18998" t="str">
            <v>1551001413386</v>
          </cell>
          <cell r="B18998" t="str">
            <v>程卓昊</v>
          </cell>
          <cell r="C18998" t="str">
            <v>155101400014004</v>
          </cell>
          <cell r="D18998" t="str">
            <v>15春法学专直属班4004</v>
          </cell>
          <cell r="E18998" t="str">
            <v>赵海燕</v>
          </cell>
          <cell r="F18998" t="str">
            <v>51130219940705001X</v>
          </cell>
        </row>
        <row r="18999">
          <cell r="A18999" t="str">
            <v>1551001413387</v>
          </cell>
          <cell r="B18999" t="str">
            <v>刘二妹</v>
          </cell>
          <cell r="C18999" t="str">
            <v>155101400014004</v>
          </cell>
          <cell r="D18999" t="str">
            <v>15春法学专直属班4004</v>
          </cell>
          <cell r="E18999" t="str">
            <v>赵海燕</v>
          </cell>
          <cell r="F18999" t="str">
            <v>513601198310015522</v>
          </cell>
        </row>
        <row r="19000">
          <cell r="A19000" t="str">
            <v>1551001413388</v>
          </cell>
          <cell r="B19000" t="str">
            <v>任小梅</v>
          </cell>
          <cell r="C19000" t="str">
            <v>155101400014004</v>
          </cell>
          <cell r="D19000" t="str">
            <v>15春法学专直属班4004</v>
          </cell>
          <cell r="E19000" t="str">
            <v>赵海燕</v>
          </cell>
          <cell r="F19000" t="str">
            <v>511304198606056420</v>
          </cell>
        </row>
        <row r="19001">
          <cell r="A19001" t="str">
            <v>1551001413389</v>
          </cell>
          <cell r="B19001" t="str">
            <v>李黎</v>
          </cell>
          <cell r="C19001" t="str">
            <v>155101400014004</v>
          </cell>
          <cell r="D19001" t="str">
            <v>15春法学专直属班4004</v>
          </cell>
          <cell r="E19001" t="str">
            <v>赵海燕</v>
          </cell>
          <cell r="F19001" t="str">
            <v>51130219900323631X</v>
          </cell>
        </row>
        <row r="19002">
          <cell r="A19002" t="str">
            <v>1551001413390</v>
          </cell>
          <cell r="B19002" t="str">
            <v>李骞</v>
          </cell>
          <cell r="C19002" t="str">
            <v>155101400014004</v>
          </cell>
          <cell r="D19002" t="str">
            <v>15春法学专直属班4004</v>
          </cell>
          <cell r="E19002" t="str">
            <v>赵海燕</v>
          </cell>
          <cell r="F19002" t="str">
            <v>511302199001040014</v>
          </cell>
        </row>
        <row r="19003">
          <cell r="A19003" t="str">
            <v>1551001413391</v>
          </cell>
          <cell r="B19003" t="str">
            <v>蒋柏成</v>
          </cell>
          <cell r="C19003" t="str">
            <v>155101400014004</v>
          </cell>
          <cell r="D19003" t="str">
            <v>15春法学专直属班4004</v>
          </cell>
          <cell r="E19003" t="str">
            <v>赵海燕</v>
          </cell>
          <cell r="F19003" t="str">
            <v>511321199201100172</v>
          </cell>
        </row>
        <row r="19004">
          <cell r="A19004" t="str">
            <v>1551001413392</v>
          </cell>
          <cell r="B19004" t="str">
            <v>李涛成</v>
          </cell>
          <cell r="C19004" t="str">
            <v>155101400014004</v>
          </cell>
          <cell r="D19004" t="str">
            <v>15春法学专直属班4004</v>
          </cell>
          <cell r="E19004" t="str">
            <v>赵海燕</v>
          </cell>
          <cell r="F19004" t="str">
            <v>51130219940613211X</v>
          </cell>
        </row>
        <row r="19005">
          <cell r="A19005" t="str">
            <v>1551001413393</v>
          </cell>
          <cell r="B19005" t="str">
            <v>郭荥阳</v>
          </cell>
          <cell r="C19005" t="str">
            <v>155101400014004</v>
          </cell>
          <cell r="D19005" t="str">
            <v>15春法学专直属班4004</v>
          </cell>
          <cell r="E19005" t="str">
            <v>赵海燕</v>
          </cell>
          <cell r="F19005" t="str">
            <v>511325199508172213</v>
          </cell>
        </row>
        <row r="19006">
          <cell r="A19006" t="str">
            <v>1551001413394</v>
          </cell>
          <cell r="B19006" t="str">
            <v>王庆</v>
          </cell>
          <cell r="C19006" t="str">
            <v>155101400014004</v>
          </cell>
          <cell r="D19006" t="str">
            <v>15春法学专直属班4004</v>
          </cell>
          <cell r="E19006" t="str">
            <v>赵海燕</v>
          </cell>
          <cell r="F19006" t="str">
            <v>511304198807290010</v>
          </cell>
        </row>
        <row r="19007">
          <cell r="A19007" t="str">
            <v>1551001413395</v>
          </cell>
          <cell r="B19007" t="str">
            <v>杜坤</v>
          </cell>
          <cell r="C19007" t="str">
            <v>155101400014004</v>
          </cell>
          <cell r="D19007" t="str">
            <v>15春法学专直属班4004</v>
          </cell>
          <cell r="E19007" t="str">
            <v>赵海燕</v>
          </cell>
          <cell r="F19007" t="str">
            <v>51130419960321001X</v>
          </cell>
        </row>
        <row r="19008">
          <cell r="A19008" t="str">
            <v>1551001413396</v>
          </cell>
          <cell r="B19008" t="str">
            <v>刘建</v>
          </cell>
          <cell r="C19008" t="str">
            <v>155101400014004</v>
          </cell>
          <cell r="D19008" t="str">
            <v>15春法学专直属班4004</v>
          </cell>
          <cell r="E19008" t="str">
            <v>赵海燕</v>
          </cell>
          <cell r="F19008" t="str">
            <v>51132319950223437X</v>
          </cell>
        </row>
        <row r="19009">
          <cell r="A19009" t="str">
            <v>1551001413397</v>
          </cell>
          <cell r="B19009" t="str">
            <v>何凤瑛</v>
          </cell>
          <cell r="C19009" t="str">
            <v>155101400014004</v>
          </cell>
          <cell r="D19009" t="str">
            <v>15春法学专直属班4004</v>
          </cell>
          <cell r="E19009" t="str">
            <v>赵海燕</v>
          </cell>
          <cell r="F19009" t="str">
            <v>510921198410021865</v>
          </cell>
        </row>
        <row r="19010">
          <cell r="A19010" t="str">
            <v>1551001413398</v>
          </cell>
          <cell r="B19010" t="str">
            <v>赵铭宇</v>
          </cell>
          <cell r="C19010" t="str">
            <v>155101400014004</v>
          </cell>
          <cell r="D19010" t="str">
            <v>15春法学专直属班4004</v>
          </cell>
          <cell r="E19010" t="str">
            <v>赵海燕</v>
          </cell>
          <cell r="F19010" t="str">
            <v>511302199506050015</v>
          </cell>
        </row>
        <row r="19011">
          <cell r="A19011" t="str">
            <v>1551001413399</v>
          </cell>
          <cell r="B19011" t="str">
            <v>王鹏飞</v>
          </cell>
          <cell r="C19011" t="str">
            <v>155101400014004</v>
          </cell>
          <cell r="D19011" t="str">
            <v>15春法学专直属班4004</v>
          </cell>
          <cell r="E19011" t="str">
            <v>赵海燕</v>
          </cell>
          <cell r="F19011" t="str">
            <v>51130419910716523X</v>
          </cell>
        </row>
        <row r="19012">
          <cell r="A19012" t="str">
            <v>1551001413400</v>
          </cell>
          <cell r="B19012" t="str">
            <v>田鑫</v>
          </cell>
          <cell r="C19012" t="str">
            <v>155101400014004</v>
          </cell>
          <cell r="D19012" t="str">
            <v>15春法学专直属班4004</v>
          </cell>
          <cell r="E19012" t="str">
            <v>赵海燕</v>
          </cell>
          <cell r="F19012" t="str">
            <v>511303198905194050</v>
          </cell>
        </row>
        <row r="19013">
          <cell r="A19013" t="str">
            <v>1551001413401</v>
          </cell>
          <cell r="B19013" t="str">
            <v>邱祥</v>
          </cell>
          <cell r="C19013" t="str">
            <v>155101400014004</v>
          </cell>
          <cell r="D19013" t="str">
            <v>15春法学专直属班4004</v>
          </cell>
          <cell r="E19013" t="str">
            <v>赵海燕</v>
          </cell>
          <cell r="F19013" t="str">
            <v>513901199111046618</v>
          </cell>
        </row>
        <row r="19014">
          <cell r="A19014" t="str">
            <v>1551001413402</v>
          </cell>
          <cell r="B19014" t="str">
            <v>陈龙</v>
          </cell>
          <cell r="C19014" t="str">
            <v>155101400014004</v>
          </cell>
          <cell r="D19014" t="str">
            <v>15春法学专直属班4004</v>
          </cell>
          <cell r="E19014" t="str">
            <v>赵海燕</v>
          </cell>
          <cell r="F19014" t="str">
            <v>51162119920812005X</v>
          </cell>
        </row>
        <row r="19015">
          <cell r="A19015" t="str">
            <v>1551001413403</v>
          </cell>
          <cell r="B19015" t="str">
            <v>夏熠</v>
          </cell>
          <cell r="C19015" t="str">
            <v>155101400014004</v>
          </cell>
          <cell r="D19015" t="str">
            <v>15春法学专直属班4004</v>
          </cell>
          <cell r="E19015" t="str">
            <v>赵海燕</v>
          </cell>
          <cell r="F19015" t="str">
            <v>500225199409276756</v>
          </cell>
        </row>
        <row r="19016">
          <cell r="A19016" t="str">
            <v>1551001413404</v>
          </cell>
          <cell r="B19016" t="str">
            <v>张衡</v>
          </cell>
          <cell r="C19016" t="str">
            <v>155101400014004</v>
          </cell>
          <cell r="D19016" t="str">
            <v>15春法学专直属班4004</v>
          </cell>
          <cell r="E19016" t="str">
            <v>赵海燕</v>
          </cell>
          <cell r="F19016" t="str">
            <v>372922199308256090</v>
          </cell>
        </row>
        <row r="19017">
          <cell r="A19017" t="str">
            <v>1551001413405</v>
          </cell>
          <cell r="B19017" t="str">
            <v>蒋伟林</v>
          </cell>
          <cell r="C19017" t="str">
            <v>155101400014004</v>
          </cell>
          <cell r="D19017" t="str">
            <v>15春法学专直属班4004</v>
          </cell>
          <cell r="E19017" t="str">
            <v>赵海燕</v>
          </cell>
          <cell r="F19017" t="str">
            <v>41282619880420663X</v>
          </cell>
        </row>
        <row r="19018">
          <cell r="A19018" t="str">
            <v>1551001413406</v>
          </cell>
          <cell r="B19018" t="str">
            <v>梁栋才</v>
          </cell>
          <cell r="C19018" t="str">
            <v>155101400014004</v>
          </cell>
          <cell r="D19018" t="str">
            <v>15春法学专直属班4004</v>
          </cell>
          <cell r="E19018" t="str">
            <v>赵海燕</v>
          </cell>
          <cell r="F19018" t="str">
            <v>511303198704071353</v>
          </cell>
        </row>
        <row r="19019">
          <cell r="A19019" t="str">
            <v>1551001413407</v>
          </cell>
          <cell r="B19019" t="str">
            <v>余柏江</v>
          </cell>
          <cell r="C19019" t="str">
            <v>155101400014004</v>
          </cell>
          <cell r="D19019" t="str">
            <v>15春法学专直属班4004</v>
          </cell>
          <cell r="E19019" t="str">
            <v>赵海燕</v>
          </cell>
          <cell r="F19019" t="str">
            <v>511621199307096374</v>
          </cell>
        </row>
        <row r="19020">
          <cell r="A19020" t="str">
            <v>1551001413408</v>
          </cell>
          <cell r="B19020" t="str">
            <v>樊春良</v>
          </cell>
          <cell r="C19020" t="str">
            <v>155101400014004</v>
          </cell>
          <cell r="D19020" t="str">
            <v>15春法学专直属班4004</v>
          </cell>
          <cell r="E19020" t="str">
            <v>赵海燕</v>
          </cell>
          <cell r="F19020" t="str">
            <v>511304198501032035</v>
          </cell>
        </row>
        <row r="19021">
          <cell r="A19021" t="str">
            <v>1551001413409</v>
          </cell>
          <cell r="B19021" t="str">
            <v>冉宇航</v>
          </cell>
          <cell r="C19021" t="str">
            <v>155101400014004</v>
          </cell>
          <cell r="D19021" t="str">
            <v>15春法学专直属班4004</v>
          </cell>
          <cell r="E19021" t="str">
            <v>赵海燕</v>
          </cell>
          <cell r="F19021" t="str">
            <v>511322199706203173</v>
          </cell>
        </row>
        <row r="19022">
          <cell r="A19022" t="str">
            <v>1551001413410</v>
          </cell>
          <cell r="B19022" t="str">
            <v>肖坤平</v>
          </cell>
          <cell r="C19022" t="str">
            <v>155101400014004</v>
          </cell>
          <cell r="D19022" t="str">
            <v>15春法学专直属班4004</v>
          </cell>
          <cell r="E19022" t="str">
            <v>赵海燕</v>
          </cell>
          <cell r="F19022" t="str">
            <v>511011198905173392</v>
          </cell>
        </row>
        <row r="19023">
          <cell r="A19023" t="str">
            <v>1551001413416</v>
          </cell>
          <cell r="B19023" t="str">
            <v>刘璐</v>
          </cell>
          <cell r="C19023" t="str">
            <v>155101400014005</v>
          </cell>
          <cell r="D19023" t="str">
            <v>15春小教专直属班4005</v>
          </cell>
          <cell r="E19023" t="str">
            <v>吴俊艳</v>
          </cell>
          <cell r="F19023" t="str">
            <v>511323198901060069</v>
          </cell>
        </row>
        <row r="19024">
          <cell r="A19024" t="str">
            <v>1551001413417</v>
          </cell>
          <cell r="B19024" t="str">
            <v>杨龙</v>
          </cell>
          <cell r="C19024" t="str">
            <v>155101400014005</v>
          </cell>
          <cell r="D19024" t="str">
            <v>15春小教专直属班4005</v>
          </cell>
          <cell r="E19024" t="str">
            <v>吴俊艳</v>
          </cell>
          <cell r="F19024" t="str">
            <v>511304198006163812</v>
          </cell>
        </row>
        <row r="19025">
          <cell r="A19025" t="str">
            <v>1551001413418</v>
          </cell>
          <cell r="B19025" t="str">
            <v>冯晓丽</v>
          </cell>
          <cell r="C19025" t="str">
            <v>155101400014005</v>
          </cell>
          <cell r="D19025" t="str">
            <v>15春小教专直属班4005</v>
          </cell>
          <cell r="E19025" t="str">
            <v>吴俊艳</v>
          </cell>
          <cell r="F19025" t="str">
            <v>512921196912068543</v>
          </cell>
        </row>
        <row r="19026">
          <cell r="A19026" t="str">
            <v>1551001413419</v>
          </cell>
          <cell r="B19026" t="str">
            <v>王霞</v>
          </cell>
          <cell r="C19026" t="str">
            <v>155101400014006</v>
          </cell>
          <cell r="D19026" t="str">
            <v>15春学前专直属班4006</v>
          </cell>
          <cell r="E19026" t="str">
            <v>赵海燕</v>
          </cell>
          <cell r="F19026" t="str">
            <v>511303198912300923</v>
          </cell>
        </row>
        <row r="19027">
          <cell r="A19027" t="str">
            <v>1551001413420</v>
          </cell>
          <cell r="B19027" t="str">
            <v>张春燕</v>
          </cell>
          <cell r="C19027" t="str">
            <v>155101400014006</v>
          </cell>
          <cell r="D19027" t="str">
            <v>15春学前专直属班4006</v>
          </cell>
          <cell r="E19027" t="str">
            <v>赵海燕</v>
          </cell>
          <cell r="F19027" t="str">
            <v>511304199002140028</v>
          </cell>
        </row>
        <row r="19028">
          <cell r="A19028" t="str">
            <v>1551001413421</v>
          </cell>
          <cell r="B19028" t="str">
            <v>米海琴</v>
          </cell>
          <cell r="C19028" t="str">
            <v>155101400014006</v>
          </cell>
          <cell r="D19028" t="str">
            <v>15春学前专直属班4006</v>
          </cell>
          <cell r="E19028" t="str">
            <v>赵海燕</v>
          </cell>
          <cell r="F19028" t="str">
            <v>511622199104051965</v>
          </cell>
        </row>
        <row r="19029">
          <cell r="A19029" t="str">
            <v>1551001413422</v>
          </cell>
          <cell r="B19029" t="str">
            <v>张露</v>
          </cell>
          <cell r="C19029" t="str">
            <v>155101400014006</v>
          </cell>
          <cell r="D19029" t="str">
            <v>15春学前专直属班4006</v>
          </cell>
          <cell r="E19029" t="str">
            <v>赵海燕</v>
          </cell>
          <cell r="F19029" t="str">
            <v>511303199307080648</v>
          </cell>
        </row>
        <row r="19030">
          <cell r="A19030" t="str">
            <v>1551001413423</v>
          </cell>
          <cell r="B19030" t="str">
            <v>邓敏</v>
          </cell>
          <cell r="C19030" t="str">
            <v>155101400014006</v>
          </cell>
          <cell r="D19030" t="str">
            <v>15春学前专直属班4006</v>
          </cell>
          <cell r="E19030" t="str">
            <v>赵海燕</v>
          </cell>
          <cell r="F19030" t="str">
            <v>513227199601040425</v>
          </cell>
        </row>
        <row r="19031">
          <cell r="A19031" t="str">
            <v>1551001413424</v>
          </cell>
          <cell r="B19031" t="str">
            <v>杨胜兰</v>
          </cell>
          <cell r="C19031" t="str">
            <v>155101400014006</v>
          </cell>
          <cell r="D19031" t="str">
            <v>15春学前专直属班4006</v>
          </cell>
          <cell r="E19031" t="str">
            <v>赵海燕</v>
          </cell>
          <cell r="F19031" t="str">
            <v>513227199501200647</v>
          </cell>
        </row>
        <row r="19032">
          <cell r="A19032" t="str">
            <v>1551001413425</v>
          </cell>
          <cell r="B19032" t="str">
            <v>周妹</v>
          </cell>
          <cell r="C19032" t="str">
            <v>155101400014006</v>
          </cell>
          <cell r="D19032" t="str">
            <v>15春学前专直属班4006</v>
          </cell>
          <cell r="E19032" t="str">
            <v>赵海燕</v>
          </cell>
          <cell r="F19032" t="str">
            <v>511304199608123222</v>
          </cell>
        </row>
        <row r="19033">
          <cell r="A19033" t="str">
            <v>1551001413426</v>
          </cell>
          <cell r="B19033" t="str">
            <v>蒲秋实</v>
          </cell>
          <cell r="C19033" t="str">
            <v>155101400014006</v>
          </cell>
          <cell r="D19033" t="str">
            <v>15春学前专直属班4006</v>
          </cell>
          <cell r="E19033" t="str">
            <v>赵海燕</v>
          </cell>
          <cell r="F19033" t="str">
            <v>511302199508272121</v>
          </cell>
        </row>
        <row r="19034">
          <cell r="A19034" t="str">
            <v>1551001413427</v>
          </cell>
          <cell r="B19034" t="str">
            <v>杨春燕</v>
          </cell>
          <cell r="C19034" t="str">
            <v>155101400014006</v>
          </cell>
          <cell r="D19034" t="str">
            <v>15春学前专直属班4006</v>
          </cell>
          <cell r="E19034" t="str">
            <v>赵海燕</v>
          </cell>
          <cell r="F19034" t="str">
            <v>511302197803295327</v>
          </cell>
        </row>
        <row r="19035">
          <cell r="A19035" t="str">
            <v>1551001413428</v>
          </cell>
          <cell r="B19035" t="str">
            <v>孙云凤</v>
          </cell>
          <cell r="C19035" t="str">
            <v>155101400014006</v>
          </cell>
          <cell r="D19035" t="str">
            <v>15春学前专直属班4006</v>
          </cell>
          <cell r="E19035" t="str">
            <v>赵海燕</v>
          </cell>
          <cell r="F19035" t="str">
            <v>412823199707174061</v>
          </cell>
        </row>
        <row r="19036">
          <cell r="A19036" t="str">
            <v>1551001413429</v>
          </cell>
          <cell r="B19036" t="str">
            <v>简朝琼</v>
          </cell>
          <cell r="C19036" t="str">
            <v>155101400014006</v>
          </cell>
          <cell r="D19036" t="str">
            <v>15春学前专直属班4006</v>
          </cell>
          <cell r="E19036" t="str">
            <v>赵海燕</v>
          </cell>
          <cell r="F19036" t="str">
            <v>513425199210244322</v>
          </cell>
        </row>
        <row r="19037">
          <cell r="A19037" t="str">
            <v>1551001413441</v>
          </cell>
          <cell r="B19037" t="str">
            <v>伍伟铭</v>
          </cell>
          <cell r="C19037" t="str">
            <v>155101400014007</v>
          </cell>
          <cell r="D19037" t="str">
            <v>15春汉文专直属班4007</v>
          </cell>
          <cell r="E19037" t="str">
            <v>吴俊艳</v>
          </cell>
          <cell r="F19037" t="str">
            <v>511303198910282653</v>
          </cell>
        </row>
        <row r="19038">
          <cell r="A19038" t="str">
            <v>1551001413442</v>
          </cell>
          <cell r="B19038" t="str">
            <v>蒲骊</v>
          </cell>
          <cell r="C19038" t="str">
            <v>155101400014007</v>
          </cell>
          <cell r="D19038" t="str">
            <v>15春汉文专直属班4007</v>
          </cell>
          <cell r="E19038" t="str">
            <v>吴俊艳</v>
          </cell>
          <cell r="F19038" t="str">
            <v>511303198910021365</v>
          </cell>
        </row>
        <row r="19039">
          <cell r="A19039" t="str">
            <v>1551001413453</v>
          </cell>
          <cell r="B19039" t="str">
            <v>杜景波</v>
          </cell>
          <cell r="C19039" t="str">
            <v>155101400014019</v>
          </cell>
          <cell r="D19039" t="str">
            <v>15春汽车专直属班4019</v>
          </cell>
          <cell r="E19039" t="str">
            <v>李俊</v>
          </cell>
          <cell r="F19039" t="str">
            <v>511325199011194812</v>
          </cell>
        </row>
        <row r="19040">
          <cell r="A19040" t="str">
            <v>1551001413454</v>
          </cell>
          <cell r="B19040" t="str">
            <v>余久霖</v>
          </cell>
          <cell r="C19040" t="str">
            <v>155101400014019</v>
          </cell>
          <cell r="D19040" t="str">
            <v>15春汽车专直属班4019</v>
          </cell>
          <cell r="E19040" t="str">
            <v>李俊</v>
          </cell>
          <cell r="F19040" t="str">
            <v>512921197203270030</v>
          </cell>
        </row>
        <row r="19041">
          <cell r="A19041" t="str">
            <v>1551001413561</v>
          </cell>
          <cell r="B19041" t="str">
            <v>王艺鸿</v>
          </cell>
          <cell r="C19041" t="str">
            <v>155101400014008</v>
          </cell>
          <cell r="D19041" t="str">
            <v>15春计信专直属班4008</v>
          </cell>
          <cell r="E19041" t="str">
            <v>吕建良</v>
          </cell>
          <cell r="F19041" t="str">
            <v>511323199705171911</v>
          </cell>
        </row>
        <row r="19042">
          <cell r="A19042" t="str">
            <v>1551001413562</v>
          </cell>
          <cell r="B19042" t="str">
            <v>伍杨</v>
          </cell>
          <cell r="C19042" t="str">
            <v>155101400014008</v>
          </cell>
          <cell r="D19042" t="str">
            <v>15春计信专直属班4008</v>
          </cell>
          <cell r="E19042" t="str">
            <v>吕建良</v>
          </cell>
          <cell r="F19042" t="str">
            <v>511303199511214914</v>
          </cell>
        </row>
        <row r="19043">
          <cell r="A19043" t="str">
            <v>1551001413563</v>
          </cell>
          <cell r="B19043" t="str">
            <v>张奕迅</v>
          </cell>
          <cell r="C19043" t="str">
            <v>155101400014008</v>
          </cell>
          <cell r="D19043" t="str">
            <v>15春计信专直属班4008</v>
          </cell>
          <cell r="E19043" t="str">
            <v>吕建良</v>
          </cell>
          <cell r="F19043" t="str">
            <v>511304199207100054</v>
          </cell>
        </row>
        <row r="19044">
          <cell r="A19044" t="str">
            <v>1551001413564</v>
          </cell>
          <cell r="B19044" t="str">
            <v>侯滨</v>
          </cell>
          <cell r="C19044" t="str">
            <v>155101400014008</v>
          </cell>
          <cell r="D19044" t="str">
            <v>15春计信专直属班4008</v>
          </cell>
          <cell r="E19044" t="str">
            <v>吕建良</v>
          </cell>
          <cell r="F19044" t="str">
            <v>511302199306231719</v>
          </cell>
        </row>
        <row r="19045">
          <cell r="A19045" t="str">
            <v>1551001413565</v>
          </cell>
          <cell r="B19045" t="str">
            <v>李海金</v>
          </cell>
          <cell r="C19045" t="str">
            <v>155101400014008</v>
          </cell>
          <cell r="D19045" t="str">
            <v>15春计信专直属班4008</v>
          </cell>
          <cell r="E19045" t="str">
            <v>吕建良</v>
          </cell>
          <cell r="F19045" t="str">
            <v>51303019920128361X</v>
          </cell>
        </row>
        <row r="19046">
          <cell r="A19046" t="str">
            <v>1551001413566</v>
          </cell>
          <cell r="B19046" t="str">
            <v>杨登</v>
          </cell>
          <cell r="C19046" t="str">
            <v>155101400014008</v>
          </cell>
          <cell r="D19046" t="str">
            <v>15春计信专直属班4008</v>
          </cell>
          <cell r="E19046" t="str">
            <v>吕建良</v>
          </cell>
          <cell r="F19046" t="str">
            <v>511602199409110334</v>
          </cell>
        </row>
        <row r="19047">
          <cell r="A19047" t="str">
            <v>1551001413646</v>
          </cell>
          <cell r="B19047" t="str">
            <v>陈燃</v>
          </cell>
          <cell r="C19047" t="str">
            <v>155101400014009</v>
          </cell>
          <cell r="D19047" t="str">
            <v>15春建管专直属班4009</v>
          </cell>
          <cell r="E19047" t="str">
            <v>吴俊艳</v>
          </cell>
          <cell r="F19047" t="str">
            <v>511304199111233514</v>
          </cell>
        </row>
        <row r="19048">
          <cell r="A19048" t="str">
            <v>1551001413647</v>
          </cell>
          <cell r="B19048" t="str">
            <v>陈涛</v>
          </cell>
          <cell r="C19048" t="str">
            <v>155101400014009</v>
          </cell>
          <cell r="D19048" t="str">
            <v>15春建管专直属班4009</v>
          </cell>
          <cell r="E19048" t="str">
            <v>吴俊艳</v>
          </cell>
          <cell r="F19048" t="str">
            <v>511324199509044874</v>
          </cell>
        </row>
        <row r="19049">
          <cell r="A19049" t="str">
            <v>1551001413648</v>
          </cell>
          <cell r="B19049" t="str">
            <v>李强</v>
          </cell>
          <cell r="C19049" t="str">
            <v>155101400014009</v>
          </cell>
          <cell r="D19049" t="str">
            <v>15春建管专直属班4009</v>
          </cell>
          <cell r="E19049" t="str">
            <v>吴俊艳</v>
          </cell>
          <cell r="F19049" t="str">
            <v>512926197702176016</v>
          </cell>
        </row>
        <row r="19050">
          <cell r="A19050" t="str">
            <v>1551001413649</v>
          </cell>
          <cell r="B19050" t="str">
            <v>王金龙</v>
          </cell>
          <cell r="C19050" t="str">
            <v>155101400014009</v>
          </cell>
          <cell r="D19050" t="str">
            <v>15春建管专直属班4009</v>
          </cell>
          <cell r="E19050" t="str">
            <v>吴俊艳</v>
          </cell>
          <cell r="F19050" t="str">
            <v>511303199603162859</v>
          </cell>
        </row>
        <row r="19051">
          <cell r="A19051" t="str">
            <v>1551001413650</v>
          </cell>
          <cell r="B19051" t="str">
            <v>张天贵</v>
          </cell>
          <cell r="C19051" t="str">
            <v>155101400014009</v>
          </cell>
          <cell r="D19051" t="str">
            <v>15春建管专直属班4009</v>
          </cell>
          <cell r="E19051" t="str">
            <v>吴俊艳</v>
          </cell>
          <cell r="F19051" t="str">
            <v>51082319801001863X</v>
          </cell>
        </row>
        <row r="19052">
          <cell r="A19052" t="str">
            <v>1551001413651</v>
          </cell>
          <cell r="B19052" t="str">
            <v>江山</v>
          </cell>
          <cell r="C19052" t="str">
            <v>155101400014009</v>
          </cell>
          <cell r="D19052" t="str">
            <v>15春建管专直属班4009</v>
          </cell>
          <cell r="E19052" t="str">
            <v>吴俊艳</v>
          </cell>
          <cell r="F19052" t="str">
            <v>511321198709101155</v>
          </cell>
        </row>
        <row r="19053">
          <cell r="A19053" t="str">
            <v>1551001413652</v>
          </cell>
          <cell r="B19053" t="str">
            <v>张宇航</v>
          </cell>
          <cell r="C19053" t="str">
            <v>155101400014009</v>
          </cell>
          <cell r="D19053" t="str">
            <v>15春建管专直属班4009</v>
          </cell>
          <cell r="E19053" t="str">
            <v>吴俊艳</v>
          </cell>
          <cell r="F19053" t="str">
            <v>511303199508193112</v>
          </cell>
        </row>
        <row r="19054">
          <cell r="A19054" t="str">
            <v>1551001413653</v>
          </cell>
          <cell r="B19054" t="str">
            <v>罗捷</v>
          </cell>
          <cell r="C19054" t="str">
            <v>155101400014009</v>
          </cell>
          <cell r="D19054" t="str">
            <v>15春建管专直属班4009</v>
          </cell>
          <cell r="E19054" t="str">
            <v>吴俊艳</v>
          </cell>
          <cell r="F19054" t="str">
            <v>512901197706250810</v>
          </cell>
        </row>
        <row r="19055">
          <cell r="A19055" t="str">
            <v>1551001413654</v>
          </cell>
          <cell r="B19055" t="str">
            <v>唐国豪</v>
          </cell>
          <cell r="C19055" t="str">
            <v>155101400014009</v>
          </cell>
          <cell r="D19055" t="str">
            <v>15春建管专直属班4009</v>
          </cell>
          <cell r="E19055" t="str">
            <v>吴俊艳</v>
          </cell>
          <cell r="F19055" t="str">
            <v>511303199508272910</v>
          </cell>
        </row>
        <row r="19056">
          <cell r="A19056" t="str">
            <v>1551001413655</v>
          </cell>
          <cell r="B19056" t="str">
            <v>席章文</v>
          </cell>
          <cell r="C19056" t="str">
            <v>155101400014009</v>
          </cell>
          <cell r="D19056" t="str">
            <v>15春建管专直属班4009</v>
          </cell>
          <cell r="E19056" t="str">
            <v>吴俊艳</v>
          </cell>
          <cell r="F19056" t="str">
            <v>511324198403220038</v>
          </cell>
        </row>
        <row r="19057">
          <cell r="A19057" t="str">
            <v>1551001413656</v>
          </cell>
          <cell r="B19057" t="str">
            <v>张浩轩</v>
          </cell>
          <cell r="C19057" t="str">
            <v>155101400014009</v>
          </cell>
          <cell r="D19057" t="str">
            <v>15春建管专直属班4009</v>
          </cell>
          <cell r="E19057" t="str">
            <v>吴俊艳</v>
          </cell>
          <cell r="F19057" t="str">
            <v>511304199403126219</v>
          </cell>
        </row>
        <row r="19058">
          <cell r="A19058" t="str">
            <v>1551001413657</v>
          </cell>
          <cell r="B19058" t="str">
            <v>张怡</v>
          </cell>
          <cell r="C19058" t="str">
            <v>155101400014009</v>
          </cell>
          <cell r="D19058" t="str">
            <v>15春建管专直属班4009</v>
          </cell>
          <cell r="E19058" t="str">
            <v>吴俊艳</v>
          </cell>
          <cell r="F19058" t="str">
            <v>511302198811020037</v>
          </cell>
        </row>
        <row r="19059">
          <cell r="A19059" t="str">
            <v>1551001413658</v>
          </cell>
          <cell r="B19059" t="str">
            <v>王绍波</v>
          </cell>
          <cell r="C19059" t="str">
            <v>155101400014009</v>
          </cell>
          <cell r="D19059" t="str">
            <v>15春建管专直属班4009</v>
          </cell>
          <cell r="E19059" t="str">
            <v>吴俊艳</v>
          </cell>
          <cell r="F19059" t="str">
            <v>511321199010198533</v>
          </cell>
        </row>
        <row r="19060">
          <cell r="A19060" t="str">
            <v>1551001413659</v>
          </cell>
          <cell r="B19060" t="str">
            <v>周子堪</v>
          </cell>
          <cell r="C19060" t="str">
            <v>155101400014009</v>
          </cell>
          <cell r="D19060" t="str">
            <v>15春建管专直属班4009</v>
          </cell>
          <cell r="E19060" t="str">
            <v>吴俊艳</v>
          </cell>
          <cell r="F19060" t="str">
            <v>511303199202056510</v>
          </cell>
        </row>
        <row r="19061">
          <cell r="A19061" t="str">
            <v>1551001413660</v>
          </cell>
          <cell r="B19061" t="str">
            <v>李光慧</v>
          </cell>
          <cell r="C19061" t="str">
            <v>155101400014009</v>
          </cell>
          <cell r="D19061" t="str">
            <v>15春建管专直属班4009</v>
          </cell>
          <cell r="E19061" t="str">
            <v>吴俊艳</v>
          </cell>
          <cell r="F19061" t="str">
            <v>142625199511223913</v>
          </cell>
        </row>
        <row r="19062">
          <cell r="A19062" t="str">
            <v>1551001413661</v>
          </cell>
          <cell r="B19062" t="str">
            <v>何维</v>
          </cell>
          <cell r="C19062" t="str">
            <v>155101400014009</v>
          </cell>
          <cell r="D19062" t="str">
            <v>15春建管专直属班4009</v>
          </cell>
          <cell r="E19062" t="str">
            <v>吴俊艳</v>
          </cell>
          <cell r="F19062" t="str">
            <v>511303198606081953</v>
          </cell>
        </row>
        <row r="19063">
          <cell r="A19063" t="str">
            <v>1551001413662</v>
          </cell>
          <cell r="B19063" t="str">
            <v>肖川</v>
          </cell>
          <cell r="C19063" t="str">
            <v>155101400014009</v>
          </cell>
          <cell r="D19063" t="str">
            <v>15春建管专直属班4009</v>
          </cell>
          <cell r="E19063" t="str">
            <v>吴俊艳</v>
          </cell>
          <cell r="F19063" t="str">
            <v>511302199007073554</v>
          </cell>
        </row>
        <row r="19064">
          <cell r="A19064" t="str">
            <v>1551001413663</v>
          </cell>
          <cell r="B19064" t="str">
            <v>伍丰</v>
          </cell>
          <cell r="C19064" t="str">
            <v>155101400014009</v>
          </cell>
          <cell r="D19064" t="str">
            <v>15春建管专直属班4009</v>
          </cell>
          <cell r="E19064" t="str">
            <v>吴俊艳</v>
          </cell>
          <cell r="F19064" t="str">
            <v>511303199107221354</v>
          </cell>
        </row>
        <row r="19065">
          <cell r="A19065" t="str">
            <v>1551001413664</v>
          </cell>
          <cell r="B19065" t="str">
            <v>王亚雄</v>
          </cell>
          <cell r="C19065" t="str">
            <v>155101400014009</v>
          </cell>
          <cell r="D19065" t="str">
            <v>15春建管专直属班4009</v>
          </cell>
          <cell r="E19065" t="str">
            <v>吴俊艳</v>
          </cell>
          <cell r="F19065" t="str">
            <v>512926196711273091</v>
          </cell>
        </row>
        <row r="19066">
          <cell r="A19066" t="str">
            <v>1551001413665</v>
          </cell>
          <cell r="B19066" t="str">
            <v>刘旭武</v>
          </cell>
          <cell r="C19066" t="str">
            <v>155101400014009</v>
          </cell>
          <cell r="D19066" t="str">
            <v>15春建管专直属班4009</v>
          </cell>
          <cell r="E19066" t="str">
            <v>吴俊艳</v>
          </cell>
          <cell r="F19066" t="str">
            <v>511325198409101853</v>
          </cell>
        </row>
        <row r="19067">
          <cell r="A19067" t="str">
            <v>1551001413666</v>
          </cell>
          <cell r="B19067" t="str">
            <v>王小会</v>
          </cell>
          <cell r="C19067" t="str">
            <v>155101400014009</v>
          </cell>
          <cell r="D19067" t="str">
            <v>15春建管专直属班4009</v>
          </cell>
          <cell r="E19067" t="str">
            <v>吴俊艳</v>
          </cell>
          <cell r="F19067" t="str">
            <v>511302198401302146</v>
          </cell>
        </row>
        <row r="19068">
          <cell r="A19068" t="str">
            <v>1551001413667</v>
          </cell>
          <cell r="B19068" t="str">
            <v>蒲育志</v>
          </cell>
          <cell r="C19068" t="str">
            <v>155101400014009</v>
          </cell>
          <cell r="D19068" t="str">
            <v>15春建管专直属班4009</v>
          </cell>
          <cell r="E19068" t="str">
            <v>吴俊艳</v>
          </cell>
          <cell r="F19068" t="str">
            <v>511304198005153815</v>
          </cell>
        </row>
        <row r="19069">
          <cell r="A19069" t="str">
            <v>1551001413668</v>
          </cell>
          <cell r="B19069" t="str">
            <v>韩世澜</v>
          </cell>
          <cell r="C19069" t="str">
            <v>155101400014009</v>
          </cell>
          <cell r="D19069" t="str">
            <v>15春建管专直属班4009</v>
          </cell>
          <cell r="E19069" t="str">
            <v>吴俊艳</v>
          </cell>
          <cell r="F19069" t="str">
            <v>511304199007013618</v>
          </cell>
        </row>
        <row r="19070">
          <cell r="A19070" t="str">
            <v>1551001413669</v>
          </cell>
          <cell r="B19070" t="str">
            <v>赵余</v>
          </cell>
          <cell r="C19070" t="str">
            <v>155101400014009</v>
          </cell>
          <cell r="D19070" t="str">
            <v>15春建管专直属班4009</v>
          </cell>
          <cell r="E19070" t="str">
            <v>吴俊艳</v>
          </cell>
          <cell r="F19070" t="str">
            <v>511304198504193213</v>
          </cell>
        </row>
        <row r="19071">
          <cell r="A19071" t="str">
            <v>1551001413670</v>
          </cell>
          <cell r="B19071" t="str">
            <v>夏王强</v>
          </cell>
          <cell r="C19071" t="str">
            <v>155101400014009</v>
          </cell>
          <cell r="D19071" t="str">
            <v>15春建管专直属班4009</v>
          </cell>
          <cell r="E19071" t="str">
            <v>吴俊艳</v>
          </cell>
          <cell r="F19071" t="str">
            <v>511302199208021419</v>
          </cell>
        </row>
        <row r="19072">
          <cell r="A19072" t="str">
            <v>1551001413671</v>
          </cell>
          <cell r="B19072" t="str">
            <v>陈之航</v>
          </cell>
          <cell r="C19072" t="str">
            <v>155101400014009</v>
          </cell>
          <cell r="D19072" t="str">
            <v>15春建管专直属班4009</v>
          </cell>
          <cell r="E19072" t="str">
            <v>吴俊艳</v>
          </cell>
          <cell r="F19072" t="str">
            <v>511303199602211954</v>
          </cell>
        </row>
        <row r="19073">
          <cell r="A19073" t="str">
            <v>1551001413672</v>
          </cell>
          <cell r="B19073" t="str">
            <v>杨广</v>
          </cell>
          <cell r="C19073" t="str">
            <v>155101400014009</v>
          </cell>
          <cell r="D19073" t="str">
            <v>15春建管专直属班4009</v>
          </cell>
          <cell r="E19073" t="str">
            <v>吴俊艳</v>
          </cell>
          <cell r="F19073" t="str">
            <v>51130419860611001X</v>
          </cell>
        </row>
        <row r="19074">
          <cell r="A19074" t="str">
            <v>1551001413673</v>
          </cell>
          <cell r="B19074" t="str">
            <v>袁波</v>
          </cell>
          <cell r="C19074" t="str">
            <v>155101400014009</v>
          </cell>
          <cell r="D19074" t="str">
            <v>15春建管专直属班4009</v>
          </cell>
          <cell r="E19074" t="str">
            <v>吴俊艳</v>
          </cell>
          <cell r="F19074" t="str">
            <v>511302198406071914</v>
          </cell>
        </row>
        <row r="19075">
          <cell r="A19075" t="str">
            <v>1551001413674</v>
          </cell>
          <cell r="B19075" t="str">
            <v>王春</v>
          </cell>
          <cell r="C19075" t="str">
            <v>155101400014009</v>
          </cell>
          <cell r="D19075" t="str">
            <v>15春建管专直属班4009</v>
          </cell>
          <cell r="E19075" t="str">
            <v>吴俊艳</v>
          </cell>
          <cell r="F19075" t="str">
            <v>511302198202162515</v>
          </cell>
        </row>
        <row r="19076">
          <cell r="A19076" t="str">
            <v>1551001413675</v>
          </cell>
          <cell r="B19076" t="str">
            <v>何书勇</v>
          </cell>
          <cell r="C19076" t="str">
            <v>155101400014009</v>
          </cell>
          <cell r="D19076" t="str">
            <v>15春建管专直属班4009</v>
          </cell>
          <cell r="E19076" t="str">
            <v>吴俊艳</v>
          </cell>
          <cell r="F19076" t="str">
            <v>511303197906160018</v>
          </cell>
        </row>
        <row r="19077">
          <cell r="A19077" t="str">
            <v>1551001413676</v>
          </cell>
          <cell r="B19077" t="str">
            <v>郑和贵</v>
          </cell>
          <cell r="C19077" t="str">
            <v>155101400014009</v>
          </cell>
          <cell r="D19077" t="str">
            <v>15春建管专直属班4009</v>
          </cell>
          <cell r="E19077" t="str">
            <v>吴俊艳</v>
          </cell>
          <cell r="F19077" t="str">
            <v>511324198908105094</v>
          </cell>
        </row>
        <row r="19078">
          <cell r="A19078" t="str">
            <v>1551001413677</v>
          </cell>
          <cell r="B19078" t="str">
            <v>吴万龙</v>
          </cell>
          <cell r="C19078" t="str">
            <v>155101400014009</v>
          </cell>
          <cell r="D19078" t="str">
            <v>15春建管专直属班4009</v>
          </cell>
          <cell r="E19078" t="str">
            <v>吴俊艳</v>
          </cell>
          <cell r="F19078" t="str">
            <v>511302199409244918</v>
          </cell>
        </row>
        <row r="19079">
          <cell r="A19079" t="str">
            <v>1551001413678</v>
          </cell>
          <cell r="B19079" t="str">
            <v>邓荣</v>
          </cell>
          <cell r="C19079" t="str">
            <v>155101400014009</v>
          </cell>
          <cell r="D19079" t="str">
            <v>15春建管专直属班4009</v>
          </cell>
          <cell r="E19079" t="str">
            <v>吴俊艳</v>
          </cell>
          <cell r="F19079" t="str">
            <v>511302198105183517</v>
          </cell>
        </row>
        <row r="19080">
          <cell r="A19080" t="str">
            <v>1551001413679</v>
          </cell>
          <cell r="B19080" t="str">
            <v>蒲雪</v>
          </cell>
          <cell r="C19080" t="str">
            <v>155101400014009</v>
          </cell>
          <cell r="D19080" t="str">
            <v>15春建管专直属班4009</v>
          </cell>
          <cell r="E19080" t="str">
            <v>吴俊艳</v>
          </cell>
          <cell r="F19080" t="str">
            <v>511303199403160621</v>
          </cell>
        </row>
        <row r="19081">
          <cell r="A19081" t="str">
            <v>1551001413680</v>
          </cell>
          <cell r="B19081" t="str">
            <v>罗小红</v>
          </cell>
          <cell r="C19081" t="str">
            <v>155101400014009</v>
          </cell>
          <cell r="D19081" t="str">
            <v>15春建管专直属班4009</v>
          </cell>
          <cell r="E19081" t="str">
            <v>吴俊艳</v>
          </cell>
          <cell r="F19081" t="str">
            <v>511681199503060041</v>
          </cell>
        </row>
        <row r="19082">
          <cell r="A19082" t="str">
            <v>1551001413681</v>
          </cell>
          <cell r="B19082" t="str">
            <v>冯国军</v>
          </cell>
          <cell r="C19082" t="str">
            <v>155101400014009</v>
          </cell>
          <cell r="D19082" t="str">
            <v>15春建管专直属班4009</v>
          </cell>
          <cell r="E19082" t="str">
            <v>吴俊艳</v>
          </cell>
          <cell r="F19082" t="str">
            <v>511304198304103017</v>
          </cell>
        </row>
        <row r="19083">
          <cell r="A19083" t="str">
            <v>1551001413682</v>
          </cell>
          <cell r="B19083" t="str">
            <v>谢辉</v>
          </cell>
          <cell r="C19083" t="str">
            <v>155101400014009</v>
          </cell>
          <cell r="D19083" t="str">
            <v>15春建管专直属班4009</v>
          </cell>
          <cell r="E19083" t="str">
            <v>吴俊艳</v>
          </cell>
          <cell r="F19083" t="str">
            <v>513621198308124215</v>
          </cell>
        </row>
        <row r="19084">
          <cell r="A19084" t="str">
            <v>1551001413683</v>
          </cell>
          <cell r="B19084" t="str">
            <v>左杰</v>
          </cell>
          <cell r="C19084" t="str">
            <v>155101400014009</v>
          </cell>
          <cell r="D19084" t="str">
            <v>15春建管专直属班4009</v>
          </cell>
          <cell r="E19084" t="str">
            <v>吴俊艳</v>
          </cell>
          <cell r="F19084" t="str">
            <v>511302199108220058</v>
          </cell>
        </row>
        <row r="19085">
          <cell r="A19085" t="str">
            <v>1551001413684</v>
          </cell>
          <cell r="B19085" t="str">
            <v>邓涛</v>
          </cell>
          <cell r="C19085" t="str">
            <v>155101400014009</v>
          </cell>
          <cell r="D19085" t="str">
            <v>15春建管专直属班4009</v>
          </cell>
          <cell r="E19085" t="str">
            <v>吴俊艳</v>
          </cell>
          <cell r="F19085" t="str">
            <v>511304198703036915</v>
          </cell>
        </row>
        <row r="19086">
          <cell r="A19086" t="str">
            <v>1551001413685</v>
          </cell>
          <cell r="B19086" t="str">
            <v>李勇</v>
          </cell>
          <cell r="C19086" t="str">
            <v>155101400014009</v>
          </cell>
          <cell r="D19086" t="str">
            <v>15春建管专直属班4009</v>
          </cell>
          <cell r="E19086" t="str">
            <v>吴俊艳</v>
          </cell>
          <cell r="F19086" t="str">
            <v>510304198109125818</v>
          </cell>
        </row>
        <row r="19087">
          <cell r="A19087" t="str">
            <v>1551001413686</v>
          </cell>
          <cell r="B19087" t="str">
            <v>曹兵</v>
          </cell>
          <cell r="C19087" t="str">
            <v>155101400014009</v>
          </cell>
          <cell r="D19087" t="str">
            <v>15春建管专直属班4009</v>
          </cell>
          <cell r="E19087" t="str">
            <v>吴俊艳</v>
          </cell>
          <cell r="F19087" t="str">
            <v>511303198004241390</v>
          </cell>
        </row>
        <row r="19088">
          <cell r="A19088" t="str">
            <v>1551001413687</v>
          </cell>
          <cell r="B19088" t="str">
            <v>王鑫</v>
          </cell>
          <cell r="C19088" t="str">
            <v>155101400014009</v>
          </cell>
          <cell r="D19088" t="str">
            <v>15春建管专直属班4009</v>
          </cell>
          <cell r="E19088" t="str">
            <v>吴俊艳</v>
          </cell>
          <cell r="F19088" t="str">
            <v>511302198110300079</v>
          </cell>
        </row>
        <row r="19089">
          <cell r="A19089" t="str">
            <v>1551001413688</v>
          </cell>
          <cell r="B19089" t="str">
            <v>黄春梅</v>
          </cell>
          <cell r="C19089" t="str">
            <v>155101400014009</v>
          </cell>
          <cell r="D19089" t="str">
            <v>15春建管专直属班4009</v>
          </cell>
          <cell r="E19089" t="str">
            <v>吴俊艳</v>
          </cell>
          <cell r="F19089" t="str">
            <v>512921197412182889</v>
          </cell>
        </row>
        <row r="19090">
          <cell r="A19090" t="str">
            <v>1551001413689</v>
          </cell>
          <cell r="B19090" t="str">
            <v>陈俊杉</v>
          </cell>
          <cell r="C19090" t="str">
            <v>155101400014009</v>
          </cell>
          <cell r="D19090" t="str">
            <v>15春建管专直属班4009</v>
          </cell>
          <cell r="E19090" t="str">
            <v>吴俊艳</v>
          </cell>
          <cell r="F19090" t="str">
            <v>513030198312012818</v>
          </cell>
        </row>
        <row r="19091">
          <cell r="A19091" t="str">
            <v>1551001413690</v>
          </cell>
          <cell r="B19091" t="str">
            <v>梁以锡</v>
          </cell>
          <cell r="C19091" t="str">
            <v>155101400014009</v>
          </cell>
          <cell r="D19091" t="str">
            <v>15春建管专直属班4009</v>
          </cell>
          <cell r="E19091" t="str">
            <v>吴俊艳</v>
          </cell>
          <cell r="F19091" t="str">
            <v>511321198503123033</v>
          </cell>
        </row>
        <row r="19092">
          <cell r="A19092" t="str">
            <v>1551001413691</v>
          </cell>
          <cell r="B19092" t="str">
            <v>苟彪</v>
          </cell>
          <cell r="C19092" t="str">
            <v>155101400014009</v>
          </cell>
          <cell r="D19092" t="str">
            <v>15春建管专直属班4009</v>
          </cell>
          <cell r="E19092" t="str">
            <v>吴俊艳</v>
          </cell>
          <cell r="F19092" t="str">
            <v>511304199411134331</v>
          </cell>
        </row>
        <row r="19093">
          <cell r="A19093" t="str">
            <v>1551001413692</v>
          </cell>
          <cell r="B19093" t="str">
            <v>莫伟</v>
          </cell>
          <cell r="C19093" t="str">
            <v>155101400014009</v>
          </cell>
          <cell r="D19093" t="str">
            <v>15春建管专直属班4009</v>
          </cell>
          <cell r="E19093" t="str">
            <v>吴俊艳</v>
          </cell>
          <cell r="F19093" t="str">
            <v>511304199303047417</v>
          </cell>
        </row>
        <row r="19094">
          <cell r="A19094" t="str">
            <v>1551001413693</v>
          </cell>
          <cell r="B19094" t="str">
            <v>冯雷</v>
          </cell>
          <cell r="C19094" t="str">
            <v>155101400014009</v>
          </cell>
          <cell r="D19094" t="str">
            <v>15春建管专直属班4009</v>
          </cell>
          <cell r="E19094" t="str">
            <v>吴俊艳</v>
          </cell>
          <cell r="F19094" t="str">
            <v>511302199004235714</v>
          </cell>
        </row>
        <row r="19095">
          <cell r="A19095" t="str">
            <v>1551001413694</v>
          </cell>
          <cell r="B19095" t="str">
            <v>李学平</v>
          </cell>
          <cell r="C19095" t="str">
            <v>155101400014009</v>
          </cell>
          <cell r="D19095" t="str">
            <v>15春建管专直属班4009</v>
          </cell>
          <cell r="E19095" t="str">
            <v>吴俊艳</v>
          </cell>
          <cell r="F19095" t="str">
            <v>511304199203072439</v>
          </cell>
        </row>
        <row r="19096">
          <cell r="A19096" t="str">
            <v>1551001413695</v>
          </cell>
          <cell r="B19096" t="str">
            <v>王勇</v>
          </cell>
          <cell r="C19096" t="str">
            <v>155101400014009</v>
          </cell>
          <cell r="D19096" t="str">
            <v>15春建管专直属班4009</v>
          </cell>
          <cell r="E19096" t="str">
            <v>吴俊艳</v>
          </cell>
          <cell r="F19096" t="str">
            <v>511302198908161733</v>
          </cell>
        </row>
        <row r="19097">
          <cell r="A19097" t="str">
            <v>1551001413696</v>
          </cell>
          <cell r="B19097" t="str">
            <v>岳春</v>
          </cell>
          <cell r="C19097" t="str">
            <v>155101400014009</v>
          </cell>
          <cell r="D19097" t="str">
            <v>15春建管专直属班4009</v>
          </cell>
          <cell r="E19097" t="str">
            <v>吴俊艳</v>
          </cell>
          <cell r="F19097" t="str">
            <v>511304199110070418</v>
          </cell>
        </row>
        <row r="19098">
          <cell r="A19098" t="str">
            <v>1551001413697</v>
          </cell>
          <cell r="B19098" t="str">
            <v>唐洪</v>
          </cell>
          <cell r="C19098" t="str">
            <v>155101400014009</v>
          </cell>
          <cell r="D19098" t="str">
            <v>15春建管专直属班4009</v>
          </cell>
          <cell r="E19098" t="str">
            <v>吴俊艳</v>
          </cell>
          <cell r="F19098" t="str">
            <v>511304198107121013</v>
          </cell>
        </row>
        <row r="19099">
          <cell r="A19099" t="str">
            <v>1551001413698</v>
          </cell>
          <cell r="B19099" t="str">
            <v>张玉梅</v>
          </cell>
          <cell r="C19099" t="str">
            <v>155101400014010</v>
          </cell>
          <cell r="D19099" t="str">
            <v>15春道桥专直属班4010</v>
          </cell>
          <cell r="E19099" t="str">
            <v>王维</v>
          </cell>
          <cell r="F19099" t="str">
            <v>510111196905204246</v>
          </cell>
        </row>
        <row r="19100">
          <cell r="A19100" t="str">
            <v>1551001413699</v>
          </cell>
          <cell r="B19100" t="str">
            <v>黄成</v>
          </cell>
          <cell r="C19100" t="str">
            <v>155101400014010</v>
          </cell>
          <cell r="D19100" t="str">
            <v>15春道桥专直属班4010</v>
          </cell>
          <cell r="E19100" t="str">
            <v>王维</v>
          </cell>
          <cell r="F19100" t="str">
            <v>511303198210160911</v>
          </cell>
        </row>
        <row r="19101">
          <cell r="A19101" t="str">
            <v>1551001413700</v>
          </cell>
          <cell r="B19101" t="str">
            <v>彭勇</v>
          </cell>
          <cell r="C19101" t="str">
            <v>155101400014010</v>
          </cell>
          <cell r="D19101" t="str">
            <v>15春道桥专直属班4010</v>
          </cell>
          <cell r="E19101" t="str">
            <v>王维</v>
          </cell>
          <cell r="F19101" t="str">
            <v>511303198604122870</v>
          </cell>
        </row>
        <row r="19102">
          <cell r="A19102" t="str">
            <v>1551001413701</v>
          </cell>
          <cell r="B19102" t="str">
            <v>周文杰</v>
          </cell>
          <cell r="C19102" t="str">
            <v>155101400014010</v>
          </cell>
          <cell r="D19102" t="str">
            <v>15春道桥专直属班4010</v>
          </cell>
          <cell r="E19102" t="str">
            <v>王维</v>
          </cell>
          <cell r="F19102" t="str">
            <v>511324198901273191</v>
          </cell>
        </row>
        <row r="19103">
          <cell r="A19103" t="str">
            <v>1551001413702</v>
          </cell>
          <cell r="B19103" t="str">
            <v>方砚祺</v>
          </cell>
          <cell r="C19103" t="str">
            <v>155101400014011</v>
          </cell>
          <cell r="D19103" t="str">
            <v>15春造价专直属班4011</v>
          </cell>
          <cell r="E19103" t="str">
            <v>吕建良</v>
          </cell>
          <cell r="F19103" t="str">
            <v>R450641(2)</v>
          </cell>
        </row>
        <row r="19104">
          <cell r="A19104" t="str">
            <v>1551001413703</v>
          </cell>
          <cell r="B19104" t="str">
            <v>王俊方</v>
          </cell>
          <cell r="C19104" t="str">
            <v>155101400014011</v>
          </cell>
          <cell r="D19104" t="str">
            <v>15春造价专直属班4011</v>
          </cell>
          <cell r="E19104" t="str">
            <v>吕建良</v>
          </cell>
          <cell r="F19104" t="str">
            <v>511324198605125901</v>
          </cell>
        </row>
        <row r="19105">
          <cell r="A19105" t="str">
            <v>1551001413704</v>
          </cell>
          <cell r="B19105" t="str">
            <v>韩小勇</v>
          </cell>
          <cell r="C19105" t="str">
            <v>155101400014011</v>
          </cell>
          <cell r="D19105" t="str">
            <v>15春造价专直属班4011</v>
          </cell>
          <cell r="E19105" t="str">
            <v>吕建良</v>
          </cell>
          <cell r="F19105" t="str">
            <v>511302197903271410</v>
          </cell>
        </row>
        <row r="19106">
          <cell r="A19106" t="str">
            <v>1551001413705</v>
          </cell>
          <cell r="B19106" t="str">
            <v>唐玉凤</v>
          </cell>
          <cell r="C19106" t="str">
            <v>155101400014011</v>
          </cell>
          <cell r="D19106" t="str">
            <v>15春造价专直属班4011</v>
          </cell>
          <cell r="E19106" t="str">
            <v>吕建良</v>
          </cell>
          <cell r="F19106" t="str">
            <v>500236198801025665</v>
          </cell>
        </row>
        <row r="19107">
          <cell r="A19107" t="str">
            <v>1551001413706</v>
          </cell>
          <cell r="B19107" t="str">
            <v>廖鑫</v>
          </cell>
          <cell r="C19107" t="str">
            <v>155101400014011</v>
          </cell>
          <cell r="D19107" t="str">
            <v>15春造价专直属班4011</v>
          </cell>
          <cell r="E19107" t="str">
            <v>吕建良</v>
          </cell>
          <cell r="F19107" t="str">
            <v>511324198611202504</v>
          </cell>
        </row>
        <row r="19108">
          <cell r="A19108" t="str">
            <v>1551001413707</v>
          </cell>
          <cell r="B19108" t="str">
            <v>罗玉平</v>
          </cell>
          <cell r="C19108" t="str">
            <v>155101400014011</v>
          </cell>
          <cell r="D19108" t="str">
            <v>15春造价专直属班4011</v>
          </cell>
          <cell r="E19108" t="str">
            <v>吕建良</v>
          </cell>
          <cell r="F19108" t="str">
            <v>511304199111253822</v>
          </cell>
        </row>
        <row r="19109">
          <cell r="A19109" t="str">
            <v>1551001413708</v>
          </cell>
          <cell r="B19109" t="str">
            <v>张高锋</v>
          </cell>
          <cell r="C19109" t="str">
            <v>155101400014011</v>
          </cell>
          <cell r="D19109" t="str">
            <v>15春造价专直属班4011</v>
          </cell>
          <cell r="E19109" t="str">
            <v>吕建良</v>
          </cell>
          <cell r="F19109" t="str">
            <v>410222198112125118</v>
          </cell>
        </row>
        <row r="19110">
          <cell r="A19110" t="str">
            <v>1551001413709</v>
          </cell>
          <cell r="B19110" t="str">
            <v>李济城</v>
          </cell>
          <cell r="C19110" t="str">
            <v>155101400014011</v>
          </cell>
          <cell r="D19110" t="str">
            <v>15春造价专直属班4011</v>
          </cell>
          <cell r="E19110" t="str">
            <v>吕建良</v>
          </cell>
          <cell r="F19110" t="str">
            <v>511324199302025393</v>
          </cell>
        </row>
        <row r="19111">
          <cell r="A19111" t="str">
            <v>1551001413710</v>
          </cell>
          <cell r="B19111" t="str">
            <v>毛明玉</v>
          </cell>
          <cell r="C19111" t="str">
            <v>155101400014011</v>
          </cell>
          <cell r="D19111" t="str">
            <v>15春造价专直属班4011</v>
          </cell>
          <cell r="E19111" t="str">
            <v>吕建良</v>
          </cell>
          <cell r="F19111" t="str">
            <v>511304199511150021</v>
          </cell>
        </row>
        <row r="19112">
          <cell r="A19112" t="str">
            <v>1551001413711</v>
          </cell>
          <cell r="B19112" t="str">
            <v>敖小超</v>
          </cell>
          <cell r="C19112" t="str">
            <v>155101400014011</v>
          </cell>
          <cell r="D19112" t="str">
            <v>15春造价专直属班4011</v>
          </cell>
          <cell r="E19112" t="str">
            <v>吕建良</v>
          </cell>
          <cell r="F19112" t="str">
            <v>511304199012310705</v>
          </cell>
        </row>
        <row r="19113">
          <cell r="A19113" t="str">
            <v>1551001413712</v>
          </cell>
          <cell r="B19113" t="str">
            <v>李平</v>
          </cell>
          <cell r="C19113" t="str">
            <v>155101400014012</v>
          </cell>
          <cell r="D19113" t="str">
            <v>15春水电专直属班4012</v>
          </cell>
          <cell r="E19113" t="str">
            <v>李俊</v>
          </cell>
          <cell r="F19113" t="str">
            <v>511302198004302310</v>
          </cell>
        </row>
        <row r="19114">
          <cell r="A19114" t="str">
            <v>1551001413713</v>
          </cell>
          <cell r="B19114" t="str">
            <v>唐伟东</v>
          </cell>
          <cell r="C19114" t="str">
            <v>155101400014012</v>
          </cell>
          <cell r="D19114" t="str">
            <v>15春水电专直属班4012</v>
          </cell>
          <cell r="E19114" t="str">
            <v>李俊</v>
          </cell>
          <cell r="F19114" t="str">
            <v>512921197012268675</v>
          </cell>
        </row>
        <row r="19115">
          <cell r="A19115" t="str">
            <v>1551001413714</v>
          </cell>
          <cell r="B19115" t="str">
            <v>李波</v>
          </cell>
          <cell r="C19115" t="str">
            <v>155101400014012</v>
          </cell>
          <cell r="D19115" t="str">
            <v>15春水电专直属班4012</v>
          </cell>
          <cell r="E19115" t="str">
            <v>李俊</v>
          </cell>
          <cell r="F19115" t="str">
            <v>511321199107084698</v>
          </cell>
        </row>
        <row r="19116">
          <cell r="A19116" t="str">
            <v>1551001413715</v>
          </cell>
          <cell r="B19116" t="str">
            <v>蔡勇</v>
          </cell>
          <cell r="C19116" t="str">
            <v>155101400014012</v>
          </cell>
          <cell r="D19116" t="str">
            <v>15春水电专直属班4012</v>
          </cell>
          <cell r="E19116" t="str">
            <v>李俊</v>
          </cell>
          <cell r="F19116" t="str">
            <v>512921197511132932</v>
          </cell>
        </row>
        <row r="19117">
          <cell r="A19117" t="str">
            <v>1551001413716</v>
          </cell>
          <cell r="B19117" t="str">
            <v>蔡奇奉</v>
          </cell>
          <cell r="C19117" t="str">
            <v>155101400014012</v>
          </cell>
          <cell r="D19117" t="str">
            <v>15春水电专直属班4012</v>
          </cell>
          <cell r="E19117" t="str">
            <v>李俊</v>
          </cell>
          <cell r="F19117" t="str">
            <v>512921197111274210</v>
          </cell>
        </row>
        <row r="19118">
          <cell r="A19118" t="str">
            <v>1551001413717</v>
          </cell>
          <cell r="B19118" t="str">
            <v>罗顺强</v>
          </cell>
          <cell r="C19118" t="str">
            <v>155101400014013</v>
          </cell>
          <cell r="D19118" t="str">
            <v>15春药学专直属班4013</v>
          </cell>
          <cell r="E19118" t="str">
            <v>王维</v>
          </cell>
          <cell r="F19118" t="str">
            <v>51118119760316401X</v>
          </cell>
        </row>
        <row r="19119">
          <cell r="A19119" t="str">
            <v>1551001413718</v>
          </cell>
          <cell r="B19119" t="str">
            <v>文兰琴</v>
          </cell>
          <cell r="C19119" t="str">
            <v>155101400014013</v>
          </cell>
          <cell r="D19119" t="str">
            <v>15春药学专直属班4013</v>
          </cell>
          <cell r="E19119" t="str">
            <v>王维</v>
          </cell>
          <cell r="F19119" t="str">
            <v>511304198109302627</v>
          </cell>
        </row>
        <row r="19120">
          <cell r="A19120" t="str">
            <v>1551001413719</v>
          </cell>
          <cell r="B19120" t="str">
            <v>邓凤</v>
          </cell>
          <cell r="C19120" t="str">
            <v>155101400014013</v>
          </cell>
          <cell r="D19120" t="str">
            <v>15春药学专直属班4013</v>
          </cell>
          <cell r="E19120" t="str">
            <v>王维</v>
          </cell>
          <cell r="F19120" t="str">
            <v>512901197302282947</v>
          </cell>
        </row>
        <row r="19121">
          <cell r="A19121" t="str">
            <v>1551001413720</v>
          </cell>
          <cell r="B19121" t="str">
            <v>王霞</v>
          </cell>
          <cell r="C19121" t="str">
            <v>155101400014013</v>
          </cell>
          <cell r="D19121" t="str">
            <v>15春药学专直属班4013</v>
          </cell>
          <cell r="E19121" t="str">
            <v>王维</v>
          </cell>
          <cell r="F19121" t="str">
            <v>511304198601235024</v>
          </cell>
        </row>
        <row r="19122">
          <cell r="A19122" t="str">
            <v>1551001413721</v>
          </cell>
          <cell r="B19122" t="str">
            <v>凌灵</v>
          </cell>
          <cell r="C19122" t="str">
            <v>155101400014013</v>
          </cell>
          <cell r="D19122" t="str">
            <v>15春药学专直属班4013</v>
          </cell>
          <cell r="E19122" t="str">
            <v>王维</v>
          </cell>
          <cell r="F19122" t="str">
            <v>511302199302216124</v>
          </cell>
        </row>
        <row r="19123">
          <cell r="A19123" t="str">
            <v>1551001413722</v>
          </cell>
          <cell r="B19123" t="str">
            <v>黄钱龙</v>
          </cell>
          <cell r="C19123" t="str">
            <v>155101400014013</v>
          </cell>
          <cell r="D19123" t="str">
            <v>15春药学专直属班4013</v>
          </cell>
          <cell r="E19123" t="str">
            <v>王维</v>
          </cell>
          <cell r="F19123" t="str">
            <v>511302198609170031</v>
          </cell>
        </row>
        <row r="19124">
          <cell r="A19124" t="str">
            <v>1551001413723</v>
          </cell>
          <cell r="B19124" t="str">
            <v>陈婷婷</v>
          </cell>
          <cell r="C19124" t="str">
            <v>155101400014013</v>
          </cell>
          <cell r="D19124" t="str">
            <v>15春药学专直属班4013</v>
          </cell>
          <cell r="E19124" t="str">
            <v>王维</v>
          </cell>
          <cell r="F19124" t="str">
            <v>511622199110137028</v>
          </cell>
        </row>
        <row r="19125">
          <cell r="A19125" t="str">
            <v>1551001413724</v>
          </cell>
          <cell r="B19125" t="str">
            <v>罗方梅</v>
          </cell>
          <cell r="C19125" t="str">
            <v>155101400014013</v>
          </cell>
          <cell r="D19125" t="str">
            <v>15春药学专直属班4013</v>
          </cell>
          <cell r="E19125" t="str">
            <v>王维</v>
          </cell>
          <cell r="F19125" t="str">
            <v>511622198608194025</v>
          </cell>
        </row>
        <row r="19126">
          <cell r="A19126" t="str">
            <v>1551001413725</v>
          </cell>
          <cell r="B19126" t="str">
            <v>庞姣</v>
          </cell>
          <cell r="C19126" t="str">
            <v>155101400014014</v>
          </cell>
          <cell r="D19126" t="str">
            <v>15春护理专直属班4014</v>
          </cell>
          <cell r="E19126" t="str">
            <v>吴俊艳</v>
          </cell>
          <cell r="F19126" t="str">
            <v>511304198810193326</v>
          </cell>
        </row>
        <row r="19127">
          <cell r="A19127" t="str">
            <v>1551001413726</v>
          </cell>
          <cell r="B19127" t="str">
            <v>杜文姣</v>
          </cell>
          <cell r="C19127" t="str">
            <v>155101400014014</v>
          </cell>
          <cell r="D19127" t="str">
            <v>15春护理专直属班4014</v>
          </cell>
          <cell r="E19127" t="str">
            <v>吴俊艳</v>
          </cell>
          <cell r="F19127" t="str">
            <v>511304199312066628</v>
          </cell>
        </row>
        <row r="19128">
          <cell r="A19128" t="str">
            <v>1551001413727</v>
          </cell>
          <cell r="B19128" t="str">
            <v>冯苑萁</v>
          </cell>
          <cell r="C19128" t="str">
            <v>155101400014014</v>
          </cell>
          <cell r="D19128" t="str">
            <v>15春护理专直属班4014</v>
          </cell>
          <cell r="E19128" t="str">
            <v>吴俊艳</v>
          </cell>
          <cell r="F19128" t="str">
            <v>652901198903046523</v>
          </cell>
        </row>
        <row r="19129">
          <cell r="A19129" t="str">
            <v>1551001413728</v>
          </cell>
          <cell r="B19129" t="str">
            <v>李娟</v>
          </cell>
          <cell r="C19129" t="str">
            <v>155101400014014</v>
          </cell>
          <cell r="D19129" t="str">
            <v>15春护理专直属班4014</v>
          </cell>
          <cell r="E19129" t="str">
            <v>吴俊艳</v>
          </cell>
          <cell r="F19129" t="str">
            <v>511322199405113289</v>
          </cell>
        </row>
        <row r="19130">
          <cell r="A19130" t="str">
            <v>1551001413729</v>
          </cell>
          <cell r="B19130" t="str">
            <v>彭丹</v>
          </cell>
          <cell r="C19130" t="str">
            <v>155101400014014</v>
          </cell>
          <cell r="D19130" t="str">
            <v>15春护理专直属班4014</v>
          </cell>
          <cell r="E19130" t="str">
            <v>吴俊艳</v>
          </cell>
          <cell r="F19130" t="str">
            <v>511322198712112601</v>
          </cell>
        </row>
        <row r="19131">
          <cell r="A19131" t="str">
            <v>1551001413730</v>
          </cell>
          <cell r="B19131" t="str">
            <v>罗薇</v>
          </cell>
          <cell r="C19131" t="str">
            <v>155101400014014</v>
          </cell>
          <cell r="D19131" t="str">
            <v>15春护理专直属班4014</v>
          </cell>
          <cell r="E19131" t="str">
            <v>吴俊艳</v>
          </cell>
          <cell r="F19131" t="str">
            <v>511323199209125668</v>
          </cell>
        </row>
        <row r="19132">
          <cell r="A19132" t="str">
            <v>1551001413731</v>
          </cell>
          <cell r="B19132" t="str">
            <v>冯静</v>
          </cell>
          <cell r="C19132" t="str">
            <v>155101400014014</v>
          </cell>
          <cell r="D19132" t="str">
            <v>15春护理专直属班4014</v>
          </cell>
          <cell r="E19132" t="str">
            <v>吴俊艳</v>
          </cell>
          <cell r="F19132" t="str">
            <v>511304198908190043</v>
          </cell>
        </row>
        <row r="19133">
          <cell r="A19133" t="str">
            <v>1551001413732</v>
          </cell>
          <cell r="B19133" t="str">
            <v>王玉萍</v>
          </cell>
          <cell r="C19133" t="str">
            <v>155101400014014</v>
          </cell>
          <cell r="D19133" t="str">
            <v>15春护理专直属班4014</v>
          </cell>
          <cell r="E19133" t="str">
            <v>吴俊艳</v>
          </cell>
          <cell r="F19133" t="str">
            <v>513822198410234901</v>
          </cell>
        </row>
        <row r="19134">
          <cell r="A19134" t="str">
            <v>1551001413733</v>
          </cell>
          <cell r="B19134" t="str">
            <v>汪鑫</v>
          </cell>
          <cell r="C19134" t="str">
            <v>155101400014015</v>
          </cell>
          <cell r="D19134" t="str">
            <v>15春工商专直属班4015</v>
          </cell>
          <cell r="E19134" t="str">
            <v>王维</v>
          </cell>
          <cell r="F19134" t="str">
            <v>512922197608107879</v>
          </cell>
        </row>
        <row r="19135">
          <cell r="A19135" t="str">
            <v>1551001413734</v>
          </cell>
          <cell r="B19135" t="str">
            <v>张明喜</v>
          </cell>
          <cell r="C19135" t="str">
            <v>155101400014015</v>
          </cell>
          <cell r="D19135" t="str">
            <v>15春工商专直属班4015</v>
          </cell>
          <cell r="E19135" t="str">
            <v>王维</v>
          </cell>
          <cell r="F19135" t="str">
            <v>512921197506242854</v>
          </cell>
        </row>
        <row r="19136">
          <cell r="A19136" t="str">
            <v>1551001413735</v>
          </cell>
          <cell r="B19136" t="str">
            <v>陈都</v>
          </cell>
          <cell r="C19136" t="str">
            <v>155101400014015</v>
          </cell>
          <cell r="D19136" t="str">
            <v>15春工商专直属班4015</v>
          </cell>
          <cell r="E19136" t="str">
            <v>王维</v>
          </cell>
          <cell r="F19136" t="str">
            <v>512921197009202413</v>
          </cell>
        </row>
        <row r="19137">
          <cell r="A19137" t="str">
            <v>1551001413736</v>
          </cell>
          <cell r="B19137" t="str">
            <v>郑松桥</v>
          </cell>
          <cell r="C19137" t="str">
            <v>155101400014015</v>
          </cell>
          <cell r="D19137" t="str">
            <v>15春工商专直属班4015</v>
          </cell>
          <cell r="E19137" t="str">
            <v>王维</v>
          </cell>
          <cell r="F19137" t="str">
            <v>511323198201055277</v>
          </cell>
        </row>
        <row r="19138">
          <cell r="A19138" t="str">
            <v>1551001413737</v>
          </cell>
          <cell r="B19138" t="str">
            <v>韩承良</v>
          </cell>
          <cell r="C19138" t="str">
            <v>155101400014015</v>
          </cell>
          <cell r="D19138" t="str">
            <v>15春工商专直属班4015</v>
          </cell>
          <cell r="E19138" t="str">
            <v>王维</v>
          </cell>
          <cell r="F19138" t="str">
            <v>51130419910228001X</v>
          </cell>
        </row>
        <row r="19139">
          <cell r="A19139" t="str">
            <v>1551001413738</v>
          </cell>
          <cell r="B19139" t="str">
            <v>鲜淅清</v>
          </cell>
          <cell r="C19139" t="str">
            <v>155101400014015</v>
          </cell>
          <cell r="D19139" t="str">
            <v>15春工商专直属班4015</v>
          </cell>
          <cell r="E19139" t="str">
            <v>王维</v>
          </cell>
          <cell r="F19139" t="str">
            <v>511325199008081411</v>
          </cell>
        </row>
        <row r="19140">
          <cell r="A19140" t="str">
            <v>1551001413739</v>
          </cell>
          <cell r="B19140" t="str">
            <v>刘晓</v>
          </cell>
          <cell r="C19140" t="str">
            <v>155101400014015</v>
          </cell>
          <cell r="D19140" t="str">
            <v>15春工商专直属班4015</v>
          </cell>
          <cell r="E19140" t="str">
            <v>王维</v>
          </cell>
          <cell r="F19140" t="str">
            <v>512926195809196018</v>
          </cell>
        </row>
        <row r="19141">
          <cell r="A19141" t="str">
            <v>1551001413740</v>
          </cell>
          <cell r="B19141" t="str">
            <v>蒲杰</v>
          </cell>
          <cell r="C19141" t="str">
            <v>155101400014015</v>
          </cell>
          <cell r="D19141" t="str">
            <v>15春工商专直属班4015</v>
          </cell>
          <cell r="E19141" t="str">
            <v>王维</v>
          </cell>
          <cell r="F19141" t="str">
            <v>511304199407060018</v>
          </cell>
        </row>
        <row r="19142">
          <cell r="A19142" t="str">
            <v>1551001413741</v>
          </cell>
          <cell r="B19142" t="str">
            <v>蒲强</v>
          </cell>
          <cell r="C19142" t="str">
            <v>155101400014015</v>
          </cell>
          <cell r="D19142" t="str">
            <v>15春工商专直属班4015</v>
          </cell>
          <cell r="E19142" t="str">
            <v>王维</v>
          </cell>
          <cell r="F19142" t="str">
            <v>511303198602280939</v>
          </cell>
        </row>
        <row r="19143">
          <cell r="A19143" t="str">
            <v>1551001413742</v>
          </cell>
          <cell r="B19143" t="str">
            <v>张文馨月</v>
          </cell>
          <cell r="C19143" t="str">
            <v>155101400014015</v>
          </cell>
          <cell r="D19143" t="str">
            <v>15春工商专直属班4015</v>
          </cell>
          <cell r="E19143" t="str">
            <v>王维</v>
          </cell>
          <cell r="F19143" t="str">
            <v>511304199305182022</v>
          </cell>
        </row>
        <row r="19144">
          <cell r="A19144" t="str">
            <v>1551001413743</v>
          </cell>
          <cell r="B19144" t="str">
            <v>赵泽云</v>
          </cell>
          <cell r="C19144" t="str">
            <v>155101400014015</v>
          </cell>
          <cell r="D19144" t="str">
            <v>15春工商专直属班4015</v>
          </cell>
          <cell r="E19144" t="str">
            <v>王维</v>
          </cell>
          <cell r="F19144" t="str">
            <v>51130219900816145X</v>
          </cell>
        </row>
        <row r="19145">
          <cell r="A19145" t="str">
            <v>1551001413744</v>
          </cell>
          <cell r="B19145" t="str">
            <v>邓川</v>
          </cell>
          <cell r="C19145" t="str">
            <v>155101400014015</v>
          </cell>
          <cell r="D19145" t="str">
            <v>15春工商专直属班4015</v>
          </cell>
          <cell r="E19145" t="str">
            <v>王维</v>
          </cell>
          <cell r="F19145" t="str">
            <v>511303199303026513</v>
          </cell>
        </row>
        <row r="19146">
          <cell r="A19146" t="str">
            <v>1551001413745</v>
          </cell>
          <cell r="B19146" t="str">
            <v>覃天会</v>
          </cell>
          <cell r="C19146" t="str">
            <v>155101400014015</v>
          </cell>
          <cell r="D19146" t="str">
            <v>15春工商专直属班4015</v>
          </cell>
          <cell r="E19146" t="str">
            <v>王维</v>
          </cell>
          <cell r="F19146" t="str">
            <v>511304198303064423</v>
          </cell>
        </row>
        <row r="19147">
          <cell r="A19147" t="str">
            <v>1551001413746</v>
          </cell>
          <cell r="B19147" t="str">
            <v>谢红均</v>
          </cell>
          <cell r="C19147" t="str">
            <v>155101400014015</v>
          </cell>
          <cell r="D19147" t="str">
            <v>15春工商专直属班4015</v>
          </cell>
          <cell r="E19147" t="str">
            <v>王维</v>
          </cell>
          <cell r="F19147" t="str">
            <v>511304198010030422</v>
          </cell>
        </row>
        <row r="19148">
          <cell r="A19148" t="str">
            <v>1551001413747</v>
          </cell>
          <cell r="B19148" t="str">
            <v>刘丹</v>
          </cell>
          <cell r="C19148" t="str">
            <v>155101400014016</v>
          </cell>
          <cell r="D19148" t="str">
            <v>15春会计专直属班4016</v>
          </cell>
          <cell r="E19148" t="str">
            <v>吴俊艳</v>
          </cell>
          <cell r="F19148" t="str">
            <v>511303198709234422</v>
          </cell>
        </row>
        <row r="19149">
          <cell r="A19149" t="str">
            <v>1551001413748</v>
          </cell>
          <cell r="B19149" t="str">
            <v>任英</v>
          </cell>
          <cell r="C19149" t="str">
            <v>155101400014015</v>
          </cell>
          <cell r="D19149" t="str">
            <v>15春工商专直属班4015</v>
          </cell>
          <cell r="E19149" t="str">
            <v>王维</v>
          </cell>
          <cell r="F19149" t="str">
            <v>511304198807175426</v>
          </cell>
        </row>
        <row r="19150">
          <cell r="A19150" t="str">
            <v>1551001413749</v>
          </cell>
          <cell r="B19150" t="str">
            <v>青巧</v>
          </cell>
          <cell r="C19150" t="str">
            <v>155101400014015</v>
          </cell>
          <cell r="D19150" t="str">
            <v>15春工商专直属班4015</v>
          </cell>
          <cell r="E19150" t="str">
            <v>王维</v>
          </cell>
          <cell r="F19150" t="str">
            <v>511304198902134841</v>
          </cell>
        </row>
        <row r="19151">
          <cell r="A19151" t="str">
            <v>1551001413750</v>
          </cell>
          <cell r="B19151" t="str">
            <v>任娟</v>
          </cell>
          <cell r="C19151" t="str">
            <v>155101400014015</v>
          </cell>
          <cell r="D19151" t="str">
            <v>15春工商专直属班4015</v>
          </cell>
          <cell r="E19151" t="str">
            <v>王维</v>
          </cell>
          <cell r="F19151" t="str">
            <v>511304198704190447</v>
          </cell>
        </row>
        <row r="19152">
          <cell r="A19152" t="str">
            <v>1551001413751</v>
          </cell>
          <cell r="B19152" t="str">
            <v>张敏</v>
          </cell>
          <cell r="C19152" t="str">
            <v>155101400014015</v>
          </cell>
          <cell r="D19152" t="str">
            <v>15春工商专直属班4015</v>
          </cell>
          <cell r="E19152" t="str">
            <v>王维</v>
          </cell>
          <cell r="F19152" t="str">
            <v>511303199304046022</v>
          </cell>
        </row>
        <row r="19153">
          <cell r="A19153" t="str">
            <v>1551001413752</v>
          </cell>
          <cell r="B19153" t="str">
            <v>陶小惠</v>
          </cell>
          <cell r="C19153" t="str">
            <v>155101400014015</v>
          </cell>
          <cell r="D19153" t="str">
            <v>15春工商专直属班4015</v>
          </cell>
          <cell r="E19153" t="str">
            <v>王维</v>
          </cell>
          <cell r="F19153" t="str">
            <v>511303199211282464</v>
          </cell>
        </row>
        <row r="19154">
          <cell r="A19154" t="str">
            <v>1551001413753</v>
          </cell>
          <cell r="B19154" t="str">
            <v>游玉英</v>
          </cell>
          <cell r="C19154" t="str">
            <v>155101400014015</v>
          </cell>
          <cell r="D19154" t="str">
            <v>15春工商专直属班4015</v>
          </cell>
          <cell r="E19154" t="str">
            <v>王维</v>
          </cell>
          <cell r="F19154" t="str">
            <v>511303199405176029</v>
          </cell>
        </row>
        <row r="19155">
          <cell r="A19155" t="str">
            <v>1551001413754</v>
          </cell>
          <cell r="B19155" t="str">
            <v>张素芳</v>
          </cell>
          <cell r="C19155" t="str">
            <v>155101400014015</v>
          </cell>
          <cell r="D19155" t="str">
            <v>15春工商专直属班4015</v>
          </cell>
          <cell r="E19155" t="str">
            <v>王维</v>
          </cell>
          <cell r="F19155" t="str">
            <v>513022197103263544</v>
          </cell>
        </row>
        <row r="19156">
          <cell r="A19156" t="str">
            <v>1551001413755</v>
          </cell>
          <cell r="B19156" t="str">
            <v>陈娟</v>
          </cell>
          <cell r="C19156" t="str">
            <v>155101400014015</v>
          </cell>
          <cell r="D19156" t="str">
            <v>15春工商专直属班4015</v>
          </cell>
          <cell r="E19156" t="str">
            <v>王维</v>
          </cell>
          <cell r="F19156" t="str">
            <v>511303198204081360</v>
          </cell>
        </row>
        <row r="19157">
          <cell r="A19157" t="str">
            <v>1551001413756</v>
          </cell>
          <cell r="B19157" t="str">
            <v>田璐</v>
          </cell>
          <cell r="C19157" t="str">
            <v>155101400014015</v>
          </cell>
          <cell r="D19157" t="str">
            <v>15春工商专直属班4015</v>
          </cell>
          <cell r="E19157" t="str">
            <v>王维</v>
          </cell>
          <cell r="F19157" t="str">
            <v>51130319970226544X</v>
          </cell>
        </row>
        <row r="19158">
          <cell r="A19158" t="str">
            <v>1551001413757</v>
          </cell>
          <cell r="B19158" t="str">
            <v>李春</v>
          </cell>
          <cell r="C19158" t="str">
            <v>155101400014015</v>
          </cell>
          <cell r="D19158" t="str">
            <v>15春工商专直属班4015</v>
          </cell>
          <cell r="E19158" t="str">
            <v>王维</v>
          </cell>
          <cell r="F19158" t="str">
            <v>511302197909062521</v>
          </cell>
        </row>
        <row r="19159">
          <cell r="A19159" t="str">
            <v>1551001413758</v>
          </cell>
          <cell r="B19159" t="str">
            <v>陈波</v>
          </cell>
          <cell r="C19159" t="str">
            <v>155101400014015</v>
          </cell>
          <cell r="D19159" t="str">
            <v>15春工商专直属班4015</v>
          </cell>
          <cell r="E19159" t="str">
            <v>王维</v>
          </cell>
          <cell r="F19159" t="str">
            <v>511324198608294735</v>
          </cell>
        </row>
        <row r="19160">
          <cell r="A19160" t="str">
            <v>1551001413759</v>
          </cell>
          <cell r="B19160" t="str">
            <v>唐会</v>
          </cell>
          <cell r="C19160" t="str">
            <v>155101400014015</v>
          </cell>
          <cell r="D19160" t="str">
            <v>15春工商专直属班4015</v>
          </cell>
          <cell r="E19160" t="str">
            <v>王维</v>
          </cell>
          <cell r="F19160" t="str">
            <v>511323199701044368</v>
          </cell>
        </row>
        <row r="19161">
          <cell r="A19161" t="str">
            <v>1551001413760</v>
          </cell>
          <cell r="B19161" t="str">
            <v>陈婷</v>
          </cell>
          <cell r="C19161" t="str">
            <v>155101400014015</v>
          </cell>
          <cell r="D19161" t="str">
            <v>15春工商专直属班4015</v>
          </cell>
          <cell r="E19161" t="str">
            <v>王维</v>
          </cell>
          <cell r="F19161" t="str">
            <v>511303199103165623</v>
          </cell>
        </row>
        <row r="19162">
          <cell r="A19162" t="str">
            <v>1551001413761</v>
          </cell>
          <cell r="B19162" t="str">
            <v>邹利</v>
          </cell>
          <cell r="C19162" t="str">
            <v>155101400014015</v>
          </cell>
          <cell r="D19162" t="str">
            <v>15春工商专直属班4015</v>
          </cell>
          <cell r="E19162" t="str">
            <v>王维</v>
          </cell>
          <cell r="F19162" t="str">
            <v>511302199405295523</v>
          </cell>
        </row>
        <row r="19163">
          <cell r="A19163" t="str">
            <v>1551001413762</v>
          </cell>
          <cell r="B19163" t="str">
            <v>刘兰平</v>
          </cell>
          <cell r="C19163" t="str">
            <v>155101400014015</v>
          </cell>
          <cell r="D19163" t="str">
            <v>15春工商专直属班4015</v>
          </cell>
          <cell r="E19163" t="str">
            <v>王维</v>
          </cell>
          <cell r="F19163" t="str">
            <v>511303198710222883</v>
          </cell>
        </row>
        <row r="19164">
          <cell r="A19164" t="str">
            <v>1551001413763</v>
          </cell>
          <cell r="B19164" t="str">
            <v>田涵文</v>
          </cell>
          <cell r="C19164" t="str">
            <v>155101400014015</v>
          </cell>
          <cell r="D19164" t="str">
            <v>15春工商专直属班4015</v>
          </cell>
          <cell r="E19164" t="str">
            <v>王维</v>
          </cell>
          <cell r="F19164" t="str">
            <v>511302198709051718</v>
          </cell>
        </row>
        <row r="19165">
          <cell r="A19165" t="str">
            <v>1551001413764</v>
          </cell>
          <cell r="B19165" t="str">
            <v>周志会</v>
          </cell>
          <cell r="C19165" t="str">
            <v>155101400014015</v>
          </cell>
          <cell r="D19165" t="str">
            <v>15春工商专直属班4015</v>
          </cell>
          <cell r="E19165" t="str">
            <v>王维</v>
          </cell>
          <cell r="F19165" t="str">
            <v>510311198701262321</v>
          </cell>
        </row>
        <row r="19166">
          <cell r="A19166" t="str">
            <v>1551001413765</v>
          </cell>
          <cell r="B19166" t="str">
            <v>蒲利群</v>
          </cell>
          <cell r="C19166" t="str">
            <v>155101400014015</v>
          </cell>
          <cell r="D19166" t="str">
            <v>15春工商专直属班4015</v>
          </cell>
          <cell r="E19166" t="str">
            <v>王维</v>
          </cell>
          <cell r="F19166" t="str">
            <v>511325198112122629</v>
          </cell>
        </row>
        <row r="19167">
          <cell r="A19167" t="str">
            <v>1551001413766</v>
          </cell>
          <cell r="B19167" t="str">
            <v>刘敏</v>
          </cell>
          <cell r="C19167" t="str">
            <v>155101400014015</v>
          </cell>
          <cell r="D19167" t="str">
            <v>15春工商专直属班4015</v>
          </cell>
          <cell r="E19167" t="str">
            <v>王维</v>
          </cell>
          <cell r="F19167" t="str">
            <v>511303199208204262</v>
          </cell>
        </row>
        <row r="19168">
          <cell r="A19168" t="str">
            <v>1551001413767</v>
          </cell>
          <cell r="B19168" t="str">
            <v>侯春梅</v>
          </cell>
          <cell r="C19168" t="str">
            <v>155101400014015</v>
          </cell>
          <cell r="D19168" t="str">
            <v>15春工商专直属班4015</v>
          </cell>
          <cell r="E19168" t="str">
            <v>王维</v>
          </cell>
          <cell r="F19168" t="str">
            <v>511303199301092461</v>
          </cell>
        </row>
        <row r="19169">
          <cell r="A19169" t="str">
            <v>1551001413768</v>
          </cell>
          <cell r="B19169" t="str">
            <v>周梅</v>
          </cell>
          <cell r="C19169" t="str">
            <v>155101400014015</v>
          </cell>
          <cell r="D19169" t="str">
            <v>15春工商专直属班4015</v>
          </cell>
          <cell r="E19169" t="str">
            <v>王维</v>
          </cell>
          <cell r="F19169" t="str">
            <v>513122198711240629</v>
          </cell>
        </row>
        <row r="19170">
          <cell r="A19170" t="str">
            <v>1551001413769</v>
          </cell>
          <cell r="B19170" t="str">
            <v>周聪</v>
          </cell>
          <cell r="C19170" t="str">
            <v>155101400014015</v>
          </cell>
          <cell r="D19170" t="str">
            <v>15春工商专直属班4015</v>
          </cell>
          <cell r="E19170" t="str">
            <v>王维</v>
          </cell>
          <cell r="F19170" t="str">
            <v>511304198803237618</v>
          </cell>
        </row>
        <row r="19171">
          <cell r="A19171" t="str">
            <v>1551001413770</v>
          </cell>
          <cell r="B19171" t="str">
            <v>郑秋</v>
          </cell>
          <cell r="C19171" t="str">
            <v>155101400014015</v>
          </cell>
          <cell r="D19171" t="str">
            <v>15春工商专直属班4015</v>
          </cell>
          <cell r="E19171" t="str">
            <v>王维</v>
          </cell>
          <cell r="F19171" t="str">
            <v>511324199006202076</v>
          </cell>
        </row>
        <row r="19172">
          <cell r="A19172" t="str">
            <v>1551001413771</v>
          </cell>
          <cell r="B19172" t="str">
            <v>蒋婷</v>
          </cell>
          <cell r="C19172" t="str">
            <v>155101400014015</v>
          </cell>
          <cell r="D19172" t="str">
            <v>15春工商专直属班4015</v>
          </cell>
          <cell r="E19172" t="str">
            <v>王维</v>
          </cell>
          <cell r="F19172" t="str">
            <v>511302199210093729</v>
          </cell>
        </row>
        <row r="19173">
          <cell r="A19173" t="str">
            <v>1551001413772</v>
          </cell>
          <cell r="B19173" t="str">
            <v>岳上</v>
          </cell>
          <cell r="C19173" t="str">
            <v>155101400014015</v>
          </cell>
          <cell r="D19173" t="str">
            <v>15春工商专直属班4015</v>
          </cell>
          <cell r="E19173" t="str">
            <v>王维</v>
          </cell>
          <cell r="F19173" t="str">
            <v>511303199005310612</v>
          </cell>
        </row>
        <row r="19174">
          <cell r="A19174" t="str">
            <v>1551001413773</v>
          </cell>
          <cell r="B19174" t="str">
            <v>张丽君</v>
          </cell>
          <cell r="C19174" t="str">
            <v>155101400014015</v>
          </cell>
          <cell r="D19174" t="str">
            <v>15春工商专直属班4015</v>
          </cell>
          <cell r="E19174" t="str">
            <v>王维</v>
          </cell>
          <cell r="F19174" t="str">
            <v>511322198307021626</v>
          </cell>
        </row>
        <row r="19175">
          <cell r="A19175" t="str">
            <v>1551001413774</v>
          </cell>
          <cell r="B19175" t="str">
            <v>杨云凤</v>
          </cell>
          <cell r="C19175" t="str">
            <v>155101400014016</v>
          </cell>
          <cell r="D19175" t="str">
            <v>15春会计专直属班4016</v>
          </cell>
          <cell r="E19175" t="str">
            <v>吴俊艳</v>
          </cell>
          <cell r="F19175" t="str">
            <v>510921199506024360</v>
          </cell>
        </row>
        <row r="19176">
          <cell r="A19176" t="str">
            <v>1551001413775</v>
          </cell>
          <cell r="B19176" t="str">
            <v>刘昕凤</v>
          </cell>
          <cell r="C19176" t="str">
            <v>155101400014016</v>
          </cell>
          <cell r="D19176" t="str">
            <v>15春会计专直属班4016</v>
          </cell>
          <cell r="E19176" t="str">
            <v>吴俊艳</v>
          </cell>
          <cell r="F19176" t="str">
            <v>511302198607165722</v>
          </cell>
        </row>
        <row r="19177">
          <cell r="A19177" t="str">
            <v>1551001413776</v>
          </cell>
          <cell r="B19177" t="str">
            <v>邓慧</v>
          </cell>
          <cell r="C19177" t="str">
            <v>155101400014016</v>
          </cell>
          <cell r="D19177" t="str">
            <v>15春会计专直属班4016</v>
          </cell>
          <cell r="E19177" t="str">
            <v>吴俊艳</v>
          </cell>
          <cell r="F19177" t="str">
            <v>511304199110153520</v>
          </cell>
        </row>
        <row r="19178">
          <cell r="A19178" t="str">
            <v>1551001413777</v>
          </cell>
          <cell r="B19178" t="str">
            <v>马成</v>
          </cell>
          <cell r="C19178" t="str">
            <v>155101400014016</v>
          </cell>
          <cell r="D19178" t="str">
            <v>15春会计专直属班4016</v>
          </cell>
          <cell r="E19178" t="str">
            <v>吴俊艳</v>
          </cell>
          <cell r="F19178" t="str">
            <v>511302198412101913</v>
          </cell>
        </row>
        <row r="19179">
          <cell r="A19179" t="str">
            <v>1551001413778</v>
          </cell>
          <cell r="B19179" t="str">
            <v>杨蓉</v>
          </cell>
          <cell r="C19179" t="str">
            <v>155101400014016</v>
          </cell>
          <cell r="D19179" t="str">
            <v>15春会计专直属班4016</v>
          </cell>
          <cell r="E19179" t="str">
            <v>吴俊艳</v>
          </cell>
          <cell r="F19179" t="str">
            <v>511303198610033065</v>
          </cell>
        </row>
        <row r="19180">
          <cell r="A19180" t="str">
            <v>1551001413779</v>
          </cell>
          <cell r="B19180" t="str">
            <v>汪燕</v>
          </cell>
          <cell r="C19180" t="str">
            <v>155101400014016</v>
          </cell>
          <cell r="D19180" t="str">
            <v>15春会计专直属班4016</v>
          </cell>
          <cell r="E19180" t="str">
            <v>吴俊艳</v>
          </cell>
          <cell r="F19180" t="str">
            <v>511321199203263864</v>
          </cell>
        </row>
        <row r="19181">
          <cell r="A19181" t="str">
            <v>1551001413780</v>
          </cell>
          <cell r="B19181" t="str">
            <v>夏琳</v>
          </cell>
          <cell r="C19181" t="str">
            <v>155101400014016</v>
          </cell>
          <cell r="D19181" t="str">
            <v>15春会计专直属班4016</v>
          </cell>
          <cell r="E19181" t="str">
            <v>吴俊艳</v>
          </cell>
          <cell r="F19181" t="str">
            <v>511321199207023606</v>
          </cell>
        </row>
        <row r="19182">
          <cell r="A19182" t="str">
            <v>1551001413781</v>
          </cell>
          <cell r="B19182" t="str">
            <v>何莉华</v>
          </cell>
          <cell r="C19182" t="str">
            <v>155101400014016</v>
          </cell>
          <cell r="D19182" t="str">
            <v>15春会计专直属班4016</v>
          </cell>
          <cell r="E19182" t="str">
            <v>吴俊艳</v>
          </cell>
          <cell r="F19182" t="str">
            <v>511322198112028289</v>
          </cell>
        </row>
        <row r="19183">
          <cell r="A19183" t="str">
            <v>1551001413782</v>
          </cell>
          <cell r="B19183" t="str">
            <v>王志诚</v>
          </cell>
          <cell r="C19183" t="str">
            <v>155101400014016</v>
          </cell>
          <cell r="D19183" t="str">
            <v>15春会计专直属班4016</v>
          </cell>
          <cell r="E19183" t="str">
            <v>吴俊艳</v>
          </cell>
          <cell r="F19183" t="str">
            <v>511303199603102557</v>
          </cell>
        </row>
        <row r="19184">
          <cell r="A19184" t="str">
            <v>1551001413783</v>
          </cell>
          <cell r="B19184" t="str">
            <v>王巧莉</v>
          </cell>
          <cell r="C19184" t="str">
            <v>155101400014016</v>
          </cell>
          <cell r="D19184" t="str">
            <v>15春会计专直属班4016</v>
          </cell>
          <cell r="E19184" t="str">
            <v>吴俊艳</v>
          </cell>
          <cell r="F19184" t="str">
            <v>421087198512283246</v>
          </cell>
        </row>
        <row r="19185">
          <cell r="A19185" t="str">
            <v>1551001413784</v>
          </cell>
          <cell r="B19185" t="str">
            <v>袁春梅</v>
          </cell>
          <cell r="C19185" t="str">
            <v>155101400014016</v>
          </cell>
          <cell r="D19185" t="str">
            <v>15春会计专直属班4016</v>
          </cell>
          <cell r="E19185" t="str">
            <v>吴俊艳</v>
          </cell>
          <cell r="F19185" t="str">
            <v>511303198502134766</v>
          </cell>
        </row>
        <row r="19186">
          <cell r="A19186" t="str">
            <v>1551001413785</v>
          </cell>
          <cell r="B19186" t="str">
            <v>蒋师</v>
          </cell>
          <cell r="C19186" t="str">
            <v>155101400014016</v>
          </cell>
          <cell r="D19186" t="str">
            <v>15春会计专直属班4016</v>
          </cell>
          <cell r="E19186" t="str">
            <v>吴俊艳</v>
          </cell>
          <cell r="F19186" t="str">
            <v>511303199605230667</v>
          </cell>
        </row>
        <row r="19187">
          <cell r="A19187" t="str">
            <v>1551001413786</v>
          </cell>
          <cell r="B19187" t="str">
            <v>罗玲玲</v>
          </cell>
          <cell r="C19187" t="str">
            <v>155101400014016</v>
          </cell>
          <cell r="D19187" t="str">
            <v>15春会计专直属班4016</v>
          </cell>
          <cell r="E19187" t="str">
            <v>吴俊艳</v>
          </cell>
          <cell r="F19187" t="str">
            <v>511303198612072682</v>
          </cell>
        </row>
        <row r="19188">
          <cell r="A19188" t="str">
            <v>1551001413787</v>
          </cell>
          <cell r="B19188" t="str">
            <v>张晓慧</v>
          </cell>
          <cell r="C19188" t="str">
            <v>155101400014016</v>
          </cell>
          <cell r="D19188" t="str">
            <v>15春会计专直属班4016</v>
          </cell>
          <cell r="E19188" t="str">
            <v>吴俊艳</v>
          </cell>
          <cell r="F19188" t="str">
            <v>512926198706054029</v>
          </cell>
        </row>
        <row r="19189">
          <cell r="A19189" t="str">
            <v>1551001413788</v>
          </cell>
          <cell r="B19189" t="str">
            <v>林丽萍</v>
          </cell>
          <cell r="C19189" t="str">
            <v>155101400014016</v>
          </cell>
          <cell r="D19189" t="str">
            <v>15春会计专直属班4016</v>
          </cell>
          <cell r="E19189" t="str">
            <v>吴俊艳</v>
          </cell>
          <cell r="F19189" t="str">
            <v>511304197912050049</v>
          </cell>
        </row>
        <row r="19190">
          <cell r="A19190" t="str">
            <v>1551001413789</v>
          </cell>
          <cell r="B19190" t="str">
            <v>黄晓丹</v>
          </cell>
          <cell r="C19190" t="str">
            <v>155101400014016</v>
          </cell>
          <cell r="D19190" t="str">
            <v>15春会计专直属班4016</v>
          </cell>
          <cell r="E19190" t="str">
            <v>吴俊艳</v>
          </cell>
          <cell r="F19190" t="str">
            <v>511325198505224327</v>
          </cell>
        </row>
        <row r="19191">
          <cell r="A19191" t="str">
            <v>1551001413790</v>
          </cell>
          <cell r="B19191" t="str">
            <v>王晓林</v>
          </cell>
          <cell r="C19191" t="str">
            <v>155101400014016</v>
          </cell>
          <cell r="D19191" t="str">
            <v>15春会计专直属班4016</v>
          </cell>
          <cell r="E19191" t="str">
            <v>吴俊艳</v>
          </cell>
          <cell r="F19191" t="str">
            <v>512929197508084328</v>
          </cell>
        </row>
        <row r="19192">
          <cell r="A19192" t="str">
            <v>1551001413791</v>
          </cell>
          <cell r="B19192" t="str">
            <v>朱玲</v>
          </cell>
          <cell r="C19192" t="str">
            <v>155101400014016</v>
          </cell>
          <cell r="D19192" t="str">
            <v>15春会计专直属班4016</v>
          </cell>
          <cell r="E19192" t="str">
            <v>吴俊艳</v>
          </cell>
          <cell r="F19192" t="str">
            <v>51370119920713382X</v>
          </cell>
        </row>
        <row r="19193">
          <cell r="A19193" t="str">
            <v>1551001413792</v>
          </cell>
          <cell r="B19193" t="str">
            <v>何叶霜</v>
          </cell>
          <cell r="C19193" t="str">
            <v>155101400014016</v>
          </cell>
          <cell r="D19193" t="str">
            <v>15春会计专直属班4016</v>
          </cell>
          <cell r="E19193" t="str">
            <v>吴俊艳</v>
          </cell>
          <cell r="F19193" t="str">
            <v>511302199103213043</v>
          </cell>
        </row>
        <row r="19194">
          <cell r="A19194" t="str">
            <v>1551001413793</v>
          </cell>
          <cell r="B19194" t="str">
            <v>谢翔</v>
          </cell>
          <cell r="C19194" t="str">
            <v>155101400014016</v>
          </cell>
          <cell r="D19194" t="str">
            <v>15春会计专直属班4016</v>
          </cell>
          <cell r="E19194" t="str">
            <v>吴俊艳</v>
          </cell>
          <cell r="F19194" t="str">
            <v>511302199111101412</v>
          </cell>
        </row>
        <row r="19195">
          <cell r="A19195" t="str">
            <v>1551001413794</v>
          </cell>
          <cell r="B19195" t="str">
            <v>赵利娟</v>
          </cell>
          <cell r="C19195" t="str">
            <v>155101400014016</v>
          </cell>
          <cell r="D19195" t="str">
            <v>15春会计专直属班4016</v>
          </cell>
          <cell r="E19195" t="str">
            <v>吴俊艳</v>
          </cell>
          <cell r="F19195" t="str">
            <v>511304198605210027</v>
          </cell>
        </row>
        <row r="19196">
          <cell r="A19196" t="str">
            <v>1551001413795</v>
          </cell>
          <cell r="B19196" t="str">
            <v>刁密</v>
          </cell>
          <cell r="C19196" t="str">
            <v>155101400014016</v>
          </cell>
          <cell r="D19196" t="str">
            <v>15春会计专直属班4016</v>
          </cell>
          <cell r="E19196" t="str">
            <v>吴俊艳</v>
          </cell>
          <cell r="F19196" t="str">
            <v>510282198004017021</v>
          </cell>
        </row>
        <row r="19197">
          <cell r="A19197" t="str">
            <v>1551001413796</v>
          </cell>
          <cell r="B19197" t="str">
            <v>蒲燕茹</v>
          </cell>
          <cell r="C19197" t="str">
            <v>155101400014016</v>
          </cell>
          <cell r="D19197" t="str">
            <v>15春会计专直属班4016</v>
          </cell>
          <cell r="E19197" t="str">
            <v>吴俊艳</v>
          </cell>
          <cell r="F19197" t="str">
            <v>511302198606130042</v>
          </cell>
        </row>
        <row r="19198">
          <cell r="A19198" t="str">
            <v>1551001413797</v>
          </cell>
          <cell r="B19198" t="str">
            <v>郑利</v>
          </cell>
          <cell r="C19198" t="str">
            <v>155101400014016</v>
          </cell>
          <cell r="D19198" t="str">
            <v>15春会计专直属班4016</v>
          </cell>
          <cell r="E19198" t="str">
            <v>吴俊艳</v>
          </cell>
          <cell r="F19198" t="str">
            <v>411527198808252763</v>
          </cell>
        </row>
        <row r="19199">
          <cell r="A19199" t="str">
            <v>1551001413798</v>
          </cell>
          <cell r="B19199" t="str">
            <v>袁华</v>
          </cell>
          <cell r="C19199" t="str">
            <v>155101400014016</v>
          </cell>
          <cell r="D19199" t="str">
            <v>15春会计专直属班4016</v>
          </cell>
          <cell r="E19199" t="str">
            <v>吴俊艳</v>
          </cell>
          <cell r="F19199" t="str">
            <v>511303198404070025</v>
          </cell>
        </row>
        <row r="19200">
          <cell r="A19200" t="str">
            <v>1551001413799</v>
          </cell>
          <cell r="B19200" t="str">
            <v>王君</v>
          </cell>
          <cell r="C19200" t="str">
            <v>155101400014016</v>
          </cell>
          <cell r="D19200" t="str">
            <v>15春会计专直属班4016</v>
          </cell>
          <cell r="E19200" t="str">
            <v>吴俊艳</v>
          </cell>
          <cell r="F19200" t="str">
            <v>511302199005163724</v>
          </cell>
        </row>
        <row r="19201">
          <cell r="A19201" t="str">
            <v>1551001413800</v>
          </cell>
          <cell r="B19201" t="str">
            <v>陈茜</v>
          </cell>
          <cell r="C19201" t="str">
            <v>155101400014016</v>
          </cell>
          <cell r="D19201" t="str">
            <v>15春会计专直属班4016</v>
          </cell>
          <cell r="E19201" t="str">
            <v>吴俊艳</v>
          </cell>
          <cell r="F19201" t="str">
            <v>511302199411011929</v>
          </cell>
        </row>
        <row r="19202">
          <cell r="A19202" t="str">
            <v>1551001413801</v>
          </cell>
          <cell r="B19202" t="str">
            <v>蔡平</v>
          </cell>
          <cell r="C19202" t="str">
            <v>155101400014016</v>
          </cell>
          <cell r="D19202" t="str">
            <v>15春会计专直属班4016</v>
          </cell>
          <cell r="E19202" t="str">
            <v>吴俊艳</v>
          </cell>
          <cell r="F19202" t="str">
            <v>511225198209103322</v>
          </cell>
        </row>
        <row r="19203">
          <cell r="A19203" t="str">
            <v>1551001413802</v>
          </cell>
          <cell r="B19203" t="str">
            <v>张春会</v>
          </cell>
          <cell r="C19203" t="str">
            <v>155101400014016</v>
          </cell>
          <cell r="D19203" t="str">
            <v>15春会计专直属班4016</v>
          </cell>
          <cell r="E19203" t="str">
            <v>吴俊艳</v>
          </cell>
          <cell r="F19203" t="str">
            <v>511304198106100085</v>
          </cell>
        </row>
        <row r="19204">
          <cell r="A19204" t="str">
            <v>1551001413803</v>
          </cell>
          <cell r="B19204" t="str">
            <v>吴凡</v>
          </cell>
          <cell r="C19204" t="str">
            <v>155101400014004</v>
          </cell>
          <cell r="D19204" t="str">
            <v>15春法学专直属班4004</v>
          </cell>
          <cell r="E19204" t="str">
            <v>赵海燕</v>
          </cell>
          <cell r="F19204" t="str">
            <v>511302199307212827</v>
          </cell>
        </row>
        <row r="19205">
          <cell r="A19205" t="str">
            <v>1551001413804</v>
          </cell>
          <cell r="B19205" t="str">
            <v>何蓉</v>
          </cell>
          <cell r="C19205" t="str">
            <v>155101400014016</v>
          </cell>
          <cell r="D19205" t="str">
            <v>15春会计专直属班4016</v>
          </cell>
          <cell r="E19205" t="str">
            <v>吴俊艳</v>
          </cell>
          <cell r="F19205" t="str">
            <v>511304198202255845</v>
          </cell>
        </row>
        <row r="19206">
          <cell r="A19206" t="str">
            <v>1551001413805</v>
          </cell>
          <cell r="B19206" t="str">
            <v>林维维</v>
          </cell>
          <cell r="C19206" t="str">
            <v>155101400014016</v>
          </cell>
          <cell r="D19206" t="str">
            <v>15春会计专直属班4016</v>
          </cell>
          <cell r="E19206" t="str">
            <v>吴俊艳</v>
          </cell>
          <cell r="F19206" t="str">
            <v>511303199408150940</v>
          </cell>
        </row>
        <row r="19207">
          <cell r="A19207" t="str">
            <v>1551001413806</v>
          </cell>
          <cell r="B19207" t="str">
            <v>刘娜</v>
          </cell>
          <cell r="C19207" t="str">
            <v>155101400014003</v>
          </cell>
          <cell r="D19207" t="str">
            <v>15春金融专直属班4003</v>
          </cell>
          <cell r="E19207" t="str">
            <v>郭婧</v>
          </cell>
          <cell r="F19207" t="str">
            <v>511303198702230648</v>
          </cell>
        </row>
        <row r="19208">
          <cell r="A19208" t="str">
            <v>1551001413807</v>
          </cell>
          <cell r="B19208" t="str">
            <v>唐荧荧</v>
          </cell>
          <cell r="C19208" t="str">
            <v>155101400014016</v>
          </cell>
          <cell r="D19208" t="str">
            <v>15春会计专直属班4016</v>
          </cell>
          <cell r="E19208" t="str">
            <v>吴俊艳</v>
          </cell>
          <cell r="F19208" t="str">
            <v>511304198711042020</v>
          </cell>
        </row>
        <row r="19209">
          <cell r="A19209" t="str">
            <v>1551001413808</v>
          </cell>
          <cell r="B19209" t="str">
            <v>李蓉珍</v>
          </cell>
          <cell r="C19209" t="str">
            <v>155101400014016</v>
          </cell>
          <cell r="D19209" t="str">
            <v>15春会计专直属班4016</v>
          </cell>
          <cell r="E19209" t="str">
            <v>吴俊艳</v>
          </cell>
          <cell r="F19209" t="str">
            <v>511324198608266427</v>
          </cell>
        </row>
        <row r="19210">
          <cell r="A19210" t="str">
            <v>1551001413809</v>
          </cell>
          <cell r="B19210" t="str">
            <v>邱晓媚</v>
          </cell>
          <cell r="C19210" t="str">
            <v>155101400014016</v>
          </cell>
          <cell r="D19210" t="str">
            <v>15春会计专直属班4016</v>
          </cell>
          <cell r="E19210" t="str">
            <v>吴俊艳</v>
          </cell>
          <cell r="F19210" t="str">
            <v>511324199408236404</v>
          </cell>
        </row>
        <row r="19211">
          <cell r="A19211" t="str">
            <v>1551001413810</v>
          </cell>
          <cell r="B19211" t="str">
            <v>陈平</v>
          </cell>
          <cell r="C19211" t="str">
            <v>155101400014016</v>
          </cell>
          <cell r="D19211" t="str">
            <v>15春会计专直属班4016</v>
          </cell>
          <cell r="E19211" t="str">
            <v>吴俊艳</v>
          </cell>
          <cell r="F19211" t="str">
            <v>422428197602243924</v>
          </cell>
        </row>
        <row r="19212">
          <cell r="A19212" t="str">
            <v>1551001413811</v>
          </cell>
          <cell r="B19212" t="str">
            <v>张园苑</v>
          </cell>
          <cell r="C19212" t="str">
            <v>155101400014016</v>
          </cell>
          <cell r="D19212" t="str">
            <v>15春会计专直属班4016</v>
          </cell>
          <cell r="E19212" t="str">
            <v>吴俊艳</v>
          </cell>
          <cell r="F19212" t="str">
            <v>511304199203115224</v>
          </cell>
        </row>
        <row r="19213">
          <cell r="A19213" t="str">
            <v>1551001413812</v>
          </cell>
          <cell r="B19213" t="str">
            <v>郭莉娟</v>
          </cell>
          <cell r="C19213" t="str">
            <v>155101400014016</v>
          </cell>
          <cell r="D19213" t="str">
            <v>15春会计专直属班4016</v>
          </cell>
          <cell r="E19213" t="str">
            <v>吴俊艳</v>
          </cell>
          <cell r="F19213" t="str">
            <v>511325199011123328</v>
          </cell>
        </row>
        <row r="19214">
          <cell r="A19214" t="str">
            <v>1551001413813</v>
          </cell>
          <cell r="B19214" t="str">
            <v>邓鸿程</v>
          </cell>
          <cell r="C19214" t="str">
            <v>155101400014016</v>
          </cell>
          <cell r="D19214" t="str">
            <v>15春会计专直属班4016</v>
          </cell>
          <cell r="E19214" t="str">
            <v>吴俊艳</v>
          </cell>
          <cell r="F19214" t="str">
            <v>511324199111195592</v>
          </cell>
        </row>
        <row r="19215">
          <cell r="A19215" t="str">
            <v>1551001413814</v>
          </cell>
          <cell r="B19215" t="str">
            <v>吕宏江</v>
          </cell>
          <cell r="C19215" t="str">
            <v>155101400014016</v>
          </cell>
          <cell r="D19215" t="str">
            <v>15春会计专直属班4016</v>
          </cell>
          <cell r="E19215" t="str">
            <v>吴俊艳</v>
          </cell>
          <cell r="F19215" t="str">
            <v>410901197510312770</v>
          </cell>
        </row>
        <row r="19216">
          <cell r="A19216" t="str">
            <v>1551001413815</v>
          </cell>
          <cell r="B19216" t="str">
            <v>赵巧</v>
          </cell>
          <cell r="C19216" t="str">
            <v>155101400014020</v>
          </cell>
          <cell r="D19216" t="str">
            <v>15春物流专直属班4020</v>
          </cell>
          <cell r="E19216" t="str">
            <v>赵海燕</v>
          </cell>
          <cell r="F19216" t="str">
            <v>511303198210190926</v>
          </cell>
        </row>
        <row r="19217">
          <cell r="A19217" t="str">
            <v>1551001413816</v>
          </cell>
          <cell r="B19217" t="str">
            <v>席倩颖</v>
          </cell>
          <cell r="C19217" t="str">
            <v>155101400014017</v>
          </cell>
          <cell r="D19217" t="str">
            <v>15春行管专直属班4017</v>
          </cell>
          <cell r="E19217" t="str">
            <v>王维</v>
          </cell>
          <cell r="F19217" t="str">
            <v>51342919911225002X</v>
          </cell>
        </row>
        <row r="19218">
          <cell r="A19218" t="str">
            <v>1551001413817</v>
          </cell>
          <cell r="B19218" t="str">
            <v>向敏</v>
          </cell>
          <cell r="C19218" t="str">
            <v>155101400014017</v>
          </cell>
          <cell r="D19218" t="str">
            <v>15春行管专直属班4017</v>
          </cell>
          <cell r="E19218" t="str">
            <v>王维</v>
          </cell>
          <cell r="F19218" t="str">
            <v>511323198307200866</v>
          </cell>
        </row>
        <row r="19219">
          <cell r="A19219" t="str">
            <v>1551001413818</v>
          </cell>
          <cell r="B19219" t="str">
            <v>周琪松</v>
          </cell>
          <cell r="C19219" t="str">
            <v>155101400014017</v>
          </cell>
          <cell r="D19219" t="str">
            <v>15春行管专直属班4017</v>
          </cell>
          <cell r="E19219" t="str">
            <v>王维</v>
          </cell>
          <cell r="F19219" t="str">
            <v>513124199102230174</v>
          </cell>
        </row>
        <row r="19220">
          <cell r="A19220" t="str">
            <v>1551001413819</v>
          </cell>
          <cell r="B19220" t="str">
            <v>秦海平</v>
          </cell>
          <cell r="C19220" t="str">
            <v>155101400014017</v>
          </cell>
          <cell r="D19220" t="str">
            <v>15春行管专直属班4017</v>
          </cell>
          <cell r="E19220" t="str">
            <v>王维</v>
          </cell>
          <cell r="F19220" t="str">
            <v>51130319790414003X</v>
          </cell>
        </row>
        <row r="19221">
          <cell r="A19221" t="str">
            <v>1551001413820</v>
          </cell>
          <cell r="B19221" t="str">
            <v>张伟</v>
          </cell>
          <cell r="C19221" t="str">
            <v>155101400014017</v>
          </cell>
          <cell r="D19221" t="str">
            <v>15春行管专直属班4017</v>
          </cell>
          <cell r="E19221" t="str">
            <v>王维</v>
          </cell>
          <cell r="F19221" t="str">
            <v>522424198901175012</v>
          </cell>
        </row>
        <row r="19222">
          <cell r="A19222" t="str">
            <v>1551001413821</v>
          </cell>
          <cell r="B19222" t="str">
            <v>杨学军</v>
          </cell>
          <cell r="C19222" t="str">
            <v>155101400014017</v>
          </cell>
          <cell r="D19222" t="str">
            <v>15春行管专直属班4017</v>
          </cell>
          <cell r="E19222" t="str">
            <v>王维</v>
          </cell>
          <cell r="F19222" t="str">
            <v>533221198803164531</v>
          </cell>
        </row>
        <row r="19223">
          <cell r="A19223" t="str">
            <v>1551001413822</v>
          </cell>
          <cell r="B19223" t="str">
            <v>李玉梅</v>
          </cell>
          <cell r="C19223" t="str">
            <v>155101400014017</v>
          </cell>
          <cell r="D19223" t="str">
            <v>15春行管专直属班4017</v>
          </cell>
          <cell r="E19223" t="str">
            <v>王维</v>
          </cell>
          <cell r="F19223" t="str">
            <v>511323199507051628</v>
          </cell>
        </row>
        <row r="19224">
          <cell r="A19224" t="str">
            <v>1551001413823</v>
          </cell>
          <cell r="B19224" t="str">
            <v>赵清清</v>
          </cell>
          <cell r="C19224" t="str">
            <v>155101400014017</v>
          </cell>
          <cell r="D19224" t="str">
            <v>15春行管专直属班4017</v>
          </cell>
          <cell r="E19224" t="str">
            <v>王维</v>
          </cell>
          <cell r="F19224" t="str">
            <v>511304199510013244</v>
          </cell>
        </row>
        <row r="19225">
          <cell r="A19225" t="str">
            <v>1551001413824</v>
          </cell>
          <cell r="B19225" t="str">
            <v>赵波</v>
          </cell>
          <cell r="C19225" t="str">
            <v>155101400014017</v>
          </cell>
          <cell r="D19225" t="str">
            <v>15春行管专直属班4017</v>
          </cell>
          <cell r="E19225" t="str">
            <v>王维</v>
          </cell>
          <cell r="F19225" t="str">
            <v>510622198203073312</v>
          </cell>
        </row>
        <row r="19226">
          <cell r="A19226" t="str">
            <v>1551001413825</v>
          </cell>
          <cell r="B19226" t="str">
            <v>陈十一</v>
          </cell>
          <cell r="C19226" t="str">
            <v>155101400014017</v>
          </cell>
          <cell r="D19226" t="str">
            <v>15春行管专直属班4017</v>
          </cell>
          <cell r="E19226" t="str">
            <v>王维</v>
          </cell>
          <cell r="F19226" t="str">
            <v>512901197112122942</v>
          </cell>
        </row>
        <row r="19227">
          <cell r="A19227" t="str">
            <v>1551001413826</v>
          </cell>
          <cell r="B19227" t="str">
            <v>冯波</v>
          </cell>
          <cell r="C19227" t="str">
            <v>155101400014017</v>
          </cell>
          <cell r="D19227" t="str">
            <v>15春行管专直属班4017</v>
          </cell>
          <cell r="E19227" t="str">
            <v>王维</v>
          </cell>
          <cell r="F19227" t="str">
            <v>511303198505230016</v>
          </cell>
        </row>
        <row r="19228">
          <cell r="A19228" t="str">
            <v>1551001413827</v>
          </cell>
          <cell r="B19228" t="str">
            <v>吴坚</v>
          </cell>
          <cell r="C19228" t="str">
            <v>155101400014017</v>
          </cell>
          <cell r="D19228" t="str">
            <v>15春行管专直属班4017</v>
          </cell>
          <cell r="E19228" t="str">
            <v>王维</v>
          </cell>
          <cell r="F19228" t="str">
            <v>533221199101032512</v>
          </cell>
        </row>
        <row r="19229">
          <cell r="A19229" t="str">
            <v>1551001413828</v>
          </cell>
          <cell r="B19229" t="str">
            <v>刘娟</v>
          </cell>
          <cell r="C19229" t="str">
            <v>155101400014017</v>
          </cell>
          <cell r="D19229" t="str">
            <v>15春行管专直属班4017</v>
          </cell>
          <cell r="E19229" t="str">
            <v>王维</v>
          </cell>
          <cell r="F19229" t="str">
            <v>511302199411173426</v>
          </cell>
        </row>
        <row r="19230">
          <cell r="A19230" t="str">
            <v>1551001413829</v>
          </cell>
          <cell r="B19230" t="str">
            <v>谢静</v>
          </cell>
          <cell r="C19230" t="str">
            <v>155101400014017</v>
          </cell>
          <cell r="D19230" t="str">
            <v>15春行管专直属班4017</v>
          </cell>
          <cell r="E19230" t="str">
            <v>王维</v>
          </cell>
          <cell r="F19230" t="str">
            <v>51290119721117086X</v>
          </cell>
        </row>
        <row r="19231">
          <cell r="A19231" t="str">
            <v>1551001413830</v>
          </cell>
          <cell r="B19231" t="str">
            <v>李毅</v>
          </cell>
          <cell r="C19231" t="str">
            <v>155101400014017</v>
          </cell>
          <cell r="D19231" t="str">
            <v>15春行管专直属班4017</v>
          </cell>
          <cell r="E19231" t="str">
            <v>王维</v>
          </cell>
          <cell r="F19231" t="str">
            <v>51290119770520082X</v>
          </cell>
        </row>
        <row r="19232">
          <cell r="A19232" t="str">
            <v>1551001413831</v>
          </cell>
          <cell r="B19232" t="str">
            <v>张素蓉</v>
          </cell>
          <cell r="C19232" t="str">
            <v>155101400014017</v>
          </cell>
          <cell r="D19232" t="str">
            <v>15春行管专直属班4017</v>
          </cell>
          <cell r="E19232" t="str">
            <v>王维</v>
          </cell>
          <cell r="F19232" t="str">
            <v>512922197512035460</v>
          </cell>
        </row>
        <row r="19233">
          <cell r="A19233" t="str">
            <v>1551001413832</v>
          </cell>
          <cell r="B19233" t="str">
            <v>尹亚益</v>
          </cell>
          <cell r="C19233" t="str">
            <v>155101400014017</v>
          </cell>
          <cell r="D19233" t="str">
            <v>15春行管专直属班4017</v>
          </cell>
          <cell r="E19233" t="str">
            <v>王维</v>
          </cell>
          <cell r="F19233" t="str">
            <v>512901197509301228</v>
          </cell>
        </row>
        <row r="19234">
          <cell r="A19234" t="str">
            <v>1551001413833</v>
          </cell>
          <cell r="B19234" t="str">
            <v>梁锐</v>
          </cell>
          <cell r="C19234" t="str">
            <v>155101400014017</v>
          </cell>
          <cell r="D19234" t="str">
            <v>15春行管专直属班4017</v>
          </cell>
          <cell r="E19234" t="str">
            <v>王维</v>
          </cell>
          <cell r="F19234" t="str">
            <v>511303199409102860</v>
          </cell>
        </row>
        <row r="19235">
          <cell r="A19235" t="str">
            <v>1551001413834</v>
          </cell>
          <cell r="B19235" t="str">
            <v>张勇</v>
          </cell>
          <cell r="C19235" t="str">
            <v>155101400014017</v>
          </cell>
          <cell r="D19235" t="str">
            <v>15春行管专直属班4017</v>
          </cell>
          <cell r="E19235" t="str">
            <v>王维</v>
          </cell>
          <cell r="F19235" t="str">
            <v>512901196711141219</v>
          </cell>
        </row>
        <row r="19236">
          <cell r="A19236" t="str">
            <v>1551001413835</v>
          </cell>
          <cell r="B19236" t="str">
            <v>张艳</v>
          </cell>
          <cell r="C19236" t="str">
            <v>155101400014017</v>
          </cell>
          <cell r="D19236" t="str">
            <v>15春行管专直属班4017</v>
          </cell>
          <cell r="E19236" t="str">
            <v>王维</v>
          </cell>
          <cell r="F19236" t="str">
            <v>51290119721219082X</v>
          </cell>
        </row>
        <row r="19237">
          <cell r="A19237" t="str">
            <v>1551001413836</v>
          </cell>
          <cell r="B19237" t="str">
            <v>赵国勇</v>
          </cell>
          <cell r="C19237" t="str">
            <v>155101400014017</v>
          </cell>
          <cell r="D19237" t="str">
            <v>15春行管专直属班4017</v>
          </cell>
          <cell r="E19237" t="str">
            <v>王维</v>
          </cell>
          <cell r="F19237" t="str">
            <v>512921197111086957</v>
          </cell>
        </row>
        <row r="19238">
          <cell r="A19238" t="str">
            <v>1551001413837</v>
          </cell>
          <cell r="B19238" t="str">
            <v>温艳</v>
          </cell>
          <cell r="C19238" t="str">
            <v>155101400014017</v>
          </cell>
          <cell r="D19238" t="str">
            <v>15春行管专直属班4017</v>
          </cell>
          <cell r="E19238" t="str">
            <v>王维</v>
          </cell>
          <cell r="F19238" t="str">
            <v>511303198108120024</v>
          </cell>
        </row>
        <row r="19239">
          <cell r="A19239" t="str">
            <v>1551001413838</v>
          </cell>
          <cell r="B19239" t="str">
            <v>沈丽</v>
          </cell>
          <cell r="C19239" t="str">
            <v>155101400014017</v>
          </cell>
          <cell r="D19239" t="str">
            <v>15春行管专直属班4017</v>
          </cell>
          <cell r="E19239" t="str">
            <v>王维</v>
          </cell>
          <cell r="F19239" t="str">
            <v>510124198707220027</v>
          </cell>
        </row>
        <row r="19240">
          <cell r="A19240" t="str">
            <v>1551001413839</v>
          </cell>
          <cell r="B19240" t="str">
            <v>张娟</v>
          </cell>
          <cell r="C19240" t="str">
            <v>155101400014017</v>
          </cell>
          <cell r="D19240" t="str">
            <v>15春行管专直属班4017</v>
          </cell>
          <cell r="E19240" t="str">
            <v>王维</v>
          </cell>
          <cell r="F19240" t="str">
            <v>511302199307185128</v>
          </cell>
        </row>
        <row r="19241">
          <cell r="A19241" t="str">
            <v>1551001413840</v>
          </cell>
          <cell r="B19241" t="str">
            <v>赵俊</v>
          </cell>
          <cell r="C19241" t="str">
            <v>155101400014017</v>
          </cell>
          <cell r="D19241" t="str">
            <v>15春行管专直属班4017</v>
          </cell>
          <cell r="E19241" t="str">
            <v>王维</v>
          </cell>
          <cell r="F19241" t="str">
            <v>511303199109022850</v>
          </cell>
        </row>
        <row r="19242">
          <cell r="A19242" t="str">
            <v>1551001413841</v>
          </cell>
          <cell r="B19242" t="str">
            <v>刘芯邑</v>
          </cell>
          <cell r="C19242" t="str">
            <v>155101400014017</v>
          </cell>
          <cell r="D19242" t="str">
            <v>15春行管专直属班4017</v>
          </cell>
          <cell r="E19242" t="str">
            <v>王维</v>
          </cell>
          <cell r="F19242" t="str">
            <v>511304199505011826</v>
          </cell>
        </row>
        <row r="19243">
          <cell r="A19243" t="str">
            <v>1551001413842</v>
          </cell>
          <cell r="B19243" t="str">
            <v>谢俊</v>
          </cell>
          <cell r="C19243" t="str">
            <v>155101400014017</v>
          </cell>
          <cell r="D19243" t="str">
            <v>15春行管专直属班4017</v>
          </cell>
          <cell r="E19243" t="str">
            <v>王维</v>
          </cell>
          <cell r="F19243" t="str">
            <v>511304198706210050</v>
          </cell>
        </row>
        <row r="19244">
          <cell r="A19244" t="str">
            <v>1551001413843</v>
          </cell>
          <cell r="B19244" t="str">
            <v>谢承熹</v>
          </cell>
          <cell r="C19244" t="str">
            <v>155101400014017</v>
          </cell>
          <cell r="D19244" t="str">
            <v>15春行管专直属班4017</v>
          </cell>
          <cell r="E19244" t="str">
            <v>王维</v>
          </cell>
          <cell r="F19244" t="str">
            <v>511302199711071130</v>
          </cell>
        </row>
        <row r="19245">
          <cell r="A19245" t="str">
            <v>1551001413844</v>
          </cell>
          <cell r="B19245" t="str">
            <v>杨宗煜</v>
          </cell>
          <cell r="C19245" t="str">
            <v>155101400014017</v>
          </cell>
          <cell r="D19245" t="str">
            <v>15春行管专直属班4017</v>
          </cell>
          <cell r="E19245" t="str">
            <v>王维</v>
          </cell>
          <cell r="F19245" t="str">
            <v>511304199208170417</v>
          </cell>
        </row>
        <row r="19246">
          <cell r="A19246" t="str">
            <v>1551001413845</v>
          </cell>
          <cell r="B19246" t="str">
            <v>尹玲</v>
          </cell>
          <cell r="C19246" t="str">
            <v>155101400014017</v>
          </cell>
          <cell r="D19246" t="str">
            <v>15春行管专直属班4017</v>
          </cell>
          <cell r="E19246" t="str">
            <v>王维</v>
          </cell>
          <cell r="F19246" t="str">
            <v>512926197607031468</v>
          </cell>
        </row>
        <row r="19247">
          <cell r="A19247" t="str">
            <v>1551001413846</v>
          </cell>
          <cell r="B19247" t="str">
            <v>弋凤</v>
          </cell>
          <cell r="C19247" t="str">
            <v>155101400014017</v>
          </cell>
          <cell r="D19247" t="str">
            <v>15春行管专直属班4017</v>
          </cell>
          <cell r="E19247" t="str">
            <v>王维</v>
          </cell>
          <cell r="F19247" t="str">
            <v>511302198103292568</v>
          </cell>
        </row>
        <row r="19248">
          <cell r="A19248" t="str">
            <v>1551001413847</v>
          </cell>
          <cell r="B19248" t="str">
            <v>毛颖</v>
          </cell>
          <cell r="C19248" t="str">
            <v>155101400014017</v>
          </cell>
          <cell r="D19248" t="str">
            <v>15春行管专直属班4017</v>
          </cell>
          <cell r="E19248" t="str">
            <v>王维</v>
          </cell>
          <cell r="F19248" t="str">
            <v>512901197709030426</v>
          </cell>
        </row>
        <row r="19249">
          <cell r="A19249" t="str">
            <v>1551001413848</v>
          </cell>
          <cell r="B19249" t="str">
            <v>郭茂盛</v>
          </cell>
          <cell r="C19249" t="str">
            <v>155101400014017</v>
          </cell>
          <cell r="D19249" t="str">
            <v>15春行管专直属班4017</v>
          </cell>
          <cell r="E19249" t="str">
            <v>王维</v>
          </cell>
          <cell r="F19249" t="str">
            <v>511302197809221118</v>
          </cell>
        </row>
        <row r="19250">
          <cell r="A19250" t="str">
            <v>1551001413849</v>
          </cell>
          <cell r="B19250" t="str">
            <v>罗红梅</v>
          </cell>
          <cell r="C19250" t="str">
            <v>155101400014017</v>
          </cell>
          <cell r="D19250" t="str">
            <v>15春行管专直属班4017</v>
          </cell>
          <cell r="E19250" t="str">
            <v>王维</v>
          </cell>
          <cell r="F19250" t="str">
            <v>511303198207101662</v>
          </cell>
        </row>
        <row r="19251">
          <cell r="A19251" t="str">
            <v>1551001413850</v>
          </cell>
          <cell r="B19251" t="str">
            <v>陈娇</v>
          </cell>
          <cell r="C19251" t="str">
            <v>155101400014017</v>
          </cell>
          <cell r="D19251" t="str">
            <v>15春行管专直属班4017</v>
          </cell>
          <cell r="E19251" t="str">
            <v>王维</v>
          </cell>
          <cell r="F19251" t="str">
            <v>511302198408220047</v>
          </cell>
        </row>
        <row r="19252">
          <cell r="A19252" t="str">
            <v>1551001413851</v>
          </cell>
          <cell r="B19252" t="str">
            <v>何宽</v>
          </cell>
          <cell r="C19252" t="str">
            <v>155101400014017</v>
          </cell>
          <cell r="D19252" t="str">
            <v>15春行管专直属班4017</v>
          </cell>
          <cell r="E19252" t="str">
            <v>王维</v>
          </cell>
          <cell r="F19252" t="str">
            <v>511301198104290031</v>
          </cell>
        </row>
        <row r="19253">
          <cell r="A19253" t="str">
            <v>1551001413852</v>
          </cell>
          <cell r="B19253" t="str">
            <v>彭凌</v>
          </cell>
          <cell r="C19253" t="str">
            <v>155101400014017</v>
          </cell>
          <cell r="D19253" t="str">
            <v>15春行管专直属班4017</v>
          </cell>
          <cell r="E19253" t="str">
            <v>王维</v>
          </cell>
          <cell r="F19253" t="str">
            <v>512901196907210829</v>
          </cell>
        </row>
        <row r="19254">
          <cell r="A19254" t="str">
            <v>1551001413853</v>
          </cell>
          <cell r="B19254" t="str">
            <v>高仁</v>
          </cell>
          <cell r="C19254" t="str">
            <v>155101400014017</v>
          </cell>
          <cell r="D19254" t="str">
            <v>15春行管专直属班4017</v>
          </cell>
          <cell r="E19254" t="str">
            <v>王维</v>
          </cell>
          <cell r="F19254" t="str">
            <v>511381197505136235</v>
          </cell>
        </row>
        <row r="19255">
          <cell r="A19255" t="str">
            <v>1551001413854</v>
          </cell>
          <cell r="B19255" t="str">
            <v>蒲菲尔</v>
          </cell>
          <cell r="C19255" t="str">
            <v>155101400014017</v>
          </cell>
          <cell r="D19255" t="str">
            <v>15春行管专直属班4017</v>
          </cell>
          <cell r="E19255" t="str">
            <v>王维</v>
          </cell>
          <cell r="F19255" t="str">
            <v>511302199007231129</v>
          </cell>
        </row>
        <row r="19256">
          <cell r="A19256" t="str">
            <v>1551001413855</v>
          </cell>
          <cell r="B19256" t="str">
            <v>屈丽琼</v>
          </cell>
          <cell r="C19256" t="str">
            <v>155101400014017</v>
          </cell>
          <cell r="D19256" t="str">
            <v>15春行管专直属班4017</v>
          </cell>
          <cell r="E19256" t="str">
            <v>王维</v>
          </cell>
          <cell r="F19256" t="str">
            <v>511303198704133868</v>
          </cell>
        </row>
        <row r="19257">
          <cell r="A19257" t="str">
            <v>1551001413856</v>
          </cell>
          <cell r="B19257" t="str">
            <v>邹丽</v>
          </cell>
          <cell r="C19257" t="str">
            <v>155101400014017</v>
          </cell>
          <cell r="D19257" t="str">
            <v>15春行管专直属班4017</v>
          </cell>
          <cell r="E19257" t="str">
            <v>王维</v>
          </cell>
          <cell r="F19257" t="str">
            <v>511303198605200084</v>
          </cell>
        </row>
        <row r="19258">
          <cell r="A19258" t="str">
            <v>1551001413857</v>
          </cell>
          <cell r="B19258" t="str">
            <v>温俊钦</v>
          </cell>
          <cell r="C19258" t="str">
            <v>155101400014017</v>
          </cell>
          <cell r="D19258" t="str">
            <v>15春行管专直属班4017</v>
          </cell>
          <cell r="E19258" t="str">
            <v>王维</v>
          </cell>
          <cell r="F19258" t="str">
            <v>511302199102061711</v>
          </cell>
        </row>
        <row r="19259">
          <cell r="A19259" t="str">
            <v>1551001413858</v>
          </cell>
          <cell r="B19259" t="str">
            <v>贾永彪</v>
          </cell>
          <cell r="C19259" t="str">
            <v>155101400014017</v>
          </cell>
          <cell r="D19259" t="str">
            <v>15春行管专直属班4017</v>
          </cell>
          <cell r="E19259" t="str">
            <v>王维</v>
          </cell>
          <cell r="F19259" t="str">
            <v>511304198905226215</v>
          </cell>
        </row>
        <row r="19260">
          <cell r="A19260" t="str">
            <v>1551001413859</v>
          </cell>
          <cell r="B19260" t="str">
            <v>贾桂芬</v>
          </cell>
          <cell r="C19260" t="str">
            <v>155101400014017</v>
          </cell>
          <cell r="D19260" t="str">
            <v>15春行管专直属班4017</v>
          </cell>
          <cell r="E19260" t="str">
            <v>王维</v>
          </cell>
          <cell r="F19260" t="str">
            <v>511304198610236221</v>
          </cell>
        </row>
        <row r="19261">
          <cell r="A19261" t="str">
            <v>1551001413860</v>
          </cell>
          <cell r="B19261" t="str">
            <v>谌燕梅</v>
          </cell>
          <cell r="C19261" t="str">
            <v>155101400014017</v>
          </cell>
          <cell r="D19261" t="str">
            <v>15春行管专直属班4017</v>
          </cell>
          <cell r="E19261" t="str">
            <v>王维</v>
          </cell>
          <cell r="F19261" t="str">
            <v>511302198202281944</v>
          </cell>
        </row>
        <row r="19262">
          <cell r="A19262" t="str">
            <v>1551001413861</v>
          </cell>
          <cell r="B19262" t="str">
            <v>谌雪清</v>
          </cell>
          <cell r="C19262" t="str">
            <v>155101400014017</v>
          </cell>
          <cell r="D19262" t="str">
            <v>15春行管专直属班4017</v>
          </cell>
          <cell r="E19262" t="str">
            <v>王维</v>
          </cell>
          <cell r="F19262" t="str">
            <v>511302198605161920</v>
          </cell>
        </row>
        <row r="19263">
          <cell r="A19263" t="str">
            <v>1551001413862</v>
          </cell>
          <cell r="B19263" t="str">
            <v>陈杨</v>
          </cell>
          <cell r="C19263" t="str">
            <v>155101400014017</v>
          </cell>
          <cell r="D19263" t="str">
            <v>15春行管专直属班4017</v>
          </cell>
          <cell r="E19263" t="str">
            <v>王维</v>
          </cell>
          <cell r="F19263" t="str">
            <v>511302198601202529</v>
          </cell>
        </row>
        <row r="19264">
          <cell r="A19264" t="str">
            <v>1551001413863</v>
          </cell>
          <cell r="B19264" t="str">
            <v>杨浪</v>
          </cell>
          <cell r="C19264" t="str">
            <v>155101400014017</v>
          </cell>
          <cell r="D19264" t="str">
            <v>15春行管专直属班4017</v>
          </cell>
          <cell r="E19264" t="str">
            <v>王维</v>
          </cell>
          <cell r="F19264" t="str">
            <v>511622199507120013</v>
          </cell>
        </row>
        <row r="19265">
          <cell r="A19265" t="str">
            <v>1551001413864</v>
          </cell>
          <cell r="B19265" t="str">
            <v>廖荣鹏</v>
          </cell>
          <cell r="C19265" t="str">
            <v>155101400014017</v>
          </cell>
          <cell r="D19265" t="str">
            <v>15春行管专直属班4017</v>
          </cell>
          <cell r="E19265" t="str">
            <v>王维</v>
          </cell>
          <cell r="F19265" t="str">
            <v>513902199706051498</v>
          </cell>
        </row>
        <row r="19266">
          <cell r="A19266" t="str">
            <v>1551001413865</v>
          </cell>
          <cell r="B19266" t="str">
            <v>杨攀</v>
          </cell>
          <cell r="C19266" t="str">
            <v>155101400014017</v>
          </cell>
          <cell r="D19266" t="str">
            <v>15春行管专直属班4017</v>
          </cell>
          <cell r="E19266" t="str">
            <v>王维</v>
          </cell>
          <cell r="F19266" t="str">
            <v>511302199212283710</v>
          </cell>
        </row>
        <row r="19267">
          <cell r="A19267" t="str">
            <v>1551001413866</v>
          </cell>
          <cell r="B19267" t="str">
            <v>李兰</v>
          </cell>
          <cell r="C19267" t="str">
            <v>155101400014017</v>
          </cell>
          <cell r="D19267" t="str">
            <v>15春行管专直属班4017</v>
          </cell>
          <cell r="E19267" t="str">
            <v>王维</v>
          </cell>
          <cell r="F19267" t="str">
            <v>511303199408151660</v>
          </cell>
        </row>
        <row r="19268">
          <cell r="A19268" t="str">
            <v>1551001413867</v>
          </cell>
          <cell r="B19268" t="str">
            <v>谌利平</v>
          </cell>
          <cell r="C19268" t="str">
            <v>155101400014017</v>
          </cell>
          <cell r="D19268" t="str">
            <v>15春行管专直属班4017</v>
          </cell>
          <cell r="E19268" t="str">
            <v>王维</v>
          </cell>
          <cell r="F19268" t="str">
            <v>511302198012301940</v>
          </cell>
        </row>
        <row r="19269">
          <cell r="A19269" t="str">
            <v>1551001413868</v>
          </cell>
          <cell r="B19269" t="str">
            <v>夏洪斌</v>
          </cell>
          <cell r="C19269" t="str">
            <v>155101400014017</v>
          </cell>
          <cell r="D19269" t="str">
            <v>15春行管专直属班4017</v>
          </cell>
          <cell r="E19269" t="str">
            <v>王维</v>
          </cell>
          <cell r="F19269" t="str">
            <v>512921197807283115</v>
          </cell>
        </row>
        <row r="19270">
          <cell r="A19270" t="str">
            <v>1551001413869</v>
          </cell>
          <cell r="B19270" t="str">
            <v>杨琴</v>
          </cell>
          <cell r="C19270" t="str">
            <v>155101400014017</v>
          </cell>
          <cell r="D19270" t="str">
            <v>15春行管专直属班4017</v>
          </cell>
          <cell r="E19270" t="str">
            <v>王维</v>
          </cell>
          <cell r="F19270" t="str">
            <v>51130319961126138X</v>
          </cell>
        </row>
        <row r="19271">
          <cell r="A19271" t="str">
            <v>1551001413870</v>
          </cell>
          <cell r="B19271" t="str">
            <v>王勇</v>
          </cell>
          <cell r="C19271" t="str">
            <v>155101400014017</v>
          </cell>
          <cell r="D19271" t="str">
            <v>15春行管专直属班4017</v>
          </cell>
          <cell r="E19271" t="str">
            <v>王维</v>
          </cell>
          <cell r="F19271" t="str">
            <v>510824198510115993</v>
          </cell>
        </row>
        <row r="19272">
          <cell r="A19272" t="str">
            <v>1551001413871</v>
          </cell>
          <cell r="B19272" t="str">
            <v>冯楷</v>
          </cell>
          <cell r="C19272" t="str">
            <v>155101400014017</v>
          </cell>
          <cell r="D19272" t="str">
            <v>15春行管专直属班4017</v>
          </cell>
          <cell r="E19272" t="str">
            <v>王维</v>
          </cell>
          <cell r="F19272" t="str">
            <v>511325199709120014</v>
          </cell>
        </row>
        <row r="19273">
          <cell r="A19273" t="str">
            <v>1551001413872</v>
          </cell>
          <cell r="B19273" t="str">
            <v>蔡丹</v>
          </cell>
          <cell r="C19273" t="str">
            <v>155101400014017</v>
          </cell>
          <cell r="D19273" t="str">
            <v>15春行管专直属班4017</v>
          </cell>
          <cell r="E19273" t="str">
            <v>王维</v>
          </cell>
          <cell r="F19273" t="str">
            <v>511302198205030729</v>
          </cell>
        </row>
        <row r="19274">
          <cell r="A19274" t="str">
            <v>1551001413873</v>
          </cell>
          <cell r="B19274" t="str">
            <v>赵鹏</v>
          </cell>
          <cell r="C19274" t="str">
            <v>155101400014017</v>
          </cell>
          <cell r="D19274" t="str">
            <v>15春行管专直属班4017</v>
          </cell>
          <cell r="E19274" t="str">
            <v>王维</v>
          </cell>
          <cell r="F19274" t="str">
            <v>511302198402241410</v>
          </cell>
        </row>
        <row r="19275">
          <cell r="A19275" t="str">
            <v>1551001413874</v>
          </cell>
          <cell r="B19275" t="str">
            <v>赵敏</v>
          </cell>
          <cell r="C19275" t="str">
            <v>155101400014017</v>
          </cell>
          <cell r="D19275" t="str">
            <v>15春行管专直属班4017</v>
          </cell>
          <cell r="E19275" t="str">
            <v>王维</v>
          </cell>
          <cell r="F19275" t="str">
            <v>511302198804082547</v>
          </cell>
        </row>
        <row r="19276">
          <cell r="A19276" t="str">
            <v>1551001413875</v>
          </cell>
          <cell r="B19276" t="str">
            <v>胡丘燕</v>
          </cell>
          <cell r="C19276" t="str">
            <v>155101400014017</v>
          </cell>
          <cell r="D19276" t="str">
            <v>15春行管专直属班4017</v>
          </cell>
          <cell r="E19276" t="str">
            <v>王维</v>
          </cell>
          <cell r="F19276" t="str">
            <v>513030199503123742</v>
          </cell>
        </row>
        <row r="19277">
          <cell r="A19277" t="str">
            <v>1551001413876</v>
          </cell>
          <cell r="B19277" t="str">
            <v>李倩</v>
          </cell>
          <cell r="C19277" t="str">
            <v>155101400014016</v>
          </cell>
          <cell r="D19277" t="str">
            <v>15春会计专直属班4016</v>
          </cell>
          <cell r="E19277" t="str">
            <v>吴俊艳</v>
          </cell>
          <cell r="F19277" t="str">
            <v>511302199005183020</v>
          </cell>
        </row>
        <row r="19278">
          <cell r="A19278" t="str">
            <v>1551001413877</v>
          </cell>
          <cell r="B19278" t="str">
            <v>任鹏</v>
          </cell>
          <cell r="C19278" t="str">
            <v>155101400014017</v>
          </cell>
          <cell r="D19278" t="str">
            <v>15春行管专直属班4017</v>
          </cell>
          <cell r="E19278" t="str">
            <v>王维</v>
          </cell>
          <cell r="F19278" t="str">
            <v>512901197805250410</v>
          </cell>
        </row>
        <row r="19279">
          <cell r="A19279" t="str">
            <v>1551001413878</v>
          </cell>
          <cell r="B19279" t="str">
            <v>王泽震</v>
          </cell>
          <cell r="C19279" t="str">
            <v>155101400014017</v>
          </cell>
          <cell r="D19279" t="str">
            <v>15春行管专直属班4017</v>
          </cell>
          <cell r="E19279" t="str">
            <v>王维</v>
          </cell>
          <cell r="F19279" t="str">
            <v>371202199209077113</v>
          </cell>
        </row>
        <row r="19280">
          <cell r="A19280" t="str">
            <v>1551001413879</v>
          </cell>
          <cell r="B19280" t="str">
            <v>李泓郿</v>
          </cell>
          <cell r="C19280" t="str">
            <v>155101400014017</v>
          </cell>
          <cell r="D19280" t="str">
            <v>15春行管专直属班4017</v>
          </cell>
          <cell r="E19280" t="str">
            <v>王维</v>
          </cell>
          <cell r="F19280" t="str">
            <v>512921197710198942</v>
          </cell>
        </row>
        <row r="19281">
          <cell r="A19281" t="str">
            <v>1551001413880</v>
          </cell>
          <cell r="B19281" t="str">
            <v>明田甜</v>
          </cell>
          <cell r="C19281" t="str">
            <v>155101400014017</v>
          </cell>
          <cell r="D19281" t="str">
            <v>15春行管专直属班4017</v>
          </cell>
          <cell r="E19281" t="str">
            <v>王维</v>
          </cell>
          <cell r="F19281" t="str">
            <v>511303199005136028</v>
          </cell>
        </row>
        <row r="19282">
          <cell r="A19282" t="str">
            <v>1551001413881</v>
          </cell>
          <cell r="B19282" t="str">
            <v>任小英</v>
          </cell>
          <cell r="C19282" t="str">
            <v>155101400014017</v>
          </cell>
          <cell r="D19282" t="str">
            <v>15春行管专直属班4017</v>
          </cell>
          <cell r="E19282" t="str">
            <v>王维</v>
          </cell>
          <cell r="F19282" t="str">
            <v>511304198708120024</v>
          </cell>
        </row>
        <row r="19283">
          <cell r="A19283" t="str">
            <v>1551001413882</v>
          </cell>
          <cell r="B19283" t="str">
            <v>屈文丽</v>
          </cell>
          <cell r="C19283" t="str">
            <v>155101400014017</v>
          </cell>
          <cell r="D19283" t="str">
            <v>15春行管专直属班4017</v>
          </cell>
          <cell r="E19283" t="str">
            <v>王维</v>
          </cell>
          <cell r="F19283" t="str">
            <v>511304198909281123</v>
          </cell>
        </row>
        <row r="19284">
          <cell r="A19284" t="str">
            <v>1551001413883</v>
          </cell>
          <cell r="B19284" t="str">
            <v>李志成</v>
          </cell>
          <cell r="C19284" t="str">
            <v>155101400014017</v>
          </cell>
          <cell r="D19284" t="str">
            <v>15春行管专直属班4017</v>
          </cell>
          <cell r="E19284" t="str">
            <v>王维</v>
          </cell>
          <cell r="F19284" t="str">
            <v>511302199204191410</v>
          </cell>
        </row>
        <row r="19285">
          <cell r="A19285" t="str">
            <v>1551001413884</v>
          </cell>
          <cell r="B19285" t="str">
            <v>卓帆</v>
          </cell>
          <cell r="C19285" t="str">
            <v>155101400014017</v>
          </cell>
          <cell r="D19285" t="str">
            <v>15春行管专直属班4017</v>
          </cell>
          <cell r="E19285" t="str">
            <v>王维</v>
          </cell>
          <cell r="F19285" t="str">
            <v>510113199509151118</v>
          </cell>
        </row>
        <row r="19286">
          <cell r="A19286" t="str">
            <v>1551001413885</v>
          </cell>
          <cell r="B19286" t="str">
            <v>任青</v>
          </cell>
          <cell r="C19286" t="str">
            <v>155101400014017</v>
          </cell>
          <cell r="D19286" t="str">
            <v>15春行管专直属班4017</v>
          </cell>
          <cell r="E19286" t="str">
            <v>王维</v>
          </cell>
          <cell r="F19286" t="str">
            <v>511303198902100020</v>
          </cell>
        </row>
        <row r="19287">
          <cell r="A19287" t="str">
            <v>1551001413886</v>
          </cell>
          <cell r="B19287" t="str">
            <v>刘洁</v>
          </cell>
          <cell r="C19287" t="str">
            <v>155101400014017</v>
          </cell>
          <cell r="D19287" t="str">
            <v>15春行管专直属班4017</v>
          </cell>
          <cell r="E19287" t="str">
            <v>王维</v>
          </cell>
          <cell r="F19287" t="str">
            <v>511304199407123322</v>
          </cell>
        </row>
        <row r="19288">
          <cell r="A19288" t="str">
            <v>1551001413887</v>
          </cell>
          <cell r="B19288" t="str">
            <v>罗正</v>
          </cell>
          <cell r="C19288" t="str">
            <v>155101400014017</v>
          </cell>
          <cell r="D19288" t="str">
            <v>15春行管专直属班4017</v>
          </cell>
          <cell r="E19288" t="str">
            <v>王维</v>
          </cell>
          <cell r="F19288" t="str">
            <v>421102198807268213</v>
          </cell>
        </row>
        <row r="19289">
          <cell r="A19289" t="str">
            <v>1551001413888</v>
          </cell>
          <cell r="B19289" t="str">
            <v>岳鹭</v>
          </cell>
          <cell r="C19289" t="str">
            <v>155101400014017</v>
          </cell>
          <cell r="D19289" t="str">
            <v>15春行管专直属班4017</v>
          </cell>
          <cell r="E19289" t="str">
            <v>王维</v>
          </cell>
          <cell r="F19289" t="str">
            <v>513124199212031029</v>
          </cell>
        </row>
        <row r="19290">
          <cell r="A19290" t="str">
            <v>1551001413889</v>
          </cell>
          <cell r="B19290" t="str">
            <v>胡婧</v>
          </cell>
          <cell r="C19290" t="str">
            <v>155101400014017</v>
          </cell>
          <cell r="D19290" t="str">
            <v>15春行管专直属班4017</v>
          </cell>
          <cell r="E19290" t="str">
            <v>王维</v>
          </cell>
          <cell r="F19290" t="str">
            <v>51132419900120630X</v>
          </cell>
        </row>
        <row r="19291">
          <cell r="A19291" t="str">
            <v>1551001413890</v>
          </cell>
          <cell r="B19291" t="str">
            <v>沈光林</v>
          </cell>
          <cell r="C19291" t="str">
            <v>155101400014017</v>
          </cell>
          <cell r="D19291" t="str">
            <v>15春行管专直属班4017</v>
          </cell>
          <cell r="E19291" t="str">
            <v>王维</v>
          </cell>
          <cell r="F19291" t="str">
            <v>532322199202120352</v>
          </cell>
        </row>
        <row r="19292">
          <cell r="A19292" t="str">
            <v>1551001413891</v>
          </cell>
          <cell r="B19292" t="str">
            <v>冯英</v>
          </cell>
          <cell r="C19292" t="str">
            <v>155101400014017</v>
          </cell>
          <cell r="D19292" t="str">
            <v>15春行管专直属班4017</v>
          </cell>
          <cell r="E19292" t="str">
            <v>王维</v>
          </cell>
          <cell r="F19292" t="str">
            <v>512901197511152620</v>
          </cell>
        </row>
        <row r="19293">
          <cell r="A19293" t="str">
            <v>1551001413892</v>
          </cell>
          <cell r="B19293" t="str">
            <v>袁兰</v>
          </cell>
          <cell r="C19293" t="str">
            <v>155101400014017</v>
          </cell>
          <cell r="D19293" t="str">
            <v>15春行管专直属班4017</v>
          </cell>
          <cell r="E19293" t="str">
            <v>王维</v>
          </cell>
          <cell r="F19293" t="str">
            <v>511302198805123929</v>
          </cell>
        </row>
        <row r="19294">
          <cell r="A19294" t="str">
            <v>1551001413893</v>
          </cell>
          <cell r="B19294" t="str">
            <v>贾雨菲</v>
          </cell>
          <cell r="C19294" t="str">
            <v>155101400014017</v>
          </cell>
          <cell r="D19294" t="str">
            <v>15春行管专直属班4017</v>
          </cell>
          <cell r="E19294" t="str">
            <v>王维</v>
          </cell>
          <cell r="F19294" t="str">
            <v>511304199109204829</v>
          </cell>
        </row>
        <row r="19295">
          <cell r="A19295" t="str">
            <v>1551001413894</v>
          </cell>
          <cell r="B19295" t="str">
            <v>张丹</v>
          </cell>
          <cell r="C19295" t="str">
            <v>155101400014017</v>
          </cell>
          <cell r="D19295" t="str">
            <v>15春行管专直属班4017</v>
          </cell>
          <cell r="E19295" t="str">
            <v>王维</v>
          </cell>
          <cell r="F19295" t="str">
            <v>511324199308103428</v>
          </cell>
        </row>
        <row r="19296">
          <cell r="A19296" t="str">
            <v>1551001413895</v>
          </cell>
          <cell r="B19296" t="str">
            <v>格西初</v>
          </cell>
          <cell r="C19296" t="str">
            <v>155101400014017</v>
          </cell>
          <cell r="D19296" t="str">
            <v>15春行管专直属班4017</v>
          </cell>
          <cell r="E19296" t="str">
            <v>王维</v>
          </cell>
          <cell r="F19296" t="str">
            <v>513229199305130840</v>
          </cell>
        </row>
        <row r="19297">
          <cell r="A19297" t="str">
            <v>1551001413896</v>
          </cell>
          <cell r="B19297" t="str">
            <v>王美</v>
          </cell>
          <cell r="C19297" t="str">
            <v>155101400014017</v>
          </cell>
          <cell r="D19297" t="str">
            <v>15春行管专直属班4017</v>
          </cell>
          <cell r="E19297" t="str">
            <v>王维</v>
          </cell>
          <cell r="F19297" t="str">
            <v>513223199206053220</v>
          </cell>
        </row>
        <row r="19298">
          <cell r="A19298" t="str">
            <v>1551001413897</v>
          </cell>
          <cell r="B19298" t="str">
            <v>冯莉君</v>
          </cell>
          <cell r="C19298" t="str">
            <v>155101400014017</v>
          </cell>
          <cell r="D19298" t="str">
            <v>15春行管专直属班4017</v>
          </cell>
          <cell r="E19298" t="str">
            <v>王维</v>
          </cell>
          <cell r="F19298" t="str">
            <v>511304198512020021</v>
          </cell>
        </row>
        <row r="19299">
          <cell r="A19299" t="str">
            <v>1551001413898</v>
          </cell>
          <cell r="B19299" t="str">
            <v>赵小锐</v>
          </cell>
          <cell r="C19299" t="str">
            <v>155101400014017</v>
          </cell>
          <cell r="D19299" t="str">
            <v>15春行管专直属班4017</v>
          </cell>
          <cell r="E19299" t="str">
            <v>王维</v>
          </cell>
          <cell r="F19299" t="str">
            <v>511302199708250058</v>
          </cell>
        </row>
        <row r="19300">
          <cell r="A19300" t="str">
            <v>1551001413899</v>
          </cell>
          <cell r="B19300" t="str">
            <v>杨柳</v>
          </cell>
          <cell r="C19300" t="str">
            <v>155101400014021</v>
          </cell>
          <cell r="D19300" t="str">
            <v>15春物业专直属班4021</v>
          </cell>
          <cell r="E19300" t="str">
            <v>赵海燕</v>
          </cell>
          <cell r="F19300" t="str">
            <v>511302198306130729</v>
          </cell>
        </row>
        <row r="19301">
          <cell r="A19301" t="str">
            <v>1551001413900</v>
          </cell>
          <cell r="B19301" t="str">
            <v>樊国政</v>
          </cell>
          <cell r="C19301" t="str">
            <v>155101400014018</v>
          </cell>
          <cell r="D19301" t="str">
            <v>15春机械专直属班4018</v>
          </cell>
          <cell r="E19301" t="str">
            <v>吴俊艳</v>
          </cell>
          <cell r="F19301" t="str">
            <v>512922197804087596</v>
          </cell>
        </row>
        <row r="19302">
          <cell r="A19302" t="str">
            <v>1551001413901</v>
          </cell>
          <cell r="B19302" t="str">
            <v>樊云</v>
          </cell>
          <cell r="C19302" t="str">
            <v>155101400014018</v>
          </cell>
          <cell r="D19302" t="str">
            <v>15春机械专直属班4018</v>
          </cell>
          <cell r="E19302" t="str">
            <v>吴俊艳</v>
          </cell>
          <cell r="F19302" t="str">
            <v>512922197109257637</v>
          </cell>
        </row>
        <row r="19303">
          <cell r="A19303" t="str">
            <v>1551001413902</v>
          </cell>
          <cell r="B19303" t="str">
            <v>王正林</v>
          </cell>
          <cell r="C19303" t="str">
            <v>155101400014018</v>
          </cell>
          <cell r="D19303" t="str">
            <v>15春机械专直属班4018</v>
          </cell>
          <cell r="E19303" t="str">
            <v>吴俊艳</v>
          </cell>
          <cell r="F19303" t="str">
            <v>512922197302217856</v>
          </cell>
        </row>
        <row r="19304">
          <cell r="A19304" t="str">
            <v>1551001413903</v>
          </cell>
          <cell r="B19304" t="str">
            <v>孙启洋</v>
          </cell>
          <cell r="C19304" t="str">
            <v>155101400014018</v>
          </cell>
          <cell r="D19304" t="str">
            <v>15春机械专直属班4018</v>
          </cell>
          <cell r="E19304" t="str">
            <v>吴俊艳</v>
          </cell>
          <cell r="F19304" t="str">
            <v>37040319891010277X</v>
          </cell>
        </row>
        <row r="19305">
          <cell r="A19305" t="str">
            <v>1551001413905</v>
          </cell>
          <cell r="B19305" t="str">
            <v>陈小红</v>
          </cell>
          <cell r="C19305" t="str">
            <v>155101403014001</v>
          </cell>
          <cell r="D19305" t="str">
            <v>15春法学专营山班4001</v>
          </cell>
          <cell r="E19305" t="str">
            <v>营山电大分校</v>
          </cell>
          <cell r="F19305" t="str">
            <v>511322199004012882</v>
          </cell>
        </row>
        <row r="19306">
          <cell r="A19306" t="str">
            <v>1551001413906</v>
          </cell>
          <cell r="B19306" t="str">
            <v>梁辉</v>
          </cell>
          <cell r="C19306" t="str">
            <v>155101403014001</v>
          </cell>
          <cell r="D19306" t="str">
            <v>15春法学专营山班4001</v>
          </cell>
          <cell r="E19306" t="str">
            <v>营山电大分校</v>
          </cell>
          <cell r="F19306" t="str">
            <v>512924197004100011</v>
          </cell>
        </row>
        <row r="19307">
          <cell r="A19307" t="str">
            <v>1551001413907</v>
          </cell>
          <cell r="B19307" t="str">
            <v>李德明</v>
          </cell>
          <cell r="C19307" t="str">
            <v>155101403014001</v>
          </cell>
          <cell r="D19307" t="str">
            <v>15春法学专营山班4001</v>
          </cell>
          <cell r="E19307" t="str">
            <v>营山电大分校</v>
          </cell>
          <cell r="F19307" t="str">
            <v>512924196411251795</v>
          </cell>
        </row>
        <row r="19308">
          <cell r="A19308" t="str">
            <v>1551001413908</v>
          </cell>
          <cell r="B19308" t="str">
            <v>李囿渔</v>
          </cell>
          <cell r="C19308" t="str">
            <v>155101403014001</v>
          </cell>
          <cell r="D19308" t="str">
            <v>15春法学专营山班4001</v>
          </cell>
          <cell r="E19308" t="str">
            <v>营山电大分校</v>
          </cell>
          <cell r="F19308" t="str">
            <v>511322199402267311</v>
          </cell>
        </row>
        <row r="19309">
          <cell r="A19309" t="str">
            <v>1551001413909</v>
          </cell>
          <cell r="B19309" t="str">
            <v>何杰</v>
          </cell>
          <cell r="C19309" t="str">
            <v>155101403014001</v>
          </cell>
          <cell r="D19309" t="str">
            <v>15春法学专营山班4001</v>
          </cell>
          <cell r="E19309" t="str">
            <v>营山电大分校</v>
          </cell>
          <cell r="F19309" t="str">
            <v>653201199210081032</v>
          </cell>
        </row>
        <row r="19310">
          <cell r="A19310" t="str">
            <v>1551001413910</v>
          </cell>
          <cell r="B19310" t="str">
            <v>郑林</v>
          </cell>
          <cell r="C19310" t="str">
            <v>155101403014001</v>
          </cell>
          <cell r="D19310" t="str">
            <v>15春法学专营山班4001</v>
          </cell>
          <cell r="E19310" t="str">
            <v>营山电大分校</v>
          </cell>
          <cell r="F19310" t="str">
            <v>512924196702052833</v>
          </cell>
        </row>
        <row r="19311">
          <cell r="A19311" t="str">
            <v>1551001413911</v>
          </cell>
          <cell r="B19311" t="str">
            <v>张洪英</v>
          </cell>
          <cell r="C19311" t="str">
            <v>155101403014001</v>
          </cell>
          <cell r="D19311" t="str">
            <v>15春法学专营山班4001</v>
          </cell>
          <cell r="E19311" t="str">
            <v>营山电大分校</v>
          </cell>
          <cell r="F19311" t="str">
            <v>511322198001081028</v>
          </cell>
        </row>
        <row r="19312">
          <cell r="A19312" t="str">
            <v>1551001413912</v>
          </cell>
          <cell r="B19312" t="str">
            <v>徐鹏</v>
          </cell>
          <cell r="C19312" t="str">
            <v>155101403014001</v>
          </cell>
          <cell r="D19312" t="str">
            <v>15春法学专营山班4001</v>
          </cell>
          <cell r="E19312" t="str">
            <v>营山电大分校</v>
          </cell>
          <cell r="F19312" t="str">
            <v>511322198210191012</v>
          </cell>
        </row>
        <row r="19313">
          <cell r="A19313" t="str">
            <v>1551001413913</v>
          </cell>
          <cell r="B19313" t="str">
            <v>易勇军</v>
          </cell>
          <cell r="C19313" t="str">
            <v>155101403014001</v>
          </cell>
          <cell r="D19313" t="str">
            <v>15春法学专营山班4001</v>
          </cell>
          <cell r="E19313" t="str">
            <v>营山电大分校</v>
          </cell>
          <cell r="F19313" t="str">
            <v>512924197704020012</v>
          </cell>
        </row>
        <row r="19314">
          <cell r="A19314" t="str">
            <v>1551001413914</v>
          </cell>
          <cell r="B19314" t="str">
            <v>任莉娜</v>
          </cell>
          <cell r="C19314" t="str">
            <v>155101403014001</v>
          </cell>
          <cell r="D19314" t="str">
            <v>15春法学专营山班4001</v>
          </cell>
          <cell r="E19314" t="str">
            <v>营山电大分校</v>
          </cell>
          <cell r="F19314" t="str">
            <v>511322198201301048</v>
          </cell>
        </row>
        <row r="19315">
          <cell r="A19315" t="str">
            <v>1551001413915</v>
          </cell>
          <cell r="B19315" t="str">
            <v>龚浩森</v>
          </cell>
          <cell r="C19315" t="str">
            <v>155101403014001</v>
          </cell>
          <cell r="D19315" t="str">
            <v>15春法学专营山班4001</v>
          </cell>
          <cell r="E19315" t="str">
            <v>营山电大分校</v>
          </cell>
          <cell r="F19315" t="str">
            <v>511025199601213298</v>
          </cell>
        </row>
        <row r="19316">
          <cell r="A19316" t="str">
            <v>1551001413916</v>
          </cell>
          <cell r="B19316" t="str">
            <v>罗璇</v>
          </cell>
          <cell r="C19316" t="str">
            <v>155101403014001</v>
          </cell>
          <cell r="D19316" t="str">
            <v>15春法学专营山班4001</v>
          </cell>
          <cell r="E19316" t="str">
            <v>营山电大分校</v>
          </cell>
          <cell r="F19316" t="str">
            <v>511322198110241027</v>
          </cell>
        </row>
        <row r="19317">
          <cell r="A19317" t="str">
            <v>1551001413917</v>
          </cell>
          <cell r="B19317" t="str">
            <v>李燕利</v>
          </cell>
          <cell r="C19317" t="str">
            <v>155101403014001</v>
          </cell>
          <cell r="D19317" t="str">
            <v>15春法学专营山班4001</v>
          </cell>
          <cell r="E19317" t="str">
            <v>营山电大分校</v>
          </cell>
          <cell r="F19317" t="str">
            <v>511322198410232181</v>
          </cell>
        </row>
        <row r="19318">
          <cell r="A19318" t="str">
            <v>1551001413918</v>
          </cell>
          <cell r="B19318" t="str">
            <v>黎伟</v>
          </cell>
          <cell r="C19318" t="str">
            <v>155101403014001</v>
          </cell>
          <cell r="D19318" t="str">
            <v>15春法学专营山班4001</v>
          </cell>
          <cell r="E19318" t="str">
            <v>营山电大分校</v>
          </cell>
          <cell r="F19318" t="str">
            <v>512924197803020034</v>
          </cell>
        </row>
        <row r="19319">
          <cell r="A19319" t="str">
            <v>1551001413919</v>
          </cell>
          <cell r="B19319" t="str">
            <v>杨晓琴</v>
          </cell>
          <cell r="C19319" t="str">
            <v>155101403014001</v>
          </cell>
          <cell r="D19319" t="str">
            <v>15春法学专营山班4001</v>
          </cell>
          <cell r="E19319" t="str">
            <v>营山电大分校</v>
          </cell>
          <cell r="F19319" t="str">
            <v>512924197805077026</v>
          </cell>
        </row>
        <row r="19320">
          <cell r="A19320" t="str">
            <v>1551001413920</v>
          </cell>
          <cell r="B19320" t="str">
            <v>龚文群</v>
          </cell>
          <cell r="C19320" t="str">
            <v>155101403014001</v>
          </cell>
          <cell r="D19320" t="str">
            <v>15春法学专营山班4001</v>
          </cell>
          <cell r="E19320" t="str">
            <v>营山电大分校</v>
          </cell>
          <cell r="F19320" t="str">
            <v>511322198802124382</v>
          </cell>
        </row>
        <row r="19321">
          <cell r="A19321" t="str">
            <v>1551001413921</v>
          </cell>
          <cell r="B19321" t="str">
            <v>杨欢欢</v>
          </cell>
          <cell r="C19321" t="str">
            <v>155101403014001</v>
          </cell>
          <cell r="D19321" t="str">
            <v>15春法学专营山班4001</v>
          </cell>
          <cell r="E19321" t="str">
            <v>营山电大分校</v>
          </cell>
          <cell r="F19321" t="str">
            <v>511322198910226669</v>
          </cell>
        </row>
        <row r="19322">
          <cell r="A19322" t="str">
            <v>1551001413922</v>
          </cell>
          <cell r="B19322" t="str">
            <v>刘婷</v>
          </cell>
          <cell r="C19322" t="str">
            <v>155101403014001</v>
          </cell>
          <cell r="D19322" t="str">
            <v>15春法学专营山班4001</v>
          </cell>
          <cell r="E19322" t="str">
            <v>营山电大分校</v>
          </cell>
          <cell r="F19322" t="str">
            <v>511322199310166660</v>
          </cell>
        </row>
        <row r="19323">
          <cell r="A19323" t="str">
            <v>1551001413923</v>
          </cell>
          <cell r="B19323" t="str">
            <v>李姣</v>
          </cell>
          <cell r="C19323" t="str">
            <v>155101403014001</v>
          </cell>
          <cell r="D19323" t="str">
            <v>15春法学专营山班4001</v>
          </cell>
          <cell r="E19323" t="str">
            <v>营山电大分校</v>
          </cell>
          <cell r="F19323" t="str">
            <v>513021199111204328</v>
          </cell>
        </row>
        <row r="19324">
          <cell r="A19324" t="str">
            <v>1551001413924</v>
          </cell>
          <cell r="B19324" t="str">
            <v>王莉</v>
          </cell>
          <cell r="C19324" t="str">
            <v>155101403014001</v>
          </cell>
          <cell r="D19324" t="str">
            <v>15春法学专营山班4001</v>
          </cell>
          <cell r="E19324" t="str">
            <v>营山电大分校</v>
          </cell>
          <cell r="F19324" t="str">
            <v>511322198710131067</v>
          </cell>
        </row>
        <row r="19325">
          <cell r="A19325" t="str">
            <v>1551001413925</v>
          </cell>
          <cell r="B19325" t="str">
            <v>周婷</v>
          </cell>
          <cell r="C19325" t="str">
            <v>155101403014002</v>
          </cell>
          <cell r="D19325" t="str">
            <v>15春小教专营山班4002</v>
          </cell>
          <cell r="E19325" t="str">
            <v>营山电大分校</v>
          </cell>
          <cell r="F19325" t="str">
            <v>511322199406271529</v>
          </cell>
        </row>
        <row r="19326">
          <cell r="A19326" t="str">
            <v>1551001413926</v>
          </cell>
          <cell r="B19326" t="str">
            <v>李红英</v>
          </cell>
          <cell r="C19326" t="str">
            <v>155101403014002</v>
          </cell>
          <cell r="D19326" t="str">
            <v>15春小教专营山班4002</v>
          </cell>
          <cell r="E19326" t="str">
            <v>营山电大分校</v>
          </cell>
          <cell r="F19326" t="str">
            <v>511322198604016663</v>
          </cell>
        </row>
        <row r="19327">
          <cell r="A19327" t="str">
            <v>1551001413927</v>
          </cell>
          <cell r="B19327" t="str">
            <v>龙红梅</v>
          </cell>
          <cell r="C19327" t="str">
            <v>155101403014002</v>
          </cell>
          <cell r="D19327" t="str">
            <v>15春小教专营山班4002</v>
          </cell>
          <cell r="E19327" t="str">
            <v>营山电大分校</v>
          </cell>
          <cell r="F19327" t="str">
            <v>513028197301252924</v>
          </cell>
        </row>
        <row r="19328">
          <cell r="A19328" t="str">
            <v>1551001413928</v>
          </cell>
          <cell r="B19328" t="str">
            <v>陈琴</v>
          </cell>
          <cell r="C19328" t="str">
            <v>155101403014002</v>
          </cell>
          <cell r="D19328" t="str">
            <v>15春小教专营山班4002</v>
          </cell>
          <cell r="E19328" t="str">
            <v>营山电大分校</v>
          </cell>
          <cell r="F19328" t="str">
            <v>511322198808015849</v>
          </cell>
        </row>
        <row r="19329">
          <cell r="A19329" t="str">
            <v>1551001413929</v>
          </cell>
          <cell r="B19329" t="str">
            <v>胡蓉</v>
          </cell>
          <cell r="C19329" t="str">
            <v>155101403014002</v>
          </cell>
          <cell r="D19329" t="str">
            <v>15春小教专营山班4002</v>
          </cell>
          <cell r="E19329" t="str">
            <v>营山电大分校</v>
          </cell>
          <cell r="F19329" t="str">
            <v>512924197311125542</v>
          </cell>
        </row>
        <row r="19330">
          <cell r="A19330" t="str">
            <v>1551001413930</v>
          </cell>
          <cell r="B19330" t="str">
            <v>杨婷</v>
          </cell>
          <cell r="C19330" t="str">
            <v>155101403014002</v>
          </cell>
          <cell r="D19330" t="str">
            <v>15春小教专营山班4002</v>
          </cell>
          <cell r="E19330" t="str">
            <v>营山电大分校</v>
          </cell>
          <cell r="F19330" t="str">
            <v>511322199208288485</v>
          </cell>
        </row>
        <row r="19331">
          <cell r="A19331" t="str">
            <v>1551001413932</v>
          </cell>
          <cell r="B19331" t="str">
            <v>阳庆</v>
          </cell>
          <cell r="C19331" t="str">
            <v>155101403014003</v>
          </cell>
          <cell r="D19331" t="str">
            <v>15春学前专营山班4003</v>
          </cell>
          <cell r="E19331" t="str">
            <v>营山电大分校</v>
          </cell>
          <cell r="F19331" t="str">
            <v>511322199310016769</v>
          </cell>
        </row>
        <row r="19332">
          <cell r="A19332" t="str">
            <v>1551001413933</v>
          </cell>
          <cell r="B19332" t="str">
            <v>孙丽华</v>
          </cell>
          <cell r="C19332" t="str">
            <v>155101403014003</v>
          </cell>
          <cell r="D19332" t="str">
            <v>15春学前专营山班4003</v>
          </cell>
          <cell r="E19332" t="str">
            <v>营山电大分校</v>
          </cell>
          <cell r="F19332" t="str">
            <v>513021198911116460</v>
          </cell>
        </row>
        <row r="19333">
          <cell r="A19333" t="str">
            <v>1551001413934</v>
          </cell>
          <cell r="B19333" t="str">
            <v>郭君</v>
          </cell>
          <cell r="C19333" t="str">
            <v>155101403014004</v>
          </cell>
          <cell r="D19333" t="str">
            <v>15春汉文专营山班4004</v>
          </cell>
          <cell r="E19333" t="str">
            <v>营山电大分校</v>
          </cell>
          <cell r="F19333" t="str">
            <v>51132219850308582X</v>
          </cell>
        </row>
        <row r="19334">
          <cell r="A19334" t="str">
            <v>1551001413935</v>
          </cell>
          <cell r="B19334" t="str">
            <v>陈明东</v>
          </cell>
          <cell r="C19334" t="str">
            <v>155101403014004</v>
          </cell>
          <cell r="D19334" t="str">
            <v>15春汉文专营山班4004</v>
          </cell>
          <cell r="E19334" t="str">
            <v>营山电大分校</v>
          </cell>
          <cell r="F19334" t="str">
            <v>512924196811182936</v>
          </cell>
        </row>
        <row r="19335">
          <cell r="A19335" t="str">
            <v>1551001413953</v>
          </cell>
          <cell r="B19335" t="str">
            <v>蒋子诺</v>
          </cell>
          <cell r="C19335" t="str">
            <v>155101403014006</v>
          </cell>
          <cell r="D19335" t="str">
            <v>15春建管专营山班4006</v>
          </cell>
          <cell r="E19335" t="str">
            <v>营山电大分校</v>
          </cell>
          <cell r="F19335" t="str">
            <v>51132219940226871X</v>
          </cell>
        </row>
        <row r="19336">
          <cell r="A19336" t="str">
            <v>1551001413954</v>
          </cell>
          <cell r="B19336" t="str">
            <v>刘涛</v>
          </cell>
          <cell r="C19336" t="str">
            <v>155101403014006</v>
          </cell>
          <cell r="D19336" t="str">
            <v>15春建管专营山班4006</v>
          </cell>
          <cell r="E19336" t="str">
            <v>营山电大分校</v>
          </cell>
          <cell r="F19336" t="str">
            <v>511322198706286672</v>
          </cell>
        </row>
        <row r="19337">
          <cell r="A19337" t="str">
            <v>1551001413955</v>
          </cell>
          <cell r="B19337" t="str">
            <v>龙念</v>
          </cell>
          <cell r="C19337" t="str">
            <v>155101403014006</v>
          </cell>
          <cell r="D19337" t="str">
            <v>15春建管专营山班4006</v>
          </cell>
          <cell r="E19337" t="str">
            <v>营山电大分校</v>
          </cell>
          <cell r="F19337" t="str">
            <v>511322198906251132</v>
          </cell>
        </row>
        <row r="19338">
          <cell r="A19338" t="str">
            <v>1551001413956</v>
          </cell>
          <cell r="B19338" t="str">
            <v>邓丽琼</v>
          </cell>
          <cell r="C19338" t="str">
            <v>155101403014007</v>
          </cell>
          <cell r="D19338" t="str">
            <v>15春护理专营山班4007</v>
          </cell>
          <cell r="E19338" t="str">
            <v>营山电大分校</v>
          </cell>
          <cell r="F19338" t="str">
            <v>512924197203167024</v>
          </cell>
        </row>
        <row r="19339">
          <cell r="A19339" t="str">
            <v>1551001413957</v>
          </cell>
          <cell r="B19339" t="str">
            <v>周龙</v>
          </cell>
          <cell r="C19339" t="str">
            <v>155101403014008</v>
          </cell>
          <cell r="D19339" t="str">
            <v>15春工商专营山班4008</v>
          </cell>
          <cell r="E19339" t="str">
            <v>营山电大分校</v>
          </cell>
          <cell r="F19339" t="str">
            <v>511322199303045334</v>
          </cell>
        </row>
        <row r="19340">
          <cell r="A19340" t="str">
            <v>1551001413958</v>
          </cell>
          <cell r="B19340" t="str">
            <v>曹智</v>
          </cell>
          <cell r="C19340" t="str">
            <v>155101403014008</v>
          </cell>
          <cell r="D19340" t="str">
            <v>15春工商专营山班4008</v>
          </cell>
          <cell r="E19340" t="str">
            <v>营山电大分校</v>
          </cell>
          <cell r="F19340" t="str">
            <v>511322199508281015</v>
          </cell>
        </row>
        <row r="19341">
          <cell r="A19341" t="str">
            <v>1551001413959</v>
          </cell>
          <cell r="B19341" t="str">
            <v>邓棓元</v>
          </cell>
          <cell r="C19341" t="str">
            <v>155101403014008</v>
          </cell>
          <cell r="D19341" t="str">
            <v>15春工商专营山班4008</v>
          </cell>
          <cell r="E19341" t="str">
            <v>营山电大分校</v>
          </cell>
          <cell r="F19341" t="str">
            <v>511322199210286657</v>
          </cell>
        </row>
        <row r="19342">
          <cell r="A19342" t="str">
            <v>1551001413960</v>
          </cell>
          <cell r="B19342" t="str">
            <v>魏亨云</v>
          </cell>
          <cell r="C19342" t="str">
            <v>155101403014008</v>
          </cell>
          <cell r="D19342" t="str">
            <v>15春工商专营山班4008</v>
          </cell>
          <cell r="E19342" t="str">
            <v>营山电大分校</v>
          </cell>
          <cell r="F19342" t="str">
            <v>511322199405306857</v>
          </cell>
        </row>
        <row r="19343">
          <cell r="A19343" t="str">
            <v>1551001413961</v>
          </cell>
          <cell r="B19343" t="str">
            <v>郑玲</v>
          </cell>
          <cell r="C19343" t="str">
            <v>155101403014009</v>
          </cell>
          <cell r="D19343" t="str">
            <v>15春会计专营山班4009</v>
          </cell>
          <cell r="E19343" t="str">
            <v>营山电大分校</v>
          </cell>
          <cell r="F19343" t="str">
            <v>51292419780606004X</v>
          </cell>
        </row>
        <row r="19344">
          <cell r="A19344" t="str">
            <v>1551001413962</v>
          </cell>
          <cell r="B19344" t="str">
            <v>陈静</v>
          </cell>
          <cell r="C19344" t="str">
            <v>155101403014009</v>
          </cell>
          <cell r="D19344" t="str">
            <v>15春会计专营山班4009</v>
          </cell>
          <cell r="E19344" t="str">
            <v>营山电大分校</v>
          </cell>
          <cell r="F19344" t="str">
            <v>51132219800227258X</v>
          </cell>
        </row>
        <row r="19345">
          <cell r="A19345" t="str">
            <v>1551001413963</v>
          </cell>
          <cell r="B19345" t="str">
            <v>文红梅</v>
          </cell>
          <cell r="C19345" t="str">
            <v>155101403014009</v>
          </cell>
          <cell r="D19345" t="str">
            <v>15春会计专营山班4009</v>
          </cell>
          <cell r="E19345" t="str">
            <v>营山电大分校</v>
          </cell>
          <cell r="F19345" t="str">
            <v>511322198309155820</v>
          </cell>
        </row>
        <row r="19346">
          <cell r="A19346" t="str">
            <v>1551001413964</v>
          </cell>
          <cell r="B19346" t="str">
            <v>刘芳余</v>
          </cell>
          <cell r="C19346" t="str">
            <v>155101403014009</v>
          </cell>
          <cell r="D19346" t="str">
            <v>15春会计专营山班4009</v>
          </cell>
          <cell r="E19346" t="str">
            <v>营山电大分校</v>
          </cell>
          <cell r="F19346" t="str">
            <v>511322199303173926</v>
          </cell>
        </row>
        <row r="19347">
          <cell r="A19347" t="str">
            <v>1551001413965</v>
          </cell>
          <cell r="B19347" t="str">
            <v>杨玉妹</v>
          </cell>
          <cell r="C19347" t="str">
            <v>155101403014009</v>
          </cell>
          <cell r="D19347" t="str">
            <v>15春会计专营山班4009</v>
          </cell>
          <cell r="E19347" t="str">
            <v>营山电大分校</v>
          </cell>
          <cell r="F19347" t="str">
            <v>511322198711024722</v>
          </cell>
        </row>
        <row r="19348">
          <cell r="A19348" t="str">
            <v>1551001413966</v>
          </cell>
          <cell r="B19348" t="str">
            <v>李文浩</v>
          </cell>
          <cell r="C19348" t="str">
            <v>155101403014009</v>
          </cell>
          <cell r="D19348" t="str">
            <v>15春会计专营山班4009</v>
          </cell>
          <cell r="E19348" t="str">
            <v>营山电大分校</v>
          </cell>
          <cell r="F19348" t="str">
            <v>511322199412054715</v>
          </cell>
        </row>
        <row r="19349">
          <cell r="A19349" t="str">
            <v>1551001413967</v>
          </cell>
          <cell r="B19349" t="str">
            <v>钟骁</v>
          </cell>
          <cell r="C19349" t="str">
            <v>155101403014009</v>
          </cell>
          <cell r="D19349" t="str">
            <v>15春会计专营山班4009</v>
          </cell>
          <cell r="E19349" t="str">
            <v>营山电大分校</v>
          </cell>
          <cell r="F19349" t="str">
            <v>51132219851116101X</v>
          </cell>
        </row>
        <row r="19350">
          <cell r="A19350" t="str">
            <v>1551001413968</v>
          </cell>
          <cell r="B19350" t="str">
            <v>刘成钟</v>
          </cell>
          <cell r="C19350" t="str">
            <v>155101403014010</v>
          </cell>
          <cell r="D19350" t="str">
            <v>15春行管专营山班4010</v>
          </cell>
          <cell r="E19350" t="str">
            <v>营山电大分校</v>
          </cell>
          <cell r="F19350" t="str">
            <v>511322198306291034</v>
          </cell>
        </row>
        <row r="19351">
          <cell r="A19351" t="str">
            <v>1551001413969</v>
          </cell>
          <cell r="B19351" t="str">
            <v>李菲</v>
          </cell>
          <cell r="C19351" t="str">
            <v>155101403014010</v>
          </cell>
          <cell r="D19351" t="str">
            <v>15春行管专营山班4010</v>
          </cell>
          <cell r="E19351" t="str">
            <v>营山电大分校</v>
          </cell>
          <cell r="F19351" t="str">
            <v>511322198711171044</v>
          </cell>
        </row>
        <row r="19352">
          <cell r="A19352" t="str">
            <v>1551001413970</v>
          </cell>
          <cell r="B19352" t="str">
            <v>杜红丽</v>
          </cell>
          <cell r="C19352" t="str">
            <v>155101403014010</v>
          </cell>
          <cell r="D19352" t="str">
            <v>15春行管专营山班4010</v>
          </cell>
          <cell r="E19352" t="str">
            <v>营山电大分校</v>
          </cell>
          <cell r="F19352" t="str">
            <v>511322198206131084</v>
          </cell>
        </row>
        <row r="19353">
          <cell r="A19353" t="str">
            <v>1551001413971</v>
          </cell>
          <cell r="B19353" t="str">
            <v>袁芳</v>
          </cell>
          <cell r="C19353" t="str">
            <v>155101403014010</v>
          </cell>
          <cell r="D19353" t="str">
            <v>15春行管专营山班4010</v>
          </cell>
          <cell r="E19353" t="str">
            <v>营山电大分校</v>
          </cell>
          <cell r="F19353" t="str">
            <v>511623198402107842</v>
          </cell>
        </row>
        <row r="19354">
          <cell r="A19354" t="str">
            <v>1551001413972</v>
          </cell>
          <cell r="B19354" t="str">
            <v>蹇熠</v>
          </cell>
          <cell r="C19354" t="str">
            <v>155101403014010</v>
          </cell>
          <cell r="D19354" t="str">
            <v>15春行管专营山班4010</v>
          </cell>
          <cell r="E19354" t="str">
            <v>营山电大分校</v>
          </cell>
          <cell r="F19354" t="str">
            <v>511322199302102042</v>
          </cell>
        </row>
        <row r="19355">
          <cell r="A19355" t="str">
            <v>1551001413974</v>
          </cell>
          <cell r="B19355" t="str">
            <v>向合筠</v>
          </cell>
          <cell r="C19355" t="str">
            <v>155101405014001</v>
          </cell>
          <cell r="D19355" t="str">
            <v>15春法学专南部班4001</v>
          </cell>
          <cell r="E19355" t="str">
            <v>南部电大分校</v>
          </cell>
          <cell r="F19355" t="str">
            <v>51132119900707701X</v>
          </cell>
        </row>
        <row r="19356">
          <cell r="A19356" t="str">
            <v>1551001413975</v>
          </cell>
          <cell r="B19356" t="str">
            <v>何兴安</v>
          </cell>
          <cell r="C19356" t="str">
            <v>155101405014001</v>
          </cell>
          <cell r="D19356" t="str">
            <v>15春法学专南部班4001</v>
          </cell>
          <cell r="E19356" t="str">
            <v>南部电大分校</v>
          </cell>
          <cell r="F19356" t="str">
            <v>511321196002160339</v>
          </cell>
        </row>
        <row r="19357">
          <cell r="A19357" t="str">
            <v>1551001413990</v>
          </cell>
          <cell r="B19357" t="str">
            <v>杨梅</v>
          </cell>
          <cell r="C19357" t="str">
            <v>155101405014002</v>
          </cell>
          <cell r="D19357" t="str">
            <v>15春学前专南部班4002</v>
          </cell>
          <cell r="E19357" t="str">
            <v>南部电大分校</v>
          </cell>
          <cell r="F19357" t="str">
            <v>511321198112150042</v>
          </cell>
        </row>
        <row r="19358">
          <cell r="A19358" t="str">
            <v>1551001413991</v>
          </cell>
          <cell r="B19358" t="str">
            <v>张敏</v>
          </cell>
          <cell r="C19358" t="str">
            <v>155101405014002</v>
          </cell>
          <cell r="D19358" t="str">
            <v>15春学前专南部班4002</v>
          </cell>
          <cell r="E19358" t="str">
            <v>南部电大分校</v>
          </cell>
          <cell r="F19358" t="str">
            <v>511321197808220569</v>
          </cell>
        </row>
        <row r="19359">
          <cell r="A19359" t="str">
            <v>1551001413992</v>
          </cell>
          <cell r="B19359" t="str">
            <v>张园园</v>
          </cell>
          <cell r="C19359" t="str">
            <v>155101405014002</v>
          </cell>
          <cell r="D19359" t="str">
            <v>15春学前专南部班4002</v>
          </cell>
          <cell r="E19359" t="str">
            <v>南部电大分校</v>
          </cell>
          <cell r="F19359" t="str">
            <v>420682198605230549</v>
          </cell>
        </row>
        <row r="19360">
          <cell r="A19360" t="str">
            <v>1551001413994</v>
          </cell>
          <cell r="B19360" t="str">
            <v>郑杰</v>
          </cell>
          <cell r="C19360" t="str">
            <v>155101405014006</v>
          </cell>
          <cell r="D19360" t="str">
            <v>15春建管专南部班4006</v>
          </cell>
          <cell r="E19360" t="str">
            <v>南部电大分校</v>
          </cell>
          <cell r="F19360" t="str">
            <v>512922197204160577</v>
          </cell>
        </row>
        <row r="19361">
          <cell r="A19361" t="str">
            <v>1551001413995</v>
          </cell>
          <cell r="B19361" t="str">
            <v>方仕勇</v>
          </cell>
          <cell r="C19361" t="str">
            <v>155101405014005</v>
          </cell>
          <cell r="D19361" t="str">
            <v>15春道桥专南部班4005</v>
          </cell>
          <cell r="E19361" t="str">
            <v>南部电大分校</v>
          </cell>
          <cell r="F19361" t="str">
            <v>512901196503091210</v>
          </cell>
        </row>
        <row r="19362">
          <cell r="A19362" t="str">
            <v>1551001413996</v>
          </cell>
          <cell r="B19362" t="str">
            <v>蒲大松</v>
          </cell>
          <cell r="C19362" t="str">
            <v>155101405014005</v>
          </cell>
          <cell r="D19362" t="str">
            <v>15春道桥专南部班4005</v>
          </cell>
          <cell r="E19362" t="str">
            <v>南部电大分校</v>
          </cell>
          <cell r="F19362" t="str">
            <v>511321198109178159</v>
          </cell>
        </row>
        <row r="19363">
          <cell r="A19363" t="str">
            <v>1551001413997</v>
          </cell>
          <cell r="B19363" t="str">
            <v>谢谦</v>
          </cell>
          <cell r="C19363" t="str">
            <v>155101405014003</v>
          </cell>
          <cell r="D19363" t="str">
            <v>15春会计专南部班4003</v>
          </cell>
          <cell r="E19363" t="str">
            <v>南部电大分校</v>
          </cell>
          <cell r="F19363" t="str">
            <v>511321199512255024</v>
          </cell>
        </row>
        <row r="19364">
          <cell r="A19364" t="str">
            <v>1551001413998</v>
          </cell>
          <cell r="B19364" t="str">
            <v>姚杨</v>
          </cell>
          <cell r="C19364" t="str">
            <v>155101405014003</v>
          </cell>
          <cell r="D19364" t="str">
            <v>15春会计专南部班4003</v>
          </cell>
          <cell r="E19364" t="str">
            <v>南部电大分校</v>
          </cell>
          <cell r="F19364" t="str">
            <v>511321199004140327</v>
          </cell>
        </row>
        <row r="19365">
          <cell r="A19365" t="str">
            <v>1551001413999</v>
          </cell>
          <cell r="B19365" t="str">
            <v>杨翠华</v>
          </cell>
          <cell r="C19365" t="str">
            <v>155101405014003</v>
          </cell>
          <cell r="D19365" t="str">
            <v>15春会计专南部班4003</v>
          </cell>
          <cell r="E19365" t="str">
            <v>南部电大分校</v>
          </cell>
          <cell r="F19365" t="str">
            <v>511321197512160325</v>
          </cell>
        </row>
        <row r="19366">
          <cell r="A19366" t="str">
            <v>1551001414000</v>
          </cell>
          <cell r="B19366" t="str">
            <v>刘春阳</v>
          </cell>
          <cell r="C19366" t="str">
            <v>155101405014004</v>
          </cell>
          <cell r="D19366" t="str">
            <v>15春行管专南部班4004</v>
          </cell>
          <cell r="E19366" t="str">
            <v>南部电大分校</v>
          </cell>
          <cell r="F19366" t="str">
            <v>511321198602160016</v>
          </cell>
        </row>
        <row r="19367">
          <cell r="A19367" t="str">
            <v>1551001414001</v>
          </cell>
          <cell r="B19367" t="str">
            <v>牟应学</v>
          </cell>
          <cell r="C19367" t="str">
            <v>155101405014004</v>
          </cell>
          <cell r="D19367" t="str">
            <v>15春行管专南部班4004</v>
          </cell>
          <cell r="E19367" t="str">
            <v>南部电大分校</v>
          </cell>
          <cell r="F19367" t="str">
            <v>512922196511270050</v>
          </cell>
        </row>
        <row r="19368">
          <cell r="A19368" t="str">
            <v>1551001414002</v>
          </cell>
          <cell r="B19368" t="str">
            <v>张杰</v>
          </cell>
          <cell r="C19368" t="str">
            <v>155101405014004</v>
          </cell>
          <cell r="D19368" t="str">
            <v>15春行管专南部班4004</v>
          </cell>
          <cell r="E19368" t="str">
            <v>南部电大分校</v>
          </cell>
          <cell r="F19368" t="str">
            <v>512922197707268133</v>
          </cell>
        </row>
        <row r="19369">
          <cell r="A19369" t="str">
            <v>1551001414003</v>
          </cell>
          <cell r="B19369" t="str">
            <v>何嘉</v>
          </cell>
          <cell r="C19369" t="str">
            <v>155101405014004</v>
          </cell>
          <cell r="D19369" t="str">
            <v>15春行管专南部班4004</v>
          </cell>
          <cell r="E19369" t="str">
            <v>南部电大分校</v>
          </cell>
          <cell r="F19369" t="str">
            <v>512922196807060052</v>
          </cell>
        </row>
        <row r="19370">
          <cell r="A19370" t="str">
            <v>1551001414004</v>
          </cell>
          <cell r="B19370" t="str">
            <v>赵彦</v>
          </cell>
          <cell r="C19370" t="str">
            <v>155101405014004</v>
          </cell>
          <cell r="D19370" t="str">
            <v>15春行管专南部班4004</v>
          </cell>
          <cell r="E19370" t="str">
            <v>南部电大分校</v>
          </cell>
          <cell r="F19370" t="str">
            <v>511321198202126070</v>
          </cell>
        </row>
        <row r="19371">
          <cell r="A19371" t="str">
            <v>1551001414005</v>
          </cell>
          <cell r="B19371" t="str">
            <v>李秀珍</v>
          </cell>
          <cell r="C19371" t="str">
            <v>155101405014004</v>
          </cell>
          <cell r="D19371" t="str">
            <v>15春行管专南部班4004</v>
          </cell>
          <cell r="E19371" t="str">
            <v>南部电大分校</v>
          </cell>
          <cell r="F19371" t="str">
            <v>511321198211014687</v>
          </cell>
        </row>
        <row r="19372">
          <cell r="A19372" t="str">
            <v>1551001414006</v>
          </cell>
          <cell r="B19372" t="str">
            <v>谯园愉</v>
          </cell>
          <cell r="C19372" t="str">
            <v>155101405014004</v>
          </cell>
          <cell r="D19372" t="str">
            <v>15春行管专南部班4004</v>
          </cell>
          <cell r="E19372" t="str">
            <v>南部电大分校</v>
          </cell>
          <cell r="F19372" t="str">
            <v>511321198502174429</v>
          </cell>
        </row>
        <row r="19373">
          <cell r="A19373" t="str">
            <v>1551001414020</v>
          </cell>
          <cell r="B19373" t="str">
            <v>赵丹</v>
          </cell>
          <cell r="C19373" t="str">
            <v>155101406014001</v>
          </cell>
          <cell r="D19373" t="str">
            <v>15春金融专西充班4001</v>
          </cell>
          <cell r="E19373" t="str">
            <v>西充电大分校</v>
          </cell>
          <cell r="F19373" t="str">
            <v>511325198903201120</v>
          </cell>
        </row>
        <row r="19374">
          <cell r="A19374" t="str">
            <v>1551001414021</v>
          </cell>
          <cell r="B19374" t="str">
            <v>黄春艳</v>
          </cell>
          <cell r="C19374" t="str">
            <v>155101406014001</v>
          </cell>
          <cell r="D19374" t="str">
            <v>15春金融专西充班4001</v>
          </cell>
          <cell r="E19374" t="str">
            <v>西充电大分校</v>
          </cell>
          <cell r="F19374" t="str">
            <v>512929197403285721</v>
          </cell>
        </row>
        <row r="19375">
          <cell r="A19375" t="str">
            <v>1551001414022</v>
          </cell>
          <cell r="B19375" t="str">
            <v>李旭琼</v>
          </cell>
          <cell r="C19375" t="str">
            <v>155101406014001</v>
          </cell>
          <cell r="D19375" t="str">
            <v>15春金融专西充班4001</v>
          </cell>
          <cell r="E19375" t="str">
            <v>西充电大分校</v>
          </cell>
          <cell r="F19375" t="str">
            <v>511325198311090324</v>
          </cell>
        </row>
        <row r="19376">
          <cell r="A19376" t="str">
            <v>1551001414023</v>
          </cell>
          <cell r="B19376" t="str">
            <v>任川</v>
          </cell>
          <cell r="C19376" t="str">
            <v>155101406014002</v>
          </cell>
          <cell r="D19376" t="str">
            <v>15春法学专西充班4002</v>
          </cell>
          <cell r="E19376" t="str">
            <v>西充电大分校</v>
          </cell>
          <cell r="F19376" t="str">
            <v>511325198910231694</v>
          </cell>
        </row>
        <row r="19377">
          <cell r="A19377" t="str">
            <v>1551001414024</v>
          </cell>
          <cell r="B19377" t="str">
            <v>陈思胜</v>
          </cell>
          <cell r="C19377" t="str">
            <v>155101406014002</v>
          </cell>
          <cell r="D19377" t="str">
            <v>15春法学专西充班4002</v>
          </cell>
          <cell r="E19377" t="str">
            <v>西充电大分校</v>
          </cell>
          <cell r="F19377" t="str">
            <v>511325198306113210</v>
          </cell>
        </row>
        <row r="19378">
          <cell r="A19378" t="str">
            <v>1551001414025</v>
          </cell>
          <cell r="B19378" t="str">
            <v>冯璐</v>
          </cell>
          <cell r="C19378" t="str">
            <v>155101406014002</v>
          </cell>
          <cell r="D19378" t="str">
            <v>15春法学专西充班4002</v>
          </cell>
          <cell r="E19378" t="str">
            <v>西充电大分校</v>
          </cell>
          <cell r="F19378" t="str">
            <v>511325198901223529</v>
          </cell>
        </row>
        <row r="19379">
          <cell r="A19379" t="str">
            <v>1551001414026</v>
          </cell>
          <cell r="B19379" t="str">
            <v>杨宇睿</v>
          </cell>
          <cell r="C19379" t="str">
            <v>155101406014002</v>
          </cell>
          <cell r="D19379" t="str">
            <v>15春法学专西充班4002</v>
          </cell>
          <cell r="E19379" t="str">
            <v>西充电大分校</v>
          </cell>
          <cell r="F19379" t="str">
            <v>51132519890826581X</v>
          </cell>
        </row>
        <row r="19380">
          <cell r="A19380" t="str">
            <v>1551001414027</v>
          </cell>
          <cell r="B19380" t="str">
            <v>袁旭嵩</v>
          </cell>
          <cell r="C19380" t="str">
            <v>155101406014002</v>
          </cell>
          <cell r="D19380" t="str">
            <v>15春法学专西充班4002</v>
          </cell>
          <cell r="E19380" t="str">
            <v>西充电大分校</v>
          </cell>
          <cell r="F19380" t="str">
            <v>511325199108210014</v>
          </cell>
        </row>
        <row r="19381">
          <cell r="A19381" t="str">
            <v>1551001414028</v>
          </cell>
          <cell r="B19381" t="str">
            <v>黄河</v>
          </cell>
          <cell r="C19381" t="str">
            <v>155101406014002</v>
          </cell>
          <cell r="D19381" t="str">
            <v>15春法学专西充班4002</v>
          </cell>
          <cell r="E19381" t="str">
            <v>西充电大分校</v>
          </cell>
          <cell r="F19381" t="str">
            <v>511325199409180015</v>
          </cell>
        </row>
        <row r="19382">
          <cell r="A19382" t="str">
            <v>1551001414029</v>
          </cell>
          <cell r="B19382" t="str">
            <v>韩玉卿</v>
          </cell>
          <cell r="C19382" t="str">
            <v>155101406014002</v>
          </cell>
          <cell r="D19382" t="str">
            <v>15春法学专西充班4002</v>
          </cell>
          <cell r="E19382" t="str">
            <v>西充电大分校</v>
          </cell>
          <cell r="F19382" t="str">
            <v>510824199403068372</v>
          </cell>
        </row>
        <row r="19383">
          <cell r="A19383" t="str">
            <v>1551001414030</v>
          </cell>
          <cell r="B19383" t="str">
            <v>王洋洋</v>
          </cell>
          <cell r="C19383" t="str">
            <v>155101406014002</v>
          </cell>
          <cell r="D19383" t="str">
            <v>15春法学专西充班4002</v>
          </cell>
          <cell r="E19383" t="str">
            <v>西充电大分校</v>
          </cell>
          <cell r="F19383" t="str">
            <v>511325199007145145</v>
          </cell>
        </row>
        <row r="19384">
          <cell r="A19384" t="str">
            <v>1551001414031</v>
          </cell>
          <cell r="B19384" t="str">
            <v>帅一傑</v>
          </cell>
          <cell r="C19384" t="str">
            <v>155101406014002</v>
          </cell>
          <cell r="D19384" t="str">
            <v>15春法学专西充班4002</v>
          </cell>
          <cell r="E19384" t="str">
            <v>西充电大分校</v>
          </cell>
          <cell r="F19384" t="str">
            <v>511325199205062017</v>
          </cell>
        </row>
        <row r="19385">
          <cell r="A19385" t="str">
            <v>1551001414032</v>
          </cell>
          <cell r="B19385" t="str">
            <v>陈洪</v>
          </cell>
          <cell r="C19385" t="str">
            <v>155101406014002</v>
          </cell>
          <cell r="D19385" t="str">
            <v>15春法学专西充班4002</v>
          </cell>
          <cell r="E19385" t="str">
            <v>西充电大分校</v>
          </cell>
          <cell r="F19385" t="str">
            <v>512929197103070219</v>
          </cell>
        </row>
        <row r="19386">
          <cell r="A19386" t="str">
            <v>1551001414033</v>
          </cell>
          <cell r="B19386" t="str">
            <v>何谐</v>
          </cell>
          <cell r="C19386" t="str">
            <v>155101406014004</v>
          </cell>
          <cell r="D19386" t="str">
            <v>15春学前专西充班4004</v>
          </cell>
          <cell r="E19386" t="str">
            <v>西充电大分校</v>
          </cell>
          <cell r="F19386" t="str">
            <v>511325199011300021</v>
          </cell>
        </row>
        <row r="19387">
          <cell r="A19387" t="str">
            <v>1551001414046</v>
          </cell>
          <cell r="B19387" t="str">
            <v>陈露</v>
          </cell>
          <cell r="C19387" t="str">
            <v>155101406014005</v>
          </cell>
          <cell r="D19387" t="str">
            <v>15春汉文专西充班4005</v>
          </cell>
          <cell r="E19387" t="str">
            <v>西充电大分校</v>
          </cell>
          <cell r="F19387" t="str">
            <v>51132519910908032X</v>
          </cell>
        </row>
        <row r="19388">
          <cell r="A19388" t="str">
            <v>1551001414047</v>
          </cell>
          <cell r="B19388" t="str">
            <v>马娅婧</v>
          </cell>
          <cell r="C19388" t="str">
            <v>155101406014005</v>
          </cell>
          <cell r="D19388" t="str">
            <v>15春汉文专西充班4005</v>
          </cell>
          <cell r="E19388" t="str">
            <v>西充电大分校</v>
          </cell>
          <cell r="F19388" t="str">
            <v>511325198802015441</v>
          </cell>
        </row>
        <row r="19389">
          <cell r="A19389" t="str">
            <v>1551001414048</v>
          </cell>
          <cell r="B19389" t="str">
            <v>文菁</v>
          </cell>
          <cell r="C19389" t="str">
            <v>155101406014005</v>
          </cell>
          <cell r="D19389" t="str">
            <v>15春汉文专西充班4005</v>
          </cell>
          <cell r="E19389" t="str">
            <v>西充电大分校</v>
          </cell>
          <cell r="F19389" t="str">
            <v>511325199008030219</v>
          </cell>
        </row>
        <row r="19390">
          <cell r="A19390" t="str">
            <v>1551001414059</v>
          </cell>
          <cell r="B19390" t="str">
            <v>王雨川</v>
          </cell>
          <cell r="C19390" t="str">
            <v>155101406014007</v>
          </cell>
          <cell r="D19390" t="str">
            <v>15春计信专西充班4007</v>
          </cell>
          <cell r="E19390" t="str">
            <v>西充电大分校</v>
          </cell>
          <cell r="F19390" t="str">
            <v>51132519961103111X</v>
          </cell>
        </row>
        <row r="19391">
          <cell r="A19391" t="str">
            <v>1551001414071</v>
          </cell>
          <cell r="B19391" t="str">
            <v>李天添</v>
          </cell>
          <cell r="C19391" t="str">
            <v>155101406014008</v>
          </cell>
          <cell r="D19391" t="str">
            <v>15春建管专西充班4008</v>
          </cell>
          <cell r="E19391" t="str">
            <v>西充电大分校</v>
          </cell>
          <cell r="F19391" t="str">
            <v>511325198903295411</v>
          </cell>
        </row>
        <row r="19392">
          <cell r="A19392" t="str">
            <v>1551001414072</v>
          </cell>
          <cell r="B19392" t="str">
            <v>莫旎川</v>
          </cell>
          <cell r="C19392" t="str">
            <v>155101406014008</v>
          </cell>
          <cell r="D19392" t="str">
            <v>15春建管专西充班4008</v>
          </cell>
          <cell r="E19392" t="str">
            <v>西充电大分校</v>
          </cell>
          <cell r="F19392" t="str">
            <v>512929197803230041</v>
          </cell>
        </row>
        <row r="19393">
          <cell r="A19393" t="str">
            <v>1551001414073</v>
          </cell>
          <cell r="B19393" t="str">
            <v>王和祥</v>
          </cell>
          <cell r="C19393" t="str">
            <v>155101406014008</v>
          </cell>
          <cell r="D19393" t="str">
            <v>15春建管专西充班4008</v>
          </cell>
          <cell r="E19393" t="str">
            <v>西充电大分校</v>
          </cell>
          <cell r="F19393" t="str">
            <v>512929197303255154</v>
          </cell>
        </row>
        <row r="19394">
          <cell r="A19394" t="str">
            <v>1551001414074</v>
          </cell>
          <cell r="B19394" t="str">
            <v>曹守良</v>
          </cell>
          <cell r="C19394" t="str">
            <v>155101406014008</v>
          </cell>
          <cell r="D19394" t="str">
            <v>15春建管专西充班4008</v>
          </cell>
          <cell r="E19394" t="str">
            <v>西充电大分校</v>
          </cell>
          <cell r="F19394" t="str">
            <v>512929196502110930</v>
          </cell>
        </row>
        <row r="19395">
          <cell r="A19395" t="str">
            <v>1551001414075</v>
          </cell>
          <cell r="B19395" t="str">
            <v>杨旭毅</v>
          </cell>
          <cell r="C19395" t="str">
            <v>155101406014008</v>
          </cell>
          <cell r="D19395" t="str">
            <v>15春建管专西充班4008</v>
          </cell>
          <cell r="E19395" t="str">
            <v>西充电大分校</v>
          </cell>
          <cell r="F19395" t="str">
            <v>511325199011213315</v>
          </cell>
        </row>
        <row r="19396">
          <cell r="A19396" t="str">
            <v>1551001414076</v>
          </cell>
          <cell r="B19396" t="str">
            <v>于吉平</v>
          </cell>
          <cell r="C19396" t="str">
            <v>155101406014008</v>
          </cell>
          <cell r="D19396" t="str">
            <v>15春建管专西充班4008</v>
          </cell>
          <cell r="E19396" t="str">
            <v>西充电大分校</v>
          </cell>
          <cell r="F19396" t="str">
            <v>512929196808280916</v>
          </cell>
        </row>
        <row r="19397">
          <cell r="A19397" t="str">
            <v>1551001414077</v>
          </cell>
          <cell r="B19397" t="str">
            <v>斯钰生</v>
          </cell>
          <cell r="C19397" t="str">
            <v>155101406014008</v>
          </cell>
          <cell r="D19397" t="str">
            <v>15春建管专西充班4008</v>
          </cell>
          <cell r="E19397" t="str">
            <v>西充电大分校</v>
          </cell>
          <cell r="F19397" t="str">
            <v>51132519910511051X</v>
          </cell>
        </row>
        <row r="19398">
          <cell r="A19398" t="str">
            <v>1551001414078</v>
          </cell>
          <cell r="B19398" t="str">
            <v>袁杰</v>
          </cell>
          <cell r="C19398" t="str">
            <v>155101406014008</v>
          </cell>
          <cell r="D19398" t="str">
            <v>15春建管专西充班4008</v>
          </cell>
          <cell r="E19398" t="str">
            <v>西充电大分校</v>
          </cell>
          <cell r="F19398" t="str">
            <v>511325198508132612</v>
          </cell>
        </row>
        <row r="19399">
          <cell r="A19399" t="str">
            <v>1551001414079</v>
          </cell>
          <cell r="B19399" t="str">
            <v>欧阳承明</v>
          </cell>
          <cell r="C19399" t="str">
            <v>155101406014008</v>
          </cell>
          <cell r="D19399" t="str">
            <v>15春建管专西充班4008</v>
          </cell>
          <cell r="E19399" t="str">
            <v>西充电大分校</v>
          </cell>
          <cell r="F19399" t="str">
            <v>510812198411175514</v>
          </cell>
        </row>
        <row r="19400">
          <cell r="A19400" t="str">
            <v>1551001414080</v>
          </cell>
          <cell r="B19400" t="str">
            <v>冯俊春</v>
          </cell>
          <cell r="C19400" t="str">
            <v>155101406014008</v>
          </cell>
          <cell r="D19400" t="str">
            <v>15春建管专西充班4008</v>
          </cell>
          <cell r="E19400" t="str">
            <v>西充电大分校</v>
          </cell>
          <cell r="F19400" t="str">
            <v>511325199003105453</v>
          </cell>
        </row>
        <row r="19401">
          <cell r="A19401" t="str">
            <v>1551001414081</v>
          </cell>
          <cell r="B19401" t="str">
            <v>张军</v>
          </cell>
          <cell r="C19401" t="str">
            <v>155101406014008</v>
          </cell>
          <cell r="D19401" t="str">
            <v>15春建管专西充班4008</v>
          </cell>
          <cell r="E19401" t="str">
            <v>西充电大分校</v>
          </cell>
          <cell r="F19401" t="str">
            <v>512923197110130912</v>
          </cell>
        </row>
        <row r="19402">
          <cell r="A19402" t="str">
            <v>1551001414082</v>
          </cell>
          <cell r="B19402" t="str">
            <v>黄建文</v>
          </cell>
          <cell r="C19402" t="str">
            <v>155101406014008</v>
          </cell>
          <cell r="D19402" t="str">
            <v>15春建管专西充班4008</v>
          </cell>
          <cell r="E19402" t="str">
            <v>西充电大分校</v>
          </cell>
          <cell r="F19402" t="str">
            <v>512921197508117352</v>
          </cell>
        </row>
        <row r="19403">
          <cell r="A19403" t="str">
            <v>1551001414083</v>
          </cell>
          <cell r="B19403" t="str">
            <v>胡骞</v>
          </cell>
          <cell r="C19403" t="str">
            <v>155101406014010</v>
          </cell>
          <cell r="D19403" t="str">
            <v>15春造价专西充班4010</v>
          </cell>
          <cell r="E19403" t="str">
            <v>西充电大分校</v>
          </cell>
          <cell r="F19403" t="str">
            <v>511325198311250025</v>
          </cell>
        </row>
        <row r="19404">
          <cell r="A19404" t="str">
            <v>1551001414084</v>
          </cell>
          <cell r="B19404" t="str">
            <v>张小刚</v>
          </cell>
          <cell r="C19404" t="str">
            <v>155101406014011</v>
          </cell>
          <cell r="D19404" t="str">
            <v>15春水电专西充班4011</v>
          </cell>
          <cell r="E19404" t="str">
            <v>西充电大分校</v>
          </cell>
          <cell r="F19404" t="str">
            <v>512929197308180016</v>
          </cell>
        </row>
        <row r="19405">
          <cell r="A19405" t="str">
            <v>1551001414085</v>
          </cell>
          <cell r="B19405" t="str">
            <v>张豪</v>
          </cell>
          <cell r="C19405" t="str">
            <v>155101406014011</v>
          </cell>
          <cell r="D19405" t="str">
            <v>15春水电专西充班4011</v>
          </cell>
          <cell r="E19405" t="str">
            <v>西充电大分校</v>
          </cell>
          <cell r="F19405" t="str">
            <v>511325199205100335</v>
          </cell>
        </row>
        <row r="19406">
          <cell r="A19406" t="str">
            <v>1551001414086</v>
          </cell>
          <cell r="B19406" t="str">
            <v>袁吉祥</v>
          </cell>
          <cell r="C19406" t="str">
            <v>155101406014015</v>
          </cell>
          <cell r="D19406" t="str">
            <v>15春药学专西充班4015</v>
          </cell>
          <cell r="E19406" t="str">
            <v>西充电大分校</v>
          </cell>
          <cell r="F19406" t="str">
            <v>511325199402261314</v>
          </cell>
        </row>
        <row r="19407">
          <cell r="A19407" t="str">
            <v>1551001414087</v>
          </cell>
          <cell r="B19407" t="str">
            <v>任茂斌</v>
          </cell>
          <cell r="C19407" t="str">
            <v>155101406014015</v>
          </cell>
          <cell r="D19407" t="str">
            <v>15春药学专西充班4015</v>
          </cell>
          <cell r="E19407" t="str">
            <v>西充电大分校</v>
          </cell>
          <cell r="F19407" t="str">
            <v>511325198809010010</v>
          </cell>
        </row>
        <row r="19408">
          <cell r="A19408" t="str">
            <v>1551001414088</v>
          </cell>
          <cell r="B19408" t="str">
            <v>郭仁芳</v>
          </cell>
          <cell r="C19408" t="str">
            <v>155101406014015</v>
          </cell>
          <cell r="D19408" t="str">
            <v>15春药学专西充班4015</v>
          </cell>
          <cell r="E19408" t="str">
            <v>西充电大分校</v>
          </cell>
          <cell r="F19408" t="str">
            <v>511321198304106206</v>
          </cell>
        </row>
        <row r="19409">
          <cell r="A19409" t="str">
            <v>1551001414089</v>
          </cell>
          <cell r="B19409" t="str">
            <v>庞宇娇</v>
          </cell>
          <cell r="C19409" t="str">
            <v>155101406014013</v>
          </cell>
          <cell r="D19409" t="str">
            <v>15春护理专西充班4013</v>
          </cell>
          <cell r="E19409" t="str">
            <v>西充电大分校</v>
          </cell>
          <cell r="F19409" t="str">
            <v>511325199103080046</v>
          </cell>
        </row>
        <row r="19410">
          <cell r="A19410" t="str">
            <v>1551001414090</v>
          </cell>
          <cell r="B19410" t="str">
            <v>李林娟</v>
          </cell>
          <cell r="C19410" t="str">
            <v>155101406014013</v>
          </cell>
          <cell r="D19410" t="str">
            <v>15春护理专西充班4013</v>
          </cell>
          <cell r="E19410" t="str">
            <v>西充电大分校</v>
          </cell>
          <cell r="F19410" t="str">
            <v>511325199508132422</v>
          </cell>
        </row>
        <row r="19411">
          <cell r="A19411" t="str">
            <v>1551001414091</v>
          </cell>
          <cell r="B19411" t="str">
            <v>任文娟</v>
          </cell>
          <cell r="C19411" t="str">
            <v>155101406014013</v>
          </cell>
          <cell r="D19411" t="str">
            <v>15春护理专西充班4013</v>
          </cell>
          <cell r="E19411" t="str">
            <v>西充电大分校</v>
          </cell>
          <cell r="F19411" t="str">
            <v>512929196907155424</v>
          </cell>
        </row>
        <row r="19412">
          <cell r="A19412" t="str">
            <v>1551001414092</v>
          </cell>
          <cell r="B19412" t="str">
            <v>张雅茜</v>
          </cell>
          <cell r="C19412" t="str">
            <v>155101406014013</v>
          </cell>
          <cell r="D19412" t="str">
            <v>15春护理专西充班4013</v>
          </cell>
          <cell r="E19412" t="str">
            <v>西充电大分校</v>
          </cell>
          <cell r="F19412" t="str">
            <v>511325199308011722</v>
          </cell>
        </row>
        <row r="19413">
          <cell r="A19413" t="str">
            <v>1551001414093</v>
          </cell>
          <cell r="B19413" t="str">
            <v>杨柠箐</v>
          </cell>
          <cell r="C19413" t="str">
            <v>155101406014013</v>
          </cell>
          <cell r="D19413" t="str">
            <v>15春护理专西充班4013</v>
          </cell>
          <cell r="E19413" t="str">
            <v>西充电大分校</v>
          </cell>
          <cell r="F19413" t="str">
            <v>51132519910711002X</v>
          </cell>
        </row>
        <row r="19414">
          <cell r="A19414" t="str">
            <v>1551001414094</v>
          </cell>
          <cell r="B19414" t="str">
            <v>吴兴华</v>
          </cell>
          <cell r="C19414" t="str">
            <v>155101406014013</v>
          </cell>
          <cell r="D19414" t="str">
            <v>15春护理专西充班4013</v>
          </cell>
          <cell r="E19414" t="str">
            <v>西充电大分校</v>
          </cell>
          <cell r="F19414" t="str">
            <v>512922196904217146</v>
          </cell>
        </row>
        <row r="19415">
          <cell r="A19415" t="str">
            <v>1551001414095</v>
          </cell>
          <cell r="B19415" t="str">
            <v>陈苹</v>
          </cell>
          <cell r="C19415" t="str">
            <v>155101406014013</v>
          </cell>
          <cell r="D19415" t="str">
            <v>15春护理专西充班4013</v>
          </cell>
          <cell r="E19415" t="str">
            <v>西充电大分校</v>
          </cell>
          <cell r="F19415" t="str">
            <v>511304199009271223</v>
          </cell>
        </row>
        <row r="19416">
          <cell r="A19416" t="str">
            <v>1551001414096</v>
          </cell>
          <cell r="B19416" t="str">
            <v>龚永秀</v>
          </cell>
          <cell r="C19416" t="str">
            <v>155101406014013</v>
          </cell>
          <cell r="D19416" t="str">
            <v>15春护理专西充班4013</v>
          </cell>
          <cell r="E19416" t="str">
            <v>西充电大分校</v>
          </cell>
          <cell r="F19416" t="str">
            <v>512929197611102248</v>
          </cell>
        </row>
        <row r="19417">
          <cell r="A19417" t="str">
            <v>1551001414097</v>
          </cell>
          <cell r="B19417" t="str">
            <v>袁惠玲</v>
          </cell>
          <cell r="C19417" t="str">
            <v>155101406014013</v>
          </cell>
          <cell r="D19417" t="str">
            <v>15春护理专西充班4013</v>
          </cell>
          <cell r="E19417" t="str">
            <v>西充电大分校</v>
          </cell>
          <cell r="F19417" t="str">
            <v>511325199507051321</v>
          </cell>
        </row>
        <row r="19418">
          <cell r="A19418" t="str">
            <v>1551001414098</v>
          </cell>
          <cell r="B19418" t="str">
            <v>李果</v>
          </cell>
          <cell r="C19418" t="str">
            <v>155101406014013</v>
          </cell>
          <cell r="D19418" t="str">
            <v>15春护理专西充班4013</v>
          </cell>
          <cell r="E19418" t="str">
            <v>西充电大分校</v>
          </cell>
          <cell r="F19418" t="str">
            <v>511325199208012226</v>
          </cell>
        </row>
        <row r="19419">
          <cell r="A19419" t="str">
            <v>1551001414099</v>
          </cell>
          <cell r="B19419" t="str">
            <v>高晓娟</v>
          </cell>
          <cell r="C19419" t="str">
            <v>155101406014012</v>
          </cell>
          <cell r="D19419" t="str">
            <v>15春会计专西充班4012</v>
          </cell>
          <cell r="E19419" t="str">
            <v>西充电大分校</v>
          </cell>
          <cell r="F19419" t="e">
            <v>#N/A</v>
          </cell>
        </row>
        <row r="19420">
          <cell r="A19420" t="str">
            <v>1551001414100</v>
          </cell>
          <cell r="B19420" t="str">
            <v>蒲敏</v>
          </cell>
          <cell r="C19420" t="str">
            <v>155101406014012</v>
          </cell>
          <cell r="D19420" t="str">
            <v>15春会计专西充班4012</v>
          </cell>
          <cell r="E19420" t="str">
            <v>西充电大分校</v>
          </cell>
          <cell r="F19420" t="str">
            <v>511325198808162629</v>
          </cell>
        </row>
        <row r="19421">
          <cell r="A19421" t="str">
            <v>1551001414101</v>
          </cell>
          <cell r="B19421" t="str">
            <v>王春艳</v>
          </cell>
          <cell r="C19421" t="str">
            <v>155101406014012</v>
          </cell>
          <cell r="D19421" t="str">
            <v>15春会计专西充班4012</v>
          </cell>
          <cell r="E19421" t="str">
            <v>西充电大分校</v>
          </cell>
          <cell r="F19421" t="e">
            <v>#N/A</v>
          </cell>
        </row>
        <row r="19422">
          <cell r="A19422" t="str">
            <v>1551001414102</v>
          </cell>
          <cell r="B19422" t="str">
            <v>李燕</v>
          </cell>
          <cell r="C19422" t="str">
            <v>155101406014012</v>
          </cell>
          <cell r="D19422" t="str">
            <v>15春会计专西充班4012</v>
          </cell>
          <cell r="E19422" t="str">
            <v>西充电大分校</v>
          </cell>
          <cell r="F19422" t="str">
            <v>510821198810058581</v>
          </cell>
        </row>
        <row r="19423">
          <cell r="A19423" t="str">
            <v>1551001414104</v>
          </cell>
          <cell r="B19423" t="str">
            <v>任萍</v>
          </cell>
          <cell r="C19423" t="str">
            <v>155101406014014</v>
          </cell>
          <cell r="D19423" t="str">
            <v>15春行管专西充班4014</v>
          </cell>
          <cell r="E19423" t="str">
            <v>西充电大分校</v>
          </cell>
          <cell r="F19423" t="str">
            <v>511325199010240741</v>
          </cell>
        </row>
        <row r="19424">
          <cell r="A19424" t="str">
            <v>1551001414105</v>
          </cell>
          <cell r="B19424" t="str">
            <v>张志远</v>
          </cell>
          <cell r="C19424" t="str">
            <v>155101406014014</v>
          </cell>
          <cell r="D19424" t="str">
            <v>15春行管专西充班4014</v>
          </cell>
          <cell r="E19424" t="str">
            <v>西充电大分校</v>
          </cell>
          <cell r="F19424" t="str">
            <v>511325198908150211</v>
          </cell>
        </row>
        <row r="19425">
          <cell r="A19425" t="str">
            <v>1551001414106</v>
          </cell>
          <cell r="B19425" t="str">
            <v>马铭</v>
          </cell>
          <cell r="C19425" t="str">
            <v>155101406014014</v>
          </cell>
          <cell r="D19425" t="str">
            <v>15春行管专西充班4014</v>
          </cell>
          <cell r="E19425" t="str">
            <v>西充电大分校</v>
          </cell>
          <cell r="F19425" t="e">
            <v>#N/A</v>
          </cell>
        </row>
        <row r="19426">
          <cell r="A19426" t="str">
            <v>1551001414107</v>
          </cell>
          <cell r="B19426" t="str">
            <v>何玉蓉</v>
          </cell>
          <cell r="C19426" t="str">
            <v>155101406014014</v>
          </cell>
          <cell r="D19426" t="str">
            <v>15春行管专西充班4014</v>
          </cell>
          <cell r="E19426" t="str">
            <v>西充电大分校</v>
          </cell>
          <cell r="F19426" t="str">
            <v>512929197712283324</v>
          </cell>
        </row>
        <row r="19427">
          <cell r="A19427" t="str">
            <v>1551001414108</v>
          </cell>
          <cell r="B19427" t="str">
            <v>李秋容</v>
          </cell>
          <cell r="C19427" t="str">
            <v>155101406014014</v>
          </cell>
          <cell r="D19427" t="str">
            <v>15春行管专西充班4014</v>
          </cell>
          <cell r="E19427" t="str">
            <v>西充电大分校</v>
          </cell>
          <cell r="F19427" t="str">
            <v>512929197611075921</v>
          </cell>
        </row>
        <row r="19428">
          <cell r="A19428" t="str">
            <v>1551001414109</v>
          </cell>
          <cell r="B19428" t="str">
            <v>杨小龙</v>
          </cell>
          <cell r="C19428" t="str">
            <v>155101406014014</v>
          </cell>
          <cell r="D19428" t="str">
            <v>15春行管专西充班4014</v>
          </cell>
          <cell r="E19428" t="str">
            <v>西充电大分校</v>
          </cell>
          <cell r="F19428" t="str">
            <v>511325198807104734</v>
          </cell>
        </row>
        <row r="19429">
          <cell r="A19429" t="str">
            <v>1551001414110</v>
          </cell>
          <cell r="B19429" t="str">
            <v>李海</v>
          </cell>
          <cell r="C19429" t="str">
            <v>155101406014014</v>
          </cell>
          <cell r="D19429" t="str">
            <v>15春行管专西充班4014</v>
          </cell>
          <cell r="E19429" t="str">
            <v>西充电大分校</v>
          </cell>
          <cell r="F19429" t="str">
            <v>511325199606201815</v>
          </cell>
        </row>
        <row r="19430">
          <cell r="A19430" t="str">
            <v>1551001414111</v>
          </cell>
          <cell r="B19430" t="str">
            <v>杨靓</v>
          </cell>
          <cell r="C19430" t="str">
            <v>155101406014014</v>
          </cell>
          <cell r="D19430" t="str">
            <v>15春行管专西充班4014</v>
          </cell>
          <cell r="E19430" t="str">
            <v>西充电大分校</v>
          </cell>
          <cell r="F19430" t="str">
            <v>511325198411150216</v>
          </cell>
        </row>
        <row r="19431">
          <cell r="A19431" t="str">
            <v>1551001414112</v>
          </cell>
          <cell r="B19431" t="str">
            <v>李驰宇</v>
          </cell>
          <cell r="C19431" t="str">
            <v>155101406014014</v>
          </cell>
          <cell r="D19431" t="str">
            <v>15春行管专西充班4014</v>
          </cell>
          <cell r="E19431" t="str">
            <v>西充电大分校</v>
          </cell>
          <cell r="F19431" t="str">
            <v>511325198212245415</v>
          </cell>
        </row>
        <row r="19432">
          <cell r="A19432" t="str">
            <v>1551001414113</v>
          </cell>
          <cell r="B19432" t="str">
            <v>张培淋</v>
          </cell>
          <cell r="C19432" t="str">
            <v>155101406014014</v>
          </cell>
          <cell r="D19432" t="str">
            <v>15春行管专西充班4014</v>
          </cell>
          <cell r="E19432" t="str">
            <v>西充电大分校</v>
          </cell>
          <cell r="F19432" t="str">
            <v>511325199412030050</v>
          </cell>
        </row>
        <row r="19433">
          <cell r="A19433" t="str">
            <v>1551001414114</v>
          </cell>
          <cell r="B19433" t="str">
            <v>陈春善</v>
          </cell>
          <cell r="C19433" t="str">
            <v>155101406014014</v>
          </cell>
          <cell r="D19433" t="str">
            <v>15春行管专西充班4014</v>
          </cell>
          <cell r="E19433" t="str">
            <v>西充电大分校</v>
          </cell>
          <cell r="F19433" t="e">
            <v>#N/A</v>
          </cell>
        </row>
        <row r="19434">
          <cell r="A19434" t="str">
            <v>1551001414115</v>
          </cell>
          <cell r="B19434" t="str">
            <v>冯云华</v>
          </cell>
          <cell r="C19434" t="str">
            <v>155101406014014</v>
          </cell>
          <cell r="D19434" t="str">
            <v>15春行管专西充班4014</v>
          </cell>
          <cell r="E19434" t="str">
            <v>西充电大分校</v>
          </cell>
          <cell r="F19434" t="str">
            <v>511325197808141129</v>
          </cell>
        </row>
        <row r="19435">
          <cell r="A19435" t="str">
            <v>1551001414116</v>
          </cell>
          <cell r="B19435" t="str">
            <v>吴晓</v>
          </cell>
          <cell r="C19435" t="str">
            <v>155101406014014</v>
          </cell>
          <cell r="D19435" t="str">
            <v>15春行管专西充班4014</v>
          </cell>
          <cell r="E19435" t="str">
            <v>西充电大分校</v>
          </cell>
          <cell r="F19435" t="e">
            <v>#N/A</v>
          </cell>
        </row>
        <row r="19436">
          <cell r="A19436" t="str">
            <v>1551001414117</v>
          </cell>
          <cell r="B19436" t="str">
            <v>文才</v>
          </cell>
          <cell r="C19436" t="str">
            <v>155101406014014</v>
          </cell>
          <cell r="D19436" t="str">
            <v>15春行管专西充班4014</v>
          </cell>
          <cell r="E19436" t="str">
            <v>西充电大分校</v>
          </cell>
          <cell r="F19436" t="str">
            <v>512929197605100019</v>
          </cell>
        </row>
        <row r="19437">
          <cell r="A19437" t="str">
            <v>1551001414118</v>
          </cell>
          <cell r="B19437" t="str">
            <v>敬志彦</v>
          </cell>
          <cell r="C19437" t="str">
            <v>155101406014014</v>
          </cell>
          <cell r="D19437" t="str">
            <v>15春行管专西充班4014</v>
          </cell>
          <cell r="E19437" t="str">
            <v>西充电大分校</v>
          </cell>
          <cell r="F19437" t="str">
            <v>511325198608070033</v>
          </cell>
        </row>
        <row r="19438">
          <cell r="A19438" t="str">
            <v>1551001414119</v>
          </cell>
          <cell r="B19438" t="str">
            <v>王源洪</v>
          </cell>
          <cell r="C19438" t="str">
            <v>155101406014014</v>
          </cell>
          <cell r="D19438" t="str">
            <v>15春行管专西充班4014</v>
          </cell>
          <cell r="E19438" t="str">
            <v>西充电大分校</v>
          </cell>
          <cell r="F19438" t="str">
            <v>511325199405050520</v>
          </cell>
        </row>
        <row r="19439">
          <cell r="A19439" t="str">
            <v>1551001414120</v>
          </cell>
          <cell r="B19439" t="str">
            <v>程伟玲</v>
          </cell>
          <cell r="C19439" t="str">
            <v>155101406014014</v>
          </cell>
          <cell r="D19439" t="str">
            <v>15春行管专西充班4014</v>
          </cell>
          <cell r="E19439" t="str">
            <v>西充电大分校</v>
          </cell>
          <cell r="F19439" t="str">
            <v>512921197601083302</v>
          </cell>
        </row>
        <row r="19440">
          <cell r="A19440" t="str">
            <v>1551001414121</v>
          </cell>
          <cell r="B19440" t="str">
            <v>汪朝耀</v>
          </cell>
          <cell r="C19440" t="str">
            <v>155101406014014</v>
          </cell>
          <cell r="D19440" t="str">
            <v>15春行管专西充班4014</v>
          </cell>
          <cell r="E19440" t="str">
            <v>西充电大分校</v>
          </cell>
          <cell r="F19440" t="str">
            <v>511321199512023039</v>
          </cell>
        </row>
        <row r="19441">
          <cell r="A19441" t="str">
            <v>1551001414122</v>
          </cell>
          <cell r="B19441" t="str">
            <v>罗红梅</v>
          </cell>
          <cell r="C19441" t="str">
            <v>155101406014014</v>
          </cell>
          <cell r="D19441" t="str">
            <v>15春行管专西充班4014</v>
          </cell>
          <cell r="E19441" t="str">
            <v>西充电大分校</v>
          </cell>
          <cell r="F19441" t="str">
            <v>511325198710254621</v>
          </cell>
        </row>
        <row r="19442">
          <cell r="A19442" t="str">
            <v>1551001414123</v>
          </cell>
          <cell r="B19442" t="str">
            <v>谢涛</v>
          </cell>
          <cell r="C19442" t="str">
            <v>155101406014014</v>
          </cell>
          <cell r="D19442" t="str">
            <v>15春行管专西充班4014</v>
          </cell>
          <cell r="E19442" t="str">
            <v>西充电大分校</v>
          </cell>
          <cell r="F19442" t="str">
            <v>511325198011150030</v>
          </cell>
        </row>
        <row r="19443">
          <cell r="A19443" t="str">
            <v>1551001414124</v>
          </cell>
          <cell r="B19443" t="str">
            <v>张娇</v>
          </cell>
          <cell r="C19443" t="str">
            <v>155101406014014</v>
          </cell>
          <cell r="D19443" t="str">
            <v>15春行管专西充班4014</v>
          </cell>
          <cell r="E19443" t="str">
            <v>西充电大分校</v>
          </cell>
          <cell r="F19443" t="str">
            <v>511325198812055922</v>
          </cell>
        </row>
        <row r="19444">
          <cell r="A19444" t="str">
            <v>1551001414125</v>
          </cell>
          <cell r="B19444" t="str">
            <v>冯歆</v>
          </cell>
          <cell r="C19444" t="str">
            <v>155101406014014</v>
          </cell>
          <cell r="D19444" t="str">
            <v>15春行管专西充班4014</v>
          </cell>
          <cell r="E19444" t="str">
            <v>西充电大分校</v>
          </cell>
          <cell r="F19444" t="str">
            <v>511325197905284893</v>
          </cell>
        </row>
        <row r="19445">
          <cell r="A19445" t="str">
            <v>1551001414130</v>
          </cell>
          <cell r="B19445" t="str">
            <v>郑金</v>
          </cell>
          <cell r="C19445" t="str">
            <v>155101404014006</v>
          </cell>
          <cell r="D19445" t="str">
            <v>15春金融专阆中班4006</v>
          </cell>
          <cell r="E19445" t="str">
            <v>阆中电大分校</v>
          </cell>
          <cell r="F19445" t="str">
            <v>511381199112191419</v>
          </cell>
        </row>
        <row r="19446">
          <cell r="A19446" t="str">
            <v>1551001414131</v>
          </cell>
          <cell r="B19446" t="str">
            <v>鲁志凌</v>
          </cell>
          <cell r="C19446" t="str">
            <v>155101404014001</v>
          </cell>
          <cell r="D19446" t="str">
            <v>15春法学专阆中班4001</v>
          </cell>
          <cell r="E19446" t="str">
            <v>阆中电大分校</v>
          </cell>
          <cell r="F19446" t="str">
            <v>51138119890922085X</v>
          </cell>
        </row>
        <row r="19447">
          <cell r="A19447" t="str">
            <v>1551001414143</v>
          </cell>
          <cell r="B19447" t="str">
            <v>杜若飞</v>
          </cell>
          <cell r="C19447" t="str">
            <v>155101404014007</v>
          </cell>
          <cell r="D19447" t="str">
            <v>15春造价专阆中班4007</v>
          </cell>
          <cell r="E19447" t="str">
            <v>阆中电大分校</v>
          </cell>
          <cell r="F19447" t="str">
            <v>511381198605180254</v>
          </cell>
        </row>
        <row r="19448">
          <cell r="A19448" t="str">
            <v>1551001414144</v>
          </cell>
          <cell r="B19448" t="str">
            <v>邓华</v>
          </cell>
          <cell r="C19448" t="str">
            <v>155101404014004</v>
          </cell>
          <cell r="D19448" t="str">
            <v>15春药学专阆中班4004</v>
          </cell>
          <cell r="E19448" t="str">
            <v>阆中电大分校</v>
          </cell>
          <cell r="F19448" t="str">
            <v>51293019751012403X</v>
          </cell>
        </row>
        <row r="19449">
          <cell r="A19449" t="str">
            <v>1551001414145</v>
          </cell>
          <cell r="B19449" t="str">
            <v>马映</v>
          </cell>
          <cell r="C19449" t="str">
            <v>155101404014004</v>
          </cell>
          <cell r="D19449" t="str">
            <v>15春药学专阆中班4004</v>
          </cell>
          <cell r="E19449" t="str">
            <v>阆中电大分校</v>
          </cell>
          <cell r="F19449" t="str">
            <v>512930197210174334</v>
          </cell>
        </row>
        <row r="19450">
          <cell r="A19450" t="str">
            <v>1551001414146</v>
          </cell>
          <cell r="B19450" t="str">
            <v>李清琼</v>
          </cell>
          <cell r="C19450" t="str">
            <v>155101404014005</v>
          </cell>
          <cell r="D19450" t="str">
            <v>15春护理专阆中班4005</v>
          </cell>
          <cell r="E19450" t="str">
            <v>阆中电大分校</v>
          </cell>
          <cell r="F19450" t="str">
            <v>511381199006291942</v>
          </cell>
        </row>
        <row r="19451">
          <cell r="A19451" t="str">
            <v>1551001414147</v>
          </cell>
          <cell r="B19451" t="str">
            <v>雷惠</v>
          </cell>
          <cell r="C19451" t="str">
            <v>155101404014002</v>
          </cell>
          <cell r="D19451" t="str">
            <v>15春会计专阆中班4002</v>
          </cell>
          <cell r="E19451" t="str">
            <v>阆中电大分校</v>
          </cell>
          <cell r="F19451" t="str">
            <v>511381198705189045</v>
          </cell>
        </row>
        <row r="19452">
          <cell r="A19452" t="str">
            <v>1551001414148</v>
          </cell>
          <cell r="B19452" t="str">
            <v>苟艺丹</v>
          </cell>
          <cell r="C19452" t="str">
            <v>155101404014002</v>
          </cell>
          <cell r="D19452" t="str">
            <v>15春会计专阆中班4002</v>
          </cell>
          <cell r="E19452" t="str">
            <v>阆中电大分校</v>
          </cell>
          <cell r="F19452" t="str">
            <v>511381198512257646</v>
          </cell>
        </row>
        <row r="19453">
          <cell r="A19453" t="str">
            <v>1551001414149</v>
          </cell>
          <cell r="B19453" t="str">
            <v>郑昶</v>
          </cell>
          <cell r="C19453" t="str">
            <v>155101404014002</v>
          </cell>
          <cell r="D19453" t="str">
            <v>15春会计专阆中班4002</v>
          </cell>
          <cell r="E19453" t="str">
            <v>阆中电大分校</v>
          </cell>
          <cell r="F19453" t="str">
            <v>511381198807160016</v>
          </cell>
        </row>
        <row r="19454">
          <cell r="A19454" t="str">
            <v>1551001414150</v>
          </cell>
          <cell r="B19454" t="str">
            <v>王菊</v>
          </cell>
          <cell r="C19454" t="str">
            <v>155101404014003</v>
          </cell>
          <cell r="D19454" t="str">
            <v>15春行管专阆中班4003</v>
          </cell>
          <cell r="E19454" t="str">
            <v>阆中电大分校</v>
          </cell>
          <cell r="F19454" t="str">
            <v>512930197308130049</v>
          </cell>
        </row>
        <row r="19455">
          <cell r="A19455" t="str">
            <v>1551001414151</v>
          </cell>
          <cell r="B19455" t="str">
            <v>吴雨涵</v>
          </cell>
          <cell r="C19455" t="str">
            <v>155101404014003</v>
          </cell>
          <cell r="D19455" t="str">
            <v>15春行管专阆中班4003</v>
          </cell>
          <cell r="E19455" t="str">
            <v>阆中电大分校</v>
          </cell>
          <cell r="F19455" t="str">
            <v>511381198811210864</v>
          </cell>
        </row>
        <row r="19456">
          <cell r="A19456" t="str">
            <v>1551001414152</v>
          </cell>
          <cell r="B19456" t="str">
            <v>宋先涛</v>
          </cell>
          <cell r="C19456" t="str">
            <v>155101404014007</v>
          </cell>
          <cell r="D19456" t="str">
            <v>15春造价专阆中班4007</v>
          </cell>
          <cell r="E19456" t="str">
            <v>阆中电大分校</v>
          </cell>
          <cell r="F19456" t="str">
            <v>51290319780821299X</v>
          </cell>
        </row>
        <row r="19457">
          <cell r="A19457" t="str">
            <v>1551001414153</v>
          </cell>
          <cell r="B19457" t="str">
            <v>杜晓敏</v>
          </cell>
          <cell r="C19457" t="str">
            <v>155101404014003</v>
          </cell>
          <cell r="D19457" t="str">
            <v>15春行管专阆中班4003</v>
          </cell>
          <cell r="E19457" t="str">
            <v>阆中电大分校</v>
          </cell>
          <cell r="F19457" t="str">
            <v>512922197512257960</v>
          </cell>
        </row>
        <row r="19458">
          <cell r="A19458" t="str">
            <v>1551001414154</v>
          </cell>
          <cell r="B19458" t="str">
            <v>蒲君亚</v>
          </cell>
          <cell r="C19458" t="str">
            <v>155101404014003</v>
          </cell>
          <cell r="D19458" t="str">
            <v>15春行管专阆中班4003</v>
          </cell>
          <cell r="E19458" t="str">
            <v>阆中电大分校</v>
          </cell>
          <cell r="F19458" t="str">
            <v>512922197302227966</v>
          </cell>
        </row>
        <row r="19459">
          <cell r="A19459" t="str">
            <v>1551001414155</v>
          </cell>
          <cell r="B19459" t="str">
            <v>杜青平</v>
          </cell>
          <cell r="C19459" t="str">
            <v>155101404014003</v>
          </cell>
          <cell r="D19459" t="str">
            <v>15春行管专阆中班4003</v>
          </cell>
          <cell r="E19459" t="str">
            <v>阆中电大分校</v>
          </cell>
          <cell r="F19459" t="str">
            <v>512922196501127955</v>
          </cell>
        </row>
        <row r="19460">
          <cell r="A19460" t="str">
            <v>1551001414156</v>
          </cell>
          <cell r="B19460" t="str">
            <v>杜仕琼</v>
          </cell>
          <cell r="C19460" t="str">
            <v>155101404014003</v>
          </cell>
          <cell r="D19460" t="str">
            <v>15春行管专阆中班4003</v>
          </cell>
          <cell r="E19460" t="str">
            <v>阆中电大分校</v>
          </cell>
          <cell r="F19460" t="str">
            <v>512922197003087967</v>
          </cell>
        </row>
        <row r="19461">
          <cell r="A19461" t="str">
            <v>1551001414157</v>
          </cell>
          <cell r="B19461" t="str">
            <v>赵迎春</v>
          </cell>
          <cell r="C19461" t="str">
            <v>155101404014003</v>
          </cell>
          <cell r="D19461" t="str">
            <v>15春行管专阆中班4003</v>
          </cell>
          <cell r="E19461" t="str">
            <v>阆中电大分校</v>
          </cell>
          <cell r="F19461" t="str">
            <v>512922197101097982</v>
          </cell>
        </row>
        <row r="19462">
          <cell r="A19462" t="str">
            <v>1551001414158</v>
          </cell>
          <cell r="B19462" t="str">
            <v>罗旭</v>
          </cell>
          <cell r="C19462" t="str">
            <v>155101404014003</v>
          </cell>
          <cell r="D19462" t="str">
            <v>15春行管专阆中班4003</v>
          </cell>
          <cell r="E19462" t="str">
            <v>阆中电大分校</v>
          </cell>
          <cell r="F19462" t="str">
            <v>511381198607250033</v>
          </cell>
        </row>
        <row r="19463">
          <cell r="A19463" t="str">
            <v>1551001414159</v>
          </cell>
          <cell r="B19463" t="str">
            <v>陈兵</v>
          </cell>
          <cell r="C19463" t="str">
            <v>155101404014003</v>
          </cell>
          <cell r="D19463" t="str">
            <v>15春行管专阆中班4003</v>
          </cell>
          <cell r="E19463" t="str">
            <v>阆中电大分校</v>
          </cell>
          <cell r="F19463" t="str">
            <v>511381199307120012</v>
          </cell>
        </row>
        <row r="19464">
          <cell r="A19464" t="str">
            <v>1551001414160</v>
          </cell>
          <cell r="B19464" t="str">
            <v>王栋</v>
          </cell>
          <cell r="C19464" t="str">
            <v>155101404014003</v>
          </cell>
          <cell r="D19464" t="str">
            <v>15春行管专阆中班4003</v>
          </cell>
          <cell r="E19464" t="str">
            <v>阆中电大分校</v>
          </cell>
          <cell r="F19464" t="str">
            <v>511381199301010031</v>
          </cell>
        </row>
        <row r="19465">
          <cell r="A19465" t="str">
            <v>1551001414161</v>
          </cell>
          <cell r="B19465" t="str">
            <v>吕向东</v>
          </cell>
          <cell r="C19465" t="str">
            <v>155101404014003</v>
          </cell>
          <cell r="D19465" t="str">
            <v>15春行管专阆中班4003</v>
          </cell>
          <cell r="E19465" t="str">
            <v>阆中电大分校</v>
          </cell>
          <cell r="F19465" t="str">
            <v>511381198812100018</v>
          </cell>
        </row>
        <row r="19466">
          <cell r="A19466" t="str">
            <v>1551001414162</v>
          </cell>
          <cell r="B19466" t="str">
            <v>杜东阳</v>
          </cell>
          <cell r="C19466" t="str">
            <v>155101404014003</v>
          </cell>
          <cell r="D19466" t="str">
            <v>15春行管专阆中班4003</v>
          </cell>
          <cell r="E19466" t="str">
            <v>阆中电大分校</v>
          </cell>
          <cell r="F19466" t="str">
            <v>511381199109020010</v>
          </cell>
        </row>
        <row r="19467">
          <cell r="A19467" t="str">
            <v>1551001414163</v>
          </cell>
          <cell r="B19467" t="str">
            <v>沈小玉</v>
          </cell>
          <cell r="C19467" t="str">
            <v>155101404014003</v>
          </cell>
          <cell r="D19467" t="str">
            <v>15春行管专阆中班4003</v>
          </cell>
          <cell r="E19467" t="str">
            <v>阆中电大分校</v>
          </cell>
          <cell r="F19467" t="str">
            <v>511381198110081545</v>
          </cell>
        </row>
        <row r="19468">
          <cell r="A19468" t="str">
            <v>1551001414164</v>
          </cell>
          <cell r="B19468" t="str">
            <v>张俐英</v>
          </cell>
          <cell r="C19468" t="str">
            <v>155101404014003</v>
          </cell>
          <cell r="D19468" t="str">
            <v>15春行管专阆中班4003</v>
          </cell>
          <cell r="E19468" t="str">
            <v>阆中电大分校</v>
          </cell>
          <cell r="F19468" t="str">
            <v>511381198206104764</v>
          </cell>
        </row>
        <row r="19469">
          <cell r="A19469" t="str">
            <v>1551001414165</v>
          </cell>
          <cell r="B19469" t="str">
            <v>牛晓琼</v>
          </cell>
          <cell r="C19469" t="str">
            <v>155101404014003</v>
          </cell>
          <cell r="D19469" t="str">
            <v>15春行管专阆中班4003</v>
          </cell>
          <cell r="E19469" t="str">
            <v>阆中电大分校</v>
          </cell>
          <cell r="F19469" t="str">
            <v>512930197603185085</v>
          </cell>
        </row>
        <row r="19470">
          <cell r="A19470" t="str">
            <v>1551001414166</v>
          </cell>
          <cell r="B19470" t="str">
            <v>蒲春华</v>
          </cell>
          <cell r="C19470" t="str">
            <v>155101404014003</v>
          </cell>
          <cell r="D19470" t="str">
            <v>15春行管专阆中班4003</v>
          </cell>
          <cell r="E19470" t="str">
            <v>阆中电大分校</v>
          </cell>
          <cell r="F19470" t="str">
            <v>512930197406125585</v>
          </cell>
        </row>
        <row r="19471">
          <cell r="A19471" t="str">
            <v>1551001414167</v>
          </cell>
          <cell r="B19471" t="str">
            <v>庄佳霖</v>
          </cell>
          <cell r="C19471" t="str">
            <v>155101404014003</v>
          </cell>
          <cell r="D19471" t="str">
            <v>15春行管专阆中班4003</v>
          </cell>
          <cell r="E19471" t="str">
            <v>阆中电大分校</v>
          </cell>
          <cell r="F19471" t="str">
            <v>511381197910010257</v>
          </cell>
        </row>
        <row r="19472">
          <cell r="A19472" t="str">
            <v>1551001414168</v>
          </cell>
          <cell r="B19472" t="str">
            <v>陈研静</v>
          </cell>
          <cell r="C19472" t="str">
            <v>155101404014003</v>
          </cell>
          <cell r="D19472" t="str">
            <v>15春行管专阆中班4003</v>
          </cell>
          <cell r="E19472" t="str">
            <v>阆中电大分校</v>
          </cell>
          <cell r="F19472" t="str">
            <v>511381199108010021</v>
          </cell>
        </row>
        <row r="19473">
          <cell r="A19473" t="str">
            <v>1551001414169</v>
          </cell>
          <cell r="B19473" t="str">
            <v>易桂琼</v>
          </cell>
          <cell r="C19473" t="str">
            <v>155101404014003</v>
          </cell>
          <cell r="D19473" t="str">
            <v>15春行管专阆中班4003</v>
          </cell>
          <cell r="E19473" t="str">
            <v>阆中电大分校</v>
          </cell>
          <cell r="F19473" t="str">
            <v>511381198902065121</v>
          </cell>
        </row>
        <row r="19474">
          <cell r="A19474" t="str">
            <v>1551001414170</v>
          </cell>
          <cell r="B19474" t="str">
            <v>纪雯</v>
          </cell>
          <cell r="C19474" t="str">
            <v>155101404014003</v>
          </cell>
          <cell r="D19474" t="str">
            <v>15春行管专阆中班4003</v>
          </cell>
          <cell r="E19474" t="str">
            <v>阆中电大分校</v>
          </cell>
          <cell r="F19474" t="str">
            <v>511381198612160040</v>
          </cell>
        </row>
        <row r="19475">
          <cell r="A19475" t="str">
            <v>1551001414171</v>
          </cell>
          <cell r="B19475" t="str">
            <v>何秋坪</v>
          </cell>
          <cell r="C19475" t="str">
            <v>155101404014003</v>
          </cell>
          <cell r="D19475" t="str">
            <v>15春行管专阆中班4003</v>
          </cell>
          <cell r="E19475" t="str">
            <v>阆中电大分校</v>
          </cell>
          <cell r="F19475" t="str">
            <v>511381199004188589</v>
          </cell>
        </row>
        <row r="19476">
          <cell r="A19476" t="str">
            <v>1551001414177</v>
          </cell>
          <cell r="B19476" t="str">
            <v>李宗倍</v>
          </cell>
          <cell r="C19476" t="str">
            <v>155101401014002</v>
          </cell>
          <cell r="D19476" t="str">
            <v>15春金融专高坪班4002</v>
          </cell>
          <cell r="E19476" t="str">
            <v>高坪区电大站</v>
          </cell>
          <cell r="F19476" t="str">
            <v>511303199408215126</v>
          </cell>
        </row>
        <row r="19477">
          <cell r="A19477" t="str">
            <v>1551001414178</v>
          </cell>
          <cell r="B19477" t="str">
            <v>文婷</v>
          </cell>
          <cell r="C19477" t="str">
            <v>155101401014002</v>
          </cell>
          <cell r="D19477" t="str">
            <v>15春金融专高坪班4002</v>
          </cell>
          <cell r="E19477" t="str">
            <v>高坪区电大站</v>
          </cell>
          <cell r="F19477" t="str">
            <v>511304199002282827</v>
          </cell>
        </row>
        <row r="19478">
          <cell r="A19478" t="str">
            <v>1551001414181</v>
          </cell>
          <cell r="B19478" t="str">
            <v>孙冰冰</v>
          </cell>
          <cell r="C19478" t="str">
            <v>155101401014003</v>
          </cell>
          <cell r="D19478" t="str">
            <v>15春法学专高坪班4003</v>
          </cell>
          <cell r="E19478" t="str">
            <v>高坪区电大站</v>
          </cell>
          <cell r="F19478" t="str">
            <v>511325198910132442</v>
          </cell>
        </row>
        <row r="19479">
          <cell r="A19479" t="str">
            <v>1551001414182</v>
          </cell>
          <cell r="B19479" t="str">
            <v>沈子杰</v>
          </cell>
          <cell r="C19479" t="str">
            <v>155101400014996</v>
          </cell>
          <cell r="D19479" t="str">
            <v>15春法学专直属班4996</v>
          </cell>
          <cell r="E19479" t="str">
            <v>游华奎</v>
          </cell>
          <cell r="F19479" t="str">
            <v>511181199508130611</v>
          </cell>
        </row>
        <row r="19480">
          <cell r="A19480" t="str">
            <v>1551001414183</v>
          </cell>
          <cell r="B19480" t="str">
            <v>章红梅</v>
          </cell>
          <cell r="C19480" t="str">
            <v>155101401014004</v>
          </cell>
          <cell r="D19480" t="str">
            <v>15春学前专高坪班4004</v>
          </cell>
          <cell r="E19480" t="str">
            <v>高坪区电大站</v>
          </cell>
          <cell r="F19480" t="str">
            <v>511303198203264560</v>
          </cell>
        </row>
        <row r="19481">
          <cell r="A19481" t="str">
            <v>1551001414184</v>
          </cell>
          <cell r="B19481" t="str">
            <v>何蕾</v>
          </cell>
          <cell r="C19481" t="str">
            <v>155101401014001</v>
          </cell>
          <cell r="D19481" t="str">
            <v>15春汉文专高坪班4001</v>
          </cell>
          <cell r="E19481" t="str">
            <v>高坪区电大站</v>
          </cell>
          <cell r="F19481" t="str">
            <v>511304198803094629</v>
          </cell>
        </row>
        <row r="19482">
          <cell r="A19482" t="str">
            <v>1551001414185</v>
          </cell>
          <cell r="B19482" t="str">
            <v>姜源</v>
          </cell>
          <cell r="C19482" t="str">
            <v>155101401014001</v>
          </cell>
          <cell r="D19482" t="str">
            <v>15春汉文专高坪班4001</v>
          </cell>
          <cell r="E19482" t="str">
            <v>高坪区电大站</v>
          </cell>
          <cell r="F19482" t="str">
            <v>511303198101024558</v>
          </cell>
        </row>
        <row r="19483">
          <cell r="A19483" t="str">
            <v>1551001414186</v>
          </cell>
          <cell r="B19483" t="str">
            <v>蔡伟南</v>
          </cell>
          <cell r="C19483" t="str">
            <v>155101401014001</v>
          </cell>
          <cell r="D19483" t="str">
            <v>15春汉文专高坪班4001</v>
          </cell>
          <cell r="E19483" t="str">
            <v>高坪区电大站</v>
          </cell>
          <cell r="F19483" t="str">
            <v>512901196906050413</v>
          </cell>
        </row>
        <row r="19484">
          <cell r="A19484" t="str">
            <v>1551001414187</v>
          </cell>
          <cell r="B19484" t="str">
            <v>赵文梅</v>
          </cell>
          <cell r="C19484" t="str">
            <v>155101401014001</v>
          </cell>
          <cell r="D19484" t="str">
            <v>15春汉文专高坪班4001</v>
          </cell>
          <cell r="E19484" t="str">
            <v>高坪区电大站</v>
          </cell>
          <cell r="F19484" t="str">
            <v>51130419900210342X</v>
          </cell>
        </row>
        <row r="19485">
          <cell r="A19485" t="str">
            <v>1551001414188</v>
          </cell>
          <cell r="B19485" t="str">
            <v>蒲丹</v>
          </cell>
          <cell r="C19485" t="str">
            <v>155101401014001</v>
          </cell>
          <cell r="D19485" t="str">
            <v>15春汉文专高坪班4001</v>
          </cell>
          <cell r="E19485" t="str">
            <v>高坪区电大站</v>
          </cell>
          <cell r="F19485" t="str">
            <v>511304198704144029</v>
          </cell>
        </row>
        <row r="19486">
          <cell r="A19486" t="str">
            <v>1551001414206</v>
          </cell>
          <cell r="B19486" t="str">
            <v>文冬林</v>
          </cell>
          <cell r="C19486" t="str">
            <v>155101401014007</v>
          </cell>
          <cell r="D19486" t="str">
            <v>15春建管专高坪班4007</v>
          </cell>
          <cell r="E19486" t="str">
            <v>高坪区电大站</v>
          </cell>
          <cell r="F19486" t="str">
            <v>511324197607133812</v>
          </cell>
        </row>
        <row r="19487">
          <cell r="A19487" t="str">
            <v>1551001414207</v>
          </cell>
          <cell r="B19487" t="str">
            <v>马永波</v>
          </cell>
          <cell r="C19487" t="str">
            <v>155101401014007</v>
          </cell>
          <cell r="D19487" t="str">
            <v>15春建管专高坪班4007</v>
          </cell>
          <cell r="E19487" t="str">
            <v>高坪区电大站</v>
          </cell>
          <cell r="F19487" t="str">
            <v>511324198405231531</v>
          </cell>
        </row>
        <row r="19488">
          <cell r="A19488" t="str">
            <v>1551001414208</v>
          </cell>
          <cell r="B19488" t="str">
            <v>唐春林</v>
          </cell>
          <cell r="C19488" t="str">
            <v>155101401014005</v>
          </cell>
          <cell r="D19488" t="str">
            <v>15春水电专高坪班4005</v>
          </cell>
          <cell r="E19488" t="str">
            <v>高坪区电大站</v>
          </cell>
          <cell r="F19488" t="str">
            <v>512921197806212358</v>
          </cell>
        </row>
        <row r="19489">
          <cell r="A19489" t="str">
            <v>1551001414209</v>
          </cell>
          <cell r="B19489" t="str">
            <v>唐伟钧</v>
          </cell>
          <cell r="C19489" t="str">
            <v>155101401014006</v>
          </cell>
          <cell r="D19489" t="str">
            <v>15春行管专高坪班4006</v>
          </cell>
          <cell r="E19489" t="str">
            <v>高坪区电大站</v>
          </cell>
          <cell r="F19489" t="str">
            <v>511304198810200813</v>
          </cell>
        </row>
        <row r="19490">
          <cell r="A19490" t="str">
            <v>1551001414210</v>
          </cell>
          <cell r="B19490" t="str">
            <v>赵治全</v>
          </cell>
          <cell r="C19490" t="str">
            <v>155101401014006</v>
          </cell>
          <cell r="D19490" t="str">
            <v>15春行管专高坪班4006</v>
          </cell>
          <cell r="E19490" t="str">
            <v>高坪区电大站</v>
          </cell>
          <cell r="F19490" t="str">
            <v>511304199203016816</v>
          </cell>
        </row>
        <row r="19491">
          <cell r="A19491" t="str">
            <v>1551001414211</v>
          </cell>
          <cell r="B19491" t="str">
            <v>赵晓杰</v>
          </cell>
          <cell r="C19491" t="str">
            <v>155101401014006</v>
          </cell>
          <cell r="D19491" t="str">
            <v>15春行管专高坪班4006</v>
          </cell>
          <cell r="E19491" t="str">
            <v>高坪区电大站</v>
          </cell>
          <cell r="F19491" t="str">
            <v>511304199212046822</v>
          </cell>
        </row>
        <row r="19492">
          <cell r="A19492" t="str">
            <v>1551001414212</v>
          </cell>
          <cell r="B19492" t="str">
            <v>赵跃涵</v>
          </cell>
          <cell r="C19492" t="str">
            <v>155101401014006</v>
          </cell>
          <cell r="D19492" t="str">
            <v>15春行管专高坪班4006</v>
          </cell>
          <cell r="E19492" t="str">
            <v>高坪区电大站</v>
          </cell>
          <cell r="F19492" t="str">
            <v>511304199212046814</v>
          </cell>
        </row>
        <row r="19493">
          <cell r="A19493" t="str">
            <v>1551001414217</v>
          </cell>
          <cell r="B19493" t="str">
            <v>李德芳</v>
          </cell>
          <cell r="C19493" t="str">
            <v>155101402014001</v>
          </cell>
          <cell r="D19493" t="str">
            <v>15春汉文专蓬安班4001</v>
          </cell>
          <cell r="E19493" t="str">
            <v>蓬安电大分校</v>
          </cell>
          <cell r="F19493" t="str">
            <v>512926197508226024</v>
          </cell>
        </row>
        <row r="19494">
          <cell r="A19494" t="str">
            <v>1551001414221</v>
          </cell>
          <cell r="B19494" t="str">
            <v>康云云</v>
          </cell>
          <cell r="C19494" t="str">
            <v>155101402014002</v>
          </cell>
          <cell r="D19494" t="str">
            <v>15春建管专蓬安班4002</v>
          </cell>
          <cell r="E19494" t="str">
            <v>蓬安电大分校</v>
          </cell>
          <cell r="F19494" t="str">
            <v>511323198710154775</v>
          </cell>
        </row>
        <row r="19495">
          <cell r="A19495" t="str">
            <v>1551001414222</v>
          </cell>
          <cell r="B19495" t="str">
            <v>唐禅</v>
          </cell>
          <cell r="C19495" t="str">
            <v>155101402014002</v>
          </cell>
          <cell r="D19495" t="str">
            <v>15春建管专蓬安班4002</v>
          </cell>
          <cell r="E19495" t="str">
            <v>蓬安电大分校</v>
          </cell>
          <cell r="F19495" t="str">
            <v>511323198809093095</v>
          </cell>
        </row>
        <row r="19496">
          <cell r="A19496" t="str">
            <v>1551001414223</v>
          </cell>
          <cell r="B19496" t="str">
            <v>唐春林</v>
          </cell>
          <cell r="C19496" t="str">
            <v>155101402014002</v>
          </cell>
          <cell r="D19496" t="str">
            <v>15春建管专蓬安班4002</v>
          </cell>
          <cell r="E19496" t="str">
            <v>蓬安电大分校</v>
          </cell>
          <cell r="F19496" t="str">
            <v>512926196503113077</v>
          </cell>
        </row>
        <row r="19497">
          <cell r="A19497" t="str">
            <v>1551001414224</v>
          </cell>
          <cell r="B19497" t="str">
            <v>王志坚</v>
          </cell>
          <cell r="C19497" t="str">
            <v>155101402014003</v>
          </cell>
          <cell r="D19497" t="str">
            <v>15春行管专蓬安班4003</v>
          </cell>
          <cell r="E19497" t="str">
            <v>蓬安电大分校</v>
          </cell>
          <cell r="F19497" t="str">
            <v>511324199307017878</v>
          </cell>
        </row>
        <row r="19498">
          <cell r="A19498" t="str">
            <v>1551001414225</v>
          </cell>
          <cell r="B19498" t="str">
            <v>朱捷</v>
          </cell>
          <cell r="C19498" t="str">
            <v>155101402014003</v>
          </cell>
          <cell r="D19498" t="str">
            <v>15春行管专蓬安班4003</v>
          </cell>
          <cell r="E19498" t="str">
            <v>蓬安电大分校</v>
          </cell>
          <cell r="F19498" t="str">
            <v>500223198910285130</v>
          </cell>
        </row>
        <row r="19499">
          <cell r="A19499" t="str">
            <v>1551001414226</v>
          </cell>
          <cell r="B19499" t="str">
            <v>蒋青秀</v>
          </cell>
          <cell r="C19499" t="str">
            <v>155101402014003</v>
          </cell>
          <cell r="D19499" t="str">
            <v>15春行管专蓬安班4003</v>
          </cell>
          <cell r="E19499" t="str">
            <v>蓬安电大分校</v>
          </cell>
          <cell r="F19499" t="str">
            <v>511323199412104766</v>
          </cell>
        </row>
        <row r="19500">
          <cell r="A19500" t="str">
            <v>1551001420860</v>
          </cell>
          <cell r="B19500" t="str">
            <v>万青松</v>
          </cell>
          <cell r="C19500" t="str">
            <v>155101407014001</v>
          </cell>
          <cell r="D19500" t="str">
            <v>15春金融专仪陇班4001</v>
          </cell>
          <cell r="E19500" t="str">
            <v>仪陇电大分校</v>
          </cell>
          <cell r="F19500" t="str">
            <v>512927197707136079</v>
          </cell>
        </row>
        <row r="19501">
          <cell r="A19501" t="str">
            <v>1551001420861</v>
          </cell>
          <cell r="B19501" t="str">
            <v>游春华</v>
          </cell>
          <cell r="C19501" t="str">
            <v>155101407014001</v>
          </cell>
          <cell r="D19501" t="str">
            <v>15春金融专仪陇班4001</v>
          </cell>
          <cell r="E19501" t="str">
            <v>仪陇电大分校</v>
          </cell>
          <cell r="F19501" t="str">
            <v>511324197803206281</v>
          </cell>
        </row>
        <row r="19502">
          <cell r="A19502" t="str">
            <v>1551001420862</v>
          </cell>
          <cell r="B19502" t="str">
            <v>林畅</v>
          </cell>
          <cell r="C19502" t="str">
            <v>155101407014006</v>
          </cell>
          <cell r="D19502" t="str">
            <v>15春法学专仪陇班4006</v>
          </cell>
          <cell r="E19502" t="str">
            <v>仪陇电大分校</v>
          </cell>
          <cell r="F19502" t="str">
            <v>511324198111090497</v>
          </cell>
        </row>
        <row r="19503">
          <cell r="A19503" t="str">
            <v>1551001420863</v>
          </cell>
          <cell r="B19503" t="str">
            <v>胡娜</v>
          </cell>
          <cell r="C19503" t="str">
            <v>155101407014002</v>
          </cell>
          <cell r="D19503" t="str">
            <v>15春行管专仪陇班4002</v>
          </cell>
          <cell r="E19503" t="str">
            <v>仪陇电大分校</v>
          </cell>
          <cell r="F19503" t="str">
            <v>511324199106214162</v>
          </cell>
        </row>
        <row r="19504">
          <cell r="A19504" t="str">
            <v>1551001420873</v>
          </cell>
          <cell r="B19504" t="str">
            <v>周婷</v>
          </cell>
          <cell r="C19504" t="str">
            <v>155101407014007</v>
          </cell>
          <cell r="D19504" t="str">
            <v>15春小教专仪陇班4007</v>
          </cell>
          <cell r="E19504" t="str">
            <v>仪陇电大分校</v>
          </cell>
          <cell r="F19504" t="str">
            <v>51132419950517708X</v>
          </cell>
        </row>
        <row r="19505">
          <cell r="A19505" t="str">
            <v>1551001420874</v>
          </cell>
          <cell r="B19505" t="str">
            <v>李姣</v>
          </cell>
          <cell r="C19505" t="str">
            <v>155101407014004</v>
          </cell>
          <cell r="D19505" t="str">
            <v>15春学前专仪陇班4004</v>
          </cell>
          <cell r="E19505" t="str">
            <v>仪陇电大分校</v>
          </cell>
          <cell r="F19505" t="str">
            <v>511324199707117704</v>
          </cell>
        </row>
        <row r="19506">
          <cell r="A19506" t="str">
            <v>1551001420875</v>
          </cell>
          <cell r="B19506" t="str">
            <v>王英琼</v>
          </cell>
          <cell r="C19506" t="str">
            <v>155101407014004</v>
          </cell>
          <cell r="D19506" t="str">
            <v>15春学前专仪陇班4004</v>
          </cell>
          <cell r="E19506" t="str">
            <v>仪陇电大分校</v>
          </cell>
          <cell r="F19506" t="str">
            <v>511324198407037863</v>
          </cell>
        </row>
        <row r="19507">
          <cell r="A19507" t="str">
            <v>1551001420876</v>
          </cell>
          <cell r="B19507" t="str">
            <v>麦小燕</v>
          </cell>
          <cell r="C19507" t="str">
            <v>155101407014004</v>
          </cell>
          <cell r="D19507" t="str">
            <v>15春学前专仪陇班4004</v>
          </cell>
          <cell r="E19507" t="str">
            <v>仪陇电大分校</v>
          </cell>
          <cell r="F19507" t="str">
            <v>511324197403200024</v>
          </cell>
        </row>
        <row r="19508">
          <cell r="A19508" t="str">
            <v>1551001420877</v>
          </cell>
          <cell r="B19508" t="str">
            <v>肖翠</v>
          </cell>
          <cell r="C19508" t="str">
            <v>155101407014004</v>
          </cell>
          <cell r="D19508" t="str">
            <v>15春学前专仪陇班4004</v>
          </cell>
          <cell r="E19508" t="str">
            <v>仪陇电大分校</v>
          </cell>
          <cell r="F19508" t="str">
            <v>511324199508132725</v>
          </cell>
        </row>
        <row r="19509">
          <cell r="A19509" t="str">
            <v>1551001420878</v>
          </cell>
          <cell r="B19509" t="str">
            <v>林小娟</v>
          </cell>
          <cell r="C19509" t="str">
            <v>155101407014004</v>
          </cell>
          <cell r="D19509" t="str">
            <v>15春学前专仪陇班4004</v>
          </cell>
          <cell r="E19509" t="str">
            <v>仪陇电大分校</v>
          </cell>
          <cell r="F19509" t="str">
            <v>511324198709284763</v>
          </cell>
        </row>
        <row r="19510">
          <cell r="A19510" t="str">
            <v>1551001420879</v>
          </cell>
          <cell r="B19510" t="str">
            <v>何秀华</v>
          </cell>
          <cell r="C19510" t="str">
            <v>155101407014004</v>
          </cell>
          <cell r="D19510" t="str">
            <v>15春学前专仪陇班4004</v>
          </cell>
          <cell r="E19510" t="str">
            <v>仪陇电大分校</v>
          </cell>
          <cell r="F19510" t="str">
            <v>511324197807031802</v>
          </cell>
        </row>
        <row r="19511">
          <cell r="A19511" t="str">
            <v>1551001420880</v>
          </cell>
          <cell r="B19511" t="str">
            <v>郑祥云</v>
          </cell>
          <cell r="C19511" t="str">
            <v>155101407014003</v>
          </cell>
          <cell r="D19511" t="str">
            <v>15春汉文专仪陇班4003</v>
          </cell>
          <cell r="E19511" t="str">
            <v>仪陇电大分校</v>
          </cell>
          <cell r="F19511" t="str">
            <v>511324198903040076</v>
          </cell>
        </row>
        <row r="19512">
          <cell r="A19512" t="str">
            <v>1551001420881</v>
          </cell>
          <cell r="B19512" t="str">
            <v>陆炳智</v>
          </cell>
          <cell r="C19512" t="str">
            <v>155101407014003</v>
          </cell>
          <cell r="D19512" t="str">
            <v>15春汉文专仪陇班4003</v>
          </cell>
          <cell r="E19512" t="str">
            <v>仪陇电大分校</v>
          </cell>
          <cell r="F19512" t="str">
            <v>511324199508290715</v>
          </cell>
        </row>
        <row r="19513">
          <cell r="A19513" t="str">
            <v>1551001420882</v>
          </cell>
          <cell r="B19513" t="str">
            <v>郑俊玲</v>
          </cell>
          <cell r="C19513" t="str">
            <v>155101407014003</v>
          </cell>
          <cell r="D19513" t="str">
            <v>15春汉文专仪陇班4003</v>
          </cell>
          <cell r="E19513" t="str">
            <v>仪陇电大分校</v>
          </cell>
          <cell r="F19513" t="str">
            <v>511324199110253084</v>
          </cell>
        </row>
        <row r="19514">
          <cell r="A19514" t="str">
            <v>1551001420895</v>
          </cell>
          <cell r="B19514" t="str">
            <v>夏敏</v>
          </cell>
          <cell r="C19514" t="str">
            <v>155101407014008</v>
          </cell>
          <cell r="D19514" t="str">
            <v>15春会计专仪陇班4008</v>
          </cell>
          <cell r="E19514" t="str">
            <v>仪陇电大分校</v>
          </cell>
          <cell r="F19514" t="str">
            <v>512927197508102546</v>
          </cell>
        </row>
        <row r="19515">
          <cell r="A19515" t="str">
            <v>1551001420896</v>
          </cell>
          <cell r="B19515" t="str">
            <v>罗丽君</v>
          </cell>
          <cell r="C19515" t="str">
            <v>155101407014008</v>
          </cell>
          <cell r="D19515" t="str">
            <v>15春会计专仪陇班4008</v>
          </cell>
          <cell r="E19515" t="str">
            <v>仪陇电大分校</v>
          </cell>
          <cell r="F19515" t="str">
            <v>511321198602103388</v>
          </cell>
        </row>
        <row r="19516">
          <cell r="A19516" t="str">
            <v>1551001420897</v>
          </cell>
          <cell r="B19516" t="str">
            <v>董明佳</v>
          </cell>
          <cell r="C19516" t="str">
            <v>155101407014008</v>
          </cell>
          <cell r="D19516" t="str">
            <v>15春会计专仪陇班4008</v>
          </cell>
          <cell r="E19516" t="str">
            <v>仪陇电大分校</v>
          </cell>
          <cell r="F19516" t="str">
            <v>511324198601117541</v>
          </cell>
        </row>
        <row r="19517">
          <cell r="A19517" t="str">
            <v>1551001420898</v>
          </cell>
          <cell r="B19517" t="str">
            <v>黎嘉慧</v>
          </cell>
          <cell r="C19517" t="str">
            <v>155101407014008</v>
          </cell>
          <cell r="D19517" t="str">
            <v>15春会计专仪陇班4008</v>
          </cell>
          <cell r="E19517" t="str">
            <v>仪陇电大分校</v>
          </cell>
          <cell r="F19517" t="str">
            <v>511324199101137700</v>
          </cell>
        </row>
        <row r="19518">
          <cell r="A19518" t="str">
            <v>1551001420899</v>
          </cell>
          <cell r="B19518" t="str">
            <v>杨雨菲</v>
          </cell>
          <cell r="C19518" t="str">
            <v>155101407014008</v>
          </cell>
          <cell r="D19518" t="str">
            <v>15春会计专仪陇班4008</v>
          </cell>
          <cell r="E19518" t="str">
            <v>仪陇电大分校</v>
          </cell>
          <cell r="F19518" t="str">
            <v>511324198909280361</v>
          </cell>
        </row>
        <row r="19519">
          <cell r="A19519" t="str">
            <v>1551001420900</v>
          </cell>
          <cell r="B19519" t="str">
            <v>何丽娅</v>
          </cell>
          <cell r="C19519" t="str">
            <v>155101407014008</v>
          </cell>
          <cell r="D19519" t="str">
            <v>15春会计专仪陇班4008</v>
          </cell>
          <cell r="E19519" t="str">
            <v>仪陇电大分校</v>
          </cell>
          <cell r="F19519" t="str">
            <v>511324197705140020</v>
          </cell>
        </row>
        <row r="19520">
          <cell r="A19520" t="str">
            <v>1551001420901</v>
          </cell>
          <cell r="B19520" t="str">
            <v>廖俊杰</v>
          </cell>
          <cell r="C19520" t="str">
            <v>155101407014002</v>
          </cell>
          <cell r="D19520" t="str">
            <v>15春行管专仪陇班4002</v>
          </cell>
          <cell r="E19520" t="str">
            <v>仪陇电大分校</v>
          </cell>
          <cell r="F19520" t="str">
            <v>511324199506090031</v>
          </cell>
        </row>
        <row r="19521">
          <cell r="A19521" t="str">
            <v>1551001420902</v>
          </cell>
          <cell r="B19521" t="str">
            <v>廖孝辉</v>
          </cell>
          <cell r="C19521" t="str">
            <v>155101407014002</v>
          </cell>
          <cell r="D19521" t="str">
            <v>15春行管专仪陇班4002</v>
          </cell>
          <cell r="E19521" t="str">
            <v>仪陇电大分校</v>
          </cell>
          <cell r="F19521" t="str">
            <v>512927196204220653</v>
          </cell>
        </row>
        <row r="19522">
          <cell r="A19522" t="str">
            <v>1551001420903</v>
          </cell>
          <cell r="B19522" t="str">
            <v>刘泓伶</v>
          </cell>
          <cell r="C19522" t="str">
            <v>155101407014002</v>
          </cell>
          <cell r="D19522" t="str">
            <v>15春行管专仪陇班4002</v>
          </cell>
          <cell r="E19522" t="str">
            <v>仪陇电大分校</v>
          </cell>
          <cell r="F19522" t="str">
            <v>511324199703250014</v>
          </cell>
        </row>
        <row r="19523">
          <cell r="A19523" t="str">
            <v>1551001420904</v>
          </cell>
          <cell r="B19523" t="str">
            <v>任雪琴</v>
          </cell>
          <cell r="C19523" t="str">
            <v>155101407014002</v>
          </cell>
          <cell r="D19523" t="str">
            <v>15春行管专仪陇班4002</v>
          </cell>
          <cell r="E19523" t="str">
            <v>仪陇电大分校</v>
          </cell>
          <cell r="F19523" t="str">
            <v>511602199510220722</v>
          </cell>
        </row>
        <row r="19524">
          <cell r="A19524" t="str">
            <v>1551001420905</v>
          </cell>
          <cell r="B19524" t="str">
            <v>刘芸</v>
          </cell>
          <cell r="C19524" t="str">
            <v>155101407014002</v>
          </cell>
          <cell r="D19524" t="str">
            <v>15春行管专仪陇班4002</v>
          </cell>
          <cell r="E19524" t="str">
            <v>仪陇电大分校</v>
          </cell>
          <cell r="F19524" t="str">
            <v>511324199510204302</v>
          </cell>
        </row>
        <row r="19525">
          <cell r="A19525" t="str">
            <v>1551001420906</v>
          </cell>
          <cell r="B19525" t="str">
            <v>黎明洋</v>
          </cell>
          <cell r="C19525" t="str">
            <v>155101407014002</v>
          </cell>
          <cell r="D19525" t="str">
            <v>15春行管专仪陇班4002</v>
          </cell>
          <cell r="E19525" t="str">
            <v>仪陇电大分校</v>
          </cell>
          <cell r="F19525" t="str">
            <v>511324198903170276</v>
          </cell>
        </row>
        <row r="19526">
          <cell r="A19526" t="str">
            <v>1551001420907</v>
          </cell>
          <cell r="B19526" t="str">
            <v>宋邦兴</v>
          </cell>
          <cell r="C19526" t="str">
            <v>155101407014002</v>
          </cell>
          <cell r="D19526" t="str">
            <v>15春行管专仪陇班4002</v>
          </cell>
          <cell r="E19526" t="str">
            <v>仪陇电大分校</v>
          </cell>
          <cell r="F19526" t="str">
            <v>51292219680309823X</v>
          </cell>
        </row>
        <row r="19527">
          <cell r="A19527" t="str">
            <v>1551001420908</v>
          </cell>
          <cell r="B19527" t="str">
            <v>唐菊双</v>
          </cell>
          <cell r="C19527" t="str">
            <v>155101407014002</v>
          </cell>
          <cell r="D19527" t="str">
            <v>15春行管专仪陇班4002</v>
          </cell>
          <cell r="E19527" t="str">
            <v>仪陇电大分校</v>
          </cell>
          <cell r="F19527" t="str">
            <v>512922197409128140</v>
          </cell>
        </row>
        <row r="19528">
          <cell r="A19528" t="str">
            <v>1551001421863</v>
          </cell>
          <cell r="B19528" t="str">
            <v>王旭林</v>
          </cell>
          <cell r="C19528" t="str">
            <v>155101406014014</v>
          </cell>
          <cell r="D19528" t="str">
            <v>15春行管专西充班4014</v>
          </cell>
          <cell r="E19528" t="str">
            <v>西充电大分校</v>
          </cell>
          <cell r="F19528" t="str">
            <v>511325199111194318</v>
          </cell>
        </row>
        <row r="19529">
          <cell r="A19529" t="str">
            <v>1551001421868</v>
          </cell>
          <cell r="B19529" t="str">
            <v>庞玉</v>
          </cell>
          <cell r="C19529" t="str">
            <v>155101400014004</v>
          </cell>
          <cell r="D19529" t="str">
            <v>15春法学专直属班4004</v>
          </cell>
          <cell r="E19529" t="str">
            <v>赵海燕</v>
          </cell>
          <cell r="F19529" t="str">
            <v>511304199504293315</v>
          </cell>
        </row>
        <row r="19530">
          <cell r="A19530" t="str">
            <v>1551001421869</v>
          </cell>
          <cell r="B19530" t="str">
            <v>彭国春</v>
          </cell>
          <cell r="C19530" t="str">
            <v>155101400014010</v>
          </cell>
          <cell r="D19530" t="str">
            <v>15春道桥专直属班4010</v>
          </cell>
          <cell r="E19530" t="str">
            <v>王维</v>
          </cell>
          <cell r="F19530" t="str">
            <v>512924197612103590</v>
          </cell>
        </row>
        <row r="19531">
          <cell r="A19531" t="str">
            <v>1551001421870</v>
          </cell>
          <cell r="B19531" t="str">
            <v>何佳</v>
          </cell>
          <cell r="C19531" t="str">
            <v>155101400014016</v>
          </cell>
          <cell r="D19531" t="str">
            <v>15春会计专直属班4016</v>
          </cell>
          <cell r="E19531" t="str">
            <v>吴俊艳</v>
          </cell>
          <cell r="F19531" t="str">
            <v>511303199209273569</v>
          </cell>
        </row>
        <row r="19532">
          <cell r="A19532" t="str">
            <v>1551001421892</v>
          </cell>
          <cell r="B19532" t="str">
            <v>廖双林</v>
          </cell>
          <cell r="C19532" t="str">
            <v>155101403014002</v>
          </cell>
          <cell r="D19532" t="str">
            <v>15春小教专营山班4002</v>
          </cell>
          <cell r="E19532" t="str">
            <v>营山电大分校</v>
          </cell>
          <cell r="F19532" t="str">
            <v>511322198908146854</v>
          </cell>
        </row>
        <row r="19533">
          <cell r="A19533" t="str">
            <v>1551001450761</v>
          </cell>
          <cell r="B19533" t="str">
            <v>陈大伟</v>
          </cell>
          <cell r="C19533" t="str">
            <v>155101400014999</v>
          </cell>
          <cell r="D19533" t="str">
            <v>15秋法学专直属班4999</v>
          </cell>
          <cell r="E19533" t="str">
            <v>游华奎</v>
          </cell>
          <cell r="F19533" t="str">
            <v>511302199105166316</v>
          </cell>
        </row>
        <row r="19534">
          <cell r="A19534" t="str">
            <v>1551001450767</v>
          </cell>
          <cell r="B19534" t="str">
            <v>罗莉丽</v>
          </cell>
          <cell r="C19534" t="str">
            <v>155101400014998</v>
          </cell>
          <cell r="D19534" t="str">
            <v>15秋小教专直属班4998</v>
          </cell>
          <cell r="E19534" t="str">
            <v>游华奎</v>
          </cell>
          <cell r="F19534" t="str">
            <v>512927196912055601</v>
          </cell>
        </row>
        <row r="19535">
          <cell r="A19535" t="str">
            <v>1551001450768</v>
          </cell>
          <cell r="B19535" t="str">
            <v>陈琳</v>
          </cell>
          <cell r="C19535" t="str">
            <v>155101407014501</v>
          </cell>
          <cell r="D19535" t="str">
            <v>15秋学前专仪陇班4501</v>
          </cell>
          <cell r="E19535" t="str">
            <v>仪陇电大分校</v>
          </cell>
          <cell r="F19535" t="str">
            <v>511324199112016808</v>
          </cell>
        </row>
        <row r="19536">
          <cell r="A19536" t="str">
            <v>1551001450769</v>
          </cell>
          <cell r="B19536" t="str">
            <v>李燕君</v>
          </cell>
          <cell r="C19536" t="str">
            <v>155101407014501</v>
          </cell>
          <cell r="D19536" t="str">
            <v>15秋学前专仪陇班4501</v>
          </cell>
          <cell r="E19536" t="str">
            <v>仪陇电大分校</v>
          </cell>
          <cell r="F19536" t="str">
            <v>511324198905237083</v>
          </cell>
        </row>
        <row r="19537">
          <cell r="A19537" t="str">
            <v>1551001450770</v>
          </cell>
          <cell r="B19537" t="str">
            <v>周双梅</v>
          </cell>
          <cell r="C19537" t="str">
            <v>155101407014501</v>
          </cell>
          <cell r="D19537" t="str">
            <v>15秋学前专仪陇班4501</v>
          </cell>
          <cell r="E19537" t="str">
            <v>仪陇电大分校</v>
          </cell>
          <cell r="F19537" t="str">
            <v>511324199103107345</v>
          </cell>
        </row>
        <row r="19538">
          <cell r="A19538" t="str">
            <v>1551001450771</v>
          </cell>
          <cell r="B19538" t="str">
            <v>赖新竹</v>
          </cell>
          <cell r="C19538" t="str">
            <v>155101407014501</v>
          </cell>
          <cell r="D19538" t="str">
            <v>15秋学前专仪陇班4501</v>
          </cell>
          <cell r="E19538" t="str">
            <v>仪陇电大分校</v>
          </cell>
          <cell r="F19538" t="str">
            <v>511324198810150487</v>
          </cell>
        </row>
        <row r="19539">
          <cell r="A19539" t="str">
            <v>1551001450772</v>
          </cell>
          <cell r="B19539" t="str">
            <v>邓娟</v>
          </cell>
          <cell r="C19539" t="str">
            <v>155101407014501</v>
          </cell>
          <cell r="D19539" t="str">
            <v>15秋学前专仪陇班4501</v>
          </cell>
          <cell r="E19539" t="str">
            <v>仪陇电大分校</v>
          </cell>
          <cell r="F19539" t="str">
            <v>511324199507154965</v>
          </cell>
        </row>
        <row r="19540">
          <cell r="A19540" t="str">
            <v>1551001450773</v>
          </cell>
          <cell r="B19540" t="str">
            <v>唐玉兰</v>
          </cell>
          <cell r="C19540" t="str">
            <v>155101407014501</v>
          </cell>
          <cell r="D19540" t="str">
            <v>15秋学前专仪陇班4501</v>
          </cell>
          <cell r="E19540" t="str">
            <v>仪陇电大分校</v>
          </cell>
          <cell r="F19540" t="str">
            <v>511324199507124387</v>
          </cell>
        </row>
        <row r="19541">
          <cell r="A19541" t="str">
            <v>1551001450774</v>
          </cell>
          <cell r="B19541" t="str">
            <v>王俞卜</v>
          </cell>
          <cell r="C19541" t="str">
            <v>155101407014501</v>
          </cell>
          <cell r="D19541" t="str">
            <v>15秋学前专仪陇班4501</v>
          </cell>
          <cell r="E19541" t="str">
            <v>仪陇电大分校</v>
          </cell>
          <cell r="F19541" t="str">
            <v>511324199309126306</v>
          </cell>
        </row>
        <row r="19542">
          <cell r="A19542" t="str">
            <v>1551001450775</v>
          </cell>
          <cell r="B19542" t="str">
            <v>何桂华</v>
          </cell>
          <cell r="C19542" t="str">
            <v>155101407014502</v>
          </cell>
          <cell r="D19542" t="str">
            <v>15秋汉文专仪陇班4502</v>
          </cell>
          <cell r="E19542" t="str">
            <v>仪陇电大分校</v>
          </cell>
          <cell r="F19542" t="str">
            <v>511324198710090288</v>
          </cell>
        </row>
        <row r="19543">
          <cell r="A19543" t="str">
            <v>1551001450776</v>
          </cell>
          <cell r="B19543" t="str">
            <v>魏曲</v>
          </cell>
          <cell r="C19543" t="str">
            <v>155101407014503</v>
          </cell>
          <cell r="D19543" t="str">
            <v>15秋会计专仪陇班4503</v>
          </cell>
          <cell r="E19543" t="str">
            <v>仪陇电大分校</v>
          </cell>
          <cell r="F19543" t="str">
            <v>511324199009011312</v>
          </cell>
        </row>
        <row r="19544">
          <cell r="A19544" t="str">
            <v>1551001450777</v>
          </cell>
          <cell r="B19544" t="str">
            <v>陈莉莉</v>
          </cell>
          <cell r="C19544" t="str">
            <v>155101407014503</v>
          </cell>
          <cell r="D19544" t="str">
            <v>15秋会计专仪陇班4503</v>
          </cell>
          <cell r="E19544" t="str">
            <v>仪陇电大分校</v>
          </cell>
          <cell r="F19544" t="str">
            <v>511324198403260865</v>
          </cell>
        </row>
        <row r="19545">
          <cell r="A19545" t="str">
            <v>1551001450778</v>
          </cell>
          <cell r="B19545" t="str">
            <v>胡静</v>
          </cell>
          <cell r="C19545" t="str">
            <v>155101407014504</v>
          </cell>
          <cell r="D19545" t="str">
            <v>15秋行管专仪陇班4504</v>
          </cell>
          <cell r="E19545" t="str">
            <v>仪陇电大分校</v>
          </cell>
          <cell r="F19545" t="str">
            <v>513021198708076782</v>
          </cell>
        </row>
        <row r="19546">
          <cell r="A19546" t="str">
            <v>1551001459096</v>
          </cell>
          <cell r="B19546" t="str">
            <v>肖利娟</v>
          </cell>
          <cell r="C19546" t="str">
            <v>155101400014504</v>
          </cell>
          <cell r="D19546" t="str">
            <v>15秋金融专直属班4504</v>
          </cell>
          <cell r="E19546" t="str">
            <v>郭婧</v>
          </cell>
          <cell r="F19546" t="str">
            <v>511302199012302526</v>
          </cell>
        </row>
        <row r="19547">
          <cell r="A19547" t="str">
            <v>1551001459097</v>
          </cell>
          <cell r="B19547" t="str">
            <v>张帆</v>
          </cell>
          <cell r="C19547" t="str">
            <v>155101400014504</v>
          </cell>
          <cell r="D19547" t="str">
            <v>15秋金融专直属班4504</v>
          </cell>
          <cell r="E19547" t="str">
            <v>郭婧</v>
          </cell>
          <cell r="F19547" t="str">
            <v>51130419890312002X</v>
          </cell>
        </row>
        <row r="19548">
          <cell r="A19548" t="str">
            <v>1551001459098</v>
          </cell>
          <cell r="B19548" t="str">
            <v>雷椥茵</v>
          </cell>
          <cell r="C19548" t="str">
            <v>155101400014504</v>
          </cell>
          <cell r="D19548" t="str">
            <v>15秋金融专直属班4504</v>
          </cell>
          <cell r="E19548" t="str">
            <v>郭婧</v>
          </cell>
          <cell r="F19548" t="str">
            <v>51132319830601552X</v>
          </cell>
        </row>
        <row r="19549">
          <cell r="A19549" t="str">
            <v>1551001459099</v>
          </cell>
          <cell r="B19549" t="str">
            <v>唐嘉黎</v>
          </cell>
          <cell r="C19549" t="str">
            <v>155101400014504</v>
          </cell>
          <cell r="D19549" t="str">
            <v>15秋金融专直属班4504</v>
          </cell>
          <cell r="E19549" t="str">
            <v>郭婧</v>
          </cell>
          <cell r="F19549" t="str">
            <v>511302199508091910</v>
          </cell>
        </row>
        <row r="19550">
          <cell r="A19550" t="str">
            <v>1551001459100</v>
          </cell>
          <cell r="B19550" t="str">
            <v>王军</v>
          </cell>
          <cell r="C19550" t="str">
            <v>155101400014504</v>
          </cell>
          <cell r="D19550" t="str">
            <v>15秋金融专直属班4504</v>
          </cell>
          <cell r="E19550" t="str">
            <v>郭婧</v>
          </cell>
          <cell r="F19550" t="str">
            <v>511302198203051112</v>
          </cell>
        </row>
        <row r="19551">
          <cell r="A19551" t="str">
            <v>1551001459101</v>
          </cell>
          <cell r="B19551" t="str">
            <v>何苇</v>
          </cell>
          <cell r="C19551" t="str">
            <v>155101400014504</v>
          </cell>
          <cell r="D19551" t="str">
            <v>15秋金融专直属班4504</v>
          </cell>
          <cell r="E19551" t="str">
            <v>郭婧</v>
          </cell>
          <cell r="F19551" t="str">
            <v>511325198906291328</v>
          </cell>
        </row>
        <row r="19552">
          <cell r="A19552" t="str">
            <v>1551001459102</v>
          </cell>
          <cell r="B19552" t="str">
            <v>孙薇</v>
          </cell>
          <cell r="C19552" t="str">
            <v>155101400014504</v>
          </cell>
          <cell r="D19552" t="str">
            <v>15秋金融专直属班4504</v>
          </cell>
          <cell r="E19552" t="str">
            <v>郭婧</v>
          </cell>
          <cell r="F19552" t="str">
            <v>511302199401013728</v>
          </cell>
        </row>
        <row r="19553">
          <cell r="A19553" t="str">
            <v>1551001459103</v>
          </cell>
          <cell r="B19553" t="str">
            <v>杨园苹</v>
          </cell>
          <cell r="C19553" t="str">
            <v>155101400014504</v>
          </cell>
          <cell r="D19553" t="str">
            <v>15秋金融专直属班4504</v>
          </cell>
          <cell r="E19553" t="str">
            <v>郭婧</v>
          </cell>
          <cell r="F19553" t="str">
            <v>511323198911270369</v>
          </cell>
        </row>
        <row r="19554">
          <cell r="A19554" t="str">
            <v>1551001459104</v>
          </cell>
          <cell r="B19554" t="str">
            <v>徐方吉</v>
          </cell>
          <cell r="C19554" t="str">
            <v>155101400014504</v>
          </cell>
          <cell r="D19554" t="str">
            <v>15秋金融专直属班4504</v>
          </cell>
          <cell r="E19554" t="str">
            <v>郭婧</v>
          </cell>
          <cell r="F19554" t="str">
            <v>511303198303253551</v>
          </cell>
        </row>
        <row r="19555">
          <cell r="A19555" t="str">
            <v>1551001459105</v>
          </cell>
          <cell r="B19555" t="str">
            <v>张艳</v>
          </cell>
          <cell r="C19555" t="str">
            <v>155101400014516</v>
          </cell>
          <cell r="D19555" t="str">
            <v>15秋行管专直属班4516</v>
          </cell>
          <cell r="E19555" t="str">
            <v>林绍川</v>
          </cell>
          <cell r="F19555" t="str">
            <v>511303198309244760</v>
          </cell>
        </row>
        <row r="19556">
          <cell r="A19556" t="str">
            <v>1551001459106</v>
          </cell>
          <cell r="B19556" t="str">
            <v>王晓琼</v>
          </cell>
          <cell r="C19556" t="str">
            <v>155101400014504</v>
          </cell>
          <cell r="D19556" t="str">
            <v>15秋金融专直属班4504</v>
          </cell>
          <cell r="E19556" t="str">
            <v>郭婧</v>
          </cell>
          <cell r="F19556" t="str">
            <v>512922197508130908</v>
          </cell>
        </row>
        <row r="19557">
          <cell r="A19557" t="str">
            <v>1551001459107</v>
          </cell>
          <cell r="B19557" t="str">
            <v>谢洁</v>
          </cell>
          <cell r="C19557" t="str">
            <v>155101400014504</v>
          </cell>
          <cell r="D19557" t="str">
            <v>15秋金融专直属班4504</v>
          </cell>
          <cell r="E19557" t="str">
            <v>郭婧</v>
          </cell>
          <cell r="F19557" t="str">
            <v>511302198705222321</v>
          </cell>
        </row>
        <row r="19558">
          <cell r="A19558" t="str">
            <v>1551001459112</v>
          </cell>
          <cell r="B19558" t="str">
            <v>田金林</v>
          </cell>
          <cell r="C19558" t="str">
            <v>155101400014516</v>
          </cell>
          <cell r="D19558" t="str">
            <v>15秋行管专直属班4516</v>
          </cell>
          <cell r="E19558" t="str">
            <v>林绍川</v>
          </cell>
          <cell r="F19558" t="str">
            <v>511303199704140018</v>
          </cell>
        </row>
        <row r="19559">
          <cell r="A19559" t="str">
            <v>1551001459113</v>
          </cell>
          <cell r="B19559" t="str">
            <v>向川</v>
          </cell>
          <cell r="C19559" t="str">
            <v>155101400014501</v>
          </cell>
          <cell r="D19559" t="str">
            <v>15秋法学专直属班4501</v>
          </cell>
          <cell r="E19559" t="str">
            <v>吕建良</v>
          </cell>
          <cell r="F19559" t="str">
            <v>511303199109011393</v>
          </cell>
        </row>
        <row r="19560">
          <cell r="A19560" t="str">
            <v>1551001459114</v>
          </cell>
          <cell r="B19560" t="str">
            <v>郑发英</v>
          </cell>
          <cell r="C19560" t="str">
            <v>155101400014501</v>
          </cell>
          <cell r="D19560" t="str">
            <v>15秋法学专直属班4501</v>
          </cell>
          <cell r="E19560" t="str">
            <v>吕建良</v>
          </cell>
          <cell r="F19560" t="str">
            <v>512927196610080502</v>
          </cell>
        </row>
        <row r="19561">
          <cell r="A19561" t="str">
            <v>1551001459115</v>
          </cell>
          <cell r="B19561" t="str">
            <v>宋楠</v>
          </cell>
          <cell r="C19561" t="str">
            <v>155101400014501</v>
          </cell>
          <cell r="D19561" t="str">
            <v>15秋法学专直属班4501</v>
          </cell>
          <cell r="E19561" t="str">
            <v>吕建良</v>
          </cell>
          <cell r="F19561" t="str">
            <v>511325198105190324</v>
          </cell>
        </row>
        <row r="19562">
          <cell r="A19562" t="str">
            <v>1551001459116</v>
          </cell>
          <cell r="B19562" t="str">
            <v>赵航</v>
          </cell>
          <cell r="C19562" t="str">
            <v>155101400014501</v>
          </cell>
          <cell r="D19562" t="str">
            <v>15秋法学专直属班4501</v>
          </cell>
          <cell r="E19562" t="str">
            <v>吕建良</v>
          </cell>
          <cell r="F19562" t="str">
            <v>511302199501042315</v>
          </cell>
        </row>
        <row r="19563">
          <cell r="A19563" t="str">
            <v>1551001459117</v>
          </cell>
          <cell r="B19563" t="str">
            <v>聂红梅</v>
          </cell>
          <cell r="C19563" t="str">
            <v>155101400014501</v>
          </cell>
          <cell r="D19563" t="str">
            <v>15秋法学专直属班4501</v>
          </cell>
          <cell r="E19563" t="str">
            <v>吕建良</v>
          </cell>
          <cell r="F19563" t="str">
            <v>511325198203264921</v>
          </cell>
        </row>
        <row r="19564">
          <cell r="A19564" t="str">
            <v>1551001459118</v>
          </cell>
          <cell r="B19564" t="str">
            <v>余唯</v>
          </cell>
          <cell r="C19564" t="str">
            <v>155101400014501</v>
          </cell>
          <cell r="D19564" t="str">
            <v>15秋法学专直属班4501</v>
          </cell>
          <cell r="E19564" t="str">
            <v>吕建良</v>
          </cell>
          <cell r="F19564" t="str">
            <v>51132119910706016X</v>
          </cell>
        </row>
        <row r="19565">
          <cell r="A19565" t="str">
            <v>1551001459119</v>
          </cell>
          <cell r="B19565" t="str">
            <v>徐好涛</v>
          </cell>
          <cell r="C19565" t="str">
            <v>155101400014501</v>
          </cell>
          <cell r="D19565" t="str">
            <v>15秋法学专直属班4501</v>
          </cell>
          <cell r="E19565" t="str">
            <v>吕建良</v>
          </cell>
          <cell r="F19565" t="str">
            <v>410526198911113473</v>
          </cell>
        </row>
        <row r="19566">
          <cell r="A19566" t="str">
            <v>1551001459120</v>
          </cell>
          <cell r="B19566" t="str">
            <v>王炳楠</v>
          </cell>
          <cell r="C19566" t="str">
            <v>155101400014501</v>
          </cell>
          <cell r="D19566" t="str">
            <v>15秋法学专直属班4501</v>
          </cell>
          <cell r="E19566" t="str">
            <v>吕建良</v>
          </cell>
          <cell r="F19566" t="str">
            <v>511323199111011013</v>
          </cell>
        </row>
        <row r="19567">
          <cell r="A19567" t="str">
            <v>1551001459121</v>
          </cell>
          <cell r="B19567" t="str">
            <v>李姚</v>
          </cell>
          <cell r="C19567" t="str">
            <v>155101400014501</v>
          </cell>
          <cell r="D19567" t="str">
            <v>15秋法学专直属班4501</v>
          </cell>
          <cell r="E19567" t="str">
            <v>吕建良</v>
          </cell>
          <cell r="F19567" t="str">
            <v>511302199309113718</v>
          </cell>
        </row>
        <row r="19568">
          <cell r="A19568" t="str">
            <v>1551001459122</v>
          </cell>
          <cell r="B19568" t="str">
            <v>涂雨</v>
          </cell>
          <cell r="C19568" t="str">
            <v>155101400014501</v>
          </cell>
          <cell r="D19568" t="str">
            <v>15秋法学专直属班4501</v>
          </cell>
          <cell r="E19568" t="str">
            <v>吕建良</v>
          </cell>
          <cell r="F19568" t="str">
            <v>511381199503177745</v>
          </cell>
        </row>
        <row r="19569">
          <cell r="A19569" t="str">
            <v>1551001459123</v>
          </cell>
          <cell r="B19569" t="str">
            <v>任源</v>
          </cell>
          <cell r="C19569" t="str">
            <v>155101400014501</v>
          </cell>
          <cell r="D19569" t="str">
            <v>15秋法学专直属班4501</v>
          </cell>
          <cell r="E19569" t="str">
            <v>吕建良</v>
          </cell>
          <cell r="F19569" t="str">
            <v>511302199305064138</v>
          </cell>
        </row>
        <row r="19570">
          <cell r="A19570" t="str">
            <v>1551001459124</v>
          </cell>
          <cell r="B19570" t="str">
            <v>李春梅</v>
          </cell>
          <cell r="C19570" t="str">
            <v>155101400014501</v>
          </cell>
          <cell r="D19570" t="str">
            <v>15秋法学专直属班4501</v>
          </cell>
          <cell r="E19570" t="str">
            <v>吕建良</v>
          </cell>
          <cell r="F19570" t="str">
            <v>511304198601140826</v>
          </cell>
        </row>
        <row r="19571">
          <cell r="A19571" t="str">
            <v>1551001459125</v>
          </cell>
          <cell r="B19571" t="str">
            <v>朱宏鹏</v>
          </cell>
          <cell r="C19571" t="str">
            <v>155101400014501</v>
          </cell>
          <cell r="D19571" t="str">
            <v>15秋法学专直属班4501</v>
          </cell>
          <cell r="E19571" t="str">
            <v>吕建良</v>
          </cell>
          <cell r="F19571" t="str">
            <v>511302199408172334</v>
          </cell>
        </row>
        <row r="19572">
          <cell r="A19572" t="str">
            <v>1551001459126</v>
          </cell>
          <cell r="B19572" t="str">
            <v>黄炼</v>
          </cell>
          <cell r="C19572" t="str">
            <v>155101400014501</v>
          </cell>
          <cell r="D19572" t="str">
            <v>15秋法学专直属班4501</v>
          </cell>
          <cell r="E19572" t="str">
            <v>吕建良</v>
          </cell>
          <cell r="F19572" t="str">
            <v>511302199307311411</v>
          </cell>
        </row>
        <row r="19573">
          <cell r="A19573" t="str">
            <v>1551001459127</v>
          </cell>
          <cell r="B19573" t="str">
            <v>苏磊</v>
          </cell>
          <cell r="C19573" t="str">
            <v>155101400014501</v>
          </cell>
          <cell r="D19573" t="str">
            <v>15秋法学专直属班4501</v>
          </cell>
          <cell r="E19573" t="str">
            <v>吕建良</v>
          </cell>
          <cell r="F19573" t="str">
            <v>511302198112070713</v>
          </cell>
        </row>
        <row r="19574">
          <cell r="A19574" t="str">
            <v>1551001459128</v>
          </cell>
          <cell r="B19574" t="str">
            <v>罗琴</v>
          </cell>
          <cell r="C19574" t="str">
            <v>155101400014501</v>
          </cell>
          <cell r="D19574" t="str">
            <v>15秋法学专直属班4501</v>
          </cell>
          <cell r="E19574" t="str">
            <v>吕建良</v>
          </cell>
          <cell r="F19574" t="str">
            <v>511302199304262829</v>
          </cell>
        </row>
        <row r="19575">
          <cell r="A19575" t="str">
            <v>1551001459129</v>
          </cell>
          <cell r="B19575" t="str">
            <v>张健宁</v>
          </cell>
          <cell r="C19575" t="str">
            <v>155101400014501</v>
          </cell>
          <cell r="D19575" t="str">
            <v>15秋法学专直属班4501</v>
          </cell>
          <cell r="E19575" t="str">
            <v>吕建良</v>
          </cell>
          <cell r="F19575" t="str">
            <v>511323198912044179</v>
          </cell>
        </row>
        <row r="19576">
          <cell r="A19576" t="str">
            <v>1551001459130</v>
          </cell>
          <cell r="B19576" t="str">
            <v>张孟帆</v>
          </cell>
          <cell r="C19576" t="str">
            <v>155101400014501</v>
          </cell>
          <cell r="D19576" t="str">
            <v>15秋法学专直属班4501</v>
          </cell>
          <cell r="E19576" t="str">
            <v>吕建良</v>
          </cell>
          <cell r="F19576" t="str">
            <v>411328199112015516</v>
          </cell>
        </row>
        <row r="19577">
          <cell r="A19577" t="str">
            <v>1551001459131</v>
          </cell>
          <cell r="B19577" t="str">
            <v>贾文韬</v>
          </cell>
          <cell r="C19577" t="str">
            <v>155101400014501</v>
          </cell>
          <cell r="D19577" t="str">
            <v>15秋法学专直属班4501</v>
          </cell>
          <cell r="E19577" t="str">
            <v>吕建良</v>
          </cell>
          <cell r="F19577" t="str">
            <v>511304199508085214</v>
          </cell>
        </row>
        <row r="19578">
          <cell r="A19578" t="str">
            <v>1551001459132</v>
          </cell>
          <cell r="B19578" t="str">
            <v>李乐</v>
          </cell>
          <cell r="C19578" t="str">
            <v>155101400014501</v>
          </cell>
          <cell r="D19578" t="str">
            <v>15秋法学专直属班4501</v>
          </cell>
          <cell r="E19578" t="str">
            <v>吕建良</v>
          </cell>
          <cell r="F19578" t="str">
            <v>511302199308251916</v>
          </cell>
        </row>
        <row r="19579">
          <cell r="A19579" t="str">
            <v>1551001459133</v>
          </cell>
          <cell r="B19579" t="str">
            <v>向子林</v>
          </cell>
          <cell r="C19579" t="str">
            <v>155101400014501</v>
          </cell>
          <cell r="D19579" t="str">
            <v>15秋法学专直属班4501</v>
          </cell>
          <cell r="E19579" t="str">
            <v>吕建良</v>
          </cell>
          <cell r="F19579" t="str">
            <v>511303199501070611</v>
          </cell>
        </row>
        <row r="19580">
          <cell r="A19580" t="str">
            <v>1551001459134</v>
          </cell>
          <cell r="B19580" t="str">
            <v>唐小艳</v>
          </cell>
          <cell r="C19580" t="str">
            <v>155101400014501</v>
          </cell>
          <cell r="D19580" t="str">
            <v>15秋法学专直属班4501</v>
          </cell>
          <cell r="E19580" t="str">
            <v>吕建良</v>
          </cell>
          <cell r="F19580" t="str">
            <v>511622198702147049</v>
          </cell>
        </row>
        <row r="19581">
          <cell r="A19581" t="str">
            <v>1551001459135</v>
          </cell>
          <cell r="B19581" t="str">
            <v>任芬芳</v>
          </cell>
          <cell r="C19581" t="str">
            <v>155101400014501</v>
          </cell>
          <cell r="D19581" t="str">
            <v>15秋法学专直属班4501</v>
          </cell>
          <cell r="E19581" t="str">
            <v>吕建良</v>
          </cell>
          <cell r="F19581" t="str">
            <v>511304198710065423</v>
          </cell>
        </row>
        <row r="19582">
          <cell r="A19582" t="str">
            <v>1551001459136</v>
          </cell>
          <cell r="B19582" t="str">
            <v>蒋勇军</v>
          </cell>
          <cell r="C19582" t="str">
            <v>155101400014501</v>
          </cell>
          <cell r="D19582" t="str">
            <v>15秋法学专直属班4501</v>
          </cell>
          <cell r="E19582" t="str">
            <v>吕建良</v>
          </cell>
          <cell r="F19582" t="str">
            <v>511602198606126293</v>
          </cell>
        </row>
        <row r="19583">
          <cell r="A19583" t="str">
            <v>1551001459137</v>
          </cell>
          <cell r="B19583" t="str">
            <v>郭枢</v>
          </cell>
          <cell r="C19583" t="str">
            <v>155101400014501</v>
          </cell>
          <cell r="D19583" t="str">
            <v>15秋法学专直属班4501</v>
          </cell>
          <cell r="E19583" t="str">
            <v>吕建良</v>
          </cell>
          <cell r="F19583" t="str">
            <v>512901197601080413</v>
          </cell>
        </row>
        <row r="19584">
          <cell r="A19584" t="str">
            <v>1551001459138</v>
          </cell>
          <cell r="B19584" t="str">
            <v>蒋丽</v>
          </cell>
          <cell r="C19584" t="str">
            <v>155101400014501</v>
          </cell>
          <cell r="D19584" t="str">
            <v>15秋法学专直属班4501</v>
          </cell>
          <cell r="E19584" t="str">
            <v>吕建良</v>
          </cell>
          <cell r="F19584" t="str">
            <v>511304199710084223</v>
          </cell>
        </row>
        <row r="19585">
          <cell r="A19585" t="str">
            <v>1551001459139</v>
          </cell>
          <cell r="B19585" t="str">
            <v>王军</v>
          </cell>
          <cell r="C19585" t="str">
            <v>155101400014501</v>
          </cell>
          <cell r="D19585" t="str">
            <v>15秋法学专直属班4501</v>
          </cell>
          <cell r="E19585" t="str">
            <v>吕建良</v>
          </cell>
          <cell r="F19585" t="str">
            <v>511304198711053010</v>
          </cell>
        </row>
        <row r="19586">
          <cell r="A19586" t="str">
            <v>1551001459140</v>
          </cell>
          <cell r="B19586" t="str">
            <v>张茗玮</v>
          </cell>
          <cell r="C19586" t="str">
            <v>155101400014501</v>
          </cell>
          <cell r="D19586" t="str">
            <v>15秋法学专直属班4501</v>
          </cell>
          <cell r="E19586" t="str">
            <v>吕建良</v>
          </cell>
          <cell r="F19586" t="str">
            <v>511302197711170017</v>
          </cell>
        </row>
        <row r="19587">
          <cell r="A19587" t="str">
            <v>1551001459141</v>
          </cell>
          <cell r="B19587" t="str">
            <v>张丹</v>
          </cell>
          <cell r="C19587" t="str">
            <v>155101400014501</v>
          </cell>
          <cell r="D19587" t="str">
            <v>15秋法学专直属班4501</v>
          </cell>
          <cell r="E19587" t="str">
            <v>吕建良</v>
          </cell>
          <cell r="F19587" t="str">
            <v>511322198209126862</v>
          </cell>
        </row>
        <row r="19588">
          <cell r="A19588" t="str">
            <v>1551001459142</v>
          </cell>
          <cell r="B19588" t="str">
            <v>王和平</v>
          </cell>
          <cell r="C19588" t="str">
            <v>155101400014501</v>
          </cell>
          <cell r="D19588" t="str">
            <v>15秋法学专直属班4501</v>
          </cell>
          <cell r="E19588" t="str">
            <v>吕建良</v>
          </cell>
          <cell r="F19588" t="str">
            <v>511321198608305730</v>
          </cell>
        </row>
        <row r="19589">
          <cell r="A19589" t="str">
            <v>1551001459143</v>
          </cell>
          <cell r="B19589" t="str">
            <v>袁柱</v>
          </cell>
          <cell r="C19589" t="str">
            <v>155101400014501</v>
          </cell>
          <cell r="D19589" t="str">
            <v>15秋法学专直属班4501</v>
          </cell>
          <cell r="E19589" t="str">
            <v>吕建良</v>
          </cell>
          <cell r="F19589" t="str">
            <v>51292119771204295X</v>
          </cell>
        </row>
        <row r="19590">
          <cell r="A19590" t="str">
            <v>1551001459144</v>
          </cell>
          <cell r="B19590" t="str">
            <v>雍娟</v>
          </cell>
          <cell r="C19590" t="str">
            <v>155101400014501</v>
          </cell>
          <cell r="D19590" t="str">
            <v>15秋法学专直属班4501</v>
          </cell>
          <cell r="E19590" t="str">
            <v>吕建良</v>
          </cell>
          <cell r="F19590" t="str">
            <v>511321198302144540</v>
          </cell>
        </row>
        <row r="19591">
          <cell r="A19591" t="str">
            <v>1551001459145</v>
          </cell>
          <cell r="B19591" t="str">
            <v>张娅</v>
          </cell>
          <cell r="C19591" t="str">
            <v>155101400014501</v>
          </cell>
          <cell r="D19591" t="str">
            <v>15秋法学专直属班4501</v>
          </cell>
          <cell r="E19591" t="str">
            <v>吕建良</v>
          </cell>
          <cell r="F19591" t="str">
            <v>511321198210130168</v>
          </cell>
        </row>
        <row r="19592">
          <cell r="A19592" t="str">
            <v>1551001459146</v>
          </cell>
          <cell r="B19592" t="str">
            <v>宁铸</v>
          </cell>
          <cell r="C19592" t="str">
            <v>155101400014501</v>
          </cell>
          <cell r="D19592" t="str">
            <v>15秋法学专直属班4501</v>
          </cell>
          <cell r="E19592" t="str">
            <v>吕建良</v>
          </cell>
          <cell r="F19592" t="str">
            <v>511323198503020010</v>
          </cell>
        </row>
        <row r="19593">
          <cell r="A19593" t="str">
            <v>1551001459147</v>
          </cell>
          <cell r="B19593" t="str">
            <v>王玉容</v>
          </cell>
          <cell r="C19593" t="str">
            <v>155101400014501</v>
          </cell>
          <cell r="D19593" t="str">
            <v>15秋法学专直属班4501</v>
          </cell>
          <cell r="E19593" t="str">
            <v>吕建良</v>
          </cell>
          <cell r="F19593" t="str">
            <v>51132119801010714X</v>
          </cell>
        </row>
        <row r="19594">
          <cell r="A19594" t="str">
            <v>1551001459148</v>
          </cell>
          <cell r="B19594" t="str">
            <v>何陈</v>
          </cell>
          <cell r="C19594" t="str">
            <v>155101400014501</v>
          </cell>
          <cell r="D19594" t="str">
            <v>15秋法学专直属班4501</v>
          </cell>
          <cell r="E19594" t="str">
            <v>吕建良</v>
          </cell>
          <cell r="F19594" t="str">
            <v>511304199301063616</v>
          </cell>
        </row>
        <row r="19595">
          <cell r="A19595" t="str">
            <v>1551001459149</v>
          </cell>
          <cell r="B19595" t="str">
            <v>蒙娥媚</v>
          </cell>
          <cell r="C19595" t="str">
            <v>155101400014501</v>
          </cell>
          <cell r="D19595" t="str">
            <v>15秋法学专直属班4501</v>
          </cell>
          <cell r="E19595" t="str">
            <v>吕建良</v>
          </cell>
          <cell r="F19595" t="str">
            <v>51132119851028584X</v>
          </cell>
        </row>
        <row r="19596">
          <cell r="A19596" t="str">
            <v>1551001459150</v>
          </cell>
          <cell r="B19596" t="str">
            <v>石超</v>
          </cell>
          <cell r="C19596" t="str">
            <v>155101400014501</v>
          </cell>
          <cell r="D19596" t="str">
            <v>15秋法学专直属班4501</v>
          </cell>
          <cell r="E19596" t="str">
            <v>吕建良</v>
          </cell>
          <cell r="F19596" t="str">
            <v>511324198407150057</v>
          </cell>
        </row>
        <row r="19597">
          <cell r="A19597" t="str">
            <v>1551001459151</v>
          </cell>
          <cell r="B19597" t="str">
            <v>何永斌</v>
          </cell>
          <cell r="C19597" t="str">
            <v>155101400014501</v>
          </cell>
          <cell r="D19597" t="str">
            <v>15秋法学专直属班4501</v>
          </cell>
          <cell r="E19597" t="str">
            <v>吕建良</v>
          </cell>
          <cell r="F19597" t="str">
            <v>511302198506081415</v>
          </cell>
        </row>
        <row r="19598">
          <cell r="A19598" t="str">
            <v>1551001459152</v>
          </cell>
          <cell r="B19598" t="str">
            <v>王泽强</v>
          </cell>
          <cell r="C19598" t="str">
            <v>155101400014501</v>
          </cell>
          <cell r="D19598" t="str">
            <v>15秋法学专直属班4501</v>
          </cell>
          <cell r="E19598" t="str">
            <v>吕建良</v>
          </cell>
          <cell r="F19598" t="str">
            <v>513027197710170114</v>
          </cell>
        </row>
        <row r="19599">
          <cell r="A19599" t="str">
            <v>1551001459153</v>
          </cell>
          <cell r="B19599" t="str">
            <v>覃建春</v>
          </cell>
          <cell r="C19599" t="str">
            <v>155101400014501</v>
          </cell>
          <cell r="D19599" t="str">
            <v>15秋法学专直属班4501</v>
          </cell>
          <cell r="E19599" t="str">
            <v>吕建良</v>
          </cell>
          <cell r="F19599" t="str">
            <v>512921196404165179</v>
          </cell>
        </row>
        <row r="19600">
          <cell r="A19600" t="str">
            <v>1551001459154</v>
          </cell>
          <cell r="B19600" t="str">
            <v>杨颖</v>
          </cell>
          <cell r="C19600" t="str">
            <v>155101400014501</v>
          </cell>
          <cell r="D19600" t="str">
            <v>15秋法学专直属班4501</v>
          </cell>
          <cell r="E19600" t="str">
            <v>吕建良</v>
          </cell>
          <cell r="F19600" t="str">
            <v>511303198607272700</v>
          </cell>
        </row>
        <row r="19601">
          <cell r="A19601" t="str">
            <v>1551001459155</v>
          </cell>
          <cell r="B19601" t="str">
            <v>张军</v>
          </cell>
          <cell r="C19601" t="str">
            <v>155101400014501</v>
          </cell>
          <cell r="D19601" t="str">
            <v>15秋法学专直属班4501</v>
          </cell>
          <cell r="E19601" t="str">
            <v>吕建良</v>
          </cell>
          <cell r="F19601" t="str">
            <v>511302198102160731</v>
          </cell>
        </row>
        <row r="19602">
          <cell r="A19602" t="str">
            <v>1551001459156</v>
          </cell>
          <cell r="B19602" t="str">
            <v>何洪宇</v>
          </cell>
          <cell r="C19602" t="str">
            <v>155101400014501</v>
          </cell>
          <cell r="D19602" t="str">
            <v>15秋法学专直属班4501</v>
          </cell>
          <cell r="E19602" t="str">
            <v>吕建良</v>
          </cell>
          <cell r="F19602" t="str">
            <v>511302199106111915</v>
          </cell>
        </row>
        <row r="19603">
          <cell r="A19603" t="str">
            <v>1551001459157</v>
          </cell>
          <cell r="B19603" t="str">
            <v>曾保军</v>
          </cell>
          <cell r="C19603" t="str">
            <v>155101400014501</v>
          </cell>
          <cell r="D19603" t="str">
            <v>15秋法学专直属班4501</v>
          </cell>
          <cell r="E19603" t="str">
            <v>吕建良</v>
          </cell>
          <cell r="F19603" t="str">
            <v>512921197612127593</v>
          </cell>
        </row>
        <row r="19604">
          <cell r="A19604" t="str">
            <v>1551001459158</v>
          </cell>
          <cell r="B19604" t="str">
            <v>寇东海</v>
          </cell>
          <cell r="C19604" t="str">
            <v>155101400014501</v>
          </cell>
          <cell r="D19604" t="str">
            <v>15秋法学专直属班4501</v>
          </cell>
          <cell r="E19604" t="str">
            <v>吕建良</v>
          </cell>
          <cell r="F19604" t="str">
            <v>511302198909105338</v>
          </cell>
        </row>
        <row r="19605">
          <cell r="A19605" t="str">
            <v>1551001459159</v>
          </cell>
          <cell r="B19605" t="str">
            <v>曾皓</v>
          </cell>
          <cell r="C19605" t="str">
            <v>155101400014501</v>
          </cell>
          <cell r="D19605" t="str">
            <v>15秋法学专直属班4501</v>
          </cell>
          <cell r="E19605" t="str">
            <v>吕建良</v>
          </cell>
          <cell r="F19605" t="str">
            <v>511302199507310018</v>
          </cell>
        </row>
        <row r="19606">
          <cell r="A19606" t="str">
            <v>1551001459160</v>
          </cell>
          <cell r="B19606" t="str">
            <v>王堃</v>
          </cell>
          <cell r="C19606" t="str">
            <v>155101400014501</v>
          </cell>
          <cell r="D19606" t="str">
            <v>15秋法学专直属班4501</v>
          </cell>
          <cell r="E19606" t="str">
            <v>吕建良</v>
          </cell>
          <cell r="F19606" t="str">
            <v>511528199306121039</v>
          </cell>
        </row>
        <row r="19607">
          <cell r="A19607" t="str">
            <v>1551001459161</v>
          </cell>
          <cell r="B19607" t="str">
            <v>吴浩成</v>
          </cell>
          <cell r="C19607" t="str">
            <v>155101400014501</v>
          </cell>
          <cell r="D19607" t="str">
            <v>15秋法学专直属班4501</v>
          </cell>
          <cell r="E19607" t="str">
            <v>吕建良</v>
          </cell>
          <cell r="F19607" t="str">
            <v>511321198903020316</v>
          </cell>
        </row>
        <row r="19608">
          <cell r="A19608" t="str">
            <v>1551001459162</v>
          </cell>
          <cell r="B19608" t="str">
            <v>徐锟</v>
          </cell>
          <cell r="C19608" t="str">
            <v>155101400014501</v>
          </cell>
          <cell r="D19608" t="str">
            <v>15秋法学专直属班4501</v>
          </cell>
          <cell r="E19608" t="str">
            <v>吕建良</v>
          </cell>
          <cell r="F19608" t="str">
            <v>511302199608150033</v>
          </cell>
        </row>
        <row r="19609">
          <cell r="A19609" t="str">
            <v>1551001459163</v>
          </cell>
          <cell r="B19609" t="str">
            <v>罗腾</v>
          </cell>
          <cell r="C19609" t="str">
            <v>155101400014501</v>
          </cell>
          <cell r="D19609" t="str">
            <v>15秋法学专直属班4501</v>
          </cell>
          <cell r="E19609" t="str">
            <v>吕建良</v>
          </cell>
          <cell r="F19609" t="str">
            <v>511502199002011638</v>
          </cell>
        </row>
        <row r="19610">
          <cell r="A19610" t="str">
            <v>1551001459164</v>
          </cell>
          <cell r="B19610" t="str">
            <v>徐帅</v>
          </cell>
          <cell r="C19610" t="str">
            <v>155101400014501</v>
          </cell>
          <cell r="D19610" t="str">
            <v>15秋法学专直属班4501</v>
          </cell>
          <cell r="E19610" t="str">
            <v>吕建良</v>
          </cell>
          <cell r="F19610" t="str">
            <v>510525199102282674</v>
          </cell>
        </row>
        <row r="19611">
          <cell r="A19611" t="str">
            <v>1551001459165</v>
          </cell>
          <cell r="B19611" t="str">
            <v>周俊成</v>
          </cell>
          <cell r="C19611" t="str">
            <v>155101400014501</v>
          </cell>
          <cell r="D19611" t="str">
            <v>15秋法学专直属班4501</v>
          </cell>
          <cell r="E19611" t="str">
            <v>吕建良</v>
          </cell>
          <cell r="F19611" t="str">
            <v>511304199407020016</v>
          </cell>
        </row>
        <row r="19612">
          <cell r="A19612" t="str">
            <v>1551001459166</v>
          </cell>
          <cell r="B19612" t="str">
            <v>冉忠良</v>
          </cell>
          <cell r="C19612" t="str">
            <v>155101400014501</v>
          </cell>
          <cell r="D19612" t="str">
            <v>15秋法学专直属班4501</v>
          </cell>
          <cell r="E19612" t="str">
            <v>吕建良</v>
          </cell>
          <cell r="F19612" t="str">
            <v>511302198905200717</v>
          </cell>
        </row>
        <row r="19613">
          <cell r="A19613" t="str">
            <v>1551001459167</v>
          </cell>
          <cell r="B19613" t="str">
            <v>程思翔</v>
          </cell>
          <cell r="C19613" t="str">
            <v>155101400014501</v>
          </cell>
          <cell r="D19613" t="str">
            <v>15秋法学专直属班4501</v>
          </cell>
          <cell r="E19613" t="str">
            <v>吕建良</v>
          </cell>
          <cell r="F19613" t="str">
            <v>511324198806177556</v>
          </cell>
        </row>
        <row r="19614">
          <cell r="A19614" t="str">
            <v>1551001459168</v>
          </cell>
          <cell r="B19614" t="str">
            <v>彭焘</v>
          </cell>
          <cell r="C19614" t="str">
            <v>155101400014501</v>
          </cell>
          <cell r="D19614" t="str">
            <v>15秋法学专直属班4501</v>
          </cell>
          <cell r="E19614" t="str">
            <v>吕建良</v>
          </cell>
          <cell r="F19614" t="str">
            <v>511302199001170732</v>
          </cell>
        </row>
        <row r="19615">
          <cell r="A19615" t="str">
            <v>1551001459169</v>
          </cell>
          <cell r="B19615" t="str">
            <v>杨小庆</v>
          </cell>
          <cell r="C19615" t="str">
            <v>155101400014501</v>
          </cell>
          <cell r="D19615" t="str">
            <v>15秋法学专直属班4501</v>
          </cell>
          <cell r="E19615" t="str">
            <v>吕建良</v>
          </cell>
          <cell r="F19615" t="str">
            <v>511321198907193871</v>
          </cell>
        </row>
        <row r="19616">
          <cell r="A19616" t="str">
            <v>1551001459170</v>
          </cell>
          <cell r="B19616" t="str">
            <v>吴娇</v>
          </cell>
          <cell r="C19616" t="str">
            <v>155101400014501</v>
          </cell>
          <cell r="D19616" t="str">
            <v>15秋法学专直属班4501</v>
          </cell>
          <cell r="E19616" t="str">
            <v>吕建良</v>
          </cell>
          <cell r="F19616" t="str">
            <v>511321199002220323</v>
          </cell>
        </row>
        <row r="19617">
          <cell r="A19617" t="str">
            <v>1551001459171</v>
          </cell>
          <cell r="B19617" t="str">
            <v>贾祥林</v>
          </cell>
          <cell r="C19617" t="str">
            <v>155101400014501</v>
          </cell>
          <cell r="D19617" t="str">
            <v>15秋法学专直属班4501</v>
          </cell>
          <cell r="E19617" t="str">
            <v>吕建良</v>
          </cell>
          <cell r="F19617" t="str">
            <v>511302199003052318</v>
          </cell>
        </row>
        <row r="19618">
          <cell r="A19618" t="str">
            <v>1551001459172</v>
          </cell>
          <cell r="B19618" t="str">
            <v>钟菊尔</v>
          </cell>
          <cell r="C19618" t="str">
            <v>155101400014501</v>
          </cell>
          <cell r="D19618" t="str">
            <v>15秋法学专直属班4501</v>
          </cell>
          <cell r="E19618" t="str">
            <v>吕建良</v>
          </cell>
          <cell r="F19618" t="str">
            <v>511321199209083282</v>
          </cell>
        </row>
        <row r="19619">
          <cell r="A19619" t="str">
            <v>1551001459184</v>
          </cell>
          <cell r="B19619" t="str">
            <v>冯若兰</v>
          </cell>
          <cell r="C19619" t="str">
            <v>155101400014505</v>
          </cell>
          <cell r="D19619" t="str">
            <v>15秋小教专直属班4505</v>
          </cell>
          <cell r="E19619" t="str">
            <v>林绍川</v>
          </cell>
          <cell r="F19619" t="str">
            <v>511302199701025325</v>
          </cell>
        </row>
        <row r="19620">
          <cell r="A19620" t="str">
            <v>1551001459185</v>
          </cell>
          <cell r="B19620" t="str">
            <v>何菊清</v>
          </cell>
          <cell r="C19620" t="str">
            <v>155101400014505</v>
          </cell>
          <cell r="D19620" t="str">
            <v>15秋小教专直属班4505</v>
          </cell>
          <cell r="E19620" t="str">
            <v>林绍川</v>
          </cell>
          <cell r="F19620" t="str">
            <v>511302199109265127</v>
          </cell>
        </row>
        <row r="19621">
          <cell r="A19621" t="str">
            <v>1551001459186</v>
          </cell>
          <cell r="B19621" t="str">
            <v>相菲</v>
          </cell>
          <cell r="C19621" t="str">
            <v>155101400014506</v>
          </cell>
          <cell r="D19621" t="str">
            <v>15秋学前专直属班4506</v>
          </cell>
          <cell r="E19621" t="str">
            <v>胡楠</v>
          </cell>
          <cell r="F19621" t="str">
            <v>511304199409113822</v>
          </cell>
        </row>
        <row r="19622">
          <cell r="A19622" t="str">
            <v>1551001459187</v>
          </cell>
          <cell r="B19622" t="str">
            <v>王伊婧</v>
          </cell>
          <cell r="C19622" t="str">
            <v>155101400014506</v>
          </cell>
          <cell r="D19622" t="str">
            <v>15秋学前专直属班4506</v>
          </cell>
          <cell r="E19622" t="str">
            <v>胡楠</v>
          </cell>
          <cell r="F19622" t="str">
            <v>511321199504080164</v>
          </cell>
        </row>
        <row r="19623">
          <cell r="A19623" t="str">
            <v>1551001459188</v>
          </cell>
          <cell r="B19623" t="str">
            <v>朱倩倩</v>
          </cell>
          <cell r="C19623" t="str">
            <v>155101400014506</v>
          </cell>
          <cell r="D19623" t="str">
            <v>15秋学前专直属班4506</v>
          </cell>
          <cell r="E19623" t="str">
            <v>胡楠</v>
          </cell>
          <cell r="F19623" t="str">
            <v>342221199409062543</v>
          </cell>
        </row>
        <row r="19624">
          <cell r="A19624" t="str">
            <v>1551001459189</v>
          </cell>
          <cell r="B19624" t="str">
            <v>刘凤兰</v>
          </cell>
          <cell r="C19624" t="str">
            <v>155101400014506</v>
          </cell>
          <cell r="D19624" t="str">
            <v>15秋学前专直属班4506</v>
          </cell>
          <cell r="E19624" t="str">
            <v>胡楠</v>
          </cell>
          <cell r="F19624" t="str">
            <v>511303199003185344</v>
          </cell>
        </row>
        <row r="19625">
          <cell r="A19625" t="str">
            <v>1551001459190</v>
          </cell>
          <cell r="B19625" t="str">
            <v>杨小林</v>
          </cell>
          <cell r="C19625" t="str">
            <v>155101400014506</v>
          </cell>
          <cell r="D19625" t="str">
            <v>15秋学前专直属班4506</v>
          </cell>
          <cell r="E19625" t="str">
            <v>胡楠</v>
          </cell>
          <cell r="F19625" t="str">
            <v>511304198203100044</v>
          </cell>
        </row>
        <row r="19626">
          <cell r="A19626" t="str">
            <v>1551001459211</v>
          </cell>
          <cell r="B19626" t="str">
            <v>顾金宇</v>
          </cell>
          <cell r="C19626" t="str">
            <v>155101400014507</v>
          </cell>
          <cell r="D19626" t="str">
            <v>15秋汽车专直属班4507</v>
          </cell>
          <cell r="E19626" t="str">
            <v>唐琪</v>
          </cell>
          <cell r="F19626" t="str">
            <v>511302199705053016</v>
          </cell>
        </row>
        <row r="19627">
          <cell r="A19627" t="str">
            <v>1551001459212</v>
          </cell>
          <cell r="B19627" t="str">
            <v>张波</v>
          </cell>
          <cell r="C19627" t="str">
            <v>155101400014997</v>
          </cell>
          <cell r="D19627" t="str">
            <v>15秋汽车专直属班4997</v>
          </cell>
          <cell r="E19627" t="str">
            <v>游华奎</v>
          </cell>
          <cell r="F19627" t="str">
            <v>51292119760915083X</v>
          </cell>
        </row>
        <row r="19628">
          <cell r="A19628" t="str">
            <v>1551001459213</v>
          </cell>
          <cell r="B19628" t="str">
            <v>李长春</v>
          </cell>
          <cell r="C19628" t="str">
            <v>155101400014507</v>
          </cell>
          <cell r="D19628" t="str">
            <v>15秋汽车专直属班4507</v>
          </cell>
          <cell r="E19628" t="str">
            <v>唐琪</v>
          </cell>
          <cell r="F19628" t="str">
            <v>511602199403033497</v>
          </cell>
        </row>
        <row r="19629">
          <cell r="A19629" t="str">
            <v>1551001459214</v>
          </cell>
          <cell r="B19629" t="str">
            <v>屈江涛</v>
          </cell>
          <cell r="C19629" t="str">
            <v>155101400014507</v>
          </cell>
          <cell r="D19629" t="str">
            <v>15秋汽车专直属班4507</v>
          </cell>
          <cell r="E19629" t="str">
            <v>唐琪</v>
          </cell>
          <cell r="F19629" t="str">
            <v>511303199703206513</v>
          </cell>
        </row>
        <row r="19630">
          <cell r="A19630" t="str">
            <v>1551001459297</v>
          </cell>
          <cell r="B19630" t="str">
            <v>梅作君</v>
          </cell>
          <cell r="C19630" t="str">
            <v>155101400014508</v>
          </cell>
          <cell r="D19630" t="str">
            <v>15秋计信专直属班4508</v>
          </cell>
          <cell r="E19630" t="str">
            <v>赵海燕</v>
          </cell>
          <cell r="F19630" t="str">
            <v>511621199206203003</v>
          </cell>
        </row>
        <row r="19631">
          <cell r="A19631" t="str">
            <v>1551001459298</v>
          </cell>
          <cell r="B19631" t="str">
            <v>彭云龙</v>
          </cell>
          <cell r="C19631" t="str">
            <v>155101400014508</v>
          </cell>
          <cell r="D19631" t="str">
            <v>15秋计信专直属班4508</v>
          </cell>
          <cell r="E19631" t="str">
            <v>赵海燕</v>
          </cell>
          <cell r="F19631" t="str">
            <v>511304198907280610</v>
          </cell>
        </row>
        <row r="19632">
          <cell r="A19632" t="str">
            <v>1551001459299</v>
          </cell>
          <cell r="B19632" t="str">
            <v>文雪梅</v>
          </cell>
          <cell r="C19632" t="str">
            <v>155101400014508</v>
          </cell>
          <cell r="D19632" t="str">
            <v>15秋计信专直属班4508</v>
          </cell>
          <cell r="E19632" t="str">
            <v>赵海燕</v>
          </cell>
          <cell r="F19632" t="str">
            <v>512921197807102724</v>
          </cell>
        </row>
        <row r="19633">
          <cell r="A19633" t="str">
            <v>1551001459300</v>
          </cell>
          <cell r="B19633" t="str">
            <v>谢志富</v>
          </cell>
          <cell r="C19633" t="str">
            <v>155101400014508</v>
          </cell>
          <cell r="D19633" t="str">
            <v>15秋计信专直属班4508</v>
          </cell>
          <cell r="E19633" t="str">
            <v>赵海燕</v>
          </cell>
          <cell r="F19633" t="str">
            <v>511304198706210034</v>
          </cell>
        </row>
        <row r="19634">
          <cell r="A19634" t="str">
            <v>1551001459301</v>
          </cell>
          <cell r="B19634" t="str">
            <v>谢德康</v>
          </cell>
          <cell r="C19634" t="str">
            <v>155101400014508</v>
          </cell>
          <cell r="D19634" t="str">
            <v>15秋计信专直属班4508</v>
          </cell>
          <cell r="E19634" t="str">
            <v>赵海燕</v>
          </cell>
          <cell r="F19634" t="str">
            <v>511302199511242839</v>
          </cell>
        </row>
        <row r="19635">
          <cell r="A19635" t="str">
            <v>1551001459302</v>
          </cell>
          <cell r="B19635" t="str">
            <v>敬琴</v>
          </cell>
          <cell r="C19635" t="str">
            <v>155101400014508</v>
          </cell>
          <cell r="D19635" t="str">
            <v>15秋计信专直属班4508</v>
          </cell>
          <cell r="E19635" t="str">
            <v>赵海燕</v>
          </cell>
          <cell r="F19635" t="str">
            <v>51132119930908432X</v>
          </cell>
        </row>
        <row r="19636">
          <cell r="A19636" t="str">
            <v>1551001459303</v>
          </cell>
          <cell r="B19636" t="str">
            <v>何金容</v>
          </cell>
          <cell r="C19636" t="str">
            <v>155101400014508</v>
          </cell>
          <cell r="D19636" t="str">
            <v>15秋计信专直属班4508</v>
          </cell>
          <cell r="E19636" t="str">
            <v>赵海燕</v>
          </cell>
          <cell r="F19636" t="str">
            <v>513723198910152444</v>
          </cell>
        </row>
        <row r="19637">
          <cell r="A19637" t="str">
            <v>1551001459304</v>
          </cell>
          <cell r="B19637" t="str">
            <v>何俊江</v>
          </cell>
          <cell r="C19637" t="str">
            <v>155101400014508</v>
          </cell>
          <cell r="D19637" t="str">
            <v>15秋计信专直属班4508</v>
          </cell>
          <cell r="E19637" t="str">
            <v>赵海燕</v>
          </cell>
          <cell r="F19637" t="str">
            <v>511304199703186416</v>
          </cell>
        </row>
        <row r="19638">
          <cell r="A19638" t="str">
            <v>1551001459379</v>
          </cell>
          <cell r="B19638" t="str">
            <v>任映钦</v>
          </cell>
          <cell r="C19638" t="str">
            <v>155101400014509</v>
          </cell>
          <cell r="D19638" t="str">
            <v>15秋建管专直属班4509</v>
          </cell>
          <cell r="E19638" t="str">
            <v>王维</v>
          </cell>
          <cell r="F19638" t="str">
            <v>512930197210017478</v>
          </cell>
        </row>
        <row r="19639">
          <cell r="A19639" t="str">
            <v>1551001459380</v>
          </cell>
          <cell r="B19639" t="str">
            <v>王豪</v>
          </cell>
          <cell r="C19639" t="str">
            <v>155101400014509</v>
          </cell>
          <cell r="D19639" t="str">
            <v>15秋建管专直属班4509</v>
          </cell>
          <cell r="E19639" t="str">
            <v>王维</v>
          </cell>
          <cell r="F19639" t="str">
            <v>511303199102180610</v>
          </cell>
        </row>
        <row r="19640">
          <cell r="A19640" t="str">
            <v>1551001459381</v>
          </cell>
          <cell r="B19640" t="str">
            <v>文彦懿</v>
          </cell>
          <cell r="C19640" t="str">
            <v>155101400014509</v>
          </cell>
          <cell r="D19640" t="str">
            <v>15秋建管专直属班4509</v>
          </cell>
          <cell r="E19640" t="str">
            <v>王维</v>
          </cell>
          <cell r="F19640" t="str">
            <v>511321199412280572</v>
          </cell>
        </row>
        <row r="19641">
          <cell r="A19641" t="str">
            <v>1551001459382</v>
          </cell>
          <cell r="B19641" t="str">
            <v>赵兴元</v>
          </cell>
          <cell r="C19641" t="str">
            <v>155101400014509</v>
          </cell>
          <cell r="D19641" t="str">
            <v>15秋建管专直属班4509</v>
          </cell>
          <cell r="E19641" t="str">
            <v>王维</v>
          </cell>
          <cell r="F19641" t="str">
            <v>511324198907023038</v>
          </cell>
        </row>
        <row r="19642">
          <cell r="A19642" t="str">
            <v>1551001459383</v>
          </cell>
          <cell r="B19642" t="str">
            <v>袁小霞</v>
          </cell>
          <cell r="C19642" t="str">
            <v>155101400014509</v>
          </cell>
          <cell r="D19642" t="str">
            <v>15秋建管专直属班4509</v>
          </cell>
          <cell r="E19642" t="str">
            <v>王维</v>
          </cell>
          <cell r="F19642" t="str">
            <v>51130319870614654X</v>
          </cell>
        </row>
        <row r="19643">
          <cell r="A19643" t="str">
            <v>1551001459384</v>
          </cell>
          <cell r="B19643" t="str">
            <v>官运</v>
          </cell>
          <cell r="C19643" t="str">
            <v>155101400014509</v>
          </cell>
          <cell r="D19643" t="str">
            <v>15秋建管专直属班4509</v>
          </cell>
          <cell r="E19643" t="str">
            <v>王维</v>
          </cell>
          <cell r="F19643" t="str">
            <v>511302199007072113</v>
          </cell>
        </row>
        <row r="19644">
          <cell r="A19644" t="str">
            <v>1551001459385</v>
          </cell>
          <cell r="B19644" t="str">
            <v>张永海</v>
          </cell>
          <cell r="C19644" t="str">
            <v>155101400014509</v>
          </cell>
          <cell r="D19644" t="str">
            <v>15秋建管专直属班4509</v>
          </cell>
          <cell r="E19644" t="str">
            <v>王维</v>
          </cell>
          <cell r="F19644" t="str">
            <v>510822198311227113</v>
          </cell>
        </row>
        <row r="19645">
          <cell r="A19645" t="str">
            <v>1551001459386</v>
          </cell>
          <cell r="B19645" t="str">
            <v>白青弘</v>
          </cell>
          <cell r="C19645" t="str">
            <v>155101400014509</v>
          </cell>
          <cell r="D19645" t="str">
            <v>15秋建管专直属班4509</v>
          </cell>
          <cell r="E19645" t="str">
            <v>王维</v>
          </cell>
          <cell r="F19645" t="str">
            <v>51082419941006381X</v>
          </cell>
        </row>
        <row r="19646">
          <cell r="A19646" t="str">
            <v>1551001459387</v>
          </cell>
          <cell r="B19646" t="str">
            <v>冯嘉楠</v>
          </cell>
          <cell r="C19646" t="str">
            <v>155101400014509</v>
          </cell>
          <cell r="D19646" t="str">
            <v>15秋建管专直属班4509</v>
          </cell>
          <cell r="E19646" t="str">
            <v>王维</v>
          </cell>
          <cell r="F19646" t="str">
            <v>511302199610101118</v>
          </cell>
        </row>
        <row r="19647">
          <cell r="A19647" t="str">
            <v>1551001459388</v>
          </cell>
          <cell r="B19647" t="str">
            <v>吴鸿昊</v>
          </cell>
          <cell r="C19647" t="str">
            <v>155101400014509</v>
          </cell>
          <cell r="D19647" t="str">
            <v>15秋建管专直属班4509</v>
          </cell>
          <cell r="E19647" t="str">
            <v>王维</v>
          </cell>
          <cell r="F19647" t="str">
            <v>511303199305160636</v>
          </cell>
        </row>
        <row r="19648">
          <cell r="A19648" t="str">
            <v>1551001459389</v>
          </cell>
          <cell r="B19648" t="str">
            <v>何攀</v>
          </cell>
          <cell r="C19648" t="str">
            <v>155101400014509</v>
          </cell>
          <cell r="D19648" t="str">
            <v>15秋建管专直属班4509</v>
          </cell>
          <cell r="E19648" t="str">
            <v>王维</v>
          </cell>
          <cell r="F19648" t="str">
            <v>511304199307026613</v>
          </cell>
        </row>
        <row r="19649">
          <cell r="A19649" t="str">
            <v>1551001459390</v>
          </cell>
          <cell r="B19649" t="str">
            <v>纪毅</v>
          </cell>
          <cell r="C19649" t="str">
            <v>155101400014509</v>
          </cell>
          <cell r="D19649" t="str">
            <v>15秋建管专直属班4509</v>
          </cell>
          <cell r="E19649" t="str">
            <v>王维</v>
          </cell>
          <cell r="F19649" t="str">
            <v>511325198112262410</v>
          </cell>
        </row>
        <row r="19650">
          <cell r="A19650" t="str">
            <v>1551001459391</v>
          </cell>
          <cell r="B19650" t="str">
            <v>刘德清</v>
          </cell>
          <cell r="C19650" t="str">
            <v>155101400014509</v>
          </cell>
          <cell r="D19650" t="str">
            <v>15秋建管专直属班4509</v>
          </cell>
          <cell r="E19650" t="str">
            <v>王维</v>
          </cell>
          <cell r="F19650" t="str">
            <v>511303198812202875</v>
          </cell>
        </row>
        <row r="19651">
          <cell r="A19651" t="str">
            <v>1551001459392</v>
          </cell>
          <cell r="B19651" t="str">
            <v>李飞</v>
          </cell>
          <cell r="C19651" t="str">
            <v>155101400014509</v>
          </cell>
          <cell r="D19651" t="str">
            <v>15秋建管专直属班4509</v>
          </cell>
          <cell r="E19651" t="str">
            <v>王维</v>
          </cell>
          <cell r="F19651" t="str">
            <v>500381198907246033</v>
          </cell>
        </row>
        <row r="19652">
          <cell r="A19652" t="str">
            <v>1551001459393</v>
          </cell>
          <cell r="B19652" t="str">
            <v>王川川</v>
          </cell>
          <cell r="C19652" t="str">
            <v>155101400014509</v>
          </cell>
          <cell r="D19652" t="str">
            <v>15秋建管专直属班4509</v>
          </cell>
          <cell r="E19652" t="str">
            <v>王维</v>
          </cell>
          <cell r="F19652" t="str">
            <v>51303019930817101X</v>
          </cell>
        </row>
        <row r="19653">
          <cell r="A19653" t="str">
            <v>1551001459394</v>
          </cell>
          <cell r="B19653" t="str">
            <v>何苗</v>
          </cell>
          <cell r="C19653" t="str">
            <v>155101400014509</v>
          </cell>
          <cell r="D19653" t="str">
            <v>15秋建管专直属班4509</v>
          </cell>
          <cell r="E19653" t="str">
            <v>王维</v>
          </cell>
          <cell r="F19653" t="str">
            <v>51130319950202166X</v>
          </cell>
        </row>
        <row r="19654">
          <cell r="A19654" t="str">
            <v>1551001459395</v>
          </cell>
          <cell r="B19654" t="str">
            <v>刘卓林</v>
          </cell>
          <cell r="C19654" t="str">
            <v>155101400014509</v>
          </cell>
          <cell r="D19654" t="str">
            <v>15秋建管专直属班4509</v>
          </cell>
          <cell r="E19654" t="str">
            <v>王维</v>
          </cell>
          <cell r="F19654" t="str">
            <v>511324199305280015</v>
          </cell>
        </row>
        <row r="19655">
          <cell r="A19655" t="str">
            <v>1551001459396</v>
          </cell>
          <cell r="B19655" t="str">
            <v>田春平</v>
          </cell>
          <cell r="C19655" t="str">
            <v>155101400014509</v>
          </cell>
          <cell r="D19655" t="str">
            <v>15秋建管专直属班4509</v>
          </cell>
          <cell r="E19655" t="str">
            <v>王维</v>
          </cell>
          <cell r="F19655" t="str">
            <v>511303198011183854</v>
          </cell>
        </row>
        <row r="19656">
          <cell r="A19656" t="str">
            <v>1551001459397</v>
          </cell>
          <cell r="B19656" t="str">
            <v>郑小波</v>
          </cell>
          <cell r="C19656" t="str">
            <v>155101400014509</v>
          </cell>
          <cell r="D19656" t="str">
            <v>15秋建管专直属班4509</v>
          </cell>
          <cell r="E19656" t="str">
            <v>王维</v>
          </cell>
          <cell r="F19656" t="str">
            <v>511302197905191916</v>
          </cell>
        </row>
        <row r="19657">
          <cell r="A19657" t="str">
            <v>1551001459398</v>
          </cell>
          <cell r="B19657" t="str">
            <v>黄语菡</v>
          </cell>
          <cell r="C19657" t="str">
            <v>155101400014509</v>
          </cell>
          <cell r="D19657" t="str">
            <v>15秋建管专直属班4509</v>
          </cell>
          <cell r="E19657" t="str">
            <v>王维</v>
          </cell>
          <cell r="F19657" t="str">
            <v>511621199610153108</v>
          </cell>
        </row>
        <row r="19658">
          <cell r="A19658" t="str">
            <v>1551001459399</v>
          </cell>
          <cell r="B19658" t="str">
            <v>林道恒</v>
          </cell>
          <cell r="C19658" t="str">
            <v>155101400014509</v>
          </cell>
          <cell r="D19658" t="str">
            <v>15秋建管专直属班4509</v>
          </cell>
          <cell r="E19658" t="str">
            <v>王维</v>
          </cell>
          <cell r="F19658" t="str">
            <v>430581198911124015</v>
          </cell>
        </row>
        <row r="19659">
          <cell r="A19659" t="str">
            <v>1551001459400</v>
          </cell>
          <cell r="B19659" t="str">
            <v>周程鹏</v>
          </cell>
          <cell r="C19659" t="str">
            <v>155101400014509</v>
          </cell>
          <cell r="D19659" t="str">
            <v>15秋建管专直属班4509</v>
          </cell>
          <cell r="E19659" t="str">
            <v>王维</v>
          </cell>
          <cell r="F19659" t="str">
            <v>51132119890630359X</v>
          </cell>
        </row>
        <row r="19660">
          <cell r="A19660" t="str">
            <v>1551001459401</v>
          </cell>
          <cell r="B19660" t="str">
            <v>邱大兴</v>
          </cell>
          <cell r="C19660" t="str">
            <v>155101400014509</v>
          </cell>
          <cell r="D19660" t="str">
            <v>15秋建管专直属班4509</v>
          </cell>
          <cell r="E19660" t="str">
            <v>王维</v>
          </cell>
          <cell r="F19660" t="str">
            <v>511321199310107015</v>
          </cell>
        </row>
        <row r="19661">
          <cell r="A19661" t="str">
            <v>1551001459402</v>
          </cell>
          <cell r="B19661" t="str">
            <v>陈飞</v>
          </cell>
          <cell r="C19661" t="str">
            <v>155101400014509</v>
          </cell>
          <cell r="D19661" t="str">
            <v>15秋建管专直属班4509</v>
          </cell>
          <cell r="E19661" t="str">
            <v>王维</v>
          </cell>
          <cell r="F19661" t="str">
            <v>511324198212122734</v>
          </cell>
        </row>
        <row r="19662">
          <cell r="A19662" t="str">
            <v>1551001459403</v>
          </cell>
          <cell r="B19662" t="str">
            <v>何德志</v>
          </cell>
          <cell r="C19662" t="str">
            <v>155101400014509</v>
          </cell>
          <cell r="D19662" t="str">
            <v>15秋建管专直属班4509</v>
          </cell>
          <cell r="E19662" t="str">
            <v>王维</v>
          </cell>
          <cell r="F19662" t="str">
            <v>511325199202153538</v>
          </cell>
        </row>
        <row r="19663">
          <cell r="A19663" t="str">
            <v>1551001459404</v>
          </cell>
          <cell r="B19663" t="str">
            <v>颜伟</v>
          </cell>
          <cell r="C19663" t="str">
            <v>155101400014509</v>
          </cell>
          <cell r="D19663" t="str">
            <v>15秋建管专直属班4509</v>
          </cell>
          <cell r="E19663" t="str">
            <v>王维</v>
          </cell>
          <cell r="F19663" t="str">
            <v>511302198611290737</v>
          </cell>
        </row>
        <row r="19664">
          <cell r="A19664" t="str">
            <v>1551001459405</v>
          </cell>
          <cell r="B19664" t="str">
            <v>赵阳阳</v>
          </cell>
          <cell r="C19664" t="str">
            <v>155101400014509</v>
          </cell>
          <cell r="D19664" t="str">
            <v>15秋建管专直属班4509</v>
          </cell>
          <cell r="E19664" t="str">
            <v>王维</v>
          </cell>
          <cell r="F19664" t="str">
            <v>511321199110110316</v>
          </cell>
        </row>
        <row r="19665">
          <cell r="A19665" t="str">
            <v>1551001459406</v>
          </cell>
          <cell r="B19665" t="str">
            <v>付俊</v>
          </cell>
          <cell r="C19665" t="str">
            <v>155101400014509</v>
          </cell>
          <cell r="D19665" t="str">
            <v>15秋建管专直属班4509</v>
          </cell>
          <cell r="E19665" t="str">
            <v>王维</v>
          </cell>
          <cell r="F19665" t="str">
            <v>511304198606223014</v>
          </cell>
        </row>
        <row r="19666">
          <cell r="A19666" t="str">
            <v>1551001459407</v>
          </cell>
          <cell r="B19666" t="str">
            <v>彭迎春</v>
          </cell>
          <cell r="C19666" t="str">
            <v>155101400014509</v>
          </cell>
          <cell r="D19666" t="str">
            <v>15秋建管专直属班4509</v>
          </cell>
          <cell r="E19666" t="str">
            <v>王维</v>
          </cell>
          <cell r="F19666" t="str">
            <v>513621197801034550</v>
          </cell>
        </row>
        <row r="19667">
          <cell r="A19667" t="str">
            <v>1551001459408</v>
          </cell>
          <cell r="B19667" t="str">
            <v>许峰</v>
          </cell>
          <cell r="C19667" t="str">
            <v>155101400014509</v>
          </cell>
          <cell r="D19667" t="str">
            <v>15秋建管专直属班4509</v>
          </cell>
          <cell r="E19667" t="str">
            <v>王维</v>
          </cell>
          <cell r="F19667" t="str">
            <v>51132419891106131X</v>
          </cell>
        </row>
        <row r="19668">
          <cell r="A19668" t="str">
            <v>1551001459409</v>
          </cell>
          <cell r="B19668" t="str">
            <v>夏明帅</v>
          </cell>
          <cell r="C19668" t="str">
            <v>155101400014509</v>
          </cell>
          <cell r="D19668" t="str">
            <v>15秋建管专直属班4509</v>
          </cell>
          <cell r="E19668" t="str">
            <v>王维</v>
          </cell>
          <cell r="F19668" t="str">
            <v>511324199210157233</v>
          </cell>
        </row>
        <row r="19669">
          <cell r="A19669" t="str">
            <v>1551001459410</v>
          </cell>
          <cell r="B19669" t="str">
            <v>周银</v>
          </cell>
          <cell r="C19669" t="str">
            <v>155101400014509</v>
          </cell>
          <cell r="D19669" t="str">
            <v>15秋建管专直属班4509</v>
          </cell>
          <cell r="E19669" t="str">
            <v>王维</v>
          </cell>
          <cell r="F19669" t="str">
            <v>511322199001104378</v>
          </cell>
        </row>
        <row r="19670">
          <cell r="A19670" t="str">
            <v>1551001459411</v>
          </cell>
          <cell r="B19670" t="str">
            <v>李勇</v>
          </cell>
          <cell r="C19670" t="str">
            <v>155101400014509</v>
          </cell>
          <cell r="D19670" t="str">
            <v>15秋建管专直属班4509</v>
          </cell>
          <cell r="E19670" t="str">
            <v>王维</v>
          </cell>
          <cell r="F19670" t="str">
            <v>511302198410295734</v>
          </cell>
        </row>
        <row r="19671">
          <cell r="A19671" t="str">
            <v>1551001459412</v>
          </cell>
          <cell r="B19671" t="str">
            <v>任鹏</v>
          </cell>
          <cell r="C19671" t="str">
            <v>155101400014509</v>
          </cell>
          <cell r="D19671" t="str">
            <v>15秋建管专直属班4509</v>
          </cell>
          <cell r="E19671" t="str">
            <v>王维</v>
          </cell>
          <cell r="F19671" t="str">
            <v>511302198209252310</v>
          </cell>
        </row>
        <row r="19672">
          <cell r="A19672" t="str">
            <v>1551001459413</v>
          </cell>
          <cell r="B19672" t="str">
            <v>李冬梅</v>
          </cell>
          <cell r="C19672" t="str">
            <v>155101400014509</v>
          </cell>
          <cell r="D19672" t="str">
            <v>15秋建管专直属班4509</v>
          </cell>
          <cell r="E19672" t="str">
            <v>王维</v>
          </cell>
          <cell r="F19672" t="str">
            <v>511304198410271022</v>
          </cell>
        </row>
        <row r="19673">
          <cell r="A19673" t="str">
            <v>1551001459414</v>
          </cell>
          <cell r="B19673" t="str">
            <v>许超</v>
          </cell>
          <cell r="C19673" t="str">
            <v>155101400014509</v>
          </cell>
          <cell r="D19673" t="str">
            <v>15秋建管专直属班4509</v>
          </cell>
          <cell r="E19673" t="str">
            <v>王维</v>
          </cell>
          <cell r="F19673" t="str">
            <v>511303198910094417</v>
          </cell>
        </row>
        <row r="19674">
          <cell r="A19674" t="str">
            <v>1551001459415</v>
          </cell>
          <cell r="B19674" t="str">
            <v>胡也</v>
          </cell>
          <cell r="C19674" t="str">
            <v>155101400014509</v>
          </cell>
          <cell r="D19674" t="str">
            <v>15秋建管专直属班4509</v>
          </cell>
          <cell r="E19674" t="str">
            <v>王维</v>
          </cell>
          <cell r="F19674" t="str">
            <v>511303199512110615</v>
          </cell>
        </row>
        <row r="19675">
          <cell r="A19675" t="str">
            <v>1551001459416</v>
          </cell>
          <cell r="B19675" t="str">
            <v>许俊</v>
          </cell>
          <cell r="C19675" t="str">
            <v>155101400014509</v>
          </cell>
          <cell r="D19675" t="str">
            <v>15秋建管专直属班4509</v>
          </cell>
          <cell r="E19675" t="str">
            <v>王维</v>
          </cell>
          <cell r="F19675" t="str">
            <v>511303198908053560</v>
          </cell>
        </row>
        <row r="19676">
          <cell r="A19676" t="str">
            <v>1551001459417</v>
          </cell>
          <cell r="B19676" t="str">
            <v>李冲</v>
          </cell>
          <cell r="C19676" t="str">
            <v>155101400014509</v>
          </cell>
          <cell r="D19676" t="str">
            <v>15秋建管专直属班4509</v>
          </cell>
          <cell r="E19676" t="str">
            <v>王维</v>
          </cell>
          <cell r="F19676" t="str">
            <v>511304198302060033</v>
          </cell>
        </row>
        <row r="19677">
          <cell r="A19677" t="str">
            <v>1551001459418</v>
          </cell>
          <cell r="B19677" t="str">
            <v>杨丹</v>
          </cell>
          <cell r="C19677" t="str">
            <v>155101400014509</v>
          </cell>
          <cell r="D19677" t="str">
            <v>15秋建管专直属班4509</v>
          </cell>
          <cell r="E19677" t="str">
            <v>王维</v>
          </cell>
          <cell r="F19677" t="str">
            <v>500241198809024916</v>
          </cell>
        </row>
        <row r="19678">
          <cell r="A19678" t="str">
            <v>1551001459419</v>
          </cell>
          <cell r="B19678" t="str">
            <v>向伟</v>
          </cell>
          <cell r="C19678" t="str">
            <v>155101400014509</v>
          </cell>
          <cell r="D19678" t="str">
            <v>15秋建管专直属班4509</v>
          </cell>
          <cell r="E19678" t="str">
            <v>王维</v>
          </cell>
          <cell r="F19678" t="str">
            <v>511303199412264414</v>
          </cell>
        </row>
        <row r="19679">
          <cell r="A19679" t="str">
            <v>1551001459420</v>
          </cell>
          <cell r="B19679" t="str">
            <v>李俊</v>
          </cell>
          <cell r="C19679" t="str">
            <v>155101400014509</v>
          </cell>
          <cell r="D19679" t="str">
            <v>15秋建管专直属班4509</v>
          </cell>
          <cell r="E19679" t="str">
            <v>王维</v>
          </cell>
          <cell r="F19679" t="str">
            <v>511303199807183352</v>
          </cell>
        </row>
        <row r="19680">
          <cell r="A19680" t="str">
            <v>1551001459421</v>
          </cell>
          <cell r="B19680" t="str">
            <v>刘勇</v>
          </cell>
          <cell r="C19680" t="str">
            <v>155101400014509</v>
          </cell>
          <cell r="D19680" t="str">
            <v>15秋建管专直属班4509</v>
          </cell>
          <cell r="E19680" t="str">
            <v>王维</v>
          </cell>
          <cell r="F19680" t="str">
            <v>512927197911060016</v>
          </cell>
        </row>
        <row r="19681">
          <cell r="A19681" t="str">
            <v>1551001459422</v>
          </cell>
          <cell r="B19681" t="str">
            <v>李元春</v>
          </cell>
          <cell r="C19681" t="str">
            <v>155101400014509</v>
          </cell>
          <cell r="D19681" t="str">
            <v>15秋建管专直属班4509</v>
          </cell>
          <cell r="E19681" t="str">
            <v>王维</v>
          </cell>
          <cell r="F19681" t="str">
            <v>512921197802090496</v>
          </cell>
        </row>
        <row r="19682">
          <cell r="A19682" t="str">
            <v>1551001459423</v>
          </cell>
          <cell r="B19682" t="str">
            <v>刘张平</v>
          </cell>
          <cell r="C19682" t="str">
            <v>155101400014509</v>
          </cell>
          <cell r="D19682" t="str">
            <v>15秋建管专直属班4509</v>
          </cell>
          <cell r="E19682" t="str">
            <v>王维</v>
          </cell>
          <cell r="F19682" t="str">
            <v>511304199303310414</v>
          </cell>
        </row>
        <row r="19683">
          <cell r="A19683" t="str">
            <v>1551001459424</v>
          </cell>
          <cell r="B19683" t="str">
            <v>李芳</v>
          </cell>
          <cell r="C19683" t="str">
            <v>155101400014509</v>
          </cell>
          <cell r="D19683" t="str">
            <v>15秋建管专直属班4509</v>
          </cell>
          <cell r="E19683" t="str">
            <v>王维</v>
          </cell>
          <cell r="F19683" t="str">
            <v>511323199410224166</v>
          </cell>
        </row>
        <row r="19684">
          <cell r="A19684" t="str">
            <v>1551001459425</v>
          </cell>
          <cell r="B19684" t="str">
            <v>贾伟林</v>
          </cell>
          <cell r="C19684" t="str">
            <v>155101400014509</v>
          </cell>
          <cell r="D19684" t="str">
            <v>15秋建管专直属班4509</v>
          </cell>
          <cell r="E19684" t="str">
            <v>王维</v>
          </cell>
          <cell r="F19684" t="str">
            <v>511325199110063017</v>
          </cell>
        </row>
        <row r="19685">
          <cell r="A19685" t="str">
            <v>1551001459426</v>
          </cell>
          <cell r="B19685" t="str">
            <v>庞凯</v>
          </cell>
          <cell r="C19685" t="str">
            <v>155101400014509</v>
          </cell>
          <cell r="D19685" t="str">
            <v>15秋建管专直属班4509</v>
          </cell>
          <cell r="E19685" t="str">
            <v>王维</v>
          </cell>
          <cell r="F19685" t="str">
            <v>511302198702262838</v>
          </cell>
        </row>
        <row r="19686">
          <cell r="A19686" t="str">
            <v>1551001459427</v>
          </cell>
          <cell r="B19686" t="str">
            <v>王兆龙</v>
          </cell>
          <cell r="C19686" t="str">
            <v>155101400014509</v>
          </cell>
          <cell r="D19686" t="str">
            <v>15秋建管专直属班4509</v>
          </cell>
          <cell r="E19686" t="str">
            <v>王维</v>
          </cell>
          <cell r="F19686" t="str">
            <v>511302198611055550</v>
          </cell>
        </row>
        <row r="19687">
          <cell r="A19687" t="str">
            <v>1551001459428</v>
          </cell>
          <cell r="B19687" t="str">
            <v>朱建军</v>
          </cell>
          <cell r="C19687" t="str">
            <v>155101400014509</v>
          </cell>
          <cell r="D19687" t="str">
            <v>15秋建管专直属班4509</v>
          </cell>
          <cell r="E19687" t="str">
            <v>王维</v>
          </cell>
          <cell r="F19687" t="str">
            <v>51292119670606893X</v>
          </cell>
        </row>
        <row r="19688">
          <cell r="A19688" t="str">
            <v>1551001459429</v>
          </cell>
          <cell r="B19688" t="str">
            <v>王秀武</v>
          </cell>
          <cell r="C19688" t="str">
            <v>155101400014509</v>
          </cell>
          <cell r="D19688" t="str">
            <v>15秋建管专直属班4509</v>
          </cell>
          <cell r="E19688" t="str">
            <v>王维</v>
          </cell>
          <cell r="F19688" t="str">
            <v>512921197105046318</v>
          </cell>
        </row>
        <row r="19689">
          <cell r="A19689" t="str">
            <v>1551001459430</v>
          </cell>
          <cell r="B19689" t="str">
            <v>包斌鑫</v>
          </cell>
          <cell r="C19689" t="str">
            <v>155101400014509</v>
          </cell>
          <cell r="D19689" t="str">
            <v>15秋建管专直属班4509</v>
          </cell>
          <cell r="E19689" t="str">
            <v>王维</v>
          </cell>
          <cell r="F19689" t="str">
            <v>511302199211242116</v>
          </cell>
        </row>
        <row r="19690">
          <cell r="A19690" t="str">
            <v>1551001459431</v>
          </cell>
          <cell r="B19690" t="str">
            <v>何苗</v>
          </cell>
          <cell r="C19690" t="str">
            <v>155101400014510</v>
          </cell>
          <cell r="D19690" t="str">
            <v>15秋道桥专直属班4510</v>
          </cell>
          <cell r="E19690" t="str">
            <v>赵海燕</v>
          </cell>
          <cell r="F19690" t="str">
            <v>511302198706143721</v>
          </cell>
        </row>
        <row r="19691">
          <cell r="A19691" t="str">
            <v>1551001459432</v>
          </cell>
          <cell r="B19691" t="str">
            <v>秦涛</v>
          </cell>
          <cell r="C19691" t="str">
            <v>155101400014510</v>
          </cell>
          <cell r="D19691" t="str">
            <v>15秋道桥专直属班4510</v>
          </cell>
          <cell r="E19691" t="str">
            <v>赵海燕</v>
          </cell>
          <cell r="F19691" t="str">
            <v>511303198803175617</v>
          </cell>
        </row>
        <row r="19692">
          <cell r="A19692" t="str">
            <v>1551001459433</v>
          </cell>
          <cell r="B19692" t="str">
            <v>祝浩</v>
          </cell>
          <cell r="C19692" t="str">
            <v>155101400014510</v>
          </cell>
          <cell r="D19692" t="str">
            <v>15秋道桥专直属班4510</v>
          </cell>
          <cell r="E19692" t="str">
            <v>赵海燕</v>
          </cell>
          <cell r="F19692" t="str">
            <v>511321198710200353</v>
          </cell>
        </row>
        <row r="19693">
          <cell r="A19693" t="str">
            <v>1551001459434</v>
          </cell>
          <cell r="B19693" t="str">
            <v>康强</v>
          </cell>
          <cell r="C19693" t="str">
            <v>155101400014510</v>
          </cell>
          <cell r="D19693" t="str">
            <v>15秋道桥专直属班4510</v>
          </cell>
          <cell r="E19693" t="str">
            <v>赵海燕</v>
          </cell>
          <cell r="F19693" t="str">
            <v>511324199809010692</v>
          </cell>
        </row>
        <row r="19694">
          <cell r="A19694" t="str">
            <v>1551001459435</v>
          </cell>
          <cell r="B19694" t="str">
            <v>余偲宏</v>
          </cell>
          <cell r="C19694" t="str">
            <v>155101400014510</v>
          </cell>
          <cell r="D19694" t="str">
            <v>15秋道桥专直属班4510</v>
          </cell>
          <cell r="E19694" t="str">
            <v>赵海燕</v>
          </cell>
          <cell r="F19694" t="str">
            <v>511324198512110874</v>
          </cell>
        </row>
        <row r="19695">
          <cell r="A19695" t="str">
            <v>1551001459436</v>
          </cell>
          <cell r="B19695" t="str">
            <v>袁实平</v>
          </cell>
          <cell r="C19695" t="str">
            <v>155101400014510</v>
          </cell>
          <cell r="D19695" t="str">
            <v>15秋道桥专直属班4510</v>
          </cell>
          <cell r="E19695" t="str">
            <v>赵海燕</v>
          </cell>
          <cell r="F19695" t="str">
            <v>512922197504264415</v>
          </cell>
        </row>
        <row r="19696">
          <cell r="A19696" t="str">
            <v>1551001459437</v>
          </cell>
          <cell r="B19696" t="str">
            <v>周炫禧</v>
          </cell>
          <cell r="C19696" t="str">
            <v>155101400014511</v>
          </cell>
          <cell r="D19696" t="str">
            <v>15秋造价专直属班4511</v>
          </cell>
          <cell r="E19696" t="str">
            <v>林绍川</v>
          </cell>
          <cell r="F19696" t="str">
            <v>511302199504230012</v>
          </cell>
        </row>
        <row r="19697">
          <cell r="A19697" t="str">
            <v>1551001459438</v>
          </cell>
          <cell r="B19697" t="str">
            <v>唐智敏</v>
          </cell>
          <cell r="C19697" t="str">
            <v>155101400014501</v>
          </cell>
          <cell r="D19697" t="str">
            <v>15秋法学专直属班4501</v>
          </cell>
          <cell r="E19697" t="str">
            <v>吕建良</v>
          </cell>
          <cell r="F19697" t="str">
            <v>511304199312290443</v>
          </cell>
        </row>
        <row r="19698">
          <cell r="A19698" t="str">
            <v>1551001459439</v>
          </cell>
          <cell r="B19698" t="str">
            <v>罗世琼</v>
          </cell>
          <cell r="C19698" t="str">
            <v>155101400014511</v>
          </cell>
          <cell r="D19698" t="str">
            <v>15秋造价专直属班4511</v>
          </cell>
          <cell r="E19698" t="str">
            <v>林绍川</v>
          </cell>
          <cell r="F19698" t="str">
            <v>51290219760811036X</v>
          </cell>
        </row>
        <row r="19699">
          <cell r="A19699" t="str">
            <v>1551001459440</v>
          </cell>
          <cell r="B19699" t="str">
            <v>陈勇强</v>
          </cell>
          <cell r="C19699" t="str">
            <v>155101400014511</v>
          </cell>
          <cell r="D19699" t="str">
            <v>15秋造价专直属班4511</v>
          </cell>
          <cell r="E19699" t="str">
            <v>林绍川</v>
          </cell>
          <cell r="F19699" t="str">
            <v>511302198709050731</v>
          </cell>
        </row>
        <row r="19700">
          <cell r="A19700" t="str">
            <v>1551001459441</v>
          </cell>
          <cell r="B19700" t="str">
            <v>王越</v>
          </cell>
          <cell r="C19700" t="str">
            <v>155101400014511</v>
          </cell>
          <cell r="D19700" t="str">
            <v>15秋造价专直属班4511</v>
          </cell>
          <cell r="E19700" t="str">
            <v>林绍川</v>
          </cell>
          <cell r="F19700" t="str">
            <v>512924197507202175</v>
          </cell>
        </row>
        <row r="19701">
          <cell r="A19701" t="str">
            <v>1551001459442</v>
          </cell>
          <cell r="B19701" t="str">
            <v>方秋荣</v>
          </cell>
          <cell r="C19701" t="str">
            <v>155101400014511</v>
          </cell>
          <cell r="D19701" t="str">
            <v>15秋造价专直属班4511</v>
          </cell>
          <cell r="E19701" t="str">
            <v>林绍川</v>
          </cell>
          <cell r="F19701" t="str">
            <v>510902199211253984</v>
          </cell>
        </row>
        <row r="19702">
          <cell r="A19702" t="str">
            <v>1551001459443</v>
          </cell>
          <cell r="B19702" t="str">
            <v>燕娟</v>
          </cell>
          <cell r="C19702" t="str">
            <v>155101400014511</v>
          </cell>
          <cell r="D19702" t="str">
            <v>15秋造价专直属班4511</v>
          </cell>
          <cell r="E19702" t="str">
            <v>林绍川</v>
          </cell>
          <cell r="F19702" t="str">
            <v>513030197108052025</v>
          </cell>
        </row>
        <row r="19703">
          <cell r="A19703" t="str">
            <v>1551001459444</v>
          </cell>
          <cell r="B19703" t="str">
            <v>葛君</v>
          </cell>
          <cell r="C19703" t="str">
            <v>155101400014511</v>
          </cell>
          <cell r="D19703" t="str">
            <v>15秋造价专直属班4511</v>
          </cell>
          <cell r="E19703" t="str">
            <v>林绍川</v>
          </cell>
          <cell r="F19703" t="str">
            <v>511303198711152661</v>
          </cell>
        </row>
        <row r="19704">
          <cell r="A19704" t="str">
            <v>1551001459445</v>
          </cell>
          <cell r="B19704" t="str">
            <v>李澜</v>
          </cell>
          <cell r="C19704" t="str">
            <v>155101400014511</v>
          </cell>
          <cell r="D19704" t="str">
            <v>15秋造价专直属班4511</v>
          </cell>
          <cell r="E19704" t="str">
            <v>林绍川</v>
          </cell>
          <cell r="F19704" t="str">
            <v>51130219880220001X</v>
          </cell>
        </row>
        <row r="19705">
          <cell r="A19705" t="str">
            <v>1551001459446</v>
          </cell>
          <cell r="B19705" t="str">
            <v>李东</v>
          </cell>
          <cell r="C19705" t="str">
            <v>155101400014511</v>
          </cell>
          <cell r="D19705" t="str">
            <v>15秋造价专直属班4511</v>
          </cell>
          <cell r="E19705" t="str">
            <v>林绍川</v>
          </cell>
          <cell r="F19705" t="str">
            <v>511324198908102336</v>
          </cell>
        </row>
        <row r="19706">
          <cell r="A19706" t="str">
            <v>1551001459447</v>
          </cell>
          <cell r="B19706" t="str">
            <v>张鑫</v>
          </cell>
          <cell r="C19706" t="str">
            <v>155101400014511</v>
          </cell>
          <cell r="D19706" t="str">
            <v>15秋造价专直属班4511</v>
          </cell>
          <cell r="E19706" t="str">
            <v>林绍川</v>
          </cell>
          <cell r="F19706" t="str">
            <v>51130219910823592X</v>
          </cell>
        </row>
        <row r="19707">
          <cell r="A19707" t="str">
            <v>1551001459448</v>
          </cell>
          <cell r="B19707" t="str">
            <v>彭松</v>
          </cell>
          <cell r="C19707" t="str">
            <v>155101400014511</v>
          </cell>
          <cell r="D19707" t="str">
            <v>15秋造价专直属班4511</v>
          </cell>
          <cell r="E19707" t="str">
            <v>林绍川</v>
          </cell>
          <cell r="F19707" t="str">
            <v>511321198004160315</v>
          </cell>
        </row>
        <row r="19708">
          <cell r="A19708" t="str">
            <v>1551001459449</v>
          </cell>
          <cell r="B19708" t="str">
            <v>张宇轩</v>
          </cell>
          <cell r="C19708" t="str">
            <v>155101400014511</v>
          </cell>
          <cell r="D19708" t="str">
            <v>15秋造价专直属班4511</v>
          </cell>
          <cell r="E19708" t="str">
            <v>林绍川</v>
          </cell>
          <cell r="F19708" t="str">
            <v>511304198810200637</v>
          </cell>
        </row>
        <row r="19709">
          <cell r="A19709" t="str">
            <v>1551001459450</v>
          </cell>
          <cell r="B19709" t="str">
            <v>王宏</v>
          </cell>
          <cell r="C19709" t="str">
            <v>155101400014511</v>
          </cell>
          <cell r="D19709" t="str">
            <v>15秋造价专直属班4511</v>
          </cell>
          <cell r="E19709" t="str">
            <v>林绍川</v>
          </cell>
          <cell r="F19709" t="str">
            <v>511602199512221710</v>
          </cell>
        </row>
        <row r="19710">
          <cell r="A19710" t="str">
            <v>1551001459451</v>
          </cell>
          <cell r="B19710" t="str">
            <v>任海兵</v>
          </cell>
          <cell r="C19710" t="str">
            <v>155101400014511</v>
          </cell>
          <cell r="D19710" t="str">
            <v>15秋造价专直属班4511</v>
          </cell>
          <cell r="E19710" t="str">
            <v>林绍川</v>
          </cell>
          <cell r="F19710" t="str">
            <v>511304199308093914</v>
          </cell>
        </row>
        <row r="19711">
          <cell r="A19711" t="str">
            <v>1551001459452</v>
          </cell>
          <cell r="B19711" t="str">
            <v>王潘</v>
          </cell>
          <cell r="C19711" t="str">
            <v>155101400014511</v>
          </cell>
          <cell r="D19711" t="str">
            <v>15秋造价专直属班4511</v>
          </cell>
          <cell r="E19711" t="str">
            <v>林绍川</v>
          </cell>
          <cell r="F19711" t="str">
            <v>511321199509181351</v>
          </cell>
        </row>
        <row r="19712">
          <cell r="A19712" t="str">
            <v>1551001459453</v>
          </cell>
          <cell r="B19712" t="str">
            <v>严茂华</v>
          </cell>
          <cell r="C19712" t="str">
            <v>155101400014511</v>
          </cell>
          <cell r="D19712" t="str">
            <v>15秋造价专直属班4511</v>
          </cell>
          <cell r="E19712" t="str">
            <v>林绍川</v>
          </cell>
          <cell r="F19712" t="str">
            <v>511302199508281124</v>
          </cell>
        </row>
        <row r="19713">
          <cell r="A19713" t="str">
            <v>1551001459454</v>
          </cell>
          <cell r="B19713" t="str">
            <v>周永久</v>
          </cell>
          <cell r="C19713" t="str">
            <v>155101400014511</v>
          </cell>
          <cell r="D19713" t="str">
            <v>15秋造价专直属班4511</v>
          </cell>
          <cell r="E19713" t="str">
            <v>林绍川</v>
          </cell>
          <cell r="F19713" t="str">
            <v>510921198611260811</v>
          </cell>
        </row>
        <row r="19714">
          <cell r="A19714" t="str">
            <v>1551001459455</v>
          </cell>
          <cell r="B19714" t="str">
            <v>任子慧</v>
          </cell>
          <cell r="C19714" t="str">
            <v>155101400014511</v>
          </cell>
          <cell r="D19714" t="str">
            <v>15秋造价专直属班4511</v>
          </cell>
          <cell r="E19714" t="str">
            <v>林绍川</v>
          </cell>
          <cell r="F19714" t="str">
            <v>510703198211281222</v>
          </cell>
        </row>
        <row r="19715">
          <cell r="A19715" t="str">
            <v>1551001459456</v>
          </cell>
          <cell r="B19715" t="str">
            <v>张婷</v>
          </cell>
          <cell r="C19715" t="str">
            <v>155101400014511</v>
          </cell>
          <cell r="D19715" t="str">
            <v>15秋造价专直属班4511</v>
          </cell>
          <cell r="E19715" t="str">
            <v>林绍川</v>
          </cell>
          <cell r="F19715" t="str">
            <v>511302199504202329</v>
          </cell>
        </row>
        <row r="19716">
          <cell r="A19716" t="str">
            <v>1551001459457</v>
          </cell>
          <cell r="B19716" t="str">
            <v>蒙月明</v>
          </cell>
          <cell r="C19716" t="str">
            <v>155101400014511</v>
          </cell>
          <cell r="D19716" t="str">
            <v>15秋造价专直属班4511</v>
          </cell>
          <cell r="E19716" t="str">
            <v>林绍川</v>
          </cell>
          <cell r="F19716" t="str">
            <v>511302199510212849</v>
          </cell>
        </row>
        <row r="19717">
          <cell r="A19717" t="str">
            <v>1551001459458</v>
          </cell>
          <cell r="B19717" t="str">
            <v>邓兰平</v>
          </cell>
          <cell r="C19717" t="str">
            <v>155101400014511</v>
          </cell>
          <cell r="D19717" t="str">
            <v>15秋造价专直属班4511</v>
          </cell>
          <cell r="E19717" t="str">
            <v>林绍川</v>
          </cell>
          <cell r="F19717" t="str">
            <v>511323199608050034</v>
          </cell>
        </row>
        <row r="19718">
          <cell r="A19718" t="str">
            <v>1551001459459</v>
          </cell>
          <cell r="B19718" t="str">
            <v>文秋元</v>
          </cell>
          <cell r="C19718" t="str">
            <v>155101400014511</v>
          </cell>
          <cell r="D19718" t="str">
            <v>15秋造价专直属班4511</v>
          </cell>
          <cell r="E19718" t="str">
            <v>林绍川</v>
          </cell>
          <cell r="F19718" t="str">
            <v>512921197712178937</v>
          </cell>
        </row>
        <row r="19719">
          <cell r="A19719" t="str">
            <v>1551001459460</v>
          </cell>
          <cell r="B19719" t="str">
            <v>岳波</v>
          </cell>
          <cell r="C19719" t="str">
            <v>155101400014511</v>
          </cell>
          <cell r="D19719" t="str">
            <v>15秋造价专直属班4511</v>
          </cell>
          <cell r="E19719" t="str">
            <v>林绍川</v>
          </cell>
          <cell r="F19719" t="str">
            <v>510124198204191113</v>
          </cell>
        </row>
        <row r="19720">
          <cell r="A19720" t="str">
            <v>1551001459461</v>
          </cell>
          <cell r="B19720" t="str">
            <v>李勇智</v>
          </cell>
          <cell r="C19720" t="str">
            <v>155101400014511</v>
          </cell>
          <cell r="D19720" t="str">
            <v>15秋造价专直属班4511</v>
          </cell>
          <cell r="E19720" t="str">
            <v>林绍川</v>
          </cell>
          <cell r="F19720" t="str">
            <v>511322198712303918</v>
          </cell>
        </row>
        <row r="19721">
          <cell r="A19721" t="str">
            <v>1551001459462</v>
          </cell>
          <cell r="B19721" t="str">
            <v>付春蓉</v>
          </cell>
          <cell r="C19721" t="str">
            <v>155101400014512</v>
          </cell>
          <cell r="D19721" t="str">
            <v>15秋水电专直属班4512</v>
          </cell>
          <cell r="E19721" t="str">
            <v>郭婧</v>
          </cell>
          <cell r="F19721" t="str">
            <v>512928197812084502</v>
          </cell>
        </row>
        <row r="19722">
          <cell r="A19722" t="str">
            <v>1551001459463</v>
          </cell>
          <cell r="B19722" t="str">
            <v>郭康贤</v>
          </cell>
          <cell r="C19722" t="str">
            <v>155101400014512</v>
          </cell>
          <cell r="D19722" t="str">
            <v>15秋水电专直属班4512</v>
          </cell>
          <cell r="E19722" t="str">
            <v>郭婧</v>
          </cell>
          <cell r="F19722" t="str">
            <v>512922197509158478</v>
          </cell>
        </row>
        <row r="19723">
          <cell r="A19723" t="str">
            <v>1551001459464</v>
          </cell>
          <cell r="B19723" t="str">
            <v>贾云龙</v>
          </cell>
          <cell r="C19723" t="str">
            <v>155101400014512</v>
          </cell>
          <cell r="D19723" t="str">
            <v>15秋水电专直属班4512</v>
          </cell>
          <cell r="E19723" t="str">
            <v>郭婧</v>
          </cell>
          <cell r="F19723" t="str">
            <v>511302198807255730</v>
          </cell>
        </row>
        <row r="19724">
          <cell r="A19724" t="str">
            <v>1551001459465</v>
          </cell>
          <cell r="B19724" t="str">
            <v>祝银吉</v>
          </cell>
          <cell r="C19724" t="str">
            <v>155101400014512</v>
          </cell>
          <cell r="D19724" t="str">
            <v>15秋水电专直属班4512</v>
          </cell>
          <cell r="E19724" t="str">
            <v>郭婧</v>
          </cell>
          <cell r="F19724" t="str">
            <v>512901197411302038</v>
          </cell>
        </row>
        <row r="19725">
          <cell r="A19725" t="str">
            <v>1551001459466</v>
          </cell>
          <cell r="B19725" t="str">
            <v>尹斌伍</v>
          </cell>
          <cell r="C19725" t="str">
            <v>155101400014512</v>
          </cell>
          <cell r="D19725" t="str">
            <v>15秋水电专直属班4512</v>
          </cell>
          <cell r="E19725" t="str">
            <v>郭婧</v>
          </cell>
          <cell r="F19725" t="str">
            <v>51132319950613451X</v>
          </cell>
        </row>
        <row r="19726">
          <cell r="A19726" t="str">
            <v>1551001459467</v>
          </cell>
          <cell r="B19726" t="str">
            <v>严俊</v>
          </cell>
          <cell r="C19726" t="str">
            <v>155101400014501</v>
          </cell>
          <cell r="D19726" t="str">
            <v>15秋法学专直属班4501</v>
          </cell>
          <cell r="E19726" t="str">
            <v>吕建良</v>
          </cell>
          <cell r="F19726" t="str">
            <v>513002199102208539</v>
          </cell>
        </row>
        <row r="19727">
          <cell r="A19727" t="str">
            <v>1551001459468</v>
          </cell>
          <cell r="B19727" t="str">
            <v>胡俊锋</v>
          </cell>
          <cell r="C19727" t="str">
            <v>155101400014512</v>
          </cell>
          <cell r="D19727" t="str">
            <v>15秋水电专直属班4512</v>
          </cell>
          <cell r="E19727" t="str">
            <v>郭婧</v>
          </cell>
          <cell r="F19727" t="str">
            <v>511324199709281794</v>
          </cell>
        </row>
        <row r="19728">
          <cell r="A19728" t="str">
            <v>1551001459469</v>
          </cell>
          <cell r="B19728" t="str">
            <v>唐锐</v>
          </cell>
          <cell r="C19728" t="str">
            <v>155101400014513</v>
          </cell>
          <cell r="D19728" t="str">
            <v>15秋药学专直属班4513</v>
          </cell>
          <cell r="E19728" t="str">
            <v>王维</v>
          </cell>
          <cell r="F19728" t="str">
            <v>511324199101081532</v>
          </cell>
        </row>
        <row r="19729">
          <cell r="A19729" t="str">
            <v>1551001459470</v>
          </cell>
          <cell r="B19729" t="str">
            <v>周玲</v>
          </cell>
          <cell r="C19729" t="str">
            <v>155101400014513</v>
          </cell>
          <cell r="D19729" t="str">
            <v>15秋药学专直属班4513</v>
          </cell>
          <cell r="E19729" t="str">
            <v>王维</v>
          </cell>
          <cell r="F19729" t="str">
            <v>511303199404270929</v>
          </cell>
        </row>
        <row r="19730">
          <cell r="A19730" t="str">
            <v>1551001459471</v>
          </cell>
          <cell r="B19730" t="str">
            <v>陈星霖</v>
          </cell>
          <cell r="C19730" t="str">
            <v>155101400014513</v>
          </cell>
          <cell r="D19730" t="str">
            <v>15秋药学专直属班4513</v>
          </cell>
          <cell r="E19730" t="str">
            <v>王维</v>
          </cell>
          <cell r="F19730" t="str">
            <v>511323199511211479</v>
          </cell>
        </row>
        <row r="19731">
          <cell r="A19731" t="str">
            <v>1551001459472</v>
          </cell>
          <cell r="B19731" t="str">
            <v>向东</v>
          </cell>
          <cell r="C19731" t="str">
            <v>155101400014513</v>
          </cell>
          <cell r="D19731" t="str">
            <v>15秋药学专直属班4513</v>
          </cell>
          <cell r="E19731" t="str">
            <v>王维</v>
          </cell>
          <cell r="F19731" t="str">
            <v>511321199303047130</v>
          </cell>
        </row>
        <row r="19732">
          <cell r="A19732" t="str">
            <v>1551001459473</v>
          </cell>
          <cell r="B19732" t="str">
            <v>李玉婷</v>
          </cell>
          <cell r="C19732" t="str">
            <v>155101400014513</v>
          </cell>
          <cell r="D19732" t="str">
            <v>15秋药学专直属班4513</v>
          </cell>
          <cell r="E19732" t="str">
            <v>王维</v>
          </cell>
          <cell r="F19732" t="str">
            <v>511324199507201346</v>
          </cell>
        </row>
        <row r="19733">
          <cell r="A19733" t="str">
            <v>1551001459474</v>
          </cell>
          <cell r="B19733" t="str">
            <v>侯志新</v>
          </cell>
          <cell r="C19733" t="str">
            <v>155101400014513</v>
          </cell>
          <cell r="D19733" t="str">
            <v>15秋药学专直属班4513</v>
          </cell>
          <cell r="E19733" t="str">
            <v>王维</v>
          </cell>
          <cell r="F19733" t="str">
            <v>511381198602117874</v>
          </cell>
        </row>
        <row r="19734">
          <cell r="A19734" t="str">
            <v>1551001459475</v>
          </cell>
          <cell r="B19734" t="str">
            <v>刘琦</v>
          </cell>
          <cell r="C19734" t="str">
            <v>155101400014513</v>
          </cell>
          <cell r="D19734" t="str">
            <v>15秋药学专直属班4513</v>
          </cell>
          <cell r="E19734" t="str">
            <v>王维</v>
          </cell>
          <cell r="F19734" t="str">
            <v>511303199102111367</v>
          </cell>
        </row>
        <row r="19735">
          <cell r="A19735" t="str">
            <v>1551001459476</v>
          </cell>
          <cell r="B19735" t="str">
            <v>罗萍</v>
          </cell>
          <cell r="C19735" t="str">
            <v>155101400014513</v>
          </cell>
          <cell r="D19735" t="str">
            <v>15秋药学专直属班4513</v>
          </cell>
          <cell r="E19735" t="str">
            <v>王维</v>
          </cell>
          <cell r="F19735" t="str">
            <v>511324199403244384</v>
          </cell>
        </row>
        <row r="19736">
          <cell r="A19736" t="str">
            <v>1551001459477</v>
          </cell>
          <cell r="B19736" t="str">
            <v>杨雪峰</v>
          </cell>
          <cell r="C19736" t="str">
            <v>155101400014513</v>
          </cell>
          <cell r="D19736" t="str">
            <v>15秋药学专直属班4513</v>
          </cell>
          <cell r="E19736" t="str">
            <v>王维</v>
          </cell>
          <cell r="F19736" t="str">
            <v>512924196612060012</v>
          </cell>
        </row>
        <row r="19737">
          <cell r="A19737" t="str">
            <v>1551001459478</v>
          </cell>
          <cell r="B19737" t="str">
            <v>王红梅</v>
          </cell>
          <cell r="C19737" t="str">
            <v>155101400014513</v>
          </cell>
          <cell r="D19737" t="str">
            <v>15秋药学专直属班4513</v>
          </cell>
          <cell r="E19737" t="str">
            <v>王维</v>
          </cell>
          <cell r="F19737" t="str">
            <v>513321197905041046</v>
          </cell>
        </row>
        <row r="19738">
          <cell r="A19738" t="str">
            <v>1551001459479</v>
          </cell>
          <cell r="B19738" t="str">
            <v>彭悦洋</v>
          </cell>
          <cell r="C19738" t="str">
            <v>155101400014513</v>
          </cell>
          <cell r="D19738" t="str">
            <v>15秋药学专直属班4513</v>
          </cell>
          <cell r="E19738" t="str">
            <v>王维</v>
          </cell>
          <cell r="F19738" t="str">
            <v>51162219880710001X</v>
          </cell>
        </row>
        <row r="19739">
          <cell r="A19739" t="str">
            <v>1551001459480</v>
          </cell>
          <cell r="B19739" t="str">
            <v>陈德印</v>
          </cell>
          <cell r="C19739" t="str">
            <v>155101400014513</v>
          </cell>
          <cell r="D19739" t="str">
            <v>15秋药学专直属班4513</v>
          </cell>
          <cell r="E19739" t="str">
            <v>王维</v>
          </cell>
          <cell r="F19739" t="str">
            <v>512930197110308913</v>
          </cell>
        </row>
        <row r="19740">
          <cell r="A19740" t="str">
            <v>1551001459481</v>
          </cell>
          <cell r="B19740" t="str">
            <v>张丹丹</v>
          </cell>
          <cell r="C19740" t="str">
            <v>155101400014514</v>
          </cell>
          <cell r="D19740" t="str">
            <v>15秋护理专直属班4514</v>
          </cell>
          <cell r="E19740" t="str">
            <v>王维</v>
          </cell>
          <cell r="F19740" t="str">
            <v>511302199208090721</v>
          </cell>
        </row>
        <row r="19741">
          <cell r="A19741" t="str">
            <v>1551001459482</v>
          </cell>
          <cell r="B19741" t="str">
            <v>刘欢</v>
          </cell>
          <cell r="C19741" t="str">
            <v>155101400014514</v>
          </cell>
          <cell r="D19741" t="str">
            <v>15秋护理专直属班4514</v>
          </cell>
          <cell r="E19741" t="str">
            <v>王维</v>
          </cell>
          <cell r="F19741" t="str">
            <v>511303199011210028</v>
          </cell>
        </row>
        <row r="19742">
          <cell r="A19742" t="str">
            <v>1551001459483</v>
          </cell>
          <cell r="B19742" t="str">
            <v>任丽娟</v>
          </cell>
          <cell r="C19742" t="str">
            <v>155101400014514</v>
          </cell>
          <cell r="D19742" t="str">
            <v>15秋护理专直属班4514</v>
          </cell>
          <cell r="E19742" t="str">
            <v>王维</v>
          </cell>
          <cell r="F19742" t="str">
            <v>511304199104024343</v>
          </cell>
        </row>
        <row r="19743">
          <cell r="A19743" t="str">
            <v>1551001459484</v>
          </cell>
          <cell r="B19743" t="str">
            <v>敬攀</v>
          </cell>
          <cell r="C19743" t="str">
            <v>155101400014514</v>
          </cell>
          <cell r="D19743" t="str">
            <v>15秋护理专直属班4514</v>
          </cell>
          <cell r="E19743" t="str">
            <v>王维</v>
          </cell>
          <cell r="F19743" t="str">
            <v>51132119900812480X</v>
          </cell>
        </row>
        <row r="19744">
          <cell r="A19744" t="str">
            <v>1551001459485</v>
          </cell>
          <cell r="B19744" t="str">
            <v>何通丹</v>
          </cell>
          <cell r="C19744" t="str">
            <v>155101400014514</v>
          </cell>
          <cell r="D19744" t="str">
            <v>15秋护理专直属班4514</v>
          </cell>
          <cell r="E19744" t="str">
            <v>王维</v>
          </cell>
          <cell r="F19744" t="str">
            <v>511321199309133160</v>
          </cell>
        </row>
        <row r="19745">
          <cell r="A19745" t="str">
            <v>1551001459486</v>
          </cell>
          <cell r="B19745" t="str">
            <v>刘宇雯</v>
          </cell>
          <cell r="C19745" t="str">
            <v>155101400014514</v>
          </cell>
          <cell r="D19745" t="str">
            <v>15秋护理专直属班4514</v>
          </cell>
          <cell r="E19745" t="str">
            <v>王维</v>
          </cell>
          <cell r="F19745" t="str">
            <v>511304199602130704</v>
          </cell>
        </row>
        <row r="19746">
          <cell r="A19746" t="str">
            <v>1551001459487</v>
          </cell>
          <cell r="B19746" t="str">
            <v>刘兰婷</v>
          </cell>
          <cell r="C19746" t="str">
            <v>155101400014514</v>
          </cell>
          <cell r="D19746" t="str">
            <v>15秋护理专直属班4514</v>
          </cell>
          <cell r="E19746" t="str">
            <v>王维</v>
          </cell>
          <cell r="F19746" t="str">
            <v>511323199808085864</v>
          </cell>
        </row>
        <row r="19747">
          <cell r="A19747" t="str">
            <v>1551001459488</v>
          </cell>
          <cell r="B19747" t="str">
            <v>张琼</v>
          </cell>
          <cell r="C19747" t="str">
            <v>155101400014514</v>
          </cell>
          <cell r="D19747" t="str">
            <v>15秋护理专直属班4514</v>
          </cell>
          <cell r="E19747" t="str">
            <v>王维</v>
          </cell>
          <cell r="F19747" t="str">
            <v>511622199609016145</v>
          </cell>
        </row>
        <row r="19748">
          <cell r="A19748" t="str">
            <v>1551001459489</v>
          </cell>
          <cell r="B19748" t="str">
            <v>邹洪</v>
          </cell>
          <cell r="C19748" t="str">
            <v>155101400014514</v>
          </cell>
          <cell r="D19748" t="str">
            <v>15秋护理专直属班4514</v>
          </cell>
          <cell r="E19748" t="str">
            <v>王维</v>
          </cell>
          <cell r="F19748" t="str">
            <v>511302199504110723</v>
          </cell>
        </row>
        <row r="19749">
          <cell r="A19749" t="str">
            <v>1551001459490</v>
          </cell>
          <cell r="B19749" t="str">
            <v>安子奇</v>
          </cell>
          <cell r="C19749" t="str">
            <v>155101400014514</v>
          </cell>
          <cell r="D19749" t="str">
            <v>15秋护理专直属班4514</v>
          </cell>
          <cell r="E19749" t="str">
            <v>王维</v>
          </cell>
          <cell r="F19749" t="str">
            <v>511302199808182320</v>
          </cell>
        </row>
        <row r="19750">
          <cell r="A19750" t="str">
            <v>1551001459491</v>
          </cell>
          <cell r="B19750" t="str">
            <v>彭曼</v>
          </cell>
          <cell r="C19750" t="str">
            <v>155101400014514</v>
          </cell>
          <cell r="D19750" t="str">
            <v>15秋护理专直属班4514</v>
          </cell>
          <cell r="E19750" t="str">
            <v>王维</v>
          </cell>
          <cell r="F19750" t="str">
            <v>511322199604048600</v>
          </cell>
        </row>
        <row r="19751">
          <cell r="A19751" t="str">
            <v>1551001459492</v>
          </cell>
          <cell r="B19751" t="str">
            <v>张利君</v>
          </cell>
          <cell r="C19751" t="str">
            <v>155101400014514</v>
          </cell>
          <cell r="D19751" t="str">
            <v>15秋护理专直属班4514</v>
          </cell>
          <cell r="E19751" t="str">
            <v>王维</v>
          </cell>
          <cell r="F19751" t="str">
            <v>512924197604120526</v>
          </cell>
        </row>
        <row r="19752">
          <cell r="A19752" t="str">
            <v>1551001459493</v>
          </cell>
          <cell r="B19752" t="str">
            <v>王琴</v>
          </cell>
          <cell r="C19752" t="str">
            <v>155101400014514</v>
          </cell>
          <cell r="D19752" t="str">
            <v>15秋护理专直属班4514</v>
          </cell>
          <cell r="E19752" t="str">
            <v>王维</v>
          </cell>
          <cell r="F19752" t="str">
            <v>511323199310203122</v>
          </cell>
        </row>
        <row r="19753">
          <cell r="A19753" t="str">
            <v>1551001459494</v>
          </cell>
          <cell r="B19753" t="str">
            <v>王欢</v>
          </cell>
          <cell r="C19753" t="str">
            <v>155101400014514</v>
          </cell>
          <cell r="D19753" t="str">
            <v>15秋护理专直属班4514</v>
          </cell>
          <cell r="E19753" t="str">
            <v>王维</v>
          </cell>
          <cell r="F19753" t="str">
            <v>511304199510025421</v>
          </cell>
        </row>
        <row r="19754">
          <cell r="A19754" t="str">
            <v>1551001459495</v>
          </cell>
          <cell r="B19754" t="str">
            <v>徐蓉</v>
          </cell>
          <cell r="C19754" t="str">
            <v>155101400014503</v>
          </cell>
          <cell r="D19754" t="str">
            <v>15秋工商专直属班4503</v>
          </cell>
          <cell r="E19754" t="str">
            <v>赵海燕</v>
          </cell>
          <cell r="F19754" t="str">
            <v>511304198310014221</v>
          </cell>
        </row>
        <row r="19755">
          <cell r="A19755" t="str">
            <v>1551001459496</v>
          </cell>
          <cell r="B19755" t="str">
            <v>张燕</v>
          </cell>
          <cell r="C19755" t="str">
            <v>155101400014503</v>
          </cell>
          <cell r="D19755" t="str">
            <v>15秋工商专直属班4503</v>
          </cell>
          <cell r="E19755" t="str">
            <v>赵海燕</v>
          </cell>
          <cell r="F19755" t="str">
            <v>511304198507096646</v>
          </cell>
        </row>
        <row r="19756">
          <cell r="A19756" t="str">
            <v>1551001459497</v>
          </cell>
          <cell r="B19756" t="str">
            <v>张洪宇</v>
          </cell>
          <cell r="C19756" t="str">
            <v>155101400014503</v>
          </cell>
          <cell r="D19756" t="str">
            <v>15秋工商专直属班4503</v>
          </cell>
          <cell r="E19756" t="str">
            <v>赵海燕</v>
          </cell>
          <cell r="F19756" t="str">
            <v>511302198108211413</v>
          </cell>
        </row>
        <row r="19757">
          <cell r="A19757" t="str">
            <v>1551001459498</v>
          </cell>
          <cell r="B19757" t="str">
            <v>伍刚</v>
          </cell>
          <cell r="C19757" t="str">
            <v>155101400014503</v>
          </cell>
          <cell r="D19757" t="str">
            <v>15秋工商专直属班4503</v>
          </cell>
          <cell r="E19757" t="str">
            <v>赵海燕</v>
          </cell>
          <cell r="F19757" t="str">
            <v>511302199308153734</v>
          </cell>
        </row>
        <row r="19758">
          <cell r="A19758" t="str">
            <v>1551001459499</v>
          </cell>
          <cell r="B19758" t="str">
            <v>唐小乂</v>
          </cell>
          <cell r="C19758" t="str">
            <v>155101400014503</v>
          </cell>
          <cell r="D19758" t="str">
            <v>15秋工商专直属班4503</v>
          </cell>
          <cell r="E19758" t="str">
            <v>赵海燕</v>
          </cell>
          <cell r="F19758" t="str">
            <v>511304199707291125</v>
          </cell>
        </row>
        <row r="19759">
          <cell r="A19759" t="str">
            <v>1551001459500</v>
          </cell>
          <cell r="B19759" t="str">
            <v>杨诗宇</v>
          </cell>
          <cell r="C19759" t="str">
            <v>155101400014503</v>
          </cell>
          <cell r="D19759" t="str">
            <v>15秋工商专直属班4503</v>
          </cell>
          <cell r="E19759" t="str">
            <v>赵海燕</v>
          </cell>
          <cell r="F19759" t="str">
            <v>51130219900215147X</v>
          </cell>
        </row>
        <row r="19760">
          <cell r="A19760" t="str">
            <v>1551001459501</v>
          </cell>
          <cell r="B19760" t="str">
            <v>阳婷</v>
          </cell>
          <cell r="C19760" t="str">
            <v>155101400014503</v>
          </cell>
          <cell r="D19760" t="str">
            <v>15秋工商专直属班4503</v>
          </cell>
          <cell r="E19760" t="str">
            <v>赵海燕</v>
          </cell>
          <cell r="F19760" t="str">
            <v>511302199109114329</v>
          </cell>
        </row>
        <row r="19761">
          <cell r="A19761" t="str">
            <v>1551001459502</v>
          </cell>
          <cell r="B19761" t="str">
            <v>王雪敏</v>
          </cell>
          <cell r="C19761" t="str">
            <v>155101400014503</v>
          </cell>
          <cell r="D19761" t="str">
            <v>15秋工商专直属班4503</v>
          </cell>
          <cell r="E19761" t="str">
            <v>赵海燕</v>
          </cell>
          <cell r="F19761" t="str">
            <v>511304199511032228</v>
          </cell>
        </row>
        <row r="19762">
          <cell r="A19762" t="str">
            <v>1551001459503</v>
          </cell>
          <cell r="B19762" t="str">
            <v>程泸莹</v>
          </cell>
          <cell r="C19762" t="str">
            <v>155101400014503</v>
          </cell>
          <cell r="D19762" t="str">
            <v>15秋工商专直属班4503</v>
          </cell>
          <cell r="E19762" t="str">
            <v>赵海燕</v>
          </cell>
          <cell r="F19762" t="str">
            <v>513701199303080166</v>
          </cell>
        </row>
        <row r="19763">
          <cell r="A19763" t="str">
            <v>1551001459504</v>
          </cell>
          <cell r="B19763" t="str">
            <v>陈建丰</v>
          </cell>
          <cell r="C19763" t="str">
            <v>155101400014503</v>
          </cell>
          <cell r="D19763" t="str">
            <v>15秋工商专直属班4503</v>
          </cell>
          <cell r="E19763" t="str">
            <v>赵海燕</v>
          </cell>
          <cell r="F19763" t="str">
            <v>511322199310065675</v>
          </cell>
        </row>
        <row r="19764">
          <cell r="A19764" t="str">
            <v>1551001459505</v>
          </cell>
          <cell r="B19764" t="str">
            <v>王枫玲</v>
          </cell>
          <cell r="C19764" t="str">
            <v>155101400014503</v>
          </cell>
          <cell r="D19764" t="str">
            <v>15秋工商专直属班4503</v>
          </cell>
          <cell r="E19764" t="str">
            <v>赵海燕</v>
          </cell>
          <cell r="F19764" t="str">
            <v>511321198309183980</v>
          </cell>
        </row>
        <row r="19765">
          <cell r="A19765" t="str">
            <v>1551001459506</v>
          </cell>
          <cell r="B19765" t="str">
            <v>王婷</v>
          </cell>
          <cell r="C19765" t="str">
            <v>155101400014503</v>
          </cell>
          <cell r="D19765" t="str">
            <v>15秋工商专直属班4503</v>
          </cell>
          <cell r="E19765" t="str">
            <v>赵海燕</v>
          </cell>
          <cell r="F19765" t="str">
            <v>511321199202083984</v>
          </cell>
        </row>
        <row r="19766">
          <cell r="A19766" t="str">
            <v>1551001459507</v>
          </cell>
          <cell r="B19766" t="str">
            <v>董霖</v>
          </cell>
          <cell r="C19766" t="str">
            <v>155101400014513</v>
          </cell>
          <cell r="D19766" t="str">
            <v>15秋药学专直属班4513</v>
          </cell>
          <cell r="E19766" t="str">
            <v>王维</v>
          </cell>
          <cell r="F19766" t="str">
            <v>511302199610252848</v>
          </cell>
        </row>
        <row r="19767">
          <cell r="A19767" t="str">
            <v>1551001459508</v>
          </cell>
          <cell r="B19767" t="str">
            <v>刘敏</v>
          </cell>
          <cell r="C19767" t="str">
            <v>155101400014503</v>
          </cell>
          <cell r="D19767" t="str">
            <v>15秋工商专直属班4503</v>
          </cell>
          <cell r="E19767" t="str">
            <v>赵海燕</v>
          </cell>
          <cell r="F19767" t="str">
            <v>511303198911232869</v>
          </cell>
        </row>
        <row r="19768">
          <cell r="A19768" t="str">
            <v>1551001459509</v>
          </cell>
          <cell r="B19768" t="str">
            <v>席伟</v>
          </cell>
          <cell r="C19768" t="str">
            <v>155101400014503</v>
          </cell>
          <cell r="D19768" t="str">
            <v>15秋工商专直属班4503</v>
          </cell>
          <cell r="E19768" t="str">
            <v>赵海燕</v>
          </cell>
          <cell r="F19768" t="str">
            <v>51130319870319137X</v>
          </cell>
        </row>
        <row r="19769">
          <cell r="A19769" t="str">
            <v>1551001459510</v>
          </cell>
          <cell r="B19769" t="str">
            <v>曾子珂</v>
          </cell>
          <cell r="C19769" t="str">
            <v>155101400014503</v>
          </cell>
          <cell r="D19769" t="str">
            <v>15秋工商专直属班4503</v>
          </cell>
          <cell r="E19769" t="str">
            <v>赵海燕</v>
          </cell>
          <cell r="F19769" t="str">
            <v>511323199302050218</v>
          </cell>
        </row>
        <row r="19770">
          <cell r="A19770" t="str">
            <v>1551001459511</v>
          </cell>
          <cell r="B19770" t="str">
            <v>宋娟</v>
          </cell>
          <cell r="C19770" t="str">
            <v>155101400014503</v>
          </cell>
          <cell r="D19770" t="str">
            <v>15秋工商专直属班4503</v>
          </cell>
          <cell r="E19770" t="str">
            <v>赵海燕</v>
          </cell>
          <cell r="F19770" t="str">
            <v>511381198411091843</v>
          </cell>
        </row>
        <row r="19771">
          <cell r="A19771" t="str">
            <v>1551001459512</v>
          </cell>
          <cell r="B19771" t="str">
            <v>李强</v>
          </cell>
          <cell r="C19771" t="str">
            <v>155101400014503</v>
          </cell>
          <cell r="D19771" t="str">
            <v>15秋工商专直属班4503</v>
          </cell>
          <cell r="E19771" t="str">
            <v>赵海燕</v>
          </cell>
          <cell r="F19771" t="str">
            <v>51132419820525451X</v>
          </cell>
        </row>
        <row r="19772">
          <cell r="A19772" t="str">
            <v>1551001459513</v>
          </cell>
          <cell r="B19772" t="str">
            <v>蒋兰</v>
          </cell>
          <cell r="C19772" t="str">
            <v>155101400014503</v>
          </cell>
          <cell r="D19772" t="str">
            <v>15秋工商专直属班4503</v>
          </cell>
          <cell r="E19772" t="str">
            <v>赵海燕</v>
          </cell>
          <cell r="F19772" t="str">
            <v>430121198508014547</v>
          </cell>
        </row>
        <row r="19773">
          <cell r="A19773" t="str">
            <v>1551001459514</v>
          </cell>
          <cell r="B19773" t="str">
            <v>刘欢</v>
          </cell>
          <cell r="C19773" t="str">
            <v>155101400014502</v>
          </cell>
          <cell r="D19773" t="str">
            <v>15秋会计专直属班4502</v>
          </cell>
          <cell r="E19773" t="str">
            <v>胡楠</v>
          </cell>
          <cell r="F19773" t="str">
            <v>510623199304052626</v>
          </cell>
        </row>
        <row r="19774">
          <cell r="A19774" t="str">
            <v>1551001459515</v>
          </cell>
          <cell r="B19774" t="str">
            <v>代蕊瑜</v>
          </cell>
          <cell r="C19774" t="str">
            <v>155101400014503</v>
          </cell>
          <cell r="D19774" t="str">
            <v>15秋工商专直属班4503</v>
          </cell>
          <cell r="E19774" t="str">
            <v>赵海燕</v>
          </cell>
          <cell r="F19774" t="str">
            <v>511303199810300628</v>
          </cell>
        </row>
        <row r="19775">
          <cell r="A19775" t="str">
            <v>1551001459516</v>
          </cell>
          <cell r="B19775" t="str">
            <v>李森</v>
          </cell>
          <cell r="C19775" t="str">
            <v>155101400014503</v>
          </cell>
          <cell r="D19775" t="str">
            <v>15秋工商专直属班4503</v>
          </cell>
          <cell r="E19775" t="str">
            <v>赵海燕</v>
          </cell>
          <cell r="F19775" t="str">
            <v>511302199203076314</v>
          </cell>
        </row>
        <row r="19776">
          <cell r="A19776" t="str">
            <v>1551001459517</v>
          </cell>
          <cell r="B19776" t="str">
            <v>陆丽</v>
          </cell>
          <cell r="C19776" t="str">
            <v>155101400014503</v>
          </cell>
          <cell r="D19776" t="str">
            <v>15秋工商专直属班4503</v>
          </cell>
          <cell r="E19776" t="str">
            <v>赵海燕</v>
          </cell>
          <cell r="F19776" t="str">
            <v>510921199009085226</v>
          </cell>
        </row>
        <row r="19777">
          <cell r="A19777" t="str">
            <v>1551001459518</v>
          </cell>
          <cell r="B19777" t="str">
            <v>汪香利</v>
          </cell>
          <cell r="C19777" t="str">
            <v>155101400014503</v>
          </cell>
          <cell r="D19777" t="str">
            <v>15秋工商专直属班4503</v>
          </cell>
          <cell r="E19777" t="str">
            <v>赵海燕</v>
          </cell>
          <cell r="F19777" t="str">
            <v>511303199510264928</v>
          </cell>
        </row>
        <row r="19778">
          <cell r="A19778" t="str">
            <v>1551001459519</v>
          </cell>
          <cell r="B19778" t="str">
            <v>龚海琼</v>
          </cell>
          <cell r="C19778" t="str">
            <v>155101400014503</v>
          </cell>
          <cell r="D19778" t="str">
            <v>15秋工商专直属班4503</v>
          </cell>
          <cell r="E19778" t="str">
            <v>赵海燕</v>
          </cell>
          <cell r="F19778" t="str">
            <v>511322199006103622</v>
          </cell>
        </row>
        <row r="19779">
          <cell r="A19779" t="str">
            <v>1551001459520</v>
          </cell>
          <cell r="B19779" t="str">
            <v>毛松谕</v>
          </cell>
          <cell r="C19779" t="str">
            <v>155101400014503</v>
          </cell>
          <cell r="D19779" t="str">
            <v>15秋工商专直属班4503</v>
          </cell>
          <cell r="E19779" t="str">
            <v>赵海燕</v>
          </cell>
          <cell r="F19779" t="str">
            <v>511324199005221531</v>
          </cell>
        </row>
        <row r="19780">
          <cell r="A19780" t="str">
            <v>1551001459521</v>
          </cell>
          <cell r="B19780" t="str">
            <v>罗代杰</v>
          </cell>
          <cell r="C19780" t="str">
            <v>155101400014503</v>
          </cell>
          <cell r="D19780" t="str">
            <v>15秋工商专直属班4503</v>
          </cell>
          <cell r="E19780" t="str">
            <v>赵海燕</v>
          </cell>
          <cell r="F19780" t="str">
            <v>513030199504205133</v>
          </cell>
        </row>
        <row r="19781">
          <cell r="A19781" t="str">
            <v>1551001459522</v>
          </cell>
          <cell r="B19781" t="str">
            <v>贾双凤</v>
          </cell>
          <cell r="C19781" t="str">
            <v>155101400014503</v>
          </cell>
          <cell r="D19781" t="str">
            <v>15秋工商专直属班4503</v>
          </cell>
          <cell r="E19781" t="str">
            <v>赵海燕</v>
          </cell>
          <cell r="F19781" t="str">
            <v>511302197908245721</v>
          </cell>
        </row>
        <row r="19782">
          <cell r="A19782" t="str">
            <v>1551001459523</v>
          </cell>
          <cell r="B19782" t="str">
            <v>冉艺</v>
          </cell>
          <cell r="C19782" t="str">
            <v>155101400014503</v>
          </cell>
          <cell r="D19782" t="str">
            <v>15秋工商专直属班4503</v>
          </cell>
          <cell r="E19782" t="str">
            <v>赵海燕</v>
          </cell>
          <cell r="F19782" t="str">
            <v>500221199005297125</v>
          </cell>
        </row>
        <row r="19783">
          <cell r="A19783" t="str">
            <v>1551001459524</v>
          </cell>
          <cell r="B19783" t="str">
            <v>任君</v>
          </cell>
          <cell r="C19783" t="str">
            <v>155101400014503</v>
          </cell>
          <cell r="D19783" t="str">
            <v>15秋工商专直属班4503</v>
          </cell>
          <cell r="E19783" t="str">
            <v>赵海燕</v>
          </cell>
          <cell r="F19783" t="str">
            <v>511325199106125326</v>
          </cell>
        </row>
        <row r="19784">
          <cell r="A19784" t="str">
            <v>1551001459525</v>
          </cell>
          <cell r="B19784" t="str">
            <v>何秦</v>
          </cell>
          <cell r="C19784" t="str">
            <v>155101400014503</v>
          </cell>
          <cell r="D19784" t="str">
            <v>15秋工商专直属班4503</v>
          </cell>
          <cell r="E19784" t="str">
            <v>赵海燕</v>
          </cell>
          <cell r="F19784" t="str">
            <v>511304199012297424</v>
          </cell>
        </row>
        <row r="19785">
          <cell r="A19785" t="str">
            <v>1551001459526</v>
          </cell>
          <cell r="B19785" t="str">
            <v>秦琴</v>
          </cell>
          <cell r="C19785" t="str">
            <v>155101400014503</v>
          </cell>
          <cell r="D19785" t="str">
            <v>15秋工商专直属班4503</v>
          </cell>
          <cell r="E19785" t="str">
            <v>赵海燕</v>
          </cell>
          <cell r="F19785" t="str">
            <v>51130219940624076X</v>
          </cell>
        </row>
        <row r="19786">
          <cell r="A19786" t="str">
            <v>1551001459527</v>
          </cell>
          <cell r="B19786" t="str">
            <v>明胜兰</v>
          </cell>
          <cell r="C19786" t="str">
            <v>155101400014503</v>
          </cell>
          <cell r="D19786" t="str">
            <v>15秋工商专直属班4503</v>
          </cell>
          <cell r="E19786" t="str">
            <v>赵海燕</v>
          </cell>
          <cell r="F19786" t="str">
            <v>51130319950125092X</v>
          </cell>
        </row>
        <row r="19787">
          <cell r="A19787" t="str">
            <v>1551001459528</v>
          </cell>
          <cell r="B19787" t="str">
            <v>李乐</v>
          </cell>
          <cell r="C19787" t="str">
            <v>155101400014503</v>
          </cell>
          <cell r="D19787" t="str">
            <v>15秋工商专直属班4503</v>
          </cell>
          <cell r="E19787" t="str">
            <v>赵海燕</v>
          </cell>
          <cell r="F19787" t="str">
            <v>511303199412080949</v>
          </cell>
        </row>
        <row r="19788">
          <cell r="A19788" t="str">
            <v>1551001459529</v>
          </cell>
          <cell r="B19788" t="str">
            <v>钟小康</v>
          </cell>
          <cell r="C19788" t="str">
            <v>155101400014513</v>
          </cell>
          <cell r="D19788" t="str">
            <v>15秋药学专直属班4513</v>
          </cell>
          <cell r="E19788" t="str">
            <v>王维</v>
          </cell>
          <cell r="F19788" t="str">
            <v>513822198712288171</v>
          </cell>
        </row>
        <row r="19789">
          <cell r="A19789" t="str">
            <v>1551001459530</v>
          </cell>
          <cell r="B19789" t="str">
            <v>冯艳</v>
          </cell>
          <cell r="C19789" t="str">
            <v>155101400014503</v>
          </cell>
          <cell r="D19789" t="str">
            <v>15秋工商专直属班4503</v>
          </cell>
          <cell r="E19789" t="str">
            <v>赵海燕</v>
          </cell>
          <cell r="F19789" t="str">
            <v>511304198801227627</v>
          </cell>
        </row>
        <row r="19790">
          <cell r="A19790" t="str">
            <v>1551001459531</v>
          </cell>
          <cell r="B19790" t="str">
            <v>陈菊平</v>
          </cell>
          <cell r="C19790" t="str">
            <v>155101400014503</v>
          </cell>
          <cell r="D19790" t="str">
            <v>15秋工商专直属班4503</v>
          </cell>
          <cell r="E19790" t="str">
            <v>赵海燕</v>
          </cell>
          <cell r="F19790" t="str">
            <v>511381198109154508</v>
          </cell>
        </row>
        <row r="19791">
          <cell r="A19791" t="str">
            <v>1551001459532</v>
          </cell>
          <cell r="B19791" t="str">
            <v>徐旭志</v>
          </cell>
          <cell r="C19791" t="str">
            <v>155101400014503</v>
          </cell>
          <cell r="D19791" t="str">
            <v>15秋工商专直属班4503</v>
          </cell>
          <cell r="E19791" t="str">
            <v>赵海燕</v>
          </cell>
          <cell r="F19791" t="str">
            <v>511325198209282231</v>
          </cell>
        </row>
        <row r="19792">
          <cell r="A19792" t="str">
            <v>1551001459533</v>
          </cell>
          <cell r="B19792" t="str">
            <v>姜丹</v>
          </cell>
          <cell r="C19792" t="str">
            <v>155101400014503</v>
          </cell>
          <cell r="D19792" t="str">
            <v>15秋工商专直属班4503</v>
          </cell>
          <cell r="E19792" t="str">
            <v>赵海燕</v>
          </cell>
          <cell r="F19792" t="str">
            <v>511325198911155742</v>
          </cell>
        </row>
        <row r="19793">
          <cell r="A19793" t="str">
            <v>1551001459534</v>
          </cell>
          <cell r="B19793" t="str">
            <v>唐甜</v>
          </cell>
          <cell r="C19793" t="str">
            <v>155101400014503</v>
          </cell>
          <cell r="D19793" t="str">
            <v>15秋工商专直属班4503</v>
          </cell>
          <cell r="E19793" t="str">
            <v>赵海燕</v>
          </cell>
          <cell r="F19793" t="str">
            <v>511322199511015682</v>
          </cell>
        </row>
        <row r="19794">
          <cell r="A19794" t="str">
            <v>1551001459535</v>
          </cell>
          <cell r="B19794" t="str">
            <v>蒲相宇</v>
          </cell>
          <cell r="C19794" t="str">
            <v>155101400014503</v>
          </cell>
          <cell r="D19794" t="str">
            <v>15秋工商专直属班4503</v>
          </cell>
          <cell r="E19794" t="str">
            <v>赵海燕</v>
          </cell>
          <cell r="F19794" t="str">
            <v>511304199207292615</v>
          </cell>
        </row>
        <row r="19795">
          <cell r="A19795" t="str">
            <v>1551001459536</v>
          </cell>
          <cell r="B19795" t="str">
            <v>叶林</v>
          </cell>
          <cell r="C19795" t="str">
            <v>155101400014503</v>
          </cell>
          <cell r="D19795" t="str">
            <v>15秋工商专直属班4503</v>
          </cell>
          <cell r="E19795" t="str">
            <v>赵海燕</v>
          </cell>
          <cell r="F19795" t="str">
            <v>511302197811060712</v>
          </cell>
        </row>
        <row r="19796">
          <cell r="A19796" t="str">
            <v>1551001459537</v>
          </cell>
          <cell r="B19796" t="str">
            <v>许凌枫</v>
          </cell>
          <cell r="C19796" t="str">
            <v>155101400014503</v>
          </cell>
          <cell r="D19796" t="str">
            <v>15秋工商专直属班4503</v>
          </cell>
          <cell r="E19796" t="str">
            <v>赵海燕</v>
          </cell>
          <cell r="F19796" t="str">
            <v>511303199509180639</v>
          </cell>
        </row>
        <row r="19797">
          <cell r="A19797" t="str">
            <v>1551001459538</v>
          </cell>
          <cell r="B19797" t="str">
            <v>任燕</v>
          </cell>
          <cell r="C19797" t="str">
            <v>155101400014502</v>
          </cell>
          <cell r="D19797" t="str">
            <v>15秋会计专直属班4502</v>
          </cell>
          <cell r="E19797" t="str">
            <v>胡楠</v>
          </cell>
          <cell r="F19797" t="str">
            <v>511304199005184341</v>
          </cell>
        </row>
        <row r="19798">
          <cell r="A19798" t="str">
            <v>1551001459539</v>
          </cell>
          <cell r="B19798" t="str">
            <v>魏丹</v>
          </cell>
          <cell r="C19798" t="str">
            <v>155101400014503</v>
          </cell>
          <cell r="D19798" t="str">
            <v>15秋工商专直属班4503</v>
          </cell>
          <cell r="E19798" t="str">
            <v>赵海燕</v>
          </cell>
          <cell r="F19798" t="str">
            <v>511303199306172866</v>
          </cell>
        </row>
        <row r="19799">
          <cell r="A19799" t="str">
            <v>1551001459540</v>
          </cell>
          <cell r="B19799" t="str">
            <v>田佳鑫</v>
          </cell>
          <cell r="C19799" t="str">
            <v>155101400014502</v>
          </cell>
          <cell r="D19799" t="str">
            <v>15秋会计专直属班4502</v>
          </cell>
          <cell r="E19799" t="str">
            <v>胡楠</v>
          </cell>
          <cell r="F19799" t="str">
            <v>511303199504271961</v>
          </cell>
        </row>
        <row r="19800">
          <cell r="A19800" t="str">
            <v>1551001459541</v>
          </cell>
          <cell r="B19800" t="str">
            <v>李林清</v>
          </cell>
          <cell r="C19800" t="str">
            <v>155101400014502</v>
          </cell>
          <cell r="D19800" t="str">
            <v>15秋会计专直属班4502</v>
          </cell>
          <cell r="E19800" t="str">
            <v>胡楠</v>
          </cell>
          <cell r="F19800" t="str">
            <v>511304198807010605</v>
          </cell>
        </row>
        <row r="19801">
          <cell r="A19801" t="str">
            <v>1551001459542</v>
          </cell>
          <cell r="B19801" t="str">
            <v>赵怡梅</v>
          </cell>
          <cell r="C19801" t="str">
            <v>155101400014502</v>
          </cell>
          <cell r="D19801" t="str">
            <v>15秋会计专直属班4502</v>
          </cell>
          <cell r="E19801" t="str">
            <v>胡楠</v>
          </cell>
          <cell r="F19801" t="str">
            <v>511302197805200264</v>
          </cell>
        </row>
        <row r="19802">
          <cell r="A19802" t="str">
            <v>1551001459543</v>
          </cell>
          <cell r="B19802" t="str">
            <v>张玉梅</v>
          </cell>
          <cell r="C19802" t="str">
            <v>155101400014502</v>
          </cell>
          <cell r="D19802" t="str">
            <v>15秋会计专直属班4502</v>
          </cell>
          <cell r="E19802" t="str">
            <v>胡楠</v>
          </cell>
          <cell r="F19802" t="str">
            <v>511303198406210925</v>
          </cell>
        </row>
        <row r="19803">
          <cell r="A19803" t="str">
            <v>1551001459544</v>
          </cell>
          <cell r="B19803" t="str">
            <v>贺雨姗</v>
          </cell>
          <cell r="C19803" t="str">
            <v>155101400014502</v>
          </cell>
          <cell r="D19803" t="str">
            <v>15秋会计专直属班4502</v>
          </cell>
          <cell r="E19803" t="str">
            <v>胡楠</v>
          </cell>
          <cell r="F19803" t="str">
            <v>511304198702033026</v>
          </cell>
        </row>
        <row r="19804">
          <cell r="A19804" t="str">
            <v>1551001459545</v>
          </cell>
          <cell r="B19804" t="str">
            <v>满沛文</v>
          </cell>
          <cell r="C19804" t="str">
            <v>155101400014502</v>
          </cell>
          <cell r="D19804" t="str">
            <v>15秋会计专直属班4502</v>
          </cell>
          <cell r="E19804" t="str">
            <v>胡楠</v>
          </cell>
          <cell r="F19804" t="str">
            <v>511321199608150016</v>
          </cell>
        </row>
        <row r="19805">
          <cell r="A19805" t="str">
            <v>1551001459546</v>
          </cell>
          <cell r="B19805" t="str">
            <v>林强</v>
          </cell>
          <cell r="C19805" t="str">
            <v>155101400014502</v>
          </cell>
          <cell r="D19805" t="str">
            <v>15秋会计专直属班4502</v>
          </cell>
          <cell r="E19805" t="str">
            <v>胡楠</v>
          </cell>
          <cell r="F19805" t="str">
            <v>512921197601170019</v>
          </cell>
        </row>
        <row r="19806">
          <cell r="A19806" t="str">
            <v>1551001459547</v>
          </cell>
          <cell r="B19806" t="str">
            <v>宁静</v>
          </cell>
          <cell r="C19806" t="str">
            <v>155101400014502</v>
          </cell>
          <cell r="D19806" t="str">
            <v>15秋会计专直属班4502</v>
          </cell>
          <cell r="E19806" t="str">
            <v>胡楠</v>
          </cell>
          <cell r="F19806" t="str">
            <v>511324198706016704</v>
          </cell>
        </row>
        <row r="19807">
          <cell r="A19807" t="str">
            <v>1551001459548</v>
          </cell>
          <cell r="B19807" t="str">
            <v>王亚兰</v>
          </cell>
          <cell r="C19807" t="str">
            <v>155101400014502</v>
          </cell>
          <cell r="D19807" t="str">
            <v>15秋会计专直属班4502</v>
          </cell>
          <cell r="E19807" t="str">
            <v>胡楠</v>
          </cell>
          <cell r="F19807" t="str">
            <v>511304198906213627</v>
          </cell>
        </row>
        <row r="19808">
          <cell r="A19808" t="str">
            <v>1551001459549</v>
          </cell>
          <cell r="B19808" t="str">
            <v>金丹</v>
          </cell>
          <cell r="C19808" t="str">
            <v>155101400014502</v>
          </cell>
          <cell r="D19808" t="str">
            <v>15秋会计专直属班4502</v>
          </cell>
          <cell r="E19808" t="str">
            <v>胡楠</v>
          </cell>
          <cell r="F19808" t="str">
            <v>511323199602121823</v>
          </cell>
        </row>
        <row r="19809">
          <cell r="A19809" t="str">
            <v>1551001459550</v>
          </cell>
          <cell r="B19809" t="str">
            <v>向凌巧</v>
          </cell>
          <cell r="C19809" t="str">
            <v>155101400014503</v>
          </cell>
          <cell r="D19809" t="str">
            <v>15秋工商专直属班4503</v>
          </cell>
          <cell r="E19809" t="str">
            <v>赵海燕</v>
          </cell>
          <cell r="F19809" t="str">
            <v>511325199103075925</v>
          </cell>
        </row>
        <row r="19810">
          <cell r="A19810" t="str">
            <v>1551001459551</v>
          </cell>
          <cell r="B19810" t="str">
            <v>黄蓉</v>
          </cell>
          <cell r="C19810" t="str">
            <v>155101400014502</v>
          </cell>
          <cell r="D19810" t="str">
            <v>15秋会计专直属班4502</v>
          </cell>
          <cell r="E19810" t="str">
            <v>胡楠</v>
          </cell>
          <cell r="F19810" t="str">
            <v>511303199606074264</v>
          </cell>
        </row>
        <row r="19811">
          <cell r="A19811" t="str">
            <v>1551001459552</v>
          </cell>
          <cell r="B19811" t="str">
            <v>李英</v>
          </cell>
          <cell r="C19811" t="str">
            <v>155101400014502</v>
          </cell>
          <cell r="D19811" t="str">
            <v>15秋会计专直属班4502</v>
          </cell>
          <cell r="E19811" t="str">
            <v>胡楠</v>
          </cell>
          <cell r="F19811" t="str">
            <v>51132519821024534X</v>
          </cell>
        </row>
        <row r="19812">
          <cell r="A19812" t="str">
            <v>1551001459553</v>
          </cell>
          <cell r="B19812" t="str">
            <v>田东山</v>
          </cell>
          <cell r="C19812" t="str">
            <v>155101400014502</v>
          </cell>
          <cell r="D19812" t="str">
            <v>15秋会计专直属班4502</v>
          </cell>
          <cell r="E19812" t="str">
            <v>胡楠</v>
          </cell>
          <cell r="F19812" t="str">
            <v>511303198605223366</v>
          </cell>
        </row>
        <row r="19813">
          <cell r="A19813" t="str">
            <v>1551001459554</v>
          </cell>
          <cell r="B19813" t="str">
            <v>罗小凤</v>
          </cell>
          <cell r="C19813" t="str">
            <v>155101400014502</v>
          </cell>
          <cell r="D19813" t="str">
            <v>15秋会计专直属班4502</v>
          </cell>
          <cell r="E19813" t="str">
            <v>胡楠</v>
          </cell>
          <cell r="F19813" t="str">
            <v>51130319861026092X</v>
          </cell>
        </row>
        <row r="19814">
          <cell r="A19814" t="str">
            <v>1551001459555</v>
          </cell>
          <cell r="B19814" t="str">
            <v>袁蓉</v>
          </cell>
          <cell r="C19814" t="str">
            <v>155101400014502</v>
          </cell>
          <cell r="D19814" t="str">
            <v>15秋会计专直属班4502</v>
          </cell>
          <cell r="E19814" t="str">
            <v>胡楠</v>
          </cell>
          <cell r="F19814" t="str">
            <v>511302198707074326</v>
          </cell>
        </row>
        <row r="19815">
          <cell r="A19815" t="str">
            <v>1551001459556</v>
          </cell>
          <cell r="B19815" t="str">
            <v>朱熙珍</v>
          </cell>
          <cell r="C19815" t="str">
            <v>155101400014502</v>
          </cell>
          <cell r="D19815" t="str">
            <v>15秋会计专直属班4502</v>
          </cell>
          <cell r="E19815" t="str">
            <v>胡楠</v>
          </cell>
          <cell r="F19815" t="str">
            <v>511325199408190027</v>
          </cell>
        </row>
        <row r="19816">
          <cell r="A19816" t="str">
            <v>1551001459557</v>
          </cell>
          <cell r="B19816" t="str">
            <v>吴姗姗</v>
          </cell>
          <cell r="C19816" t="str">
            <v>155101400014502</v>
          </cell>
          <cell r="D19816" t="str">
            <v>15秋会计专直属班4502</v>
          </cell>
          <cell r="E19816" t="str">
            <v>胡楠</v>
          </cell>
          <cell r="F19816" t="str">
            <v>511304199312311224</v>
          </cell>
        </row>
        <row r="19817">
          <cell r="A19817" t="str">
            <v>1551001459558</v>
          </cell>
          <cell r="B19817" t="str">
            <v>罗晓晖</v>
          </cell>
          <cell r="C19817" t="str">
            <v>155101400014502</v>
          </cell>
          <cell r="D19817" t="str">
            <v>15秋会计专直属班4502</v>
          </cell>
          <cell r="E19817" t="str">
            <v>胡楠</v>
          </cell>
          <cell r="F19817" t="str">
            <v>511303199510234569</v>
          </cell>
        </row>
        <row r="19818">
          <cell r="A19818" t="str">
            <v>1551001459559</v>
          </cell>
          <cell r="B19818" t="str">
            <v>陈艳秋</v>
          </cell>
          <cell r="C19818" t="str">
            <v>155101400014502</v>
          </cell>
          <cell r="D19818" t="str">
            <v>15秋会计专直属班4502</v>
          </cell>
          <cell r="E19818" t="str">
            <v>胡楠</v>
          </cell>
          <cell r="F19818" t="str">
            <v>511302198906174522</v>
          </cell>
        </row>
        <row r="19819">
          <cell r="A19819" t="str">
            <v>1551001459560</v>
          </cell>
          <cell r="B19819" t="str">
            <v>陈薇</v>
          </cell>
          <cell r="C19819" t="str">
            <v>155101400014502</v>
          </cell>
          <cell r="D19819" t="str">
            <v>15秋会计专直属班4502</v>
          </cell>
          <cell r="E19819" t="str">
            <v>胡楠</v>
          </cell>
          <cell r="F19819" t="str">
            <v>511304199009146924</v>
          </cell>
        </row>
        <row r="19820">
          <cell r="A19820" t="str">
            <v>1551001459561</v>
          </cell>
          <cell r="B19820" t="str">
            <v>赵容</v>
          </cell>
          <cell r="C19820" t="str">
            <v>155101400014502</v>
          </cell>
          <cell r="D19820" t="str">
            <v>15秋会计专直属班4502</v>
          </cell>
          <cell r="E19820" t="str">
            <v>胡楠</v>
          </cell>
          <cell r="F19820" t="str">
            <v>51132119900427056X</v>
          </cell>
        </row>
        <row r="19821">
          <cell r="A19821" t="str">
            <v>1551001459562</v>
          </cell>
          <cell r="B19821" t="str">
            <v>黄莉</v>
          </cell>
          <cell r="C19821" t="str">
            <v>155101400014502</v>
          </cell>
          <cell r="D19821" t="str">
            <v>15秋会计专直属班4502</v>
          </cell>
          <cell r="E19821" t="str">
            <v>胡楠</v>
          </cell>
          <cell r="F19821" t="str">
            <v>512901197202110427</v>
          </cell>
        </row>
        <row r="19822">
          <cell r="A19822" t="str">
            <v>1551001459563</v>
          </cell>
          <cell r="B19822" t="str">
            <v>唐玲</v>
          </cell>
          <cell r="C19822" t="str">
            <v>155101400014502</v>
          </cell>
          <cell r="D19822" t="str">
            <v>15秋会计专直属班4502</v>
          </cell>
          <cell r="E19822" t="str">
            <v>胡楠</v>
          </cell>
          <cell r="F19822" t="str">
            <v>511303198508034264</v>
          </cell>
        </row>
        <row r="19823">
          <cell r="A19823" t="str">
            <v>1551001459564</v>
          </cell>
          <cell r="B19823" t="str">
            <v>刘华莉</v>
          </cell>
          <cell r="C19823" t="str">
            <v>155101400014502</v>
          </cell>
          <cell r="D19823" t="str">
            <v>15秋会计专直属班4502</v>
          </cell>
          <cell r="E19823" t="str">
            <v>胡楠</v>
          </cell>
          <cell r="F19823" t="str">
            <v>511303198402104260</v>
          </cell>
        </row>
        <row r="19824">
          <cell r="A19824" t="str">
            <v>1551001459565</v>
          </cell>
          <cell r="B19824" t="str">
            <v>袁红</v>
          </cell>
          <cell r="C19824" t="str">
            <v>155101400014502</v>
          </cell>
          <cell r="D19824" t="str">
            <v>15秋会计专直属班4502</v>
          </cell>
          <cell r="E19824" t="str">
            <v>胡楠</v>
          </cell>
          <cell r="F19824" t="str">
            <v>51130219921226232X</v>
          </cell>
        </row>
        <row r="19825">
          <cell r="A19825" t="str">
            <v>1551001459566</v>
          </cell>
          <cell r="B19825" t="str">
            <v>杨丽娟</v>
          </cell>
          <cell r="C19825" t="str">
            <v>155101400014502</v>
          </cell>
          <cell r="D19825" t="str">
            <v>15秋会计专直属班4502</v>
          </cell>
          <cell r="E19825" t="str">
            <v>胡楠</v>
          </cell>
          <cell r="F19825" t="str">
            <v>511324199209072507</v>
          </cell>
        </row>
        <row r="19826">
          <cell r="A19826" t="str">
            <v>1551001459567</v>
          </cell>
          <cell r="B19826" t="str">
            <v>谭成</v>
          </cell>
          <cell r="C19826" t="str">
            <v>155101400014502</v>
          </cell>
          <cell r="D19826" t="str">
            <v>15秋会计专直属班4502</v>
          </cell>
          <cell r="E19826" t="str">
            <v>胡楠</v>
          </cell>
          <cell r="F19826" t="str">
            <v>511302199405193025</v>
          </cell>
        </row>
        <row r="19827">
          <cell r="A19827" t="str">
            <v>1551001459568</v>
          </cell>
          <cell r="B19827" t="str">
            <v>董玲</v>
          </cell>
          <cell r="C19827" t="str">
            <v>155101400014502</v>
          </cell>
          <cell r="D19827" t="str">
            <v>15秋会计专直属班4502</v>
          </cell>
          <cell r="E19827" t="str">
            <v>胡楠</v>
          </cell>
          <cell r="F19827" t="str">
            <v>51130219891115290X</v>
          </cell>
        </row>
        <row r="19828">
          <cell r="A19828" t="str">
            <v>1551001459569</v>
          </cell>
          <cell r="B19828" t="str">
            <v>梁羽</v>
          </cell>
          <cell r="C19828" t="str">
            <v>155101400014502</v>
          </cell>
          <cell r="D19828" t="str">
            <v>15秋会计专直属班4502</v>
          </cell>
          <cell r="E19828" t="str">
            <v>胡楠</v>
          </cell>
          <cell r="F19828" t="str">
            <v>511303199003043768</v>
          </cell>
        </row>
        <row r="19829">
          <cell r="A19829" t="str">
            <v>1551001459570</v>
          </cell>
          <cell r="B19829" t="str">
            <v>李艳霞</v>
          </cell>
          <cell r="C19829" t="str">
            <v>155101400014502</v>
          </cell>
          <cell r="D19829" t="str">
            <v>15秋会计专直属班4502</v>
          </cell>
          <cell r="E19829" t="str">
            <v>胡楠</v>
          </cell>
          <cell r="F19829" t="str">
            <v>511303198801041367</v>
          </cell>
        </row>
        <row r="19830">
          <cell r="A19830" t="str">
            <v>1551001459571</v>
          </cell>
          <cell r="B19830" t="str">
            <v>曾辉</v>
          </cell>
          <cell r="C19830" t="str">
            <v>155101400014502</v>
          </cell>
          <cell r="D19830" t="str">
            <v>15秋会计专直属班4502</v>
          </cell>
          <cell r="E19830" t="str">
            <v>胡楠</v>
          </cell>
          <cell r="F19830" t="str">
            <v>511304198909104127</v>
          </cell>
        </row>
        <row r="19831">
          <cell r="A19831" t="str">
            <v>1551001459572</v>
          </cell>
          <cell r="B19831" t="str">
            <v>何姿颖</v>
          </cell>
          <cell r="C19831" t="str">
            <v>155101400014502</v>
          </cell>
          <cell r="D19831" t="str">
            <v>15秋会计专直属班4502</v>
          </cell>
          <cell r="E19831" t="str">
            <v>胡楠</v>
          </cell>
          <cell r="F19831" t="str">
            <v>511304199604130425</v>
          </cell>
        </row>
        <row r="19832">
          <cell r="A19832" t="str">
            <v>1551001459573</v>
          </cell>
          <cell r="B19832" t="str">
            <v>罗晓丽</v>
          </cell>
          <cell r="C19832" t="str">
            <v>155101400014502</v>
          </cell>
          <cell r="D19832" t="str">
            <v>15秋会计专直属班4502</v>
          </cell>
          <cell r="E19832" t="str">
            <v>胡楠</v>
          </cell>
          <cell r="F19832" t="str">
            <v>512921197801140068</v>
          </cell>
        </row>
        <row r="19833">
          <cell r="A19833" t="str">
            <v>1551001459574</v>
          </cell>
          <cell r="B19833" t="str">
            <v>张玲玲</v>
          </cell>
          <cell r="C19833" t="str">
            <v>155101400014502</v>
          </cell>
          <cell r="D19833" t="str">
            <v>15秋会计专直属班4502</v>
          </cell>
          <cell r="E19833" t="str">
            <v>胡楠</v>
          </cell>
          <cell r="F19833" t="str">
            <v>511303198905130946</v>
          </cell>
        </row>
        <row r="19834">
          <cell r="A19834" t="str">
            <v>1551001459575</v>
          </cell>
          <cell r="B19834" t="str">
            <v>李英</v>
          </cell>
          <cell r="C19834" t="str">
            <v>155101400014502</v>
          </cell>
          <cell r="D19834" t="str">
            <v>15秋会计专直属班4502</v>
          </cell>
          <cell r="E19834" t="str">
            <v>胡楠</v>
          </cell>
          <cell r="F19834" t="str">
            <v>51132319810323102X</v>
          </cell>
        </row>
        <row r="19835">
          <cell r="A19835" t="str">
            <v>1551001459576</v>
          </cell>
          <cell r="B19835" t="str">
            <v>罗乐</v>
          </cell>
          <cell r="C19835" t="str">
            <v>155101400014502</v>
          </cell>
          <cell r="D19835" t="str">
            <v>15秋会计专直属班4502</v>
          </cell>
          <cell r="E19835" t="str">
            <v>胡楠</v>
          </cell>
          <cell r="F19835" t="str">
            <v>511302198401272311</v>
          </cell>
        </row>
        <row r="19836">
          <cell r="A19836" t="str">
            <v>1551001459577</v>
          </cell>
          <cell r="B19836" t="str">
            <v>罗小娇</v>
          </cell>
          <cell r="C19836" t="str">
            <v>155101400014502</v>
          </cell>
          <cell r="D19836" t="str">
            <v>15秋会计专直属班4502</v>
          </cell>
          <cell r="E19836" t="str">
            <v>胡楠</v>
          </cell>
          <cell r="F19836" t="str">
            <v>511325199608205828</v>
          </cell>
        </row>
        <row r="19837">
          <cell r="A19837" t="str">
            <v>1551001459578</v>
          </cell>
          <cell r="B19837" t="str">
            <v>周攀</v>
          </cell>
          <cell r="C19837" t="str">
            <v>155101400014502</v>
          </cell>
          <cell r="D19837" t="str">
            <v>15秋会计专直属班4502</v>
          </cell>
          <cell r="E19837" t="str">
            <v>胡楠</v>
          </cell>
          <cell r="F19837" t="str">
            <v>511302199308243721</v>
          </cell>
        </row>
        <row r="19838">
          <cell r="A19838" t="str">
            <v>1551001459579</v>
          </cell>
          <cell r="B19838" t="str">
            <v>罗敏</v>
          </cell>
          <cell r="C19838" t="str">
            <v>155101400014502</v>
          </cell>
          <cell r="D19838" t="str">
            <v>15秋会计专直属班4502</v>
          </cell>
          <cell r="E19838" t="str">
            <v>胡楠</v>
          </cell>
          <cell r="F19838" t="str">
            <v>511303198910090942</v>
          </cell>
        </row>
        <row r="19839">
          <cell r="A19839" t="str">
            <v>1551001459580</v>
          </cell>
          <cell r="B19839" t="str">
            <v>刘文静</v>
          </cell>
          <cell r="C19839" t="str">
            <v>155101400014502</v>
          </cell>
          <cell r="D19839" t="str">
            <v>15秋会计专直属班4502</v>
          </cell>
          <cell r="E19839" t="str">
            <v>胡楠</v>
          </cell>
          <cell r="F19839" t="str">
            <v>511302199409135746</v>
          </cell>
        </row>
        <row r="19840">
          <cell r="A19840" t="str">
            <v>1551001459581</v>
          </cell>
          <cell r="B19840" t="str">
            <v>木丹</v>
          </cell>
          <cell r="C19840" t="str">
            <v>155101400014502</v>
          </cell>
          <cell r="D19840" t="str">
            <v>15秋会计专直属班4502</v>
          </cell>
          <cell r="E19840" t="str">
            <v>胡楠</v>
          </cell>
          <cell r="F19840" t="str">
            <v>511303198809114604</v>
          </cell>
        </row>
        <row r="19841">
          <cell r="A19841" t="str">
            <v>1551001459582</v>
          </cell>
          <cell r="B19841" t="str">
            <v>罗洋</v>
          </cell>
          <cell r="C19841" t="str">
            <v>155101400014502</v>
          </cell>
          <cell r="D19841" t="str">
            <v>15秋会计专直属班4502</v>
          </cell>
          <cell r="E19841" t="str">
            <v>胡楠</v>
          </cell>
          <cell r="F19841" t="str">
            <v>51130319950309166X</v>
          </cell>
        </row>
        <row r="19842">
          <cell r="A19842" t="str">
            <v>1551001459583</v>
          </cell>
          <cell r="B19842" t="str">
            <v>林娟</v>
          </cell>
          <cell r="C19842" t="str">
            <v>155101400014502</v>
          </cell>
          <cell r="D19842" t="str">
            <v>15秋会计专直属班4502</v>
          </cell>
          <cell r="E19842" t="str">
            <v>胡楠</v>
          </cell>
          <cell r="F19842" t="str">
            <v>511303198811273567</v>
          </cell>
        </row>
        <row r="19843">
          <cell r="A19843" t="str">
            <v>1551001459584</v>
          </cell>
          <cell r="B19843" t="str">
            <v>青莉</v>
          </cell>
          <cell r="C19843" t="str">
            <v>155101400014502</v>
          </cell>
          <cell r="D19843" t="str">
            <v>15秋会计专直属班4502</v>
          </cell>
          <cell r="E19843" t="str">
            <v>胡楠</v>
          </cell>
          <cell r="F19843" t="str">
            <v>511304199410084627</v>
          </cell>
        </row>
        <row r="19844">
          <cell r="A19844" t="str">
            <v>1551001459585</v>
          </cell>
          <cell r="B19844" t="str">
            <v>林明慧</v>
          </cell>
          <cell r="C19844" t="str">
            <v>155101400014502</v>
          </cell>
          <cell r="D19844" t="str">
            <v>15秋会计专直属班4502</v>
          </cell>
          <cell r="E19844" t="str">
            <v>胡楠</v>
          </cell>
          <cell r="F19844" t="str">
            <v>511304198511140427</v>
          </cell>
        </row>
        <row r="19845">
          <cell r="A19845" t="str">
            <v>1551001459586</v>
          </cell>
          <cell r="B19845" t="str">
            <v>张丽</v>
          </cell>
          <cell r="C19845" t="str">
            <v>155101400014502</v>
          </cell>
          <cell r="D19845" t="str">
            <v>15秋会计专直属班4502</v>
          </cell>
          <cell r="E19845" t="str">
            <v>胡楠</v>
          </cell>
          <cell r="F19845" t="str">
            <v>511322199009104049</v>
          </cell>
        </row>
        <row r="19846">
          <cell r="A19846" t="str">
            <v>1551001459587</v>
          </cell>
          <cell r="B19846" t="str">
            <v>雍兴琴</v>
          </cell>
          <cell r="C19846" t="str">
            <v>155101400014502</v>
          </cell>
          <cell r="D19846" t="str">
            <v>15秋会计专直属班4502</v>
          </cell>
          <cell r="E19846" t="str">
            <v>胡楠</v>
          </cell>
          <cell r="F19846" t="str">
            <v>511302198311213721</v>
          </cell>
        </row>
        <row r="19847">
          <cell r="A19847" t="str">
            <v>1551001459588</v>
          </cell>
          <cell r="B19847" t="str">
            <v>周娟</v>
          </cell>
          <cell r="C19847" t="str">
            <v>155101400014502</v>
          </cell>
          <cell r="D19847" t="str">
            <v>15秋会计专直属班4502</v>
          </cell>
          <cell r="E19847" t="str">
            <v>胡楠</v>
          </cell>
          <cell r="F19847" t="str">
            <v>51130219860514512X</v>
          </cell>
        </row>
        <row r="19848">
          <cell r="A19848" t="str">
            <v>1551001459589</v>
          </cell>
          <cell r="B19848" t="str">
            <v>吴艳清</v>
          </cell>
          <cell r="C19848" t="str">
            <v>155101400014502</v>
          </cell>
          <cell r="D19848" t="str">
            <v>15秋会计专直属班4502</v>
          </cell>
          <cell r="E19848" t="str">
            <v>胡楠</v>
          </cell>
          <cell r="F19848" t="str">
            <v>511302199302222129</v>
          </cell>
        </row>
        <row r="19849">
          <cell r="A19849" t="str">
            <v>1551001459590</v>
          </cell>
          <cell r="B19849" t="str">
            <v>李倩</v>
          </cell>
          <cell r="C19849" t="str">
            <v>155101400014502</v>
          </cell>
          <cell r="D19849" t="str">
            <v>15秋会计专直属班4502</v>
          </cell>
          <cell r="E19849" t="str">
            <v>胡楠</v>
          </cell>
          <cell r="F19849" t="str">
            <v>511302198509040029</v>
          </cell>
        </row>
        <row r="19850">
          <cell r="A19850" t="str">
            <v>1551001459591</v>
          </cell>
          <cell r="B19850" t="str">
            <v>苏珍</v>
          </cell>
          <cell r="C19850" t="str">
            <v>155101400014506</v>
          </cell>
          <cell r="D19850" t="str">
            <v>15秋学前专直属班4506</v>
          </cell>
          <cell r="E19850" t="str">
            <v>胡楠</v>
          </cell>
          <cell r="F19850" t="str">
            <v>511304199406203646</v>
          </cell>
        </row>
        <row r="19851">
          <cell r="A19851" t="str">
            <v>1551001459592</v>
          </cell>
          <cell r="B19851" t="str">
            <v>罗燕</v>
          </cell>
          <cell r="C19851" t="str">
            <v>155101400014502</v>
          </cell>
          <cell r="D19851" t="str">
            <v>15秋会计专直属班4502</v>
          </cell>
          <cell r="E19851" t="str">
            <v>胡楠</v>
          </cell>
          <cell r="F19851" t="str">
            <v>511302199302144968</v>
          </cell>
        </row>
        <row r="19852">
          <cell r="A19852" t="str">
            <v>1551001459593</v>
          </cell>
          <cell r="B19852" t="str">
            <v>易婷</v>
          </cell>
          <cell r="C19852" t="str">
            <v>155101400014502</v>
          </cell>
          <cell r="D19852" t="str">
            <v>15秋会计专直属班4502</v>
          </cell>
          <cell r="E19852" t="str">
            <v>胡楠</v>
          </cell>
          <cell r="F19852" t="str">
            <v>511303199401113565</v>
          </cell>
        </row>
        <row r="19853">
          <cell r="A19853" t="str">
            <v>1551001459594</v>
          </cell>
          <cell r="B19853" t="str">
            <v>耿华</v>
          </cell>
          <cell r="C19853" t="str">
            <v>155101400014502</v>
          </cell>
          <cell r="D19853" t="str">
            <v>15秋会计专直属班4502</v>
          </cell>
          <cell r="E19853" t="str">
            <v>胡楠</v>
          </cell>
          <cell r="F19853" t="str">
            <v>511303198201190641</v>
          </cell>
        </row>
        <row r="19854">
          <cell r="A19854" t="str">
            <v>1551001459595</v>
          </cell>
          <cell r="B19854" t="str">
            <v>谢金倩</v>
          </cell>
          <cell r="C19854" t="str">
            <v>155101400014502</v>
          </cell>
          <cell r="D19854" t="str">
            <v>15秋会计专直属班4502</v>
          </cell>
          <cell r="E19854" t="str">
            <v>胡楠</v>
          </cell>
          <cell r="F19854" t="str">
            <v>511302198708021429</v>
          </cell>
        </row>
        <row r="19855">
          <cell r="A19855" t="str">
            <v>1551001459596</v>
          </cell>
          <cell r="B19855" t="str">
            <v>王银</v>
          </cell>
          <cell r="C19855" t="str">
            <v>155101400014502</v>
          </cell>
          <cell r="D19855" t="str">
            <v>15秋会计专直属班4502</v>
          </cell>
          <cell r="E19855" t="str">
            <v>胡楠</v>
          </cell>
          <cell r="F19855" t="str">
            <v>511304199609013623</v>
          </cell>
        </row>
        <row r="19856">
          <cell r="A19856" t="str">
            <v>1551001459597</v>
          </cell>
          <cell r="B19856" t="str">
            <v>王蒙</v>
          </cell>
          <cell r="C19856" t="str">
            <v>155101400014506</v>
          </cell>
          <cell r="D19856" t="str">
            <v>15秋学前专直属班4506</v>
          </cell>
          <cell r="E19856" t="str">
            <v>胡楠</v>
          </cell>
          <cell r="F19856" t="str">
            <v>510322199407262041</v>
          </cell>
        </row>
        <row r="19857">
          <cell r="A19857" t="str">
            <v>1551001459598</v>
          </cell>
          <cell r="B19857" t="str">
            <v>任垚宇</v>
          </cell>
          <cell r="C19857" t="str">
            <v>155101400014502</v>
          </cell>
          <cell r="D19857" t="str">
            <v>15秋会计专直属班4502</v>
          </cell>
          <cell r="E19857" t="str">
            <v>胡楠</v>
          </cell>
          <cell r="F19857" t="str">
            <v>511325199301180013</v>
          </cell>
        </row>
        <row r="19858">
          <cell r="A19858" t="str">
            <v>1551001459599</v>
          </cell>
          <cell r="B19858" t="str">
            <v>明莉</v>
          </cell>
          <cell r="C19858" t="str">
            <v>155101400014502</v>
          </cell>
          <cell r="D19858" t="str">
            <v>15秋会计专直属班4502</v>
          </cell>
          <cell r="E19858" t="str">
            <v>胡楠</v>
          </cell>
          <cell r="F19858" t="str">
            <v>51130319880302064X</v>
          </cell>
        </row>
        <row r="19859">
          <cell r="A19859" t="str">
            <v>1551001459600</v>
          </cell>
          <cell r="B19859" t="str">
            <v>刘倩</v>
          </cell>
          <cell r="C19859" t="str">
            <v>155101400014502</v>
          </cell>
          <cell r="D19859" t="str">
            <v>15秋会计专直属班4502</v>
          </cell>
          <cell r="E19859" t="str">
            <v>胡楠</v>
          </cell>
          <cell r="F19859" t="str">
            <v>511323199211055662</v>
          </cell>
        </row>
        <row r="19860">
          <cell r="A19860" t="str">
            <v>1551001459601</v>
          </cell>
          <cell r="B19860" t="str">
            <v>蒲珍</v>
          </cell>
          <cell r="C19860" t="str">
            <v>155101400014502</v>
          </cell>
          <cell r="D19860" t="str">
            <v>15秋会计专直属班4502</v>
          </cell>
          <cell r="E19860" t="str">
            <v>胡楠</v>
          </cell>
          <cell r="F19860" t="str">
            <v>511303198903031960</v>
          </cell>
        </row>
        <row r="19861">
          <cell r="A19861" t="str">
            <v>1551001459602</v>
          </cell>
          <cell r="B19861" t="str">
            <v>杜娇</v>
          </cell>
          <cell r="C19861" t="str">
            <v>155101400014502</v>
          </cell>
          <cell r="D19861" t="str">
            <v>15秋会计专直属班4502</v>
          </cell>
          <cell r="E19861" t="str">
            <v>胡楠</v>
          </cell>
          <cell r="F19861" t="str">
            <v>511304199104092426</v>
          </cell>
        </row>
        <row r="19862">
          <cell r="A19862" t="str">
            <v>1551001459603</v>
          </cell>
          <cell r="B19862" t="str">
            <v>文娅</v>
          </cell>
          <cell r="C19862" t="str">
            <v>155101400014502</v>
          </cell>
          <cell r="D19862" t="str">
            <v>15秋会计专直属班4502</v>
          </cell>
          <cell r="E19862" t="str">
            <v>胡楠</v>
          </cell>
          <cell r="F19862" t="str">
            <v>511303199712010045</v>
          </cell>
        </row>
        <row r="19863">
          <cell r="A19863" t="str">
            <v>1551001459604</v>
          </cell>
          <cell r="B19863" t="str">
            <v>雷东华</v>
          </cell>
          <cell r="C19863" t="str">
            <v>155101400014502</v>
          </cell>
          <cell r="D19863" t="str">
            <v>15秋会计专直属班4502</v>
          </cell>
          <cell r="E19863" t="str">
            <v>胡楠</v>
          </cell>
          <cell r="F19863" t="str">
            <v>51130319831210198X</v>
          </cell>
        </row>
        <row r="19864">
          <cell r="A19864" t="str">
            <v>1551001459605</v>
          </cell>
          <cell r="B19864" t="str">
            <v>雷超琼</v>
          </cell>
          <cell r="C19864" t="str">
            <v>155101400014502</v>
          </cell>
          <cell r="D19864" t="str">
            <v>15秋会计专直属班4502</v>
          </cell>
          <cell r="E19864" t="str">
            <v>胡楠</v>
          </cell>
          <cell r="F19864" t="str">
            <v>511303198605301969</v>
          </cell>
        </row>
        <row r="19865">
          <cell r="A19865" t="str">
            <v>1551001459606</v>
          </cell>
          <cell r="B19865" t="str">
            <v>樊晓君</v>
          </cell>
          <cell r="C19865" t="str">
            <v>155101400014502</v>
          </cell>
          <cell r="D19865" t="str">
            <v>15秋会计专直属班4502</v>
          </cell>
          <cell r="E19865" t="str">
            <v>胡楠</v>
          </cell>
          <cell r="F19865" t="str">
            <v>511303198808263763</v>
          </cell>
        </row>
        <row r="19866">
          <cell r="A19866" t="str">
            <v>1551001459607</v>
          </cell>
          <cell r="B19866" t="str">
            <v>杜雨果</v>
          </cell>
          <cell r="C19866" t="str">
            <v>155101400014502</v>
          </cell>
          <cell r="D19866" t="str">
            <v>15秋会计专直属班4502</v>
          </cell>
          <cell r="E19866" t="str">
            <v>胡楠</v>
          </cell>
          <cell r="F19866" t="str">
            <v>511303199306060039</v>
          </cell>
        </row>
        <row r="19867">
          <cell r="A19867" t="str">
            <v>1551001459608</v>
          </cell>
          <cell r="B19867" t="str">
            <v>明月</v>
          </cell>
          <cell r="C19867" t="str">
            <v>155101400014502</v>
          </cell>
          <cell r="D19867" t="str">
            <v>15秋会计专直属班4502</v>
          </cell>
          <cell r="E19867" t="str">
            <v>胡楠</v>
          </cell>
          <cell r="F19867" t="str">
            <v>511304199408273824</v>
          </cell>
        </row>
        <row r="19868">
          <cell r="A19868" t="str">
            <v>1551001459609</v>
          </cell>
          <cell r="B19868" t="str">
            <v>艾红</v>
          </cell>
          <cell r="C19868" t="str">
            <v>155101400014502</v>
          </cell>
          <cell r="D19868" t="str">
            <v>15秋会计专直属班4502</v>
          </cell>
          <cell r="E19868" t="str">
            <v>胡楠</v>
          </cell>
          <cell r="F19868" t="str">
            <v>511321199504255462</v>
          </cell>
        </row>
        <row r="19869">
          <cell r="A19869" t="str">
            <v>1551001459610</v>
          </cell>
          <cell r="B19869" t="str">
            <v>申俊梅</v>
          </cell>
          <cell r="C19869" t="str">
            <v>155101400014502</v>
          </cell>
          <cell r="D19869" t="str">
            <v>15秋会计专直属班4502</v>
          </cell>
          <cell r="E19869" t="str">
            <v>胡楠</v>
          </cell>
          <cell r="F19869" t="str">
            <v>511304198711274622</v>
          </cell>
        </row>
        <row r="19870">
          <cell r="A19870" t="str">
            <v>1551001459611</v>
          </cell>
          <cell r="B19870" t="str">
            <v>熊祥菊</v>
          </cell>
          <cell r="C19870" t="str">
            <v>155101400014502</v>
          </cell>
          <cell r="D19870" t="str">
            <v>15秋会计专直属班4502</v>
          </cell>
          <cell r="E19870" t="str">
            <v>胡楠</v>
          </cell>
          <cell r="F19870" t="str">
            <v>511323198409290567</v>
          </cell>
        </row>
        <row r="19871">
          <cell r="A19871" t="str">
            <v>1551001459612</v>
          </cell>
          <cell r="B19871" t="str">
            <v>龙彦茹</v>
          </cell>
          <cell r="C19871" t="str">
            <v>155101400014502</v>
          </cell>
          <cell r="D19871" t="str">
            <v>15秋会计专直属班4502</v>
          </cell>
          <cell r="E19871" t="str">
            <v>胡楠</v>
          </cell>
          <cell r="F19871" t="str">
            <v>511303199310143080</v>
          </cell>
        </row>
        <row r="19872">
          <cell r="A19872" t="str">
            <v>1551001459613</v>
          </cell>
          <cell r="B19872" t="str">
            <v>袁燕</v>
          </cell>
          <cell r="C19872" t="str">
            <v>155101400014502</v>
          </cell>
          <cell r="D19872" t="str">
            <v>15秋会计专直属班4502</v>
          </cell>
          <cell r="E19872" t="str">
            <v>胡楠</v>
          </cell>
          <cell r="F19872" t="str">
            <v>511303199611106523</v>
          </cell>
        </row>
        <row r="19873">
          <cell r="A19873" t="str">
            <v>1551001459614</v>
          </cell>
          <cell r="B19873" t="str">
            <v>蔡娟</v>
          </cell>
          <cell r="C19873" t="str">
            <v>155101400014502</v>
          </cell>
          <cell r="D19873" t="str">
            <v>15秋会计专直属班4502</v>
          </cell>
          <cell r="E19873" t="str">
            <v>胡楠</v>
          </cell>
          <cell r="F19873" t="str">
            <v>511303199211106524</v>
          </cell>
        </row>
        <row r="19874">
          <cell r="A19874" t="str">
            <v>1551001459615</v>
          </cell>
          <cell r="B19874" t="str">
            <v>姜蓉</v>
          </cell>
          <cell r="C19874" t="str">
            <v>155101400014517</v>
          </cell>
          <cell r="D19874" t="str">
            <v>15秋物流专直属班4517</v>
          </cell>
          <cell r="E19874" t="str">
            <v>吕建良</v>
          </cell>
          <cell r="F19874" t="str">
            <v>511303198601034568</v>
          </cell>
        </row>
        <row r="19875">
          <cell r="A19875" t="str">
            <v>1551001459616</v>
          </cell>
          <cell r="B19875" t="str">
            <v>王娟</v>
          </cell>
          <cell r="C19875" t="str">
            <v>155101400014502</v>
          </cell>
          <cell r="D19875" t="str">
            <v>15秋会计专直属班4502</v>
          </cell>
          <cell r="E19875" t="str">
            <v>胡楠</v>
          </cell>
          <cell r="F19875" t="str">
            <v>511322199609012607</v>
          </cell>
        </row>
        <row r="19876">
          <cell r="A19876" t="str">
            <v>1551001459617</v>
          </cell>
          <cell r="B19876" t="str">
            <v>罗流芳</v>
          </cell>
          <cell r="C19876" t="str">
            <v>155101400014516</v>
          </cell>
          <cell r="D19876" t="str">
            <v>15秋行管专直属班4516</v>
          </cell>
          <cell r="E19876" t="str">
            <v>林绍川</v>
          </cell>
          <cell r="F19876" t="str">
            <v>511302198707103027</v>
          </cell>
        </row>
        <row r="19877">
          <cell r="A19877" t="str">
            <v>1551001459618</v>
          </cell>
          <cell r="B19877" t="str">
            <v>姚影</v>
          </cell>
          <cell r="C19877" t="str">
            <v>155101400014516</v>
          </cell>
          <cell r="D19877" t="str">
            <v>15秋行管专直属班4516</v>
          </cell>
          <cell r="E19877" t="str">
            <v>林绍川</v>
          </cell>
          <cell r="F19877" t="str">
            <v>511303199506200040</v>
          </cell>
        </row>
        <row r="19878">
          <cell r="A19878" t="str">
            <v>1551001459619</v>
          </cell>
          <cell r="B19878" t="str">
            <v>叶俊男</v>
          </cell>
          <cell r="C19878" t="str">
            <v>155101400014516</v>
          </cell>
          <cell r="D19878" t="str">
            <v>15秋行管专直属班4516</v>
          </cell>
          <cell r="E19878" t="str">
            <v>林绍川</v>
          </cell>
          <cell r="F19878" t="str">
            <v>511502199305301659</v>
          </cell>
        </row>
        <row r="19879">
          <cell r="A19879" t="str">
            <v>1551001459620</v>
          </cell>
          <cell r="B19879" t="str">
            <v>马红梅</v>
          </cell>
          <cell r="C19879" t="str">
            <v>155101400014516</v>
          </cell>
          <cell r="D19879" t="str">
            <v>15秋行管专直属班4516</v>
          </cell>
          <cell r="E19879" t="str">
            <v>林绍川</v>
          </cell>
          <cell r="F19879" t="str">
            <v>511303199412243568</v>
          </cell>
        </row>
        <row r="19880">
          <cell r="A19880" t="str">
            <v>1551001459621</v>
          </cell>
          <cell r="B19880" t="str">
            <v>王君月</v>
          </cell>
          <cell r="C19880" t="str">
            <v>155101400014516</v>
          </cell>
          <cell r="D19880" t="str">
            <v>15秋行管专直属班4516</v>
          </cell>
          <cell r="E19880" t="str">
            <v>林绍川</v>
          </cell>
          <cell r="F19880" t="str">
            <v>511304199310101346</v>
          </cell>
        </row>
        <row r="19881">
          <cell r="A19881" t="str">
            <v>1551001459622</v>
          </cell>
          <cell r="B19881" t="str">
            <v>王雄</v>
          </cell>
          <cell r="C19881" t="str">
            <v>155101400014516</v>
          </cell>
          <cell r="D19881" t="str">
            <v>15秋行管专直属班4516</v>
          </cell>
          <cell r="E19881" t="str">
            <v>林绍川</v>
          </cell>
          <cell r="F19881" t="str">
            <v>510823199301166733</v>
          </cell>
        </row>
        <row r="19882">
          <cell r="A19882" t="str">
            <v>1551001459623</v>
          </cell>
          <cell r="B19882" t="str">
            <v>刘奉琼</v>
          </cell>
          <cell r="C19882" t="str">
            <v>155101400014516</v>
          </cell>
          <cell r="D19882" t="str">
            <v>15秋行管专直属班4516</v>
          </cell>
          <cell r="E19882" t="str">
            <v>林绍川</v>
          </cell>
          <cell r="F19882" t="str">
            <v>511302198611123023</v>
          </cell>
        </row>
        <row r="19883">
          <cell r="A19883" t="str">
            <v>1551001459624</v>
          </cell>
          <cell r="B19883" t="str">
            <v>任静</v>
          </cell>
          <cell r="C19883" t="str">
            <v>155101400014516</v>
          </cell>
          <cell r="D19883" t="str">
            <v>15秋行管专直属班4516</v>
          </cell>
          <cell r="E19883" t="str">
            <v>林绍川</v>
          </cell>
          <cell r="F19883" t="str">
            <v>511304199408130022</v>
          </cell>
        </row>
        <row r="19884">
          <cell r="A19884" t="str">
            <v>1551001459625</v>
          </cell>
          <cell r="B19884" t="str">
            <v>苏平</v>
          </cell>
          <cell r="C19884" t="str">
            <v>155101400014516</v>
          </cell>
          <cell r="D19884" t="str">
            <v>15秋行管专直属班4516</v>
          </cell>
          <cell r="E19884" t="str">
            <v>林绍川</v>
          </cell>
          <cell r="F19884" t="str">
            <v>511321198810275010</v>
          </cell>
        </row>
        <row r="19885">
          <cell r="A19885" t="str">
            <v>1551001459626</v>
          </cell>
          <cell r="B19885" t="str">
            <v>廖鑫</v>
          </cell>
          <cell r="C19885" t="str">
            <v>155101400014516</v>
          </cell>
          <cell r="D19885" t="str">
            <v>15秋行管专直属班4516</v>
          </cell>
          <cell r="E19885" t="str">
            <v>林绍川</v>
          </cell>
          <cell r="F19885" t="str">
            <v>511302199302151914</v>
          </cell>
        </row>
        <row r="19886">
          <cell r="A19886" t="str">
            <v>1551001459627</v>
          </cell>
          <cell r="B19886" t="str">
            <v>赖禹军</v>
          </cell>
          <cell r="C19886" t="str">
            <v>155101400014516</v>
          </cell>
          <cell r="D19886" t="str">
            <v>15秋行管专直属班4516</v>
          </cell>
          <cell r="E19886" t="str">
            <v>林绍川</v>
          </cell>
          <cell r="F19886" t="str">
            <v>511303198709051976</v>
          </cell>
        </row>
        <row r="19887">
          <cell r="A19887" t="str">
            <v>1551001459628</v>
          </cell>
          <cell r="B19887" t="str">
            <v>郑艾思</v>
          </cell>
          <cell r="C19887" t="str">
            <v>155101400014516</v>
          </cell>
          <cell r="D19887" t="str">
            <v>15秋行管专直属班4516</v>
          </cell>
          <cell r="E19887" t="str">
            <v>林绍川</v>
          </cell>
          <cell r="F19887" t="str">
            <v>511028199502181023</v>
          </cell>
        </row>
        <row r="19888">
          <cell r="A19888" t="str">
            <v>1551001459629</v>
          </cell>
          <cell r="B19888" t="str">
            <v>赵芳</v>
          </cell>
          <cell r="C19888" t="str">
            <v>155101400014516</v>
          </cell>
          <cell r="D19888" t="str">
            <v>15秋行管专直属班4516</v>
          </cell>
          <cell r="E19888" t="str">
            <v>林绍川</v>
          </cell>
          <cell r="F19888" t="str">
            <v>511303198912052886</v>
          </cell>
        </row>
        <row r="19889">
          <cell r="A19889" t="str">
            <v>1551001459630</v>
          </cell>
          <cell r="B19889" t="str">
            <v>吕博</v>
          </cell>
          <cell r="C19889" t="str">
            <v>155101400014516</v>
          </cell>
          <cell r="D19889" t="str">
            <v>15秋行管专直属班4516</v>
          </cell>
          <cell r="E19889" t="str">
            <v>林绍川</v>
          </cell>
          <cell r="F19889" t="str">
            <v>512921197704047371</v>
          </cell>
        </row>
        <row r="19890">
          <cell r="A19890" t="str">
            <v>1551001459631</v>
          </cell>
          <cell r="B19890" t="str">
            <v>汪翠萍</v>
          </cell>
          <cell r="C19890" t="str">
            <v>155101400014516</v>
          </cell>
          <cell r="D19890" t="str">
            <v>15秋行管专直属班4516</v>
          </cell>
          <cell r="E19890" t="str">
            <v>林绍川</v>
          </cell>
          <cell r="F19890" t="str">
            <v>511321199106123042</v>
          </cell>
        </row>
        <row r="19891">
          <cell r="A19891" t="str">
            <v>1551001459632</v>
          </cell>
          <cell r="B19891" t="str">
            <v>王梓晨</v>
          </cell>
          <cell r="C19891" t="str">
            <v>155101400014516</v>
          </cell>
          <cell r="D19891" t="str">
            <v>15秋行管专直属班4516</v>
          </cell>
          <cell r="E19891" t="str">
            <v>林绍川</v>
          </cell>
          <cell r="F19891" t="str">
            <v>511302199301140316</v>
          </cell>
        </row>
        <row r="19892">
          <cell r="A19892" t="str">
            <v>1551001459633</v>
          </cell>
          <cell r="B19892" t="str">
            <v>林沛伦</v>
          </cell>
          <cell r="C19892" t="str">
            <v>155101400014516</v>
          </cell>
          <cell r="D19892" t="str">
            <v>15秋行管专直属班4516</v>
          </cell>
          <cell r="E19892" t="str">
            <v>林绍川</v>
          </cell>
          <cell r="F19892" t="str">
            <v>51132120000511015X</v>
          </cell>
        </row>
        <row r="19893">
          <cell r="A19893" t="str">
            <v>1551001459634</v>
          </cell>
          <cell r="B19893" t="str">
            <v>青豪</v>
          </cell>
          <cell r="C19893" t="str">
            <v>155101400014516</v>
          </cell>
          <cell r="D19893" t="str">
            <v>15秋行管专直属班4516</v>
          </cell>
          <cell r="E19893" t="str">
            <v>林绍川</v>
          </cell>
          <cell r="F19893" t="str">
            <v>511304199508070039</v>
          </cell>
        </row>
        <row r="19894">
          <cell r="A19894" t="str">
            <v>1551001459635</v>
          </cell>
          <cell r="B19894" t="str">
            <v>费春燕</v>
          </cell>
          <cell r="C19894" t="str">
            <v>155101400014516</v>
          </cell>
          <cell r="D19894" t="str">
            <v>15秋行管专直属班4516</v>
          </cell>
          <cell r="E19894" t="str">
            <v>林绍川</v>
          </cell>
          <cell r="F19894" t="str">
            <v>51130219891004494X</v>
          </cell>
        </row>
        <row r="19895">
          <cell r="A19895" t="str">
            <v>1551001459636</v>
          </cell>
          <cell r="B19895" t="str">
            <v>李兵</v>
          </cell>
          <cell r="C19895" t="str">
            <v>155101400014516</v>
          </cell>
          <cell r="D19895" t="str">
            <v>15秋行管专直属班4516</v>
          </cell>
          <cell r="E19895" t="str">
            <v>林绍川</v>
          </cell>
          <cell r="F19895" t="str">
            <v>512901197004301214</v>
          </cell>
        </row>
        <row r="19896">
          <cell r="A19896" t="str">
            <v>1551001459637</v>
          </cell>
          <cell r="B19896" t="str">
            <v>刘利</v>
          </cell>
          <cell r="C19896" t="str">
            <v>155101400014516</v>
          </cell>
          <cell r="D19896" t="str">
            <v>15秋行管专直属班4516</v>
          </cell>
          <cell r="E19896" t="str">
            <v>林绍川</v>
          </cell>
          <cell r="F19896" t="str">
            <v>512921197802160087</v>
          </cell>
        </row>
        <row r="19897">
          <cell r="A19897" t="str">
            <v>1551001459638</v>
          </cell>
          <cell r="B19897" t="str">
            <v>周嘉文</v>
          </cell>
          <cell r="C19897" t="str">
            <v>155101400014516</v>
          </cell>
          <cell r="D19897" t="str">
            <v>15秋行管专直属班4516</v>
          </cell>
          <cell r="E19897" t="str">
            <v>林绍川</v>
          </cell>
          <cell r="F19897" t="str">
            <v>511302199301130011</v>
          </cell>
        </row>
        <row r="19898">
          <cell r="A19898" t="str">
            <v>1551001459639</v>
          </cell>
          <cell r="B19898" t="str">
            <v>陈小霞</v>
          </cell>
          <cell r="C19898" t="str">
            <v>155101400014516</v>
          </cell>
          <cell r="D19898" t="str">
            <v>15秋行管专直属班4516</v>
          </cell>
          <cell r="E19898" t="str">
            <v>林绍川</v>
          </cell>
          <cell r="F19898" t="str">
            <v>511302198804254927</v>
          </cell>
        </row>
        <row r="19899">
          <cell r="A19899" t="str">
            <v>1551001459640</v>
          </cell>
          <cell r="B19899" t="str">
            <v>张鹏</v>
          </cell>
          <cell r="C19899" t="str">
            <v>155101400014516</v>
          </cell>
          <cell r="D19899" t="str">
            <v>15秋行管专直属班4516</v>
          </cell>
          <cell r="E19899" t="str">
            <v>林绍川</v>
          </cell>
          <cell r="F19899" t="str">
            <v>51130219950709073X</v>
          </cell>
        </row>
        <row r="19900">
          <cell r="A19900" t="str">
            <v>1551001459641</v>
          </cell>
          <cell r="B19900" t="str">
            <v>李秋成</v>
          </cell>
          <cell r="C19900" t="str">
            <v>155101400014516</v>
          </cell>
          <cell r="D19900" t="str">
            <v>15秋行管专直属班4516</v>
          </cell>
          <cell r="E19900" t="str">
            <v>林绍川</v>
          </cell>
          <cell r="F19900" t="str">
            <v>511302199508170037</v>
          </cell>
        </row>
        <row r="19901">
          <cell r="A19901" t="str">
            <v>1551001459642</v>
          </cell>
          <cell r="B19901" t="str">
            <v>戴俊翔</v>
          </cell>
          <cell r="C19901" t="str">
            <v>155101400014516</v>
          </cell>
          <cell r="D19901" t="str">
            <v>15秋行管专直属班4516</v>
          </cell>
          <cell r="E19901" t="str">
            <v>林绍川</v>
          </cell>
          <cell r="F19901" t="str">
            <v>511302198403040012</v>
          </cell>
        </row>
        <row r="19902">
          <cell r="A19902" t="str">
            <v>1551001459643</v>
          </cell>
          <cell r="B19902" t="str">
            <v>杨迪</v>
          </cell>
          <cell r="C19902" t="str">
            <v>155101400014516</v>
          </cell>
          <cell r="D19902" t="str">
            <v>15秋行管专直属班4516</v>
          </cell>
          <cell r="E19902" t="str">
            <v>林绍川</v>
          </cell>
          <cell r="F19902" t="str">
            <v>511323199701141715</v>
          </cell>
        </row>
        <row r="19903">
          <cell r="A19903" t="str">
            <v>1551001459644</v>
          </cell>
          <cell r="B19903" t="str">
            <v>杜银文</v>
          </cell>
          <cell r="C19903" t="str">
            <v>155101400014516</v>
          </cell>
          <cell r="D19903" t="str">
            <v>15秋行管专直属班4516</v>
          </cell>
          <cell r="E19903" t="str">
            <v>林绍川</v>
          </cell>
          <cell r="F19903" t="str">
            <v>511304198501044116</v>
          </cell>
        </row>
        <row r="19904">
          <cell r="A19904" t="str">
            <v>1551001459645</v>
          </cell>
          <cell r="B19904" t="str">
            <v>胡高杰</v>
          </cell>
          <cell r="C19904" t="str">
            <v>155101400014516</v>
          </cell>
          <cell r="D19904" t="str">
            <v>15秋行管专直属班4516</v>
          </cell>
          <cell r="E19904" t="str">
            <v>林绍川</v>
          </cell>
          <cell r="F19904" t="str">
            <v>652722198706011330</v>
          </cell>
        </row>
        <row r="19905">
          <cell r="A19905" t="str">
            <v>1551001459646</v>
          </cell>
          <cell r="B19905" t="str">
            <v>谢培英</v>
          </cell>
          <cell r="C19905" t="str">
            <v>155101400014516</v>
          </cell>
          <cell r="D19905" t="str">
            <v>15秋行管专直属班4516</v>
          </cell>
          <cell r="E19905" t="str">
            <v>林绍川</v>
          </cell>
          <cell r="F19905" t="str">
            <v>513226199208123228</v>
          </cell>
        </row>
        <row r="19906">
          <cell r="A19906" t="str">
            <v>1551001459647</v>
          </cell>
          <cell r="B19906" t="str">
            <v>陈思羽</v>
          </cell>
          <cell r="C19906" t="str">
            <v>155101400014516</v>
          </cell>
          <cell r="D19906" t="str">
            <v>15秋行管专直属班4516</v>
          </cell>
          <cell r="E19906" t="str">
            <v>林绍川</v>
          </cell>
          <cell r="F19906" t="str">
            <v>511303199506080042</v>
          </cell>
        </row>
        <row r="19907">
          <cell r="A19907" t="str">
            <v>1551001459648</v>
          </cell>
          <cell r="B19907" t="str">
            <v>易巧梅</v>
          </cell>
          <cell r="C19907" t="str">
            <v>155101400014516</v>
          </cell>
          <cell r="D19907" t="str">
            <v>15秋行管专直属班4516</v>
          </cell>
          <cell r="E19907" t="str">
            <v>林绍川</v>
          </cell>
          <cell r="F19907" t="str">
            <v>511303199704082460</v>
          </cell>
        </row>
        <row r="19908">
          <cell r="A19908" t="str">
            <v>1551001459649</v>
          </cell>
          <cell r="B19908" t="str">
            <v>余敏</v>
          </cell>
          <cell r="C19908" t="str">
            <v>155101400014516</v>
          </cell>
          <cell r="D19908" t="str">
            <v>15秋行管专直属班4516</v>
          </cell>
          <cell r="E19908" t="str">
            <v>林绍川</v>
          </cell>
          <cell r="F19908" t="str">
            <v>512901197010180818</v>
          </cell>
        </row>
        <row r="19909">
          <cell r="A19909" t="str">
            <v>1551001459650</v>
          </cell>
          <cell r="B19909" t="str">
            <v>龙强</v>
          </cell>
          <cell r="C19909" t="str">
            <v>155101400014516</v>
          </cell>
          <cell r="D19909" t="str">
            <v>15秋行管专直属班4516</v>
          </cell>
          <cell r="E19909" t="str">
            <v>林绍川</v>
          </cell>
          <cell r="F19909" t="str">
            <v>511303198801216518</v>
          </cell>
        </row>
        <row r="19910">
          <cell r="A19910" t="str">
            <v>1551001459651</v>
          </cell>
          <cell r="B19910" t="str">
            <v>郭健</v>
          </cell>
          <cell r="C19910" t="str">
            <v>155101400014516</v>
          </cell>
          <cell r="D19910" t="str">
            <v>15秋行管专直属班4516</v>
          </cell>
          <cell r="E19910" t="str">
            <v>林绍川</v>
          </cell>
          <cell r="F19910" t="str">
            <v>511024198812144236</v>
          </cell>
        </row>
        <row r="19911">
          <cell r="A19911" t="str">
            <v>1551001459652</v>
          </cell>
          <cell r="B19911" t="str">
            <v>李春华</v>
          </cell>
          <cell r="C19911" t="str">
            <v>155101400014516</v>
          </cell>
          <cell r="D19911" t="str">
            <v>15秋行管专直属班4516</v>
          </cell>
          <cell r="E19911" t="str">
            <v>林绍川</v>
          </cell>
          <cell r="F19911" t="str">
            <v>532325198712251533</v>
          </cell>
        </row>
        <row r="19912">
          <cell r="A19912" t="str">
            <v>1551001459653</v>
          </cell>
          <cell r="B19912" t="str">
            <v>柏钰书</v>
          </cell>
          <cell r="C19912" t="str">
            <v>155101400014516</v>
          </cell>
          <cell r="D19912" t="str">
            <v>15秋行管专直属班4516</v>
          </cell>
          <cell r="E19912" t="str">
            <v>林绍川</v>
          </cell>
          <cell r="F19912" t="str">
            <v>51130319930326225X</v>
          </cell>
        </row>
        <row r="19913">
          <cell r="A19913" t="str">
            <v>1551001459654</v>
          </cell>
          <cell r="B19913" t="str">
            <v>王友彬</v>
          </cell>
          <cell r="C19913" t="str">
            <v>155101400014516</v>
          </cell>
          <cell r="D19913" t="str">
            <v>15秋行管专直属班4516</v>
          </cell>
          <cell r="E19913" t="str">
            <v>林绍川</v>
          </cell>
          <cell r="F19913" t="str">
            <v>512901197512080825</v>
          </cell>
        </row>
        <row r="19914">
          <cell r="A19914" t="str">
            <v>1551001459655</v>
          </cell>
          <cell r="B19914" t="str">
            <v>王勤宝</v>
          </cell>
          <cell r="C19914" t="str">
            <v>155101400014516</v>
          </cell>
          <cell r="D19914" t="str">
            <v>15秋行管专直属班4516</v>
          </cell>
          <cell r="E19914" t="str">
            <v>林绍川</v>
          </cell>
          <cell r="F19914" t="str">
            <v>612130198206191312</v>
          </cell>
        </row>
        <row r="19915">
          <cell r="A19915" t="str">
            <v>1551001459656</v>
          </cell>
          <cell r="B19915" t="str">
            <v>张伟</v>
          </cell>
          <cell r="C19915" t="str">
            <v>155101400014516</v>
          </cell>
          <cell r="D19915" t="str">
            <v>15秋行管专直属班4516</v>
          </cell>
          <cell r="E19915" t="str">
            <v>林绍川</v>
          </cell>
          <cell r="F19915" t="str">
            <v>500101199111145714</v>
          </cell>
        </row>
        <row r="19916">
          <cell r="A19916" t="str">
            <v>1551001459657</v>
          </cell>
          <cell r="B19916" t="str">
            <v>李映</v>
          </cell>
          <cell r="C19916" t="str">
            <v>155101400014516</v>
          </cell>
          <cell r="D19916" t="str">
            <v>15秋行管专直属班4516</v>
          </cell>
          <cell r="E19916" t="str">
            <v>林绍川</v>
          </cell>
          <cell r="F19916" t="str">
            <v>500236198810196415</v>
          </cell>
        </row>
        <row r="19917">
          <cell r="A19917" t="str">
            <v>1551001459658</v>
          </cell>
          <cell r="B19917" t="str">
            <v>罗佳敏</v>
          </cell>
          <cell r="C19917" t="str">
            <v>155101400014516</v>
          </cell>
          <cell r="D19917" t="str">
            <v>15秋行管专直属班4516</v>
          </cell>
          <cell r="E19917" t="str">
            <v>林绍川</v>
          </cell>
          <cell r="F19917" t="str">
            <v>510727199511254520</v>
          </cell>
        </row>
        <row r="19918">
          <cell r="A19918" t="str">
            <v>1551001459659</v>
          </cell>
          <cell r="B19918" t="str">
            <v>苟杨</v>
          </cell>
          <cell r="C19918" t="str">
            <v>155101400014516</v>
          </cell>
          <cell r="D19918" t="str">
            <v>15秋行管专直属班4516</v>
          </cell>
          <cell r="E19918" t="str">
            <v>林绍川</v>
          </cell>
          <cell r="F19918" t="str">
            <v>51130219931219191X</v>
          </cell>
        </row>
        <row r="19919">
          <cell r="A19919" t="str">
            <v>1551001459660</v>
          </cell>
          <cell r="B19919" t="str">
            <v>王超</v>
          </cell>
          <cell r="C19919" t="str">
            <v>155101400014516</v>
          </cell>
          <cell r="D19919" t="str">
            <v>15秋行管专直属班4516</v>
          </cell>
          <cell r="E19919" t="str">
            <v>林绍川</v>
          </cell>
          <cell r="F19919" t="str">
            <v>511304198508175610</v>
          </cell>
        </row>
        <row r="19920">
          <cell r="A19920" t="str">
            <v>1551001459661</v>
          </cell>
          <cell r="B19920" t="str">
            <v>张薇</v>
          </cell>
          <cell r="C19920" t="str">
            <v>155101400014516</v>
          </cell>
          <cell r="D19920" t="str">
            <v>15秋行管专直属班4516</v>
          </cell>
          <cell r="E19920" t="str">
            <v>林绍川</v>
          </cell>
          <cell r="F19920" t="str">
            <v>511321198609058487</v>
          </cell>
        </row>
        <row r="19921">
          <cell r="A19921" t="str">
            <v>1551001459662</v>
          </cell>
          <cell r="B19921" t="str">
            <v>何逍</v>
          </cell>
          <cell r="C19921" t="str">
            <v>155101400014516</v>
          </cell>
          <cell r="D19921" t="str">
            <v>15秋行管专直属班4516</v>
          </cell>
          <cell r="E19921" t="str">
            <v>林绍川</v>
          </cell>
          <cell r="F19921" t="str">
            <v>522426198812217121</v>
          </cell>
        </row>
        <row r="19922">
          <cell r="A19922" t="str">
            <v>1551001459663</v>
          </cell>
          <cell r="B19922" t="str">
            <v>罗果</v>
          </cell>
          <cell r="C19922" t="str">
            <v>155101400014516</v>
          </cell>
          <cell r="D19922" t="str">
            <v>15秋行管专直属班4516</v>
          </cell>
          <cell r="E19922" t="str">
            <v>林绍川</v>
          </cell>
          <cell r="F19922" t="str">
            <v>511303198511293769</v>
          </cell>
        </row>
        <row r="19923">
          <cell r="A19923" t="str">
            <v>1551001459664</v>
          </cell>
          <cell r="B19923" t="str">
            <v>山文花</v>
          </cell>
          <cell r="C19923" t="str">
            <v>155101400014516</v>
          </cell>
          <cell r="D19923" t="str">
            <v>15秋行管专直属班4516</v>
          </cell>
          <cell r="E19923" t="str">
            <v>林绍川</v>
          </cell>
          <cell r="F19923" t="str">
            <v>511321197811146320</v>
          </cell>
        </row>
        <row r="19924">
          <cell r="A19924" t="str">
            <v>1551001459665</v>
          </cell>
          <cell r="B19924" t="str">
            <v>雍兴禄</v>
          </cell>
          <cell r="C19924" t="str">
            <v>155101400014516</v>
          </cell>
          <cell r="D19924" t="str">
            <v>15秋行管专直属班4516</v>
          </cell>
          <cell r="E19924" t="str">
            <v>林绍川</v>
          </cell>
          <cell r="F19924" t="str">
            <v>511302199407120313</v>
          </cell>
        </row>
        <row r="19925">
          <cell r="A19925" t="str">
            <v>1551001459666</v>
          </cell>
          <cell r="B19925" t="str">
            <v>庞涛</v>
          </cell>
          <cell r="C19925" t="str">
            <v>155101400014516</v>
          </cell>
          <cell r="D19925" t="str">
            <v>15秋行管专直属班4516</v>
          </cell>
          <cell r="E19925" t="str">
            <v>林绍川</v>
          </cell>
          <cell r="F19925" t="str">
            <v>511304198307057212</v>
          </cell>
        </row>
        <row r="19926">
          <cell r="A19926" t="str">
            <v>1551001459667</v>
          </cell>
          <cell r="B19926" t="str">
            <v>吴昊骏</v>
          </cell>
          <cell r="C19926" t="str">
            <v>155101400014516</v>
          </cell>
          <cell r="D19926" t="str">
            <v>15秋行管专直属班4516</v>
          </cell>
          <cell r="E19926" t="str">
            <v>林绍川</v>
          </cell>
          <cell r="F19926" t="str">
            <v>511302199612081114</v>
          </cell>
        </row>
        <row r="19927">
          <cell r="A19927" t="str">
            <v>1551001459668</v>
          </cell>
          <cell r="B19927" t="str">
            <v>马玉婷</v>
          </cell>
          <cell r="C19927" t="str">
            <v>155101400014516</v>
          </cell>
          <cell r="D19927" t="str">
            <v>15秋行管专直属班4516</v>
          </cell>
          <cell r="E19927" t="str">
            <v>林绍川</v>
          </cell>
          <cell r="F19927" t="str">
            <v>511381199101153708</v>
          </cell>
        </row>
        <row r="19928">
          <cell r="A19928" t="str">
            <v>1551001459669</v>
          </cell>
          <cell r="B19928" t="str">
            <v>王箐</v>
          </cell>
          <cell r="C19928" t="str">
            <v>155101400014516</v>
          </cell>
          <cell r="D19928" t="str">
            <v>15秋行管专直属班4516</v>
          </cell>
          <cell r="E19928" t="str">
            <v>林绍川</v>
          </cell>
          <cell r="F19928" t="str">
            <v>512921197803080820</v>
          </cell>
        </row>
        <row r="19929">
          <cell r="A19929" t="str">
            <v>1551001459670</v>
          </cell>
          <cell r="B19929" t="str">
            <v>林晞雯</v>
          </cell>
          <cell r="C19929" t="str">
            <v>155101400014516</v>
          </cell>
          <cell r="D19929" t="str">
            <v>15秋行管专直属班4516</v>
          </cell>
          <cell r="E19929" t="str">
            <v>林绍川</v>
          </cell>
          <cell r="F19929" t="str">
            <v>511323199603240461</v>
          </cell>
        </row>
        <row r="19930">
          <cell r="A19930" t="str">
            <v>1551001459671</v>
          </cell>
          <cell r="B19930" t="str">
            <v>胡婷</v>
          </cell>
          <cell r="C19930" t="str">
            <v>155101400014516</v>
          </cell>
          <cell r="D19930" t="str">
            <v>15秋行管专直属班4516</v>
          </cell>
          <cell r="E19930" t="str">
            <v>林绍川</v>
          </cell>
          <cell r="F19930" t="str">
            <v>51130219930304212X</v>
          </cell>
        </row>
        <row r="19931">
          <cell r="A19931" t="str">
            <v>1551001459672</v>
          </cell>
          <cell r="B19931" t="str">
            <v>莫崧</v>
          </cell>
          <cell r="C19931" t="str">
            <v>155101400014516</v>
          </cell>
          <cell r="D19931" t="str">
            <v>15秋行管专直属班4516</v>
          </cell>
          <cell r="E19931" t="str">
            <v>林绍川</v>
          </cell>
          <cell r="F19931" t="str">
            <v>511302199508240015</v>
          </cell>
        </row>
        <row r="19932">
          <cell r="A19932" t="str">
            <v>1551001459673</v>
          </cell>
          <cell r="B19932" t="str">
            <v>张宇</v>
          </cell>
          <cell r="C19932" t="str">
            <v>155101400014516</v>
          </cell>
          <cell r="D19932" t="str">
            <v>15秋行管专直属班4516</v>
          </cell>
          <cell r="E19932" t="str">
            <v>林绍川</v>
          </cell>
          <cell r="F19932" t="str">
            <v>51130419980430002X</v>
          </cell>
        </row>
        <row r="19933">
          <cell r="A19933" t="str">
            <v>1551001459674</v>
          </cell>
          <cell r="B19933" t="str">
            <v>颜其隆</v>
          </cell>
          <cell r="C19933" t="str">
            <v>155101400014516</v>
          </cell>
          <cell r="D19933" t="str">
            <v>15秋行管专直属班4516</v>
          </cell>
          <cell r="E19933" t="str">
            <v>林绍川</v>
          </cell>
          <cell r="F19933" t="str">
            <v>513901199403210432</v>
          </cell>
        </row>
        <row r="19934">
          <cell r="A19934" t="str">
            <v>1551001459675</v>
          </cell>
          <cell r="B19934" t="str">
            <v>杨清文</v>
          </cell>
          <cell r="C19934" t="str">
            <v>155101400014516</v>
          </cell>
          <cell r="D19934" t="str">
            <v>15秋行管专直属班4516</v>
          </cell>
          <cell r="E19934" t="str">
            <v>林绍川</v>
          </cell>
          <cell r="F19934" t="str">
            <v>511304198709217418</v>
          </cell>
        </row>
        <row r="19935">
          <cell r="A19935" t="str">
            <v>1551001459676</v>
          </cell>
          <cell r="B19935" t="str">
            <v>杨俭</v>
          </cell>
          <cell r="C19935" t="str">
            <v>155101400014516</v>
          </cell>
          <cell r="D19935" t="str">
            <v>15秋行管专直属班4516</v>
          </cell>
          <cell r="E19935" t="str">
            <v>林绍川</v>
          </cell>
          <cell r="F19935" t="str">
            <v>342901199501257012</v>
          </cell>
        </row>
        <row r="19936">
          <cell r="A19936" t="str">
            <v>1551001459677</v>
          </cell>
          <cell r="B19936" t="str">
            <v>何竹星</v>
          </cell>
          <cell r="C19936" t="str">
            <v>155101400014516</v>
          </cell>
          <cell r="D19936" t="str">
            <v>15秋行管专直属班4516</v>
          </cell>
          <cell r="E19936" t="str">
            <v>林绍川</v>
          </cell>
          <cell r="F19936" t="str">
            <v>511303199010110017</v>
          </cell>
        </row>
        <row r="19937">
          <cell r="A19937" t="str">
            <v>1551001459678</v>
          </cell>
          <cell r="B19937" t="str">
            <v>王肖</v>
          </cell>
          <cell r="C19937" t="str">
            <v>155101400014516</v>
          </cell>
          <cell r="D19937" t="str">
            <v>15秋行管专直属班4516</v>
          </cell>
          <cell r="E19937" t="str">
            <v>林绍川</v>
          </cell>
          <cell r="F19937" t="str">
            <v>51130419980126334X</v>
          </cell>
        </row>
        <row r="19938">
          <cell r="A19938" t="str">
            <v>1551001459679</v>
          </cell>
          <cell r="B19938" t="str">
            <v>李灵艳</v>
          </cell>
          <cell r="C19938" t="str">
            <v>155101400014516</v>
          </cell>
          <cell r="D19938" t="str">
            <v>15秋行管专直属班4516</v>
          </cell>
          <cell r="E19938" t="str">
            <v>林绍川</v>
          </cell>
          <cell r="F19938" t="str">
            <v>511325198004270528</v>
          </cell>
        </row>
        <row r="19939">
          <cell r="A19939" t="str">
            <v>1551001459680</v>
          </cell>
          <cell r="B19939" t="str">
            <v>李君艳</v>
          </cell>
          <cell r="C19939" t="str">
            <v>155101400014516</v>
          </cell>
          <cell r="D19939" t="str">
            <v>15秋行管专直属班4516</v>
          </cell>
          <cell r="E19939" t="str">
            <v>林绍川</v>
          </cell>
          <cell r="F19939" t="str">
            <v>511902197812100141</v>
          </cell>
        </row>
        <row r="19940">
          <cell r="A19940" t="str">
            <v>1551001459681</v>
          </cell>
          <cell r="B19940" t="str">
            <v>李辉辉</v>
          </cell>
          <cell r="C19940" t="str">
            <v>155101400014516</v>
          </cell>
          <cell r="D19940" t="str">
            <v>15秋行管专直属班4516</v>
          </cell>
          <cell r="E19940" t="str">
            <v>林绍川</v>
          </cell>
          <cell r="F19940" t="str">
            <v>370405199006162034</v>
          </cell>
        </row>
        <row r="19941">
          <cell r="A19941" t="str">
            <v>1551001459682</v>
          </cell>
          <cell r="B19941" t="str">
            <v>曾涛</v>
          </cell>
          <cell r="C19941" t="str">
            <v>155101400014516</v>
          </cell>
          <cell r="D19941" t="str">
            <v>15秋行管专直属班4516</v>
          </cell>
          <cell r="E19941" t="str">
            <v>林绍川</v>
          </cell>
          <cell r="F19941" t="str">
            <v>511302198701173710</v>
          </cell>
        </row>
        <row r="19942">
          <cell r="A19942" t="str">
            <v>1551001459683</v>
          </cell>
          <cell r="B19942" t="str">
            <v>蔡燕</v>
          </cell>
          <cell r="C19942" t="str">
            <v>155101400014516</v>
          </cell>
          <cell r="D19942" t="str">
            <v>15秋行管专直属班4516</v>
          </cell>
          <cell r="E19942" t="str">
            <v>林绍川</v>
          </cell>
          <cell r="F19942" t="str">
            <v>511304198708230848</v>
          </cell>
        </row>
        <row r="19943">
          <cell r="A19943" t="str">
            <v>1551001459684</v>
          </cell>
          <cell r="B19943" t="str">
            <v>林雨洁</v>
          </cell>
          <cell r="C19943" t="str">
            <v>155101400014516</v>
          </cell>
          <cell r="D19943" t="str">
            <v>15秋行管专直属班4516</v>
          </cell>
          <cell r="E19943" t="str">
            <v>林绍川</v>
          </cell>
          <cell r="F19943" t="str">
            <v>511303198112271968</v>
          </cell>
        </row>
        <row r="19944">
          <cell r="A19944" t="str">
            <v>1551001459685</v>
          </cell>
          <cell r="B19944" t="str">
            <v>李志林</v>
          </cell>
          <cell r="C19944" t="str">
            <v>155101400014516</v>
          </cell>
          <cell r="D19944" t="str">
            <v>15秋行管专直属班4516</v>
          </cell>
          <cell r="E19944" t="str">
            <v>林绍川</v>
          </cell>
          <cell r="F19944" t="str">
            <v>511381199211254331</v>
          </cell>
        </row>
        <row r="19945">
          <cell r="A19945" t="str">
            <v>1551001459686</v>
          </cell>
          <cell r="B19945" t="str">
            <v>任和斌</v>
          </cell>
          <cell r="C19945" t="str">
            <v>155101400014516</v>
          </cell>
          <cell r="D19945" t="str">
            <v>15秋行管专直属班4516</v>
          </cell>
          <cell r="E19945" t="str">
            <v>林绍川</v>
          </cell>
          <cell r="F19945" t="str">
            <v>51130419861120001X</v>
          </cell>
        </row>
        <row r="19946">
          <cell r="A19946" t="str">
            <v>1551001459687</v>
          </cell>
          <cell r="B19946" t="str">
            <v>邓明</v>
          </cell>
          <cell r="C19946" t="str">
            <v>155101400014516</v>
          </cell>
          <cell r="D19946" t="str">
            <v>15秋行管专直属班4516</v>
          </cell>
          <cell r="E19946" t="str">
            <v>林绍川</v>
          </cell>
          <cell r="F19946" t="str">
            <v>513622198202050189</v>
          </cell>
        </row>
        <row r="19947">
          <cell r="A19947" t="str">
            <v>1551001459688</v>
          </cell>
          <cell r="B19947" t="str">
            <v>林鸿</v>
          </cell>
          <cell r="C19947" t="str">
            <v>155101400014516</v>
          </cell>
          <cell r="D19947" t="str">
            <v>15秋行管专直属班4516</v>
          </cell>
          <cell r="E19947" t="str">
            <v>林绍川</v>
          </cell>
          <cell r="F19947" t="str">
            <v>511324198802040472</v>
          </cell>
        </row>
        <row r="19948">
          <cell r="A19948" t="str">
            <v>1551001459689</v>
          </cell>
          <cell r="B19948" t="str">
            <v>吴莉</v>
          </cell>
          <cell r="C19948" t="str">
            <v>155101400014516</v>
          </cell>
          <cell r="D19948" t="str">
            <v>15秋行管专直属班4516</v>
          </cell>
          <cell r="E19948" t="str">
            <v>林绍川</v>
          </cell>
          <cell r="F19948" t="str">
            <v>511304199112294124</v>
          </cell>
        </row>
        <row r="19949">
          <cell r="A19949" t="str">
            <v>1551001459690</v>
          </cell>
          <cell r="B19949" t="str">
            <v>付正鹏</v>
          </cell>
          <cell r="C19949" t="str">
            <v>155101400014516</v>
          </cell>
          <cell r="D19949" t="str">
            <v>15秋行管专直属班4516</v>
          </cell>
          <cell r="E19949" t="str">
            <v>林绍川</v>
          </cell>
          <cell r="F19949" t="str">
            <v>511602199701028290</v>
          </cell>
        </row>
        <row r="19950">
          <cell r="A19950" t="str">
            <v>1551001459691</v>
          </cell>
          <cell r="B19950" t="str">
            <v>张松林</v>
          </cell>
          <cell r="C19950" t="str">
            <v>155101400014516</v>
          </cell>
          <cell r="D19950" t="str">
            <v>15秋行管专直属班4516</v>
          </cell>
          <cell r="E19950" t="str">
            <v>林绍川</v>
          </cell>
          <cell r="F19950" t="str">
            <v>512921197010031850</v>
          </cell>
        </row>
        <row r="19951">
          <cell r="A19951" t="str">
            <v>1551001459692</v>
          </cell>
          <cell r="B19951" t="str">
            <v>邓倩</v>
          </cell>
          <cell r="C19951" t="str">
            <v>155101400014516</v>
          </cell>
          <cell r="D19951" t="str">
            <v>15秋行管专直属班4516</v>
          </cell>
          <cell r="E19951" t="str">
            <v>林绍川</v>
          </cell>
          <cell r="F19951" t="str">
            <v>511302198101015524</v>
          </cell>
        </row>
        <row r="19952">
          <cell r="A19952" t="str">
            <v>1551001459693</v>
          </cell>
          <cell r="B19952" t="str">
            <v>王俊杰</v>
          </cell>
          <cell r="C19952" t="str">
            <v>155101400014516</v>
          </cell>
          <cell r="D19952" t="str">
            <v>15秋行管专直属班4516</v>
          </cell>
          <cell r="E19952" t="str">
            <v>林绍川</v>
          </cell>
          <cell r="F19952" t="str">
            <v>511302199006182118</v>
          </cell>
        </row>
        <row r="19953">
          <cell r="A19953" t="str">
            <v>1551001459694</v>
          </cell>
          <cell r="B19953" t="str">
            <v>徐红森</v>
          </cell>
          <cell r="C19953" t="str">
            <v>155101400014516</v>
          </cell>
          <cell r="D19953" t="str">
            <v>15秋行管专直属班4516</v>
          </cell>
          <cell r="E19953" t="str">
            <v>林绍川</v>
          </cell>
          <cell r="F19953" t="str">
            <v>513721199812103755</v>
          </cell>
        </row>
        <row r="19954">
          <cell r="A19954" t="str">
            <v>1551001459695</v>
          </cell>
          <cell r="B19954" t="str">
            <v>何兵</v>
          </cell>
          <cell r="C19954" t="str">
            <v>155101400014516</v>
          </cell>
          <cell r="D19954" t="str">
            <v>15秋行管专直属班4516</v>
          </cell>
          <cell r="E19954" t="str">
            <v>林绍川</v>
          </cell>
          <cell r="F19954" t="str">
            <v>511302198205242510</v>
          </cell>
        </row>
        <row r="19955">
          <cell r="A19955" t="str">
            <v>1551001459696</v>
          </cell>
          <cell r="B19955" t="str">
            <v>明刚</v>
          </cell>
          <cell r="C19955" t="str">
            <v>155101400014516</v>
          </cell>
          <cell r="D19955" t="str">
            <v>15秋行管专直属班4516</v>
          </cell>
          <cell r="E19955" t="str">
            <v>林绍川</v>
          </cell>
          <cell r="F19955" t="str">
            <v>511302198404081457</v>
          </cell>
        </row>
        <row r="19956">
          <cell r="A19956" t="str">
            <v>1551001459697</v>
          </cell>
          <cell r="B19956" t="str">
            <v>王香玲</v>
          </cell>
          <cell r="C19956" t="str">
            <v>155101400014502</v>
          </cell>
          <cell r="D19956" t="str">
            <v>15秋会计专直属班4502</v>
          </cell>
          <cell r="E19956" t="str">
            <v>胡楠</v>
          </cell>
          <cell r="F19956" t="str">
            <v>511325199608055428</v>
          </cell>
        </row>
        <row r="19957">
          <cell r="A19957" t="str">
            <v>1551001459698</v>
          </cell>
          <cell r="B19957" t="str">
            <v>李俊</v>
          </cell>
          <cell r="C19957" t="str">
            <v>155101400014511</v>
          </cell>
          <cell r="D19957" t="str">
            <v>15秋造价专直属班4511</v>
          </cell>
          <cell r="E19957" t="str">
            <v>林绍川</v>
          </cell>
          <cell r="F19957" t="str">
            <v>511324199110140864</v>
          </cell>
        </row>
        <row r="19958">
          <cell r="A19958" t="str">
            <v>1551001459699</v>
          </cell>
          <cell r="B19958" t="str">
            <v>李圣果</v>
          </cell>
          <cell r="C19958" t="str">
            <v>155101400014516</v>
          </cell>
          <cell r="D19958" t="str">
            <v>15秋行管专直属班4516</v>
          </cell>
          <cell r="E19958" t="str">
            <v>林绍川</v>
          </cell>
          <cell r="F19958" t="str">
            <v>511321198007086317</v>
          </cell>
        </row>
        <row r="19959">
          <cell r="A19959" t="str">
            <v>1551001459700</v>
          </cell>
          <cell r="B19959" t="str">
            <v>赵丽蓉</v>
          </cell>
          <cell r="C19959" t="str">
            <v>155101400014516</v>
          </cell>
          <cell r="D19959" t="str">
            <v>15秋行管专直属班4516</v>
          </cell>
          <cell r="E19959" t="str">
            <v>林绍川</v>
          </cell>
          <cell r="F19959" t="str">
            <v>511303198812282860</v>
          </cell>
        </row>
        <row r="19960">
          <cell r="A19960" t="str">
            <v>1551001459701</v>
          </cell>
          <cell r="B19960" t="str">
            <v>王祖奎</v>
          </cell>
          <cell r="C19960" t="str">
            <v>155101400014516</v>
          </cell>
          <cell r="D19960" t="str">
            <v>15秋行管专直属班4516</v>
          </cell>
          <cell r="E19960" t="str">
            <v>林绍川</v>
          </cell>
          <cell r="F19960" t="str">
            <v>512921197707288939</v>
          </cell>
        </row>
        <row r="19961">
          <cell r="A19961" t="str">
            <v>1551001459702</v>
          </cell>
          <cell r="B19961" t="str">
            <v>何智</v>
          </cell>
          <cell r="C19961" t="str">
            <v>155101400014516</v>
          </cell>
          <cell r="D19961" t="str">
            <v>15秋行管专直属班4516</v>
          </cell>
          <cell r="E19961" t="str">
            <v>林绍川</v>
          </cell>
          <cell r="F19961" t="str">
            <v>411521198904288362</v>
          </cell>
        </row>
        <row r="19962">
          <cell r="A19962" t="str">
            <v>1551001459703</v>
          </cell>
          <cell r="B19962" t="str">
            <v>潘红</v>
          </cell>
          <cell r="C19962" t="str">
            <v>155101400014516</v>
          </cell>
          <cell r="D19962" t="str">
            <v>15秋行管专直属班4516</v>
          </cell>
          <cell r="E19962" t="str">
            <v>林绍川</v>
          </cell>
          <cell r="F19962" t="str">
            <v>511303198410013027</v>
          </cell>
        </row>
        <row r="19963">
          <cell r="A19963" t="str">
            <v>1551001459704</v>
          </cell>
          <cell r="B19963" t="str">
            <v>张俊良</v>
          </cell>
          <cell r="C19963" t="str">
            <v>155101400014516</v>
          </cell>
          <cell r="D19963" t="str">
            <v>15秋行管专直属班4516</v>
          </cell>
          <cell r="E19963" t="str">
            <v>林绍川</v>
          </cell>
          <cell r="F19963" t="str">
            <v>511324199402081536</v>
          </cell>
        </row>
        <row r="19964">
          <cell r="A19964" t="str">
            <v>1551001459705</v>
          </cell>
          <cell r="B19964" t="str">
            <v>张艺耀</v>
          </cell>
          <cell r="C19964" t="str">
            <v>155101400014516</v>
          </cell>
          <cell r="D19964" t="str">
            <v>15秋行管专直属班4516</v>
          </cell>
          <cell r="E19964" t="str">
            <v>林绍川</v>
          </cell>
          <cell r="F19964" t="str">
            <v>511304198610073012</v>
          </cell>
        </row>
        <row r="19965">
          <cell r="A19965" t="str">
            <v>1551001459706</v>
          </cell>
          <cell r="B19965" t="str">
            <v>邱玲</v>
          </cell>
          <cell r="C19965" t="str">
            <v>155101400014516</v>
          </cell>
          <cell r="D19965" t="str">
            <v>15秋行管专直属班4516</v>
          </cell>
          <cell r="E19965" t="str">
            <v>林绍川</v>
          </cell>
          <cell r="F19965" t="str">
            <v>512901197708192626</v>
          </cell>
        </row>
        <row r="19966">
          <cell r="A19966" t="str">
            <v>1551001459707</v>
          </cell>
          <cell r="B19966" t="str">
            <v>张雪</v>
          </cell>
          <cell r="C19966" t="str">
            <v>155101400014501</v>
          </cell>
          <cell r="D19966" t="str">
            <v>15秋法学专直属班4501</v>
          </cell>
          <cell r="E19966" t="str">
            <v>吕建良</v>
          </cell>
          <cell r="F19966" t="str">
            <v>51132119891210284X</v>
          </cell>
        </row>
        <row r="19967">
          <cell r="A19967" t="str">
            <v>1551001459708</v>
          </cell>
          <cell r="B19967" t="str">
            <v>庞浩天</v>
          </cell>
          <cell r="C19967" t="str">
            <v>155101400014518</v>
          </cell>
          <cell r="D19967" t="str">
            <v>15秋机械专直属班4518</v>
          </cell>
          <cell r="E19967" t="str">
            <v>吕建良</v>
          </cell>
          <cell r="F19967" t="str">
            <v>511325199403070018</v>
          </cell>
        </row>
        <row r="19968">
          <cell r="A19968" t="str">
            <v>1551001459716</v>
          </cell>
          <cell r="B19968" t="str">
            <v>廖兵</v>
          </cell>
          <cell r="C19968" t="str">
            <v>155101403014501</v>
          </cell>
          <cell r="D19968" t="str">
            <v>15秋法学专营山班4501</v>
          </cell>
          <cell r="E19968" t="str">
            <v>营山电大分校</v>
          </cell>
          <cell r="F19968" t="str">
            <v>511322198704096656</v>
          </cell>
        </row>
        <row r="19969">
          <cell r="A19969" t="str">
            <v>1551001459717</v>
          </cell>
          <cell r="B19969" t="str">
            <v>胡江</v>
          </cell>
          <cell r="C19969" t="str">
            <v>155101403014501</v>
          </cell>
          <cell r="D19969" t="str">
            <v>15秋法学专营山班4501</v>
          </cell>
          <cell r="E19969" t="str">
            <v>营山电大分校</v>
          </cell>
          <cell r="F19969" t="str">
            <v>511322198804017118</v>
          </cell>
        </row>
        <row r="19970">
          <cell r="A19970" t="str">
            <v>1551001459718</v>
          </cell>
          <cell r="B19970" t="str">
            <v>曹海于</v>
          </cell>
          <cell r="C19970" t="str">
            <v>155101403014501</v>
          </cell>
          <cell r="D19970" t="str">
            <v>15秋法学专营山班4501</v>
          </cell>
          <cell r="E19970" t="str">
            <v>营山电大分校</v>
          </cell>
          <cell r="F19970" t="str">
            <v>511322198206053653</v>
          </cell>
        </row>
        <row r="19971">
          <cell r="A19971" t="str">
            <v>1551001459719</v>
          </cell>
          <cell r="B19971" t="str">
            <v>白毅</v>
          </cell>
          <cell r="C19971" t="str">
            <v>155101403014501</v>
          </cell>
          <cell r="D19971" t="str">
            <v>15秋法学专营山班4501</v>
          </cell>
          <cell r="E19971" t="str">
            <v>营山电大分校</v>
          </cell>
          <cell r="F19971" t="str">
            <v>511322197409081676</v>
          </cell>
        </row>
        <row r="19972">
          <cell r="A19972" t="str">
            <v>1551001459720</v>
          </cell>
          <cell r="B19972" t="str">
            <v>罗薇</v>
          </cell>
          <cell r="C19972" t="str">
            <v>155101403014501</v>
          </cell>
          <cell r="D19972" t="str">
            <v>15秋法学专营山班4501</v>
          </cell>
          <cell r="E19972" t="str">
            <v>营山电大分校</v>
          </cell>
          <cell r="F19972" t="str">
            <v>511322198810018280</v>
          </cell>
        </row>
        <row r="19973">
          <cell r="A19973" t="str">
            <v>1551001459721</v>
          </cell>
          <cell r="B19973" t="str">
            <v>陈芳</v>
          </cell>
          <cell r="C19973" t="str">
            <v>155101403014501</v>
          </cell>
          <cell r="D19973" t="str">
            <v>15秋法学专营山班4501</v>
          </cell>
          <cell r="E19973" t="str">
            <v>营山电大分校</v>
          </cell>
          <cell r="F19973" t="str">
            <v>511321198302036320</v>
          </cell>
        </row>
        <row r="19974">
          <cell r="A19974" t="str">
            <v>1551001459722</v>
          </cell>
          <cell r="B19974" t="str">
            <v>谭彬彬</v>
          </cell>
          <cell r="C19974" t="str">
            <v>155101403014501</v>
          </cell>
          <cell r="D19974" t="str">
            <v>15秋法学专营山班4501</v>
          </cell>
          <cell r="E19974" t="str">
            <v>营山电大分校</v>
          </cell>
          <cell r="F19974" t="str">
            <v>511322198806072575</v>
          </cell>
        </row>
        <row r="19975">
          <cell r="A19975" t="str">
            <v>1551001459723</v>
          </cell>
          <cell r="B19975" t="str">
            <v>蒋勇军</v>
          </cell>
          <cell r="C19975" t="str">
            <v>155101403014501</v>
          </cell>
          <cell r="D19975" t="str">
            <v>15秋法学专营山班4501</v>
          </cell>
          <cell r="E19975" t="str">
            <v>营山电大分校</v>
          </cell>
          <cell r="F19975" t="str">
            <v>512924197608050035</v>
          </cell>
        </row>
        <row r="19976">
          <cell r="A19976" t="str">
            <v>1551001459724</v>
          </cell>
          <cell r="B19976" t="str">
            <v>牛治国</v>
          </cell>
          <cell r="C19976" t="str">
            <v>155101403014501</v>
          </cell>
          <cell r="D19976" t="str">
            <v>15秋法学专营山班4501</v>
          </cell>
          <cell r="E19976" t="str">
            <v>营山电大分校</v>
          </cell>
          <cell r="F19976" t="str">
            <v>511322198407086312</v>
          </cell>
        </row>
        <row r="19977">
          <cell r="A19977" t="str">
            <v>1551001459725</v>
          </cell>
          <cell r="B19977" t="str">
            <v>谭春</v>
          </cell>
          <cell r="C19977" t="str">
            <v>155101403014501</v>
          </cell>
          <cell r="D19977" t="str">
            <v>15秋法学专营山班4501</v>
          </cell>
          <cell r="E19977" t="str">
            <v>营山电大分校</v>
          </cell>
          <cell r="F19977" t="str">
            <v>511322199504257210</v>
          </cell>
        </row>
        <row r="19978">
          <cell r="A19978" t="str">
            <v>1551001459726</v>
          </cell>
          <cell r="B19978" t="str">
            <v>凡小丽</v>
          </cell>
          <cell r="C19978" t="str">
            <v>155101403014501</v>
          </cell>
          <cell r="D19978" t="str">
            <v>15秋法学专营山班4501</v>
          </cell>
          <cell r="E19978" t="str">
            <v>营山电大分校</v>
          </cell>
          <cell r="F19978" t="str">
            <v>511304198309180601</v>
          </cell>
        </row>
        <row r="19979">
          <cell r="A19979" t="str">
            <v>1551001459727</v>
          </cell>
          <cell r="B19979" t="str">
            <v>林文珂</v>
          </cell>
          <cell r="C19979" t="str">
            <v>155101403014501</v>
          </cell>
          <cell r="D19979" t="str">
            <v>15秋法学专营山班4501</v>
          </cell>
          <cell r="E19979" t="str">
            <v>营山电大分校</v>
          </cell>
          <cell r="F19979" t="str">
            <v>411422199105160069</v>
          </cell>
        </row>
        <row r="19980">
          <cell r="A19980" t="str">
            <v>1551001459728</v>
          </cell>
          <cell r="B19980" t="str">
            <v>冉晋</v>
          </cell>
          <cell r="C19980" t="str">
            <v>155101403014501</v>
          </cell>
          <cell r="D19980" t="str">
            <v>15秋法学专营山班4501</v>
          </cell>
          <cell r="E19980" t="str">
            <v>营山电大分校</v>
          </cell>
          <cell r="F19980" t="str">
            <v>511322198706195930</v>
          </cell>
        </row>
        <row r="19981">
          <cell r="A19981" t="str">
            <v>1551001459729</v>
          </cell>
          <cell r="B19981" t="str">
            <v>侯超兰</v>
          </cell>
          <cell r="C19981" t="str">
            <v>155101403014501</v>
          </cell>
          <cell r="D19981" t="str">
            <v>15秋法学专营山班4501</v>
          </cell>
          <cell r="E19981" t="str">
            <v>营山电大分校</v>
          </cell>
          <cell r="F19981" t="str">
            <v>511322198611141323</v>
          </cell>
        </row>
        <row r="19982">
          <cell r="A19982" t="str">
            <v>1551001459730</v>
          </cell>
          <cell r="B19982" t="str">
            <v>李忠华</v>
          </cell>
          <cell r="C19982" t="str">
            <v>155101403014501</v>
          </cell>
          <cell r="D19982" t="str">
            <v>15秋法学专营山班4501</v>
          </cell>
          <cell r="E19982" t="str">
            <v>营山电大分校</v>
          </cell>
          <cell r="F19982" t="str">
            <v>512924196206038899</v>
          </cell>
        </row>
        <row r="19983">
          <cell r="A19983" t="str">
            <v>1551001459731</v>
          </cell>
          <cell r="B19983" t="str">
            <v>李博</v>
          </cell>
          <cell r="C19983" t="str">
            <v>155101403014501</v>
          </cell>
          <cell r="D19983" t="str">
            <v>15秋法学专营山班4501</v>
          </cell>
          <cell r="E19983" t="str">
            <v>营山电大分校</v>
          </cell>
          <cell r="F19983" t="str">
            <v>511322199205045453</v>
          </cell>
        </row>
        <row r="19984">
          <cell r="A19984" t="str">
            <v>1551001459732</v>
          </cell>
          <cell r="B19984" t="str">
            <v>文龙</v>
          </cell>
          <cell r="C19984" t="str">
            <v>155101403014501</v>
          </cell>
          <cell r="D19984" t="str">
            <v>15秋法学专营山班4501</v>
          </cell>
          <cell r="E19984" t="str">
            <v>营山电大分校</v>
          </cell>
          <cell r="F19984" t="str">
            <v>511322198804241013</v>
          </cell>
        </row>
        <row r="19985">
          <cell r="A19985" t="str">
            <v>1551001459733</v>
          </cell>
          <cell r="B19985" t="str">
            <v>郑唏浛</v>
          </cell>
          <cell r="C19985" t="str">
            <v>155101403014501</v>
          </cell>
          <cell r="D19985" t="str">
            <v>15秋法学专营山班4501</v>
          </cell>
          <cell r="E19985" t="str">
            <v>营山电大分校</v>
          </cell>
          <cell r="F19985" t="str">
            <v>51132219901009102X</v>
          </cell>
        </row>
        <row r="19986">
          <cell r="A19986" t="str">
            <v>1551001459734</v>
          </cell>
          <cell r="B19986" t="str">
            <v>陈涛</v>
          </cell>
          <cell r="C19986" t="str">
            <v>155101403014502</v>
          </cell>
          <cell r="D19986" t="str">
            <v>15秋小教专营山班4502</v>
          </cell>
          <cell r="E19986" t="str">
            <v>营山电大分校</v>
          </cell>
          <cell r="F19986" t="str">
            <v>511322198601255415</v>
          </cell>
        </row>
        <row r="19987">
          <cell r="A19987" t="str">
            <v>1551001459735</v>
          </cell>
          <cell r="B19987" t="str">
            <v>肖淑英</v>
          </cell>
          <cell r="C19987" t="str">
            <v>155101403014503</v>
          </cell>
          <cell r="D19987" t="str">
            <v>15秋学前专营山班4503</v>
          </cell>
          <cell r="E19987" t="str">
            <v>营山电大分校</v>
          </cell>
          <cell r="F19987" t="str">
            <v>512924197406285549</v>
          </cell>
        </row>
        <row r="19988">
          <cell r="A19988" t="str">
            <v>1551001459736</v>
          </cell>
          <cell r="B19988" t="str">
            <v>梅若兰</v>
          </cell>
          <cell r="C19988" t="str">
            <v>155101403014503</v>
          </cell>
          <cell r="D19988" t="str">
            <v>15秋学前专营山班4503</v>
          </cell>
          <cell r="E19988" t="str">
            <v>营山电大分校</v>
          </cell>
          <cell r="F19988" t="str">
            <v>511322199301012184</v>
          </cell>
        </row>
        <row r="19989">
          <cell r="A19989" t="str">
            <v>1551001459761</v>
          </cell>
          <cell r="B19989" t="str">
            <v>曹钞</v>
          </cell>
          <cell r="C19989" t="str">
            <v>155101403014506</v>
          </cell>
          <cell r="D19989" t="str">
            <v>15秋建管专营山班4506</v>
          </cell>
          <cell r="E19989" t="str">
            <v>营山电大分校</v>
          </cell>
          <cell r="F19989" t="str">
            <v>512924197602050739</v>
          </cell>
        </row>
        <row r="19990">
          <cell r="A19990" t="str">
            <v>1551001459762</v>
          </cell>
          <cell r="B19990" t="str">
            <v>蒋诗秀</v>
          </cell>
          <cell r="C19990" t="str">
            <v>155101403014506</v>
          </cell>
          <cell r="D19990" t="str">
            <v>15秋建管专营山班4506</v>
          </cell>
          <cell r="E19990" t="str">
            <v>营山电大分校</v>
          </cell>
          <cell r="F19990" t="str">
            <v>511322198610043924</v>
          </cell>
        </row>
        <row r="19991">
          <cell r="A19991" t="str">
            <v>1551001459763</v>
          </cell>
          <cell r="B19991" t="str">
            <v>王红</v>
          </cell>
          <cell r="C19991" t="str">
            <v>155101403014507</v>
          </cell>
          <cell r="D19991" t="str">
            <v>15秋护理专营山班4507</v>
          </cell>
          <cell r="E19991" t="str">
            <v>营山电大分校</v>
          </cell>
          <cell r="F19991" t="str">
            <v>511322199702261341</v>
          </cell>
        </row>
        <row r="19992">
          <cell r="A19992" t="str">
            <v>1551001459764</v>
          </cell>
          <cell r="B19992" t="str">
            <v>郭文蓉</v>
          </cell>
          <cell r="C19992" t="str">
            <v>155101403014507</v>
          </cell>
          <cell r="D19992" t="str">
            <v>15秋护理专营山班4507</v>
          </cell>
          <cell r="E19992" t="str">
            <v>营山电大分校</v>
          </cell>
          <cell r="F19992" t="str">
            <v>511322198903141325</v>
          </cell>
        </row>
        <row r="19993">
          <cell r="A19993" t="str">
            <v>1551001459765</v>
          </cell>
          <cell r="B19993" t="str">
            <v>翟成斌</v>
          </cell>
          <cell r="C19993" t="str">
            <v>155101403014504</v>
          </cell>
          <cell r="D19993" t="str">
            <v>15秋工商专营山班4504</v>
          </cell>
          <cell r="E19993" t="str">
            <v>营山电大分校</v>
          </cell>
          <cell r="F19993" t="str">
            <v>511323197901015175</v>
          </cell>
        </row>
        <row r="19994">
          <cell r="A19994" t="str">
            <v>1551001459766</v>
          </cell>
          <cell r="B19994" t="str">
            <v>张莉</v>
          </cell>
          <cell r="C19994" t="str">
            <v>155101403014504</v>
          </cell>
          <cell r="D19994" t="str">
            <v>15秋工商专营山班4504</v>
          </cell>
          <cell r="E19994" t="str">
            <v>营山电大分校</v>
          </cell>
          <cell r="F19994" t="str">
            <v>511322198710274121</v>
          </cell>
        </row>
        <row r="19995">
          <cell r="A19995" t="str">
            <v>1551001459767</v>
          </cell>
          <cell r="B19995" t="str">
            <v>王显</v>
          </cell>
          <cell r="C19995" t="str">
            <v>155101403014504</v>
          </cell>
          <cell r="D19995" t="str">
            <v>15秋工商专营山班4504</v>
          </cell>
          <cell r="E19995" t="str">
            <v>营山电大分校</v>
          </cell>
          <cell r="F19995" t="str">
            <v>511381198610163993</v>
          </cell>
        </row>
        <row r="19996">
          <cell r="A19996" t="str">
            <v>1551001459768</v>
          </cell>
          <cell r="B19996" t="str">
            <v>罗拓胜</v>
          </cell>
          <cell r="C19996" t="str">
            <v>155101403014504</v>
          </cell>
          <cell r="D19996" t="str">
            <v>15秋工商专营山班4504</v>
          </cell>
          <cell r="E19996" t="str">
            <v>营山电大分校</v>
          </cell>
          <cell r="F19996" t="str">
            <v>513030199408296012</v>
          </cell>
        </row>
        <row r="19997">
          <cell r="A19997" t="str">
            <v>1551001459769</v>
          </cell>
          <cell r="B19997" t="str">
            <v>仪美灵</v>
          </cell>
          <cell r="C19997" t="str">
            <v>155101403014504</v>
          </cell>
          <cell r="D19997" t="str">
            <v>15秋工商专营山班4504</v>
          </cell>
          <cell r="E19997" t="str">
            <v>营山电大分校</v>
          </cell>
          <cell r="F19997" t="str">
            <v>511322199111122382</v>
          </cell>
        </row>
        <row r="19998">
          <cell r="A19998" t="str">
            <v>1551001459770</v>
          </cell>
          <cell r="B19998" t="str">
            <v>阳鑫鑫</v>
          </cell>
          <cell r="C19998" t="str">
            <v>155101403014505</v>
          </cell>
          <cell r="D19998" t="str">
            <v>15秋会计专营山班4505</v>
          </cell>
          <cell r="E19998" t="str">
            <v>营山电大分校</v>
          </cell>
          <cell r="F19998" t="str">
            <v>511322199307296763</v>
          </cell>
        </row>
        <row r="19999">
          <cell r="A19999" t="str">
            <v>1551001459771</v>
          </cell>
          <cell r="B19999" t="str">
            <v>易小燕</v>
          </cell>
          <cell r="C19999" t="str">
            <v>155101403014501</v>
          </cell>
          <cell r="D19999" t="str">
            <v>15秋法学专营山班4501</v>
          </cell>
          <cell r="E19999" t="str">
            <v>营山电大分校</v>
          </cell>
          <cell r="F19999" t="str">
            <v>511322198607198925</v>
          </cell>
        </row>
        <row r="20000">
          <cell r="A20000" t="str">
            <v>1551001459772</v>
          </cell>
          <cell r="B20000" t="str">
            <v>邓颖</v>
          </cell>
          <cell r="C20000" t="str">
            <v>155101403014508</v>
          </cell>
          <cell r="D20000" t="str">
            <v>15秋行管专营山班4508</v>
          </cell>
          <cell r="E20000" t="str">
            <v>营山电大分校</v>
          </cell>
          <cell r="F20000" t="str">
            <v>51292419730520798X</v>
          </cell>
        </row>
        <row r="20001">
          <cell r="A20001" t="str">
            <v>1551001459776</v>
          </cell>
          <cell r="B20001" t="str">
            <v>罗丽</v>
          </cell>
          <cell r="C20001" t="str">
            <v>155101405014505</v>
          </cell>
          <cell r="D20001" t="str">
            <v>15秋小教专南部班4505</v>
          </cell>
          <cell r="E20001" t="str">
            <v>南部电大分校</v>
          </cell>
          <cell r="F20001" t="str">
            <v>511321199011105968</v>
          </cell>
        </row>
        <row r="20002">
          <cell r="A20002" t="str">
            <v>1551001459777</v>
          </cell>
          <cell r="B20002" t="str">
            <v>赵小文</v>
          </cell>
          <cell r="C20002" t="str">
            <v>155101405014505</v>
          </cell>
          <cell r="D20002" t="str">
            <v>15秋小教专南部班4505</v>
          </cell>
          <cell r="E20002" t="str">
            <v>南部电大分校</v>
          </cell>
          <cell r="F20002" t="str">
            <v>512922196408010314</v>
          </cell>
        </row>
        <row r="20003">
          <cell r="A20003" t="str">
            <v>1551001459778</v>
          </cell>
          <cell r="B20003" t="str">
            <v>汪玲</v>
          </cell>
          <cell r="C20003" t="str">
            <v>155101405014503</v>
          </cell>
          <cell r="D20003" t="str">
            <v>15秋学前专南部班4503</v>
          </cell>
          <cell r="E20003" t="str">
            <v>南部电大分校</v>
          </cell>
          <cell r="F20003" t="str">
            <v>51132119870505868X</v>
          </cell>
        </row>
        <row r="20004">
          <cell r="A20004" t="str">
            <v>1551001459779</v>
          </cell>
          <cell r="B20004" t="str">
            <v>敬丽婷</v>
          </cell>
          <cell r="C20004" t="str">
            <v>155101405014503</v>
          </cell>
          <cell r="D20004" t="str">
            <v>15秋学前专南部班4503</v>
          </cell>
          <cell r="E20004" t="str">
            <v>南部电大分校</v>
          </cell>
          <cell r="F20004" t="str">
            <v>511321199508015466</v>
          </cell>
        </row>
        <row r="20005">
          <cell r="A20005" t="str">
            <v>1551001459780</v>
          </cell>
          <cell r="B20005" t="str">
            <v>赵莉华</v>
          </cell>
          <cell r="C20005" t="str">
            <v>155101405014503</v>
          </cell>
          <cell r="D20005" t="str">
            <v>15秋学前专南部班4503</v>
          </cell>
          <cell r="E20005" t="str">
            <v>南部电大分校</v>
          </cell>
          <cell r="F20005" t="str">
            <v>511324198611013922</v>
          </cell>
        </row>
        <row r="20006">
          <cell r="A20006" t="str">
            <v>1551001459781</v>
          </cell>
          <cell r="B20006" t="str">
            <v>何佳玲</v>
          </cell>
          <cell r="C20006" t="str">
            <v>155101405014503</v>
          </cell>
          <cell r="D20006" t="str">
            <v>15秋学前专南部班4503</v>
          </cell>
          <cell r="E20006" t="str">
            <v>南部电大分校</v>
          </cell>
          <cell r="F20006" t="str">
            <v>511321199601032084</v>
          </cell>
        </row>
        <row r="20007">
          <cell r="A20007" t="str">
            <v>1551001459782</v>
          </cell>
          <cell r="B20007" t="str">
            <v>曹兴智</v>
          </cell>
          <cell r="C20007" t="str">
            <v>155101405014502</v>
          </cell>
          <cell r="D20007" t="str">
            <v>15秋道桥专南部班4502</v>
          </cell>
          <cell r="E20007" t="str">
            <v>南部电大分校</v>
          </cell>
          <cell r="F20007" t="str">
            <v>512922197304062472</v>
          </cell>
        </row>
        <row r="20008">
          <cell r="A20008" t="str">
            <v>1551001459783</v>
          </cell>
          <cell r="B20008" t="str">
            <v>罗阳</v>
          </cell>
          <cell r="C20008" t="str">
            <v>155101405014504</v>
          </cell>
          <cell r="D20008" t="str">
            <v>15秋护理专南部班4504</v>
          </cell>
          <cell r="E20008" t="str">
            <v>南部电大分校</v>
          </cell>
          <cell r="F20008" t="str">
            <v>511321199508145965</v>
          </cell>
        </row>
        <row r="20009">
          <cell r="A20009" t="str">
            <v>1551001459799</v>
          </cell>
          <cell r="B20009" t="str">
            <v>李建平</v>
          </cell>
          <cell r="C20009" t="str">
            <v>155101406014501</v>
          </cell>
          <cell r="D20009" t="str">
            <v>15秋金融专西充班4501</v>
          </cell>
          <cell r="E20009" t="str">
            <v>西充电大分校</v>
          </cell>
          <cell r="F20009" t="str">
            <v>511325198407131311</v>
          </cell>
        </row>
        <row r="20010">
          <cell r="A20010" t="str">
            <v>1551001459800</v>
          </cell>
          <cell r="B20010" t="str">
            <v>庞庆华</v>
          </cell>
          <cell r="C20010" t="str">
            <v>155101406014502</v>
          </cell>
          <cell r="D20010" t="str">
            <v>15秋法学专西充班4502</v>
          </cell>
          <cell r="E20010" t="str">
            <v>西充电大分校</v>
          </cell>
          <cell r="F20010" t="str">
            <v>51132519861122075X</v>
          </cell>
        </row>
        <row r="20011">
          <cell r="A20011" t="str">
            <v>1551001459801</v>
          </cell>
          <cell r="B20011" t="str">
            <v>何春梅</v>
          </cell>
          <cell r="C20011" t="str">
            <v>155101406014502</v>
          </cell>
          <cell r="D20011" t="str">
            <v>15秋法学专西充班4502</v>
          </cell>
          <cell r="E20011" t="str">
            <v>西充电大分校</v>
          </cell>
          <cell r="F20011" t="str">
            <v>511325198303145428</v>
          </cell>
        </row>
        <row r="20012">
          <cell r="A20012" t="str">
            <v>1551001459802</v>
          </cell>
          <cell r="B20012" t="str">
            <v>许陶</v>
          </cell>
          <cell r="C20012" t="str">
            <v>155101406014502</v>
          </cell>
          <cell r="D20012" t="str">
            <v>15秋法学专西充班4502</v>
          </cell>
          <cell r="E20012" t="str">
            <v>西充电大分校</v>
          </cell>
          <cell r="F20012" t="str">
            <v>510303198209260519</v>
          </cell>
        </row>
        <row r="20013">
          <cell r="A20013" t="str">
            <v>1551001459803</v>
          </cell>
          <cell r="B20013" t="str">
            <v>李春燕</v>
          </cell>
          <cell r="C20013" t="str">
            <v>155101406014514</v>
          </cell>
          <cell r="D20013" t="str">
            <v>15秋工商专西充班4514</v>
          </cell>
          <cell r="E20013" t="str">
            <v>西充电大分校</v>
          </cell>
          <cell r="F20013" t="str">
            <v>511325198610200925</v>
          </cell>
        </row>
        <row r="20014">
          <cell r="A20014" t="str">
            <v>1551001459804</v>
          </cell>
          <cell r="B20014" t="str">
            <v>庞碧军</v>
          </cell>
          <cell r="C20014" t="str">
            <v>155101406014508</v>
          </cell>
          <cell r="D20014" t="str">
            <v>15秋建管专西充班4508</v>
          </cell>
          <cell r="E20014" t="str">
            <v>西充电大分校</v>
          </cell>
          <cell r="F20014" t="str">
            <v>511325197906290910</v>
          </cell>
        </row>
        <row r="20015">
          <cell r="A20015" t="str">
            <v>1551001459805</v>
          </cell>
          <cell r="B20015" t="str">
            <v>何芸潇</v>
          </cell>
          <cell r="C20015" t="str">
            <v>155101406014502</v>
          </cell>
          <cell r="D20015" t="str">
            <v>15秋法学专西充班4502</v>
          </cell>
          <cell r="E20015" t="str">
            <v>西充电大分校</v>
          </cell>
          <cell r="F20015" t="str">
            <v>511325199302160014</v>
          </cell>
        </row>
        <row r="20016">
          <cell r="A20016" t="str">
            <v>1551001459806</v>
          </cell>
          <cell r="B20016" t="str">
            <v>罗聪</v>
          </cell>
          <cell r="C20016" t="str">
            <v>155101406014502</v>
          </cell>
          <cell r="D20016" t="str">
            <v>15秋法学专西充班4502</v>
          </cell>
          <cell r="E20016" t="str">
            <v>西充电大分校</v>
          </cell>
          <cell r="F20016" t="str">
            <v>511325199108163318</v>
          </cell>
        </row>
        <row r="20017">
          <cell r="A20017" t="str">
            <v>1551001459807</v>
          </cell>
          <cell r="B20017" t="str">
            <v>何梓晗</v>
          </cell>
          <cell r="C20017" t="str">
            <v>155101406014502</v>
          </cell>
          <cell r="D20017" t="str">
            <v>15秋法学专西充班4502</v>
          </cell>
          <cell r="E20017" t="str">
            <v>西充电大分校</v>
          </cell>
          <cell r="F20017" t="str">
            <v>51132519871211012X</v>
          </cell>
        </row>
        <row r="20018">
          <cell r="A20018" t="str">
            <v>1551001459808</v>
          </cell>
          <cell r="B20018" t="str">
            <v>严珊</v>
          </cell>
          <cell r="C20018" t="str">
            <v>155101406014502</v>
          </cell>
          <cell r="D20018" t="str">
            <v>15秋法学专西充班4502</v>
          </cell>
          <cell r="E20018" t="str">
            <v>西充电大分校</v>
          </cell>
          <cell r="F20018" t="str">
            <v>511325198307270023</v>
          </cell>
        </row>
        <row r="20019">
          <cell r="A20019" t="str">
            <v>1551001459809</v>
          </cell>
          <cell r="B20019" t="str">
            <v>陈俊全</v>
          </cell>
          <cell r="C20019" t="str">
            <v>155101406014502</v>
          </cell>
          <cell r="D20019" t="str">
            <v>15秋法学专西充班4502</v>
          </cell>
          <cell r="E20019" t="str">
            <v>西充电大分校</v>
          </cell>
          <cell r="F20019" t="str">
            <v>511325199508183318</v>
          </cell>
        </row>
        <row r="20020">
          <cell r="A20020" t="str">
            <v>1551001459810</v>
          </cell>
          <cell r="B20020" t="str">
            <v>蒙春梅</v>
          </cell>
          <cell r="C20020" t="str">
            <v>155101406014502</v>
          </cell>
          <cell r="D20020" t="str">
            <v>15秋法学专西充班4502</v>
          </cell>
          <cell r="E20020" t="str">
            <v>西充电大分校</v>
          </cell>
          <cell r="F20020" t="str">
            <v>511325198310090322</v>
          </cell>
        </row>
        <row r="20021">
          <cell r="A20021" t="str">
            <v>1551001459811</v>
          </cell>
          <cell r="B20021" t="str">
            <v>杨清州</v>
          </cell>
          <cell r="C20021" t="str">
            <v>155101406014502</v>
          </cell>
          <cell r="D20021" t="str">
            <v>15秋法学专西充班4502</v>
          </cell>
          <cell r="E20021" t="str">
            <v>西充电大分校</v>
          </cell>
          <cell r="F20021" t="str">
            <v>51132519781223511X</v>
          </cell>
        </row>
        <row r="20022">
          <cell r="A20022" t="str">
            <v>1551001459812</v>
          </cell>
          <cell r="B20022" t="str">
            <v>马正党</v>
          </cell>
          <cell r="C20022" t="str">
            <v>155101406014501</v>
          </cell>
          <cell r="D20022" t="str">
            <v>15秋金融专西充班4501</v>
          </cell>
          <cell r="E20022" t="str">
            <v>西充电大分校</v>
          </cell>
          <cell r="F20022" t="str">
            <v>512929196510143011</v>
          </cell>
        </row>
        <row r="20023">
          <cell r="A20023" t="str">
            <v>1551001459813</v>
          </cell>
          <cell r="B20023" t="str">
            <v>任小川</v>
          </cell>
          <cell r="C20023" t="str">
            <v>155101406014502</v>
          </cell>
          <cell r="D20023" t="str">
            <v>15秋法学专西充班4502</v>
          </cell>
          <cell r="E20023" t="str">
            <v>西充电大分校</v>
          </cell>
          <cell r="F20023" t="str">
            <v>511325198902250414</v>
          </cell>
        </row>
        <row r="20024">
          <cell r="A20024" t="str">
            <v>1551001459814</v>
          </cell>
          <cell r="B20024" t="str">
            <v>石毅</v>
          </cell>
          <cell r="C20024" t="str">
            <v>155101406014502</v>
          </cell>
          <cell r="D20024" t="str">
            <v>15秋法学专西充班4502</v>
          </cell>
          <cell r="E20024" t="str">
            <v>西充电大分校</v>
          </cell>
          <cell r="F20024" t="str">
            <v>511325197904120010</v>
          </cell>
        </row>
        <row r="20025">
          <cell r="A20025" t="str">
            <v>1551001459815</v>
          </cell>
          <cell r="B20025" t="str">
            <v>李松</v>
          </cell>
          <cell r="C20025" t="str">
            <v>155101406014502</v>
          </cell>
          <cell r="D20025" t="str">
            <v>15秋法学专西充班4502</v>
          </cell>
          <cell r="E20025" t="str">
            <v>西充电大分校</v>
          </cell>
          <cell r="F20025" t="str">
            <v>511325199210274815</v>
          </cell>
        </row>
        <row r="20026">
          <cell r="A20026" t="str">
            <v>1551001459816</v>
          </cell>
          <cell r="B20026" t="str">
            <v>张春阳</v>
          </cell>
          <cell r="C20026" t="str">
            <v>155101406014502</v>
          </cell>
          <cell r="D20026" t="str">
            <v>15秋法学专西充班4502</v>
          </cell>
          <cell r="E20026" t="str">
            <v>西充电大分校</v>
          </cell>
          <cell r="F20026" t="str">
            <v>511325199007270237</v>
          </cell>
        </row>
        <row r="20027">
          <cell r="A20027" t="str">
            <v>1551001459821</v>
          </cell>
          <cell r="B20027" t="str">
            <v>王姣</v>
          </cell>
          <cell r="C20027" t="str">
            <v>155101406014503</v>
          </cell>
          <cell r="D20027" t="str">
            <v>15秋小教专西充班4503</v>
          </cell>
          <cell r="E20027" t="str">
            <v>西充电大分校</v>
          </cell>
          <cell r="F20027" t="str">
            <v>51132519891123052X</v>
          </cell>
        </row>
        <row r="20028">
          <cell r="A20028" t="str">
            <v>1551001459822</v>
          </cell>
          <cell r="B20028" t="str">
            <v>朱媛媛</v>
          </cell>
          <cell r="C20028" t="str">
            <v>155101406014504</v>
          </cell>
          <cell r="D20028" t="str">
            <v>15秋学前专西充班4504</v>
          </cell>
          <cell r="E20028" t="str">
            <v>西充电大分校</v>
          </cell>
          <cell r="F20028" t="str">
            <v>511325199407113222</v>
          </cell>
        </row>
        <row r="20029">
          <cell r="A20029" t="str">
            <v>1551001459823</v>
          </cell>
          <cell r="B20029" t="str">
            <v>吉亚玲</v>
          </cell>
          <cell r="C20029" t="str">
            <v>155101406014504</v>
          </cell>
          <cell r="D20029" t="str">
            <v>15秋学前专西充班4504</v>
          </cell>
          <cell r="E20029" t="str">
            <v>西充电大分校</v>
          </cell>
          <cell r="F20029" t="str">
            <v>511325199010150447</v>
          </cell>
        </row>
        <row r="20030">
          <cell r="A20030" t="str">
            <v>1551001459824</v>
          </cell>
          <cell r="B20030" t="str">
            <v>赵宴萍</v>
          </cell>
          <cell r="C20030" t="str">
            <v>155101406014504</v>
          </cell>
          <cell r="D20030" t="str">
            <v>15秋学前专西充班4504</v>
          </cell>
          <cell r="E20030" t="str">
            <v>西充电大分校</v>
          </cell>
          <cell r="F20030" t="str">
            <v>511325199104251126</v>
          </cell>
        </row>
        <row r="20031">
          <cell r="A20031" t="str">
            <v>1551001459825</v>
          </cell>
          <cell r="B20031" t="str">
            <v>翟小娟</v>
          </cell>
          <cell r="C20031" t="str">
            <v>155101406014504</v>
          </cell>
          <cell r="D20031" t="str">
            <v>15秋学前专西充班4504</v>
          </cell>
          <cell r="E20031" t="str">
            <v>西充电大分校</v>
          </cell>
          <cell r="F20031" t="str">
            <v>320882199011215626</v>
          </cell>
        </row>
        <row r="20032">
          <cell r="A20032" t="str">
            <v>1551001459826</v>
          </cell>
          <cell r="B20032" t="str">
            <v>晏会</v>
          </cell>
          <cell r="C20032" t="str">
            <v>155101406014504</v>
          </cell>
          <cell r="D20032" t="str">
            <v>15秋学前专西充班4504</v>
          </cell>
          <cell r="E20032" t="str">
            <v>西充电大分校</v>
          </cell>
          <cell r="F20032" t="str">
            <v>511323199101210860</v>
          </cell>
        </row>
        <row r="20033">
          <cell r="A20033" t="str">
            <v>1551001459827</v>
          </cell>
          <cell r="B20033" t="str">
            <v>唐春辉</v>
          </cell>
          <cell r="C20033" t="str">
            <v>155101406014504</v>
          </cell>
          <cell r="D20033" t="str">
            <v>15秋学前专西充班4504</v>
          </cell>
          <cell r="E20033" t="str">
            <v>西充电大分校</v>
          </cell>
          <cell r="F20033" t="str">
            <v>512924196304040036</v>
          </cell>
        </row>
        <row r="20034">
          <cell r="A20034" t="str">
            <v>1551001459842</v>
          </cell>
          <cell r="B20034" t="str">
            <v>冯琳丽</v>
          </cell>
          <cell r="C20034" t="str">
            <v>155101406014505</v>
          </cell>
          <cell r="D20034" t="str">
            <v>15秋汉文专西充班4505</v>
          </cell>
          <cell r="E20034" t="str">
            <v>西充电大分校</v>
          </cell>
          <cell r="F20034" t="str">
            <v>511325198409244125</v>
          </cell>
        </row>
        <row r="20035">
          <cell r="A20035" t="str">
            <v>1551001459843</v>
          </cell>
          <cell r="B20035" t="str">
            <v>杨秋容</v>
          </cell>
          <cell r="C20035" t="str">
            <v>155101406014505</v>
          </cell>
          <cell r="D20035" t="str">
            <v>15秋汉文专西充班4505</v>
          </cell>
          <cell r="E20035" t="str">
            <v>西充电大分校</v>
          </cell>
          <cell r="F20035" t="str">
            <v>512929197407034321</v>
          </cell>
        </row>
        <row r="20036">
          <cell r="A20036" t="str">
            <v>1551001459844</v>
          </cell>
          <cell r="B20036" t="str">
            <v>何成宇</v>
          </cell>
          <cell r="C20036" t="str">
            <v>155101406014505</v>
          </cell>
          <cell r="D20036" t="str">
            <v>15秋汉文专西充班4505</v>
          </cell>
          <cell r="E20036" t="str">
            <v>西充电大分校</v>
          </cell>
          <cell r="F20036" t="str">
            <v>512929196309171117</v>
          </cell>
        </row>
        <row r="20037">
          <cell r="A20037" t="str">
            <v>1551001459866</v>
          </cell>
          <cell r="B20037" t="str">
            <v>宋宇浩</v>
          </cell>
          <cell r="C20037" t="str">
            <v>155101406014507</v>
          </cell>
          <cell r="D20037" t="str">
            <v>15秋计信专西充班4507</v>
          </cell>
          <cell r="E20037" t="str">
            <v>西充电大分校</v>
          </cell>
          <cell r="F20037" t="str">
            <v>511325199101080915</v>
          </cell>
        </row>
        <row r="20038">
          <cell r="A20038" t="str">
            <v>1551001459867</v>
          </cell>
          <cell r="B20038" t="str">
            <v>庞振华</v>
          </cell>
          <cell r="C20038" t="str">
            <v>155101406014507</v>
          </cell>
          <cell r="D20038" t="str">
            <v>15秋计信专西充班4507</v>
          </cell>
          <cell r="E20038" t="str">
            <v>西充电大分校</v>
          </cell>
          <cell r="F20038" t="str">
            <v>511325199503085313</v>
          </cell>
        </row>
        <row r="20039">
          <cell r="A20039" t="str">
            <v>1551001459868</v>
          </cell>
          <cell r="B20039" t="str">
            <v>樊益均</v>
          </cell>
          <cell r="C20039" t="str">
            <v>155101406014507</v>
          </cell>
          <cell r="D20039" t="str">
            <v>15秋计信专西充班4507</v>
          </cell>
          <cell r="E20039" t="str">
            <v>西充电大分校</v>
          </cell>
          <cell r="F20039" t="str">
            <v>511325199309241714</v>
          </cell>
        </row>
        <row r="20040">
          <cell r="A20040" t="str">
            <v>1551001459899</v>
          </cell>
          <cell r="B20040" t="str">
            <v>杨宇强</v>
          </cell>
          <cell r="C20040" t="str">
            <v>155101406014508</v>
          </cell>
          <cell r="D20040" t="str">
            <v>15秋建管专西充班4508</v>
          </cell>
          <cell r="E20040" t="str">
            <v>西充电大分校</v>
          </cell>
          <cell r="F20040" t="str">
            <v>511325199406200316</v>
          </cell>
        </row>
        <row r="20041">
          <cell r="A20041" t="str">
            <v>1551001459900</v>
          </cell>
          <cell r="B20041" t="str">
            <v>张强</v>
          </cell>
          <cell r="C20041" t="str">
            <v>155101406014508</v>
          </cell>
          <cell r="D20041" t="str">
            <v>15秋建管专西充班4508</v>
          </cell>
          <cell r="E20041" t="str">
            <v>西充电大分校</v>
          </cell>
          <cell r="F20041" t="str">
            <v>511325198207180012</v>
          </cell>
        </row>
        <row r="20042">
          <cell r="A20042" t="str">
            <v>1551001459901</v>
          </cell>
          <cell r="B20042" t="str">
            <v>张东川</v>
          </cell>
          <cell r="C20042" t="str">
            <v>155101406014508</v>
          </cell>
          <cell r="D20042" t="str">
            <v>15秋建管专西充班4508</v>
          </cell>
          <cell r="E20042" t="str">
            <v>西充电大分校</v>
          </cell>
          <cell r="F20042" t="str">
            <v>411302198201180814</v>
          </cell>
        </row>
        <row r="20043">
          <cell r="A20043" t="str">
            <v>1551001459902</v>
          </cell>
          <cell r="B20043" t="str">
            <v>刘玉龙</v>
          </cell>
          <cell r="C20043" t="str">
            <v>155101406014508</v>
          </cell>
          <cell r="D20043" t="str">
            <v>15秋建管专西充班4508</v>
          </cell>
          <cell r="E20043" t="str">
            <v>西充电大分校</v>
          </cell>
          <cell r="F20043" t="str">
            <v>511325198904240033</v>
          </cell>
        </row>
        <row r="20044">
          <cell r="A20044" t="str">
            <v>1551001459903</v>
          </cell>
          <cell r="B20044" t="str">
            <v>李星成</v>
          </cell>
          <cell r="C20044" t="str">
            <v>155101406014508</v>
          </cell>
          <cell r="D20044" t="str">
            <v>15秋建管专西充班4508</v>
          </cell>
          <cell r="E20044" t="str">
            <v>西充电大分校</v>
          </cell>
          <cell r="F20044" t="str">
            <v>51132519900920003X</v>
          </cell>
        </row>
        <row r="20045">
          <cell r="A20045" t="str">
            <v>1551001459904</v>
          </cell>
          <cell r="B20045" t="str">
            <v>邓丽君</v>
          </cell>
          <cell r="C20045" t="str">
            <v>155101406014508</v>
          </cell>
          <cell r="D20045" t="str">
            <v>15秋建管专西充班4508</v>
          </cell>
          <cell r="E20045" t="str">
            <v>西充电大分校</v>
          </cell>
          <cell r="F20045" t="str">
            <v>511325199006102629</v>
          </cell>
        </row>
        <row r="20046">
          <cell r="A20046" t="str">
            <v>1551001459905</v>
          </cell>
          <cell r="B20046" t="str">
            <v>廖红兵</v>
          </cell>
          <cell r="C20046" t="str">
            <v>155101406014508</v>
          </cell>
          <cell r="D20046" t="str">
            <v>15秋建管专西充班4508</v>
          </cell>
          <cell r="E20046" t="str">
            <v>西充电大分校</v>
          </cell>
          <cell r="F20046" t="str">
            <v>51292919720806005X</v>
          </cell>
        </row>
        <row r="20047">
          <cell r="A20047" t="str">
            <v>1551001459906</v>
          </cell>
          <cell r="B20047" t="str">
            <v>欧阳喜梅</v>
          </cell>
          <cell r="C20047" t="str">
            <v>155101406014501</v>
          </cell>
          <cell r="D20047" t="str">
            <v>15秋金融专西充班4501</v>
          </cell>
          <cell r="E20047" t="str">
            <v>西充电大分校</v>
          </cell>
          <cell r="F20047" t="str">
            <v>360782198711166228</v>
          </cell>
        </row>
        <row r="20048">
          <cell r="A20048" t="str">
            <v>1551001459907</v>
          </cell>
          <cell r="B20048" t="str">
            <v>何丽娟</v>
          </cell>
          <cell r="C20048" t="str">
            <v>155101406014510</v>
          </cell>
          <cell r="D20048" t="str">
            <v>15秋造价专西充班4510</v>
          </cell>
          <cell r="E20048" t="str">
            <v>西充电大分校</v>
          </cell>
          <cell r="F20048" t="str">
            <v>511325198210290028</v>
          </cell>
        </row>
        <row r="20049">
          <cell r="A20049" t="str">
            <v>1551001459908</v>
          </cell>
          <cell r="B20049" t="str">
            <v>张巧玉</v>
          </cell>
          <cell r="C20049" t="str">
            <v>155101406014510</v>
          </cell>
          <cell r="D20049" t="str">
            <v>15秋造价专西充班4510</v>
          </cell>
          <cell r="E20049" t="str">
            <v>西充电大分校</v>
          </cell>
          <cell r="F20049" t="str">
            <v>511325199011252226</v>
          </cell>
        </row>
        <row r="20050">
          <cell r="A20050" t="str">
            <v>1551001459909</v>
          </cell>
          <cell r="B20050" t="str">
            <v>吴清</v>
          </cell>
          <cell r="C20050" t="str">
            <v>155101406014510</v>
          </cell>
          <cell r="D20050" t="str">
            <v>15秋造价专西充班4510</v>
          </cell>
          <cell r="E20050" t="str">
            <v>西充电大分校</v>
          </cell>
          <cell r="F20050" t="str">
            <v>511325199403060725</v>
          </cell>
        </row>
        <row r="20051">
          <cell r="A20051" t="str">
            <v>1551001459910</v>
          </cell>
          <cell r="B20051" t="str">
            <v>钟玲</v>
          </cell>
          <cell r="C20051" t="str">
            <v>155101406014515</v>
          </cell>
          <cell r="D20051" t="str">
            <v>15秋会计专西充班4515</v>
          </cell>
          <cell r="E20051" t="str">
            <v>西充电大分校</v>
          </cell>
          <cell r="F20051" t="str">
            <v>511025199001184366</v>
          </cell>
        </row>
        <row r="20052">
          <cell r="A20052" t="str">
            <v>1551001459911</v>
          </cell>
          <cell r="B20052" t="str">
            <v>李胜</v>
          </cell>
          <cell r="C20052" t="str">
            <v>155101406014511</v>
          </cell>
          <cell r="D20052" t="str">
            <v>15秋水电专西充班4511</v>
          </cell>
          <cell r="E20052" t="str">
            <v>西充电大分校</v>
          </cell>
          <cell r="F20052" t="str">
            <v>511325198001060912</v>
          </cell>
        </row>
        <row r="20053">
          <cell r="A20053" t="str">
            <v>1551001459912</v>
          </cell>
          <cell r="B20053" t="str">
            <v>徐益中</v>
          </cell>
          <cell r="C20053" t="str">
            <v>155101406014512</v>
          </cell>
          <cell r="D20053" t="str">
            <v>15秋药学专西充班4512</v>
          </cell>
          <cell r="E20053" t="str">
            <v>西充电大分校</v>
          </cell>
          <cell r="F20053" t="str">
            <v>51292919721005111X</v>
          </cell>
        </row>
        <row r="20054">
          <cell r="A20054" t="str">
            <v>1551001459913</v>
          </cell>
          <cell r="B20054" t="str">
            <v>王孝君</v>
          </cell>
          <cell r="C20054" t="str">
            <v>155101406014512</v>
          </cell>
          <cell r="D20054" t="str">
            <v>15秋药学专西充班4512</v>
          </cell>
          <cell r="E20054" t="str">
            <v>西充电大分校</v>
          </cell>
          <cell r="F20054" t="str">
            <v>512929197610023521</v>
          </cell>
        </row>
        <row r="20055">
          <cell r="A20055" t="str">
            <v>1551001459914</v>
          </cell>
          <cell r="B20055" t="str">
            <v>王彬彬</v>
          </cell>
          <cell r="C20055" t="str">
            <v>155101406014512</v>
          </cell>
          <cell r="D20055" t="str">
            <v>15秋药学专西充班4512</v>
          </cell>
          <cell r="E20055" t="str">
            <v>西充电大分校</v>
          </cell>
          <cell r="F20055" t="str">
            <v>511325199107050223</v>
          </cell>
        </row>
        <row r="20056">
          <cell r="A20056" t="str">
            <v>1551001459915</v>
          </cell>
          <cell r="B20056" t="str">
            <v>谢敏</v>
          </cell>
          <cell r="C20056" t="str">
            <v>155101406014512</v>
          </cell>
          <cell r="D20056" t="str">
            <v>15秋药学专西充班4512</v>
          </cell>
          <cell r="E20056" t="str">
            <v>西充电大分校</v>
          </cell>
          <cell r="F20056" t="str">
            <v>511325198610190026</v>
          </cell>
        </row>
        <row r="20057">
          <cell r="A20057" t="str">
            <v>1551001459916</v>
          </cell>
          <cell r="B20057" t="str">
            <v>李玲</v>
          </cell>
          <cell r="C20057" t="str">
            <v>155101406014512</v>
          </cell>
          <cell r="D20057" t="str">
            <v>15秋药学专西充班4512</v>
          </cell>
          <cell r="E20057" t="str">
            <v>西充电大分校</v>
          </cell>
          <cell r="F20057" t="str">
            <v>511325199408114120</v>
          </cell>
        </row>
        <row r="20058">
          <cell r="A20058" t="str">
            <v>1551001459917</v>
          </cell>
          <cell r="B20058" t="str">
            <v>龚永平</v>
          </cell>
          <cell r="C20058" t="str">
            <v>155101406014512</v>
          </cell>
          <cell r="D20058" t="str">
            <v>15秋药学专西充班4512</v>
          </cell>
          <cell r="E20058" t="str">
            <v>西充电大分校</v>
          </cell>
          <cell r="F20058" t="str">
            <v>512929197509115317</v>
          </cell>
        </row>
        <row r="20059">
          <cell r="A20059" t="str">
            <v>1551001459918</v>
          </cell>
          <cell r="B20059" t="str">
            <v>黄浩南</v>
          </cell>
          <cell r="C20059" t="str">
            <v>155101406014512</v>
          </cell>
          <cell r="D20059" t="str">
            <v>15秋药学专西充班4512</v>
          </cell>
          <cell r="E20059" t="str">
            <v>西充电大分校</v>
          </cell>
          <cell r="F20059" t="str">
            <v>511322198109151999</v>
          </cell>
        </row>
        <row r="20060">
          <cell r="A20060" t="str">
            <v>1551001459919</v>
          </cell>
          <cell r="B20060" t="str">
            <v>杨曼</v>
          </cell>
          <cell r="C20060" t="str">
            <v>155101406014513</v>
          </cell>
          <cell r="D20060" t="str">
            <v>15秋护理专西充班4513</v>
          </cell>
          <cell r="E20060" t="str">
            <v>西充电大分校</v>
          </cell>
          <cell r="F20060" t="str">
            <v>511325199710112628</v>
          </cell>
        </row>
        <row r="20061">
          <cell r="A20061" t="str">
            <v>1551001459920</v>
          </cell>
          <cell r="B20061" t="str">
            <v>李晓雪</v>
          </cell>
          <cell r="C20061" t="str">
            <v>155101406014513</v>
          </cell>
          <cell r="D20061" t="str">
            <v>15秋护理专西充班4513</v>
          </cell>
          <cell r="E20061" t="str">
            <v>西充电大分校</v>
          </cell>
          <cell r="F20061" t="str">
            <v>512929197611013325</v>
          </cell>
        </row>
        <row r="20062">
          <cell r="A20062" t="str">
            <v>1551001459921</v>
          </cell>
          <cell r="B20062" t="str">
            <v>徐玉红</v>
          </cell>
          <cell r="C20062" t="str">
            <v>155101406014513</v>
          </cell>
          <cell r="D20062" t="str">
            <v>15秋护理专西充班4513</v>
          </cell>
          <cell r="E20062" t="str">
            <v>西充电大分校</v>
          </cell>
          <cell r="F20062" t="str">
            <v>512929197712133529</v>
          </cell>
        </row>
        <row r="20063">
          <cell r="A20063" t="str">
            <v>1551001459922</v>
          </cell>
          <cell r="B20063" t="str">
            <v>何金蓉</v>
          </cell>
          <cell r="C20063" t="str">
            <v>155101406014513</v>
          </cell>
          <cell r="D20063" t="str">
            <v>15秋护理专西充班4513</v>
          </cell>
          <cell r="E20063" t="str">
            <v>西充电大分校</v>
          </cell>
          <cell r="F20063" t="str">
            <v>511325199305102266</v>
          </cell>
        </row>
        <row r="20064">
          <cell r="A20064" t="str">
            <v>1551001459923</v>
          </cell>
          <cell r="B20064" t="str">
            <v>何巧林</v>
          </cell>
          <cell r="C20064" t="str">
            <v>155101406014513</v>
          </cell>
          <cell r="D20064" t="str">
            <v>15秋护理专西充班4513</v>
          </cell>
          <cell r="E20064" t="str">
            <v>西充电大分校</v>
          </cell>
          <cell r="F20064" t="str">
            <v>511325198906030224</v>
          </cell>
        </row>
        <row r="20065">
          <cell r="A20065" t="str">
            <v>1551001459924</v>
          </cell>
          <cell r="B20065" t="str">
            <v>郭婷婷</v>
          </cell>
          <cell r="C20065" t="str">
            <v>155101406014513</v>
          </cell>
          <cell r="D20065" t="str">
            <v>15秋护理专西充班4513</v>
          </cell>
          <cell r="E20065" t="str">
            <v>西充电大分校</v>
          </cell>
          <cell r="F20065" t="str">
            <v>511325199412124022</v>
          </cell>
        </row>
        <row r="20066">
          <cell r="A20066" t="str">
            <v>1551001459925</v>
          </cell>
          <cell r="B20066" t="str">
            <v>马伶俐</v>
          </cell>
          <cell r="C20066" t="str">
            <v>155101406014513</v>
          </cell>
          <cell r="D20066" t="str">
            <v>15秋护理专西充班4513</v>
          </cell>
          <cell r="E20066" t="str">
            <v>西充电大分校</v>
          </cell>
          <cell r="F20066" t="str">
            <v>511325198206253224</v>
          </cell>
        </row>
        <row r="20067">
          <cell r="A20067" t="str">
            <v>1551001459926</v>
          </cell>
          <cell r="B20067" t="str">
            <v>强薇</v>
          </cell>
          <cell r="C20067" t="str">
            <v>155101406014513</v>
          </cell>
          <cell r="D20067" t="str">
            <v>15秋护理专西充班4513</v>
          </cell>
          <cell r="E20067" t="str">
            <v>西充电大分校</v>
          </cell>
          <cell r="F20067" t="str">
            <v>511325199303010026</v>
          </cell>
        </row>
        <row r="20068">
          <cell r="A20068" t="str">
            <v>1551001459927</v>
          </cell>
          <cell r="B20068" t="str">
            <v>李金芳</v>
          </cell>
          <cell r="C20068" t="str">
            <v>155101406014513</v>
          </cell>
          <cell r="D20068" t="str">
            <v>15秋护理专西充班4513</v>
          </cell>
          <cell r="E20068" t="str">
            <v>西充电大分校</v>
          </cell>
          <cell r="F20068" t="str">
            <v>511325199105150327</v>
          </cell>
        </row>
        <row r="20069">
          <cell r="A20069" t="str">
            <v>1551001459928</v>
          </cell>
          <cell r="B20069" t="str">
            <v>杨平</v>
          </cell>
          <cell r="C20069" t="str">
            <v>155101406014514</v>
          </cell>
          <cell r="D20069" t="str">
            <v>15秋工商专西充班4514</v>
          </cell>
          <cell r="E20069" t="str">
            <v>西充电大分校</v>
          </cell>
          <cell r="F20069" t="str">
            <v>511325199409181317</v>
          </cell>
        </row>
        <row r="20070">
          <cell r="A20070" t="str">
            <v>1551001459929</v>
          </cell>
          <cell r="B20070" t="str">
            <v>杨倩</v>
          </cell>
          <cell r="C20070" t="str">
            <v>155101406014514</v>
          </cell>
          <cell r="D20070" t="str">
            <v>15秋工商专西充班4514</v>
          </cell>
          <cell r="E20070" t="str">
            <v>西充电大分校</v>
          </cell>
          <cell r="F20070" t="str">
            <v>511325199007040220</v>
          </cell>
        </row>
        <row r="20071">
          <cell r="A20071" t="str">
            <v>1551001459930</v>
          </cell>
          <cell r="B20071" t="str">
            <v>杜宸</v>
          </cell>
          <cell r="C20071" t="str">
            <v>155101406014514</v>
          </cell>
          <cell r="D20071" t="str">
            <v>15秋工商专西充班4514</v>
          </cell>
          <cell r="E20071" t="str">
            <v>西充电大分校</v>
          </cell>
          <cell r="F20071" t="str">
            <v>511325199612234314</v>
          </cell>
        </row>
        <row r="20072">
          <cell r="A20072" t="str">
            <v>1551001459931</v>
          </cell>
          <cell r="B20072" t="str">
            <v>庞杰铭</v>
          </cell>
          <cell r="C20072" t="str">
            <v>155101406014514</v>
          </cell>
          <cell r="D20072" t="str">
            <v>15秋工商专西充班4514</v>
          </cell>
          <cell r="E20072" t="str">
            <v>西充电大分校</v>
          </cell>
          <cell r="F20072" t="str">
            <v>51132519890912041X</v>
          </cell>
        </row>
        <row r="20073">
          <cell r="A20073" t="str">
            <v>1551001459932</v>
          </cell>
          <cell r="B20073" t="str">
            <v>陈建名</v>
          </cell>
          <cell r="C20073" t="str">
            <v>155101406014514</v>
          </cell>
          <cell r="D20073" t="str">
            <v>15秋工商专西充班4514</v>
          </cell>
          <cell r="E20073" t="str">
            <v>西充电大分校</v>
          </cell>
          <cell r="F20073" t="str">
            <v>511381199604048571</v>
          </cell>
        </row>
        <row r="20074">
          <cell r="A20074" t="str">
            <v>1551001459933</v>
          </cell>
          <cell r="B20074" t="str">
            <v>王圣梅</v>
          </cell>
          <cell r="C20074" t="str">
            <v>155101406014515</v>
          </cell>
          <cell r="D20074" t="str">
            <v>15秋会计专西充班4515</v>
          </cell>
          <cell r="E20074" t="str">
            <v>西充电大分校</v>
          </cell>
          <cell r="F20074" t="str">
            <v>511325199409134342</v>
          </cell>
        </row>
        <row r="20075">
          <cell r="A20075" t="str">
            <v>1551001459934</v>
          </cell>
          <cell r="B20075" t="str">
            <v>王霖</v>
          </cell>
          <cell r="C20075" t="str">
            <v>155101406014515</v>
          </cell>
          <cell r="D20075" t="str">
            <v>15秋会计专西充班4515</v>
          </cell>
          <cell r="E20075" t="str">
            <v>西充电大分校</v>
          </cell>
          <cell r="F20075" t="str">
            <v>511325199311300920</v>
          </cell>
        </row>
        <row r="20076">
          <cell r="A20076" t="str">
            <v>1551001459935</v>
          </cell>
          <cell r="B20076" t="str">
            <v>李洋</v>
          </cell>
          <cell r="C20076" t="str">
            <v>155101406014515</v>
          </cell>
          <cell r="D20076" t="str">
            <v>15秋会计专西充班4515</v>
          </cell>
          <cell r="E20076" t="str">
            <v>西充电大分校</v>
          </cell>
          <cell r="F20076" t="str">
            <v>51132519910312562X</v>
          </cell>
        </row>
        <row r="20077">
          <cell r="A20077" t="str">
            <v>1551001459936</v>
          </cell>
          <cell r="B20077" t="str">
            <v>李鑫</v>
          </cell>
          <cell r="C20077" t="str">
            <v>155101406014515</v>
          </cell>
          <cell r="D20077" t="str">
            <v>15秋会计专西充班4515</v>
          </cell>
          <cell r="E20077" t="str">
            <v>西充电大分校</v>
          </cell>
          <cell r="F20077" t="str">
            <v>511325199401175692</v>
          </cell>
        </row>
        <row r="20078">
          <cell r="A20078" t="str">
            <v>1551001459937</v>
          </cell>
          <cell r="B20078" t="str">
            <v>朱兴瑞</v>
          </cell>
          <cell r="C20078" t="str">
            <v>155101406014515</v>
          </cell>
          <cell r="D20078" t="str">
            <v>15秋会计专西充班4515</v>
          </cell>
          <cell r="E20078" t="str">
            <v>西充电大分校</v>
          </cell>
          <cell r="F20078" t="str">
            <v>510781198704103159</v>
          </cell>
        </row>
        <row r="20079">
          <cell r="A20079" t="str">
            <v>1551001459938</v>
          </cell>
          <cell r="B20079" t="str">
            <v>马聿明</v>
          </cell>
          <cell r="C20079" t="str">
            <v>155101406014517</v>
          </cell>
          <cell r="D20079" t="str">
            <v>15秋行管专西充班4517</v>
          </cell>
          <cell r="E20079" t="str">
            <v>西充电大分校</v>
          </cell>
          <cell r="F20079" t="str">
            <v>511325198910010111</v>
          </cell>
        </row>
        <row r="20080">
          <cell r="A20080" t="str">
            <v>1551001459939</v>
          </cell>
          <cell r="B20080" t="str">
            <v>何秀梅</v>
          </cell>
          <cell r="C20080" t="str">
            <v>155101406014517</v>
          </cell>
          <cell r="D20080" t="str">
            <v>15秋行管专西充班4517</v>
          </cell>
          <cell r="E20080" t="str">
            <v>西充电大分校</v>
          </cell>
          <cell r="F20080" t="str">
            <v>512929197509010080</v>
          </cell>
        </row>
        <row r="20081">
          <cell r="A20081" t="str">
            <v>1551001459940</v>
          </cell>
          <cell r="B20081" t="str">
            <v>谢丹</v>
          </cell>
          <cell r="C20081" t="str">
            <v>155101406014517</v>
          </cell>
          <cell r="D20081" t="str">
            <v>15秋行管专西充班4517</v>
          </cell>
          <cell r="E20081" t="str">
            <v>西充电大分校</v>
          </cell>
          <cell r="F20081" t="str">
            <v>511325198811282621</v>
          </cell>
        </row>
        <row r="20082">
          <cell r="A20082" t="str">
            <v>1551001459941</v>
          </cell>
          <cell r="B20082" t="str">
            <v>贾思容</v>
          </cell>
          <cell r="C20082" t="str">
            <v>155101406014517</v>
          </cell>
          <cell r="D20082" t="str">
            <v>15秋行管专西充班4517</v>
          </cell>
          <cell r="E20082" t="str">
            <v>西充电大分校</v>
          </cell>
          <cell r="F20082" t="str">
            <v>512929197810091799</v>
          </cell>
        </row>
        <row r="20083">
          <cell r="A20083" t="str">
            <v>1551001459942</v>
          </cell>
          <cell r="B20083" t="str">
            <v>姚林霞</v>
          </cell>
          <cell r="C20083" t="str">
            <v>155101406014517</v>
          </cell>
          <cell r="D20083" t="str">
            <v>15秋行管专西充班4517</v>
          </cell>
          <cell r="E20083" t="str">
            <v>西充电大分校</v>
          </cell>
          <cell r="F20083" t="str">
            <v>511325198704050024</v>
          </cell>
        </row>
        <row r="20084">
          <cell r="A20084" t="str">
            <v>1551001459943</v>
          </cell>
          <cell r="B20084" t="str">
            <v>张媛媛</v>
          </cell>
          <cell r="C20084" t="str">
            <v>155101406014517</v>
          </cell>
          <cell r="D20084" t="str">
            <v>15秋行管专西充班4517</v>
          </cell>
          <cell r="E20084" t="str">
            <v>西充电大分校</v>
          </cell>
          <cell r="F20084" t="str">
            <v>511325198808155445</v>
          </cell>
        </row>
        <row r="20085">
          <cell r="A20085" t="str">
            <v>1551001459944</v>
          </cell>
          <cell r="B20085" t="str">
            <v>刘丽平</v>
          </cell>
          <cell r="C20085" t="str">
            <v>155101406014517</v>
          </cell>
          <cell r="D20085" t="str">
            <v>15秋行管专西充班4517</v>
          </cell>
          <cell r="E20085" t="str">
            <v>西充电大分校</v>
          </cell>
          <cell r="F20085" t="str">
            <v>51132519860728542X</v>
          </cell>
        </row>
        <row r="20086">
          <cell r="A20086" t="str">
            <v>1551001459945</v>
          </cell>
          <cell r="B20086" t="str">
            <v>何思漫</v>
          </cell>
          <cell r="C20086" t="str">
            <v>155101406014517</v>
          </cell>
          <cell r="D20086" t="str">
            <v>15秋行管专西充班4517</v>
          </cell>
          <cell r="E20086" t="str">
            <v>西充电大分校</v>
          </cell>
          <cell r="F20086" t="str">
            <v>511325199101220025</v>
          </cell>
        </row>
        <row r="20087">
          <cell r="A20087" t="str">
            <v>1551001459946</v>
          </cell>
          <cell r="B20087" t="str">
            <v>樊婷婷</v>
          </cell>
          <cell r="C20087" t="str">
            <v>155101400014516</v>
          </cell>
          <cell r="D20087" t="str">
            <v>15秋行管专直属班4516</v>
          </cell>
          <cell r="E20087" t="str">
            <v>林绍川</v>
          </cell>
          <cell r="F20087" t="str">
            <v>511321199207207608</v>
          </cell>
        </row>
        <row r="20088">
          <cell r="A20088" t="str">
            <v>1551001459947</v>
          </cell>
          <cell r="B20088" t="str">
            <v>罗丹</v>
          </cell>
          <cell r="C20088" t="str">
            <v>155101406014517</v>
          </cell>
          <cell r="D20088" t="str">
            <v>15秋行管专西充班4517</v>
          </cell>
          <cell r="E20088" t="str">
            <v>西充电大分校</v>
          </cell>
          <cell r="F20088" t="str">
            <v>511325198902263741</v>
          </cell>
        </row>
        <row r="20089">
          <cell r="A20089" t="str">
            <v>1551001459948</v>
          </cell>
          <cell r="B20089" t="str">
            <v>唐兴勇</v>
          </cell>
          <cell r="C20089" t="str">
            <v>155101406014517</v>
          </cell>
          <cell r="D20089" t="str">
            <v>15秋行管专西充班4517</v>
          </cell>
          <cell r="E20089" t="str">
            <v>西充电大分校</v>
          </cell>
          <cell r="F20089" t="str">
            <v>512929197709150010</v>
          </cell>
        </row>
        <row r="20090">
          <cell r="A20090" t="str">
            <v>1551001459949</v>
          </cell>
          <cell r="B20090" t="str">
            <v>李小华</v>
          </cell>
          <cell r="C20090" t="str">
            <v>155101406014517</v>
          </cell>
          <cell r="D20090" t="str">
            <v>15秋行管专西充班4517</v>
          </cell>
          <cell r="E20090" t="str">
            <v>西充电大分校</v>
          </cell>
          <cell r="F20090" t="str">
            <v>511302197504181426</v>
          </cell>
        </row>
        <row r="20091">
          <cell r="A20091" t="str">
            <v>1551001459950</v>
          </cell>
          <cell r="B20091" t="str">
            <v>陈凌</v>
          </cell>
          <cell r="C20091" t="str">
            <v>155101406014519</v>
          </cell>
          <cell r="D20091" t="str">
            <v>15秋机械专西充班4519</v>
          </cell>
          <cell r="E20091" t="str">
            <v>西充电大分校</v>
          </cell>
          <cell r="F20091" t="str">
            <v>512929197407205434</v>
          </cell>
        </row>
        <row r="20092">
          <cell r="A20092" t="str">
            <v>1551001459951</v>
          </cell>
          <cell r="B20092" t="str">
            <v>何志</v>
          </cell>
          <cell r="C20092" t="str">
            <v>155101406014517</v>
          </cell>
          <cell r="D20092" t="str">
            <v>15秋行管专西充班4517</v>
          </cell>
          <cell r="E20092" t="str">
            <v>西充电大分校</v>
          </cell>
          <cell r="F20092" t="str">
            <v>511325198302060414</v>
          </cell>
        </row>
        <row r="20093">
          <cell r="A20093" t="str">
            <v>1551001459957</v>
          </cell>
          <cell r="B20093" t="str">
            <v>谭力仁</v>
          </cell>
          <cell r="C20093" t="str">
            <v>155101404014505</v>
          </cell>
          <cell r="D20093" t="str">
            <v>15秋金融专阆中班4505</v>
          </cell>
          <cell r="E20093" t="str">
            <v>阆中电大分校</v>
          </cell>
          <cell r="F20093" t="str">
            <v>511381199303210037</v>
          </cell>
        </row>
        <row r="20094">
          <cell r="A20094" t="str">
            <v>1551001459958</v>
          </cell>
          <cell r="B20094" t="str">
            <v>马小林</v>
          </cell>
          <cell r="C20094" t="str">
            <v>155101404014510</v>
          </cell>
          <cell r="D20094" t="str">
            <v>15秋法学专阆中班4510</v>
          </cell>
          <cell r="E20094" t="str">
            <v>阆中电大分校</v>
          </cell>
          <cell r="F20094" t="str">
            <v>512922197012246317</v>
          </cell>
        </row>
        <row r="20095">
          <cell r="A20095" t="str">
            <v>1551001459959</v>
          </cell>
          <cell r="B20095" t="str">
            <v>邢中亚</v>
          </cell>
          <cell r="C20095" t="str">
            <v>155101404014508</v>
          </cell>
          <cell r="D20095" t="str">
            <v>15秋学前专阆中班4508</v>
          </cell>
          <cell r="E20095" t="str">
            <v>阆中电大分校</v>
          </cell>
          <cell r="F20095" t="str">
            <v>511381199010290029</v>
          </cell>
        </row>
        <row r="20096">
          <cell r="A20096" t="str">
            <v>1551001459978</v>
          </cell>
          <cell r="B20096" t="str">
            <v>李懿珉</v>
          </cell>
          <cell r="C20096" t="str">
            <v>155101404014502</v>
          </cell>
          <cell r="D20096" t="str">
            <v>15秋建管专阆中班4502</v>
          </cell>
          <cell r="E20096" t="str">
            <v>阆中电大分校</v>
          </cell>
          <cell r="F20096" t="str">
            <v>511381198312200055</v>
          </cell>
        </row>
        <row r="20097">
          <cell r="A20097" t="str">
            <v>1551001459979</v>
          </cell>
          <cell r="B20097" t="str">
            <v>黄满珍</v>
          </cell>
          <cell r="C20097" t="str">
            <v>155101404014502</v>
          </cell>
          <cell r="D20097" t="str">
            <v>15秋建管专阆中班4502</v>
          </cell>
          <cell r="E20097" t="str">
            <v>阆中电大分校</v>
          </cell>
          <cell r="F20097" t="str">
            <v>330724197810070324</v>
          </cell>
        </row>
        <row r="20098">
          <cell r="A20098" t="str">
            <v>1551001459980</v>
          </cell>
          <cell r="B20098" t="str">
            <v>肖飞</v>
          </cell>
          <cell r="C20098" t="str">
            <v>155101404014509</v>
          </cell>
          <cell r="D20098" t="str">
            <v>15秋造价专阆中班4509</v>
          </cell>
          <cell r="E20098" t="str">
            <v>阆中电大分校</v>
          </cell>
          <cell r="F20098" t="str">
            <v>511381198803110038</v>
          </cell>
        </row>
        <row r="20099">
          <cell r="A20099" t="str">
            <v>1551001459981</v>
          </cell>
          <cell r="B20099" t="str">
            <v>鲜胜兰</v>
          </cell>
          <cell r="C20099" t="str">
            <v>155101404014501</v>
          </cell>
          <cell r="D20099" t="str">
            <v>15秋护理专阆中班4501</v>
          </cell>
          <cell r="E20099" t="str">
            <v>阆中电大分校</v>
          </cell>
          <cell r="F20099" t="str">
            <v>511381199501164609</v>
          </cell>
        </row>
        <row r="20100">
          <cell r="A20100" t="str">
            <v>1551001459982</v>
          </cell>
          <cell r="B20100" t="str">
            <v>蔡沵</v>
          </cell>
          <cell r="C20100" t="str">
            <v>155101404014501</v>
          </cell>
          <cell r="D20100" t="str">
            <v>15秋护理专阆中班4501</v>
          </cell>
          <cell r="E20100" t="str">
            <v>阆中电大分校</v>
          </cell>
          <cell r="F20100" t="str">
            <v>511381199207276140</v>
          </cell>
        </row>
        <row r="20101">
          <cell r="A20101" t="str">
            <v>1551001459983</v>
          </cell>
          <cell r="B20101" t="str">
            <v>陈蔡</v>
          </cell>
          <cell r="C20101" t="str">
            <v>155101404014501</v>
          </cell>
          <cell r="D20101" t="str">
            <v>15秋护理专阆中班4501</v>
          </cell>
          <cell r="E20101" t="str">
            <v>阆中电大分校</v>
          </cell>
          <cell r="F20101" t="str">
            <v>511381199209240029</v>
          </cell>
        </row>
        <row r="20102">
          <cell r="A20102" t="str">
            <v>1551001459984</v>
          </cell>
          <cell r="B20102" t="str">
            <v>李肖</v>
          </cell>
          <cell r="C20102" t="str">
            <v>155101404014501</v>
          </cell>
          <cell r="D20102" t="str">
            <v>15秋护理专阆中班4501</v>
          </cell>
          <cell r="E20102" t="str">
            <v>阆中电大分校</v>
          </cell>
          <cell r="F20102" t="str">
            <v>511381199110270308</v>
          </cell>
        </row>
        <row r="20103">
          <cell r="A20103" t="str">
            <v>1551001459985</v>
          </cell>
          <cell r="B20103" t="str">
            <v>邓玉皎</v>
          </cell>
          <cell r="C20103" t="str">
            <v>155101404014501</v>
          </cell>
          <cell r="D20103" t="str">
            <v>15秋护理专阆中班4501</v>
          </cell>
          <cell r="E20103" t="str">
            <v>阆中电大分校</v>
          </cell>
          <cell r="F20103" t="str">
            <v>510824199012155380</v>
          </cell>
        </row>
        <row r="20104">
          <cell r="A20104" t="str">
            <v>1551001459986</v>
          </cell>
          <cell r="B20104" t="str">
            <v>杨春会</v>
          </cell>
          <cell r="C20104" t="str">
            <v>155101404014506</v>
          </cell>
          <cell r="D20104" t="str">
            <v>15秋工商专阆中班4506</v>
          </cell>
          <cell r="E20104" t="str">
            <v>阆中电大分校</v>
          </cell>
          <cell r="F20104" t="str">
            <v>511381198401271541</v>
          </cell>
        </row>
        <row r="20105">
          <cell r="A20105" t="str">
            <v>1551001459987</v>
          </cell>
          <cell r="B20105" t="str">
            <v>王玉美</v>
          </cell>
          <cell r="C20105" t="str">
            <v>155101404014507</v>
          </cell>
          <cell r="D20105" t="str">
            <v>15秋会计专阆中班4507</v>
          </cell>
          <cell r="E20105" t="str">
            <v>阆中电大分校</v>
          </cell>
          <cell r="F20105" t="str">
            <v>511381198609290266</v>
          </cell>
        </row>
        <row r="20106">
          <cell r="A20106" t="str">
            <v>1551001459988</v>
          </cell>
          <cell r="B20106" t="str">
            <v>邓潇</v>
          </cell>
          <cell r="C20106" t="str">
            <v>155101404014507</v>
          </cell>
          <cell r="D20106" t="str">
            <v>15秋会计专阆中班4507</v>
          </cell>
          <cell r="E20106" t="str">
            <v>阆中电大分校</v>
          </cell>
          <cell r="F20106" t="str">
            <v>511381199604122428</v>
          </cell>
        </row>
        <row r="20107">
          <cell r="A20107" t="str">
            <v>1551001459989</v>
          </cell>
          <cell r="B20107" t="str">
            <v>贾登美</v>
          </cell>
          <cell r="C20107" t="str">
            <v>155101404014507</v>
          </cell>
          <cell r="D20107" t="str">
            <v>15秋会计专阆中班4507</v>
          </cell>
          <cell r="E20107" t="str">
            <v>阆中电大分校</v>
          </cell>
          <cell r="F20107" t="str">
            <v>511381199004054329</v>
          </cell>
        </row>
        <row r="20108">
          <cell r="A20108" t="str">
            <v>1551001459990</v>
          </cell>
          <cell r="B20108" t="str">
            <v>陈春茂</v>
          </cell>
          <cell r="C20108" t="str">
            <v>155101404014504</v>
          </cell>
          <cell r="D20108" t="str">
            <v>15秋行管专阆中班4504</v>
          </cell>
          <cell r="E20108" t="str">
            <v>阆中电大分校</v>
          </cell>
          <cell r="F20108" t="str">
            <v>51293019740227003X</v>
          </cell>
        </row>
        <row r="20109">
          <cell r="A20109" t="str">
            <v>1551001459991</v>
          </cell>
          <cell r="B20109" t="str">
            <v>魏君</v>
          </cell>
          <cell r="C20109" t="str">
            <v>155101404014504</v>
          </cell>
          <cell r="D20109" t="str">
            <v>15秋行管专阆中班4504</v>
          </cell>
          <cell r="E20109" t="str">
            <v>阆中电大分校</v>
          </cell>
          <cell r="F20109" t="str">
            <v>511381198110127179</v>
          </cell>
        </row>
        <row r="20110">
          <cell r="A20110" t="str">
            <v>1551001459992</v>
          </cell>
          <cell r="B20110" t="str">
            <v>罗冰雪</v>
          </cell>
          <cell r="C20110" t="str">
            <v>155101404014504</v>
          </cell>
          <cell r="D20110" t="str">
            <v>15秋行管专阆中班4504</v>
          </cell>
          <cell r="E20110" t="str">
            <v>阆中电大分校</v>
          </cell>
          <cell r="F20110" t="str">
            <v>511302198711010018</v>
          </cell>
        </row>
        <row r="20111">
          <cell r="A20111" t="str">
            <v>1551001459993</v>
          </cell>
          <cell r="B20111" t="str">
            <v>廖茂妮</v>
          </cell>
          <cell r="C20111" t="str">
            <v>155101404014504</v>
          </cell>
          <cell r="D20111" t="str">
            <v>15秋行管专阆中班4504</v>
          </cell>
          <cell r="E20111" t="str">
            <v>阆中电大分校</v>
          </cell>
          <cell r="F20111" t="str">
            <v>511381199102050022</v>
          </cell>
        </row>
        <row r="20112">
          <cell r="A20112" t="str">
            <v>1551001459994</v>
          </cell>
          <cell r="B20112" t="str">
            <v>杨娟</v>
          </cell>
          <cell r="C20112" t="str">
            <v>155101404014504</v>
          </cell>
          <cell r="D20112" t="str">
            <v>15秋行管专阆中班4504</v>
          </cell>
          <cell r="E20112" t="str">
            <v>阆中电大分校</v>
          </cell>
          <cell r="F20112" t="str">
            <v>511381199006022902</v>
          </cell>
        </row>
        <row r="20113">
          <cell r="A20113" t="str">
            <v>1551001459995</v>
          </cell>
          <cell r="B20113" t="str">
            <v>余玲霞</v>
          </cell>
          <cell r="C20113" t="str">
            <v>155101404014504</v>
          </cell>
          <cell r="D20113" t="str">
            <v>15秋行管专阆中班4504</v>
          </cell>
          <cell r="E20113" t="str">
            <v>阆中电大分校</v>
          </cell>
          <cell r="F20113" t="str">
            <v>511381199711101163</v>
          </cell>
        </row>
        <row r="20114">
          <cell r="A20114" t="str">
            <v>1551001459996</v>
          </cell>
          <cell r="B20114" t="str">
            <v>杨永兴</v>
          </cell>
          <cell r="C20114" t="str">
            <v>155101404014504</v>
          </cell>
          <cell r="D20114" t="str">
            <v>15秋行管专阆中班4504</v>
          </cell>
          <cell r="E20114" t="str">
            <v>阆中电大分校</v>
          </cell>
          <cell r="F20114" t="str">
            <v>510824199112131634</v>
          </cell>
        </row>
        <row r="20115">
          <cell r="A20115" t="str">
            <v>1551001459997</v>
          </cell>
          <cell r="B20115" t="str">
            <v>彭均</v>
          </cell>
          <cell r="C20115" t="str">
            <v>155101404014504</v>
          </cell>
          <cell r="D20115" t="str">
            <v>15秋行管专阆中班4504</v>
          </cell>
          <cell r="E20115" t="str">
            <v>阆中电大分校</v>
          </cell>
          <cell r="F20115" t="str">
            <v>511302198208160713</v>
          </cell>
        </row>
        <row r="20116">
          <cell r="A20116" t="str">
            <v>1551001459998</v>
          </cell>
          <cell r="B20116" t="str">
            <v>杨丽</v>
          </cell>
          <cell r="C20116" t="str">
            <v>155101404014504</v>
          </cell>
          <cell r="D20116" t="str">
            <v>15秋行管专阆中班4504</v>
          </cell>
          <cell r="E20116" t="str">
            <v>阆中电大分校</v>
          </cell>
          <cell r="F20116" t="str">
            <v>511381199206270521</v>
          </cell>
        </row>
        <row r="20117">
          <cell r="A20117" t="str">
            <v>1551001459999</v>
          </cell>
          <cell r="B20117" t="str">
            <v>梁艳</v>
          </cell>
          <cell r="C20117" t="str">
            <v>155101404014504</v>
          </cell>
          <cell r="D20117" t="str">
            <v>15秋行管专阆中班4504</v>
          </cell>
          <cell r="E20117" t="str">
            <v>阆中电大分校</v>
          </cell>
          <cell r="F20117" t="str">
            <v>511321198205051027</v>
          </cell>
        </row>
        <row r="20118">
          <cell r="A20118" t="str">
            <v>1551001460000</v>
          </cell>
          <cell r="B20118" t="str">
            <v>刘梦诗</v>
          </cell>
          <cell r="C20118" t="str">
            <v>155101404014504</v>
          </cell>
          <cell r="D20118" t="str">
            <v>15秋行管专阆中班4504</v>
          </cell>
          <cell r="E20118" t="str">
            <v>阆中电大分校</v>
          </cell>
          <cell r="F20118" t="str">
            <v>511381199003080269</v>
          </cell>
        </row>
        <row r="20119">
          <cell r="A20119" t="str">
            <v>1551001460003</v>
          </cell>
          <cell r="B20119" t="str">
            <v>何敏</v>
          </cell>
          <cell r="C20119" t="str">
            <v>155101401014501</v>
          </cell>
          <cell r="D20119" t="str">
            <v>15秋金融专高坪班4501</v>
          </cell>
          <cell r="E20119" t="str">
            <v>高坪区电大站</v>
          </cell>
          <cell r="F20119" t="str">
            <v>511322197809161173</v>
          </cell>
        </row>
        <row r="20120">
          <cell r="A20120" t="str">
            <v>1551001460004</v>
          </cell>
          <cell r="B20120" t="str">
            <v>张家方</v>
          </cell>
          <cell r="C20120" t="str">
            <v>155101401014501</v>
          </cell>
          <cell r="D20120" t="str">
            <v>15秋金融专高坪班4501</v>
          </cell>
          <cell r="E20120" t="str">
            <v>高坪区电大站</v>
          </cell>
          <cell r="F20120" t="str">
            <v>511304198409106046</v>
          </cell>
        </row>
        <row r="20121">
          <cell r="A20121" t="str">
            <v>1551001460005</v>
          </cell>
          <cell r="B20121" t="str">
            <v>刘佳</v>
          </cell>
          <cell r="C20121" t="str">
            <v>155101401014501</v>
          </cell>
          <cell r="D20121" t="str">
            <v>15秋金融专高坪班4501</v>
          </cell>
          <cell r="E20121" t="str">
            <v>高坪区电大站</v>
          </cell>
          <cell r="F20121" t="str">
            <v>511303199107190017</v>
          </cell>
        </row>
        <row r="20122">
          <cell r="A20122" t="str">
            <v>1551001460011</v>
          </cell>
          <cell r="B20122" t="str">
            <v>袁科</v>
          </cell>
          <cell r="C20122" t="str">
            <v>155101401014502</v>
          </cell>
          <cell r="D20122" t="str">
            <v>15秋法学专高坪班4502</v>
          </cell>
          <cell r="E20122" t="str">
            <v>高坪区电大站</v>
          </cell>
          <cell r="F20122" t="str">
            <v>512921197003242940</v>
          </cell>
        </row>
        <row r="20123">
          <cell r="A20123" t="str">
            <v>1551001460016</v>
          </cell>
          <cell r="B20123" t="str">
            <v>刘学</v>
          </cell>
          <cell r="C20123" t="str">
            <v>155101401014503</v>
          </cell>
          <cell r="D20123" t="str">
            <v>15秋小教专高坪班4503</v>
          </cell>
          <cell r="E20123" t="str">
            <v>高坪区电大站</v>
          </cell>
          <cell r="F20123" t="str">
            <v>51130319810915463X</v>
          </cell>
        </row>
        <row r="20124">
          <cell r="A20124" t="str">
            <v>1551001460017</v>
          </cell>
          <cell r="B20124" t="str">
            <v>曹江</v>
          </cell>
          <cell r="C20124" t="str">
            <v>155101401014503</v>
          </cell>
          <cell r="D20124" t="str">
            <v>15秋小教专高坪班4503</v>
          </cell>
          <cell r="E20124" t="str">
            <v>高坪区电大站</v>
          </cell>
          <cell r="F20124" t="str">
            <v>511302198112192518</v>
          </cell>
        </row>
        <row r="20125">
          <cell r="A20125" t="str">
            <v>1551001460018</v>
          </cell>
          <cell r="B20125" t="str">
            <v>王琳</v>
          </cell>
          <cell r="C20125" t="str">
            <v>155101401014503</v>
          </cell>
          <cell r="D20125" t="str">
            <v>15秋小教专高坪班4503</v>
          </cell>
          <cell r="E20125" t="str">
            <v>高坪区电大站</v>
          </cell>
          <cell r="F20125" t="str">
            <v>511303199512186062</v>
          </cell>
        </row>
        <row r="20126">
          <cell r="A20126" t="str">
            <v>1551001460019</v>
          </cell>
          <cell r="B20126" t="str">
            <v>谢敏</v>
          </cell>
          <cell r="C20126" t="str">
            <v>155101401014504</v>
          </cell>
          <cell r="D20126" t="str">
            <v>15秋学前专高坪班4504</v>
          </cell>
          <cell r="E20126" t="str">
            <v>高坪区电大站</v>
          </cell>
          <cell r="F20126" t="str">
            <v>511621199711251989</v>
          </cell>
        </row>
        <row r="20127">
          <cell r="A20127" t="str">
            <v>1551001460020</v>
          </cell>
          <cell r="B20127" t="str">
            <v>刘燕妮</v>
          </cell>
          <cell r="C20127" t="str">
            <v>155101401014504</v>
          </cell>
          <cell r="D20127" t="str">
            <v>15秋学前专高坪班4504</v>
          </cell>
          <cell r="E20127" t="str">
            <v>高坪区电大站</v>
          </cell>
          <cell r="F20127" t="str">
            <v>511621199701020327</v>
          </cell>
        </row>
        <row r="20128">
          <cell r="A20128" t="str">
            <v>1551001460021</v>
          </cell>
          <cell r="B20128" t="str">
            <v>杨春丽</v>
          </cell>
          <cell r="C20128" t="str">
            <v>155101401014504</v>
          </cell>
          <cell r="D20128" t="str">
            <v>15秋学前专高坪班4504</v>
          </cell>
          <cell r="E20128" t="str">
            <v>高坪区电大站</v>
          </cell>
          <cell r="F20128" t="str">
            <v>511303198102120023</v>
          </cell>
        </row>
        <row r="20129">
          <cell r="A20129" t="str">
            <v>1551001460022</v>
          </cell>
          <cell r="B20129" t="str">
            <v>杨小利</v>
          </cell>
          <cell r="C20129" t="str">
            <v>155101401014504</v>
          </cell>
          <cell r="D20129" t="str">
            <v>15秋学前专高坪班4504</v>
          </cell>
          <cell r="E20129" t="str">
            <v>高坪区电大站</v>
          </cell>
          <cell r="F20129" t="str">
            <v>511321198606108346</v>
          </cell>
        </row>
        <row r="20130">
          <cell r="A20130" t="str">
            <v>1551001460023</v>
          </cell>
          <cell r="B20130" t="str">
            <v>田梅</v>
          </cell>
          <cell r="C20130" t="str">
            <v>155101401014504</v>
          </cell>
          <cell r="D20130" t="str">
            <v>15秋学前专高坪班4504</v>
          </cell>
          <cell r="E20130" t="str">
            <v>高坪区电大站</v>
          </cell>
          <cell r="F20130" t="str">
            <v>511303199502010661</v>
          </cell>
        </row>
        <row r="20131">
          <cell r="A20131" t="str">
            <v>1551001460031</v>
          </cell>
          <cell r="B20131" t="str">
            <v>张婷</v>
          </cell>
          <cell r="C20131" t="str">
            <v>155101401014505</v>
          </cell>
          <cell r="D20131" t="str">
            <v>15秋汉文专高坪班4505</v>
          </cell>
          <cell r="E20131" t="str">
            <v>高坪区电大站</v>
          </cell>
          <cell r="F20131" t="str">
            <v>511303199212080629</v>
          </cell>
        </row>
        <row r="20132">
          <cell r="A20132" t="str">
            <v>1551001460048</v>
          </cell>
          <cell r="B20132" t="str">
            <v>严森</v>
          </cell>
          <cell r="C20132" t="str">
            <v>155101401014506</v>
          </cell>
          <cell r="D20132" t="str">
            <v>15秋建管专高坪班4506</v>
          </cell>
          <cell r="E20132" t="str">
            <v>高坪区电大站</v>
          </cell>
          <cell r="F20132" t="str">
            <v>511303199207050636</v>
          </cell>
        </row>
        <row r="20133">
          <cell r="A20133" t="str">
            <v>1551001460049</v>
          </cell>
          <cell r="B20133" t="str">
            <v>吴婷</v>
          </cell>
          <cell r="C20133" t="str">
            <v>155101401014507</v>
          </cell>
          <cell r="D20133" t="str">
            <v>15秋造价专高坪班4507</v>
          </cell>
          <cell r="E20133" t="str">
            <v>高坪区电大站</v>
          </cell>
          <cell r="F20133" t="str">
            <v>511304199307261023</v>
          </cell>
        </row>
        <row r="20134">
          <cell r="A20134" t="str">
            <v>1551001460050</v>
          </cell>
          <cell r="B20134" t="str">
            <v>邱涛</v>
          </cell>
          <cell r="C20134" t="str">
            <v>155101401014508</v>
          </cell>
          <cell r="D20134" t="str">
            <v>15秋水电专高坪班4508</v>
          </cell>
          <cell r="E20134" t="str">
            <v>高坪区电大站</v>
          </cell>
          <cell r="F20134" t="str">
            <v>511303198905170614</v>
          </cell>
        </row>
        <row r="20135">
          <cell r="A20135" t="str">
            <v>1551001460051</v>
          </cell>
          <cell r="B20135" t="str">
            <v>邓小维</v>
          </cell>
          <cell r="C20135" t="str">
            <v>155101401014508</v>
          </cell>
          <cell r="D20135" t="str">
            <v>15秋水电专高坪班4508</v>
          </cell>
          <cell r="E20135" t="str">
            <v>高坪区电大站</v>
          </cell>
          <cell r="F20135" t="str">
            <v>511324199110011317</v>
          </cell>
        </row>
        <row r="20136">
          <cell r="A20136" t="str">
            <v>1551001460052</v>
          </cell>
          <cell r="B20136" t="str">
            <v>陈晓东</v>
          </cell>
          <cell r="C20136" t="str">
            <v>155101401014508</v>
          </cell>
          <cell r="D20136" t="str">
            <v>15秋水电专高坪班4508</v>
          </cell>
          <cell r="E20136" t="str">
            <v>高坪区电大站</v>
          </cell>
          <cell r="F20136" t="str">
            <v>512901197201280416</v>
          </cell>
        </row>
        <row r="20137">
          <cell r="A20137" t="str">
            <v>1551001460053</v>
          </cell>
          <cell r="B20137" t="str">
            <v>张小女</v>
          </cell>
          <cell r="C20137" t="str">
            <v>155101401014508</v>
          </cell>
          <cell r="D20137" t="str">
            <v>15秋水电专高坪班4508</v>
          </cell>
          <cell r="E20137" t="str">
            <v>高坪区电大站</v>
          </cell>
          <cell r="F20137" t="str">
            <v>510902199201023982</v>
          </cell>
        </row>
        <row r="20138">
          <cell r="A20138" t="str">
            <v>1551001460054</v>
          </cell>
          <cell r="B20138" t="str">
            <v>顾中顺</v>
          </cell>
          <cell r="C20138" t="str">
            <v>155101401014509</v>
          </cell>
          <cell r="D20138" t="str">
            <v>15秋药学专高坪班4509</v>
          </cell>
          <cell r="E20138" t="str">
            <v>高坪区电大站</v>
          </cell>
          <cell r="F20138" t="str">
            <v>512921196308240677</v>
          </cell>
        </row>
        <row r="20139">
          <cell r="A20139" t="str">
            <v>1551001460055</v>
          </cell>
          <cell r="B20139" t="str">
            <v>陈小明</v>
          </cell>
          <cell r="C20139" t="str">
            <v>155101401014509</v>
          </cell>
          <cell r="D20139" t="str">
            <v>15秋药学专高坪班4509</v>
          </cell>
          <cell r="E20139" t="str">
            <v>高坪区电大站</v>
          </cell>
          <cell r="F20139" t="str">
            <v>512926197310151039</v>
          </cell>
        </row>
        <row r="20140">
          <cell r="A20140" t="str">
            <v>1551001460056</v>
          </cell>
          <cell r="B20140" t="str">
            <v>廖娟</v>
          </cell>
          <cell r="C20140" t="str">
            <v>155101401014510</v>
          </cell>
          <cell r="D20140" t="str">
            <v>15秋工企专高坪班4510</v>
          </cell>
          <cell r="E20140" t="str">
            <v>高坪区电大站</v>
          </cell>
          <cell r="F20140" t="str">
            <v>511302199009195141</v>
          </cell>
        </row>
        <row r="20141">
          <cell r="A20141" t="str">
            <v>1551001460057</v>
          </cell>
          <cell r="B20141" t="str">
            <v>赵欢</v>
          </cell>
          <cell r="C20141" t="str">
            <v>155101401014510</v>
          </cell>
          <cell r="D20141" t="str">
            <v>15秋工企专高坪班4510</v>
          </cell>
          <cell r="E20141" t="str">
            <v>高坪区电大站</v>
          </cell>
          <cell r="F20141" t="str">
            <v>51130319920116136X</v>
          </cell>
        </row>
        <row r="20142">
          <cell r="A20142" t="str">
            <v>1551001460058</v>
          </cell>
          <cell r="B20142" t="str">
            <v>李世良</v>
          </cell>
          <cell r="C20142" t="str">
            <v>155101401014511</v>
          </cell>
          <cell r="D20142" t="str">
            <v>15秋工商专高坪班4511</v>
          </cell>
          <cell r="E20142" t="str">
            <v>高坪区电大站</v>
          </cell>
          <cell r="F20142" t="str">
            <v>512921197301141478</v>
          </cell>
        </row>
        <row r="20143">
          <cell r="A20143" t="str">
            <v>1551001460059</v>
          </cell>
          <cell r="B20143" t="str">
            <v>唐冬梅</v>
          </cell>
          <cell r="C20143" t="str">
            <v>155101401014512</v>
          </cell>
          <cell r="D20143" t="str">
            <v>15秋会计专高坪班4512</v>
          </cell>
          <cell r="E20143" t="str">
            <v>高坪区电大站</v>
          </cell>
          <cell r="F20143" t="str">
            <v>511303198101054263</v>
          </cell>
        </row>
        <row r="20144">
          <cell r="A20144" t="str">
            <v>1551001460060</v>
          </cell>
          <cell r="B20144" t="str">
            <v>张兰</v>
          </cell>
          <cell r="C20144" t="str">
            <v>155101401014512</v>
          </cell>
          <cell r="D20144" t="str">
            <v>15秋会计专高坪班4512</v>
          </cell>
          <cell r="E20144" t="str">
            <v>高坪区电大站</v>
          </cell>
          <cell r="F20144" t="str">
            <v>51130219890101620X</v>
          </cell>
        </row>
        <row r="20145">
          <cell r="A20145" t="str">
            <v>1551001460061</v>
          </cell>
          <cell r="B20145" t="str">
            <v>彭嘉垟</v>
          </cell>
          <cell r="C20145" t="str">
            <v>155101401014513</v>
          </cell>
          <cell r="D20145" t="str">
            <v>15秋行管专高坪班4513</v>
          </cell>
          <cell r="E20145" t="str">
            <v>高坪区电大站</v>
          </cell>
          <cell r="F20145" t="str">
            <v>511303198701082671</v>
          </cell>
        </row>
        <row r="20146">
          <cell r="A20146" t="str">
            <v>1551001460062</v>
          </cell>
          <cell r="B20146" t="str">
            <v>谢诚</v>
          </cell>
          <cell r="C20146" t="str">
            <v>155101401014513</v>
          </cell>
          <cell r="D20146" t="str">
            <v>15秋行管专高坪班4513</v>
          </cell>
          <cell r="E20146" t="str">
            <v>高坪区电大站</v>
          </cell>
          <cell r="F20146" t="str">
            <v>511303199602261951</v>
          </cell>
        </row>
        <row r="20147">
          <cell r="A20147" t="str">
            <v>1551001460063</v>
          </cell>
          <cell r="B20147" t="str">
            <v>李燕</v>
          </cell>
          <cell r="C20147" t="str">
            <v>155101401014513</v>
          </cell>
          <cell r="D20147" t="str">
            <v>15秋行管专高坪班4513</v>
          </cell>
          <cell r="E20147" t="str">
            <v>高坪区电大站</v>
          </cell>
          <cell r="F20147" t="str">
            <v>511304198307166048</v>
          </cell>
        </row>
        <row r="20148">
          <cell r="A20148" t="str">
            <v>1551001460064</v>
          </cell>
          <cell r="B20148" t="str">
            <v>吴秋红</v>
          </cell>
          <cell r="C20148" t="str">
            <v>155101401014513</v>
          </cell>
          <cell r="D20148" t="str">
            <v>15秋行管专高坪班4513</v>
          </cell>
          <cell r="E20148" t="str">
            <v>高坪区电大站</v>
          </cell>
          <cell r="F20148" t="str">
            <v>513621198308203909</v>
          </cell>
        </row>
        <row r="20149">
          <cell r="A20149" t="str">
            <v>1551001460070</v>
          </cell>
          <cell r="B20149" t="str">
            <v>陈红</v>
          </cell>
          <cell r="C20149" t="str">
            <v>155101402014501</v>
          </cell>
          <cell r="D20149" t="str">
            <v>15秋法学专蓬安班4501</v>
          </cell>
          <cell r="E20149" t="str">
            <v>蓬安电大分校</v>
          </cell>
          <cell r="F20149" t="str">
            <v>512926196911190215</v>
          </cell>
        </row>
        <row r="20150">
          <cell r="A20150" t="str">
            <v>1551001460071</v>
          </cell>
          <cell r="B20150" t="str">
            <v>吴雨</v>
          </cell>
          <cell r="C20150" t="str">
            <v>155101402014501</v>
          </cell>
          <cell r="D20150" t="str">
            <v>15秋法学专蓬安班4501</v>
          </cell>
          <cell r="E20150" t="str">
            <v>蓬安电大分校</v>
          </cell>
          <cell r="F20150" t="str">
            <v>511323197906174511</v>
          </cell>
        </row>
        <row r="20151">
          <cell r="A20151" t="str">
            <v>1551001460072</v>
          </cell>
          <cell r="B20151" t="str">
            <v>雍红星</v>
          </cell>
          <cell r="C20151" t="str">
            <v>155101402014501</v>
          </cell>
          <cell r="D20151" t="str">
            <v>15秋法学专蓬安班4501</v>
          </cell>
          <cell r="E20151" t="str">
            <v>蓬安电大分校</v>
          </cell>
          <cell r="F20151" t="str">
            <v>51292619690615149X</v>
          </cell>
        </row>
        <row r="20152">
          <cell r="A20152" t="str">
            <v>1551001460080</v>
          </cell>
          <cell r="B20152" t="str">
            <v>唐文康</v>
          </cell>
          <cell r="C20152" t="str">
            <v>155101402014502</v>
          </cell>
          <cell r="D20152" t="str">
            <v>15秋建管专蓬安班4502</v>
          </cell>
          <cell r="E20152" t="str">
            <v>蓬安电大分校</v>
          </cell>
          <cell r="F20152" t="str">
            <v>511323199601155175</v>
          </cell>
        </row>
        <row r="20153">
          <cell r="A20153" t="str">
            <v>1551001460081</v>
          </cell>
          <cell r="B20153" t="str">
            <v>邓虎</v>
          </cell>
          <cell r="C20153" t="str">
            <v>155101402014503</v>
          </cell>
          <cell r="D20153" t="str">
            <v>15秋道桥专蓬安班4503</v>
          </cell>
          <cell r="E20153" t="str">
            <v>蓬安电大分校</v>
          </cell>
          <cell r="F20153" t="str">
            <v>511323198909074617</v>
          </cell>
        </row>
        <row r="20154">
          <cell r="A20154" t="str">
            <v>1551001460082</v>
          </cell>
          <cell r="B20154" t="str">
            <v>王志群</v>
          </cell>
          <cell r="C20154" t="str">
            <v>155101402014504</v>
          </cell>
          <cell r="D20154" t="str">
            <v>15秋药学专蓬安班4504</v>
          </cell>
          <cell r="E20154" t="str">
            <v>蓬安电大分校</v>
          </cell>
          <cell r="F20154" t="str">
            <v>512926196811164183</v>
          </cell>
        </row>
        <row r="20155">
          <cell r="A20155" t="str">
            <v>1551001460083</v>
          </cell>
          <cell r="B20155" t="str">
            <v>张文生</v>
          </cell>
          <cell r="C20155" t="str">
            <v>155101402014504</v>
          </cell>
          <cell r="D20155" t="str">
            <v>15秋药学专蓬安班4504</v>
          </cell>
          <cell r="E20155" t="str">
            <v>蓬安电大分校</v>
          </cell>
          <cell r="F20155" t="str">
            <v>512926196807096333</v>
          </cell>
        </row>
        <row r="20156">
          <cell r="A20156" t="str">
            <v>1551001460084</v>
          </cell>
          <cell r="B20156" t="str">
            <v>陶泳华</v>
          </cell>
          <cell r="C20156" t="str">
            <v>155101402014504</v>
          </cell>
          <cell r="D20156" t="str">
            <v>15秋药学专蓬安班4504</v>
          </cell>
          <cell r="E20156" t="str">
            <v>蓬安电大分校</v>
          </cell>
          <cell r="F20156" t="str">
            <v>512926197002215176</v>
          </cell>
        </row>
        <row r="20157">
          <cell r="A20157" t="str">
            <v>1551001460085</v>
          </cell>
          <cell r="B20157" t="str">
            <v>谢泞翼</v>
          </cell>
          <cell r="C20157" t="str">
            <v>155101402014505</v>
          </cell>
          <cell r="D20157" t="str">
            <v>15秋护理专蓬安班4505</v>
          </cell>
          <cell r="E20157" t="str">
            <v>蓬安电大分校</v>
          </cell>
          <cell r="F20157" t="str">
            <v>511323199604162127</v>
          </cell>
        </row>
        <row r="20158">
          <cell r="A20158" t="str">
            <v>1551001460086</v>
          </cell>
          <cell r="B20158" t="str">
            <v>姜蕊</v>
          </cell>
          <cell r="C20158" t="str">
            <v>155101402014505</v>
          </cell>
          <cell r="D20158" t="str">
            <v>15秋护理专蓬安班4505</v>
          </cell>
          <cell r="E20158" t="str">
            <v>蓬安电大分校</v>
          </cell>
          <cell r="F20158" t="str">
            <v>511323199704074167</v>
          </cell>
        </row>
        <row r="20159">
          <cell r="A20159" t="str">
            <v>1551001460087</v>
          </cell>
          <cell r="B20159" t="str">
            <v>唐燕</v>
          </cell>
          <cell r="C20159" t="str">
            <v>155101402014506</v>
          </cell>
          <cell r="D20159" t="str">
            <v>15秋行管专蓬安班4506</v>
          </cell>
          <cell r="E20159" t="str">
            <v>蓬安电大分校</v>
          </cell>
          <cell r="F20159" t="str">
            <v>511323198308011469</v>
          </cell>
        </row>
        <row r="20160">
          <cell r="A20160" t="str">
            <v>1551001460088</v>
          </cell>
          <cell r="B20160" t="str">
            <v>谢红艳</v>
          </cell>
          <cell r="C20160" t="str">
            <v>155101402014506</v>
          </cell>
          <cell r="D20160" t="str">
            <v>15秋行管专蓬安班4506</v>
          </cell>
          <cell r="E20160" t="str">
            <v>蓬安电大分校</v>
          </cell>
          <cell r="F20160" t="str">
            <v>511323198311192125</v>
          </cell>
        </row>
        <row r="20161">
          <cell r="A20161" t="str">
            <v>1551001460089</v>
          </cell>
          <cell r="B20161" t="str">
            <v>刘江</v>
          </cell>
          <cell r="C20161" t="str">
            <v>155101402014506</v>
          </cell>
          <cell r="D20161" t="str">
            <v>15秋行管专蓬安班4506</v>
          </cell>
          <cell r="E20161" t="str">
            <v>蓬安电大分校</v>
          </cell>
          <cell r="F20161" t="str">
            <v>511023198102103871</v>
          </cell>
        </row>
        <row r="20162">
          <cell r="A20162" t="str">
            <v>1551001460090</v>
          </cell>
          <cell r="B20162" t="str">
            <v>李月莲</v>
          </cell>
          <cell r="C20162" t="str">
            <v>155101402014506</v>
          </cell>
          <cell r="D20162" t="str">
            <v>15秋行管专蓬安班4506</v>
          </cell>
          <cell r="E20162" t="str">
            <v>蓬安电大分校</v>
          </cell>
          <cell r="F20162" t="str">
            <v>130682199508225428</v>
          </cell>
        </row>
        <row r="20163">
          <cell r="A20163" t="str">
            <v>1551001460091</v>
          </cell>
          <cell r="B20163" t="str">
            <v>唐艺</v>
          </cell>
          <cell r="C20163" t="str">
            <v>155101402014506</v>
          </cell>
          <cell r="D20163" t="str">
            <v>15秋行管专蓬安班4506</v>
          </cell>
          <cell r="E20163" t="str">
            <v>蓬安电大分校</v>
          </cell>
          <cell r="F20163" t="str">
            <v>512926197605051828</v>
          </cell>
        </row>
        <row r="20164">
          <cell r="A20164" t="str">
            <v>1551001472506</v>
          </cell>
          <cell r="B20164" t="str">
            <v>晏琳</v>
          </cell>
          <cell r="C20164" t="str">
            <v>155101400014514</v>
          </cell>
          <cell r="D20164" t="str">
            <v>15秋护理专直属班4514</v>
          </cell>
          <cell r="E20164" t="str">
            <v>王维</v>
          </cell>
          <cell r="F20164" t="str">
            <v>511381198007030029</v>
          </cell>
        </row>
        <row r="20165">
          <cell r="A20165" t="str">
            <v>1551004459773</v>
          </cell>
          <cell r="B20165" t="str">
            <v>赖旭</v>
          </cell>
          <cell r="C20165" t="str">
            <v>155101405044501</v>
          </cell>
          <cell r="D20165" t="str">
            <v>15秋畜牧专南部班4501</v>
          </cell>
          <cell r="E20165" t="str">
            <v>南部电大分校</v>
          </cell>
          <cell r="F20165" t="str">
            <v>511321199010103290</v>
          </cell>
        </row>
        <row r="20166">
          <cell r="A20166" t="str">
            <v>1551004459817</v>
          </cell>
          <cell r="B20166" t="str">
            <v>马昀</v>
          </cell>
          <cell r="C20166" t="str">
            <v>155101406044501</v>
          </cell>
          <cell r="D20166" t="str">
            <v>15秋畜牧专西充班4501</v>
          </cell>
          <cell r="E20166" t="str">
            <v>西充电大分校</v>
          </cell>
          <cell r="F20166" t="str">
            <v>512929197310013217</v>
          </cell>
        </row>
        <row r="20167">
          <cell r="A20167" t="str">
            <v>1551004459818</v>
          </cell>
          <cell r="B20167" t="str">
            <v>朱学勇</v>
          </cell>
          <cell r="C20167" t="str">
            <v>155101406044501</v>
          </cell>
          <cell r="D20167" t="str">
            <v>15秋畜牧专西充班4501</v>
          </cell>
          <cell r="E20167" t="str">
            <v>西充电大分校</v>
          </cell>
          <cell r="F20167" t="str">
            <v>512929196803203110</v>
          </cell>
        </row>
        <row r="20168">
          <cell r="A20168" t="str">
            <v>1551004459819</v>
          </cell>
          <cell r="B20168" t="str">
            <v>杨勇</v>
          </cell>
          <cell r="C20168" t="str">
            <v>155101406044501</v>
          </cell>
          <cell r="D20168" t="str">
            <v>15秋畜牧专西充班4501</v>
          </cell>
          <cell r="E20168" t="str">
            <v>西充电大分校</v>
          </cell>
          <cell r="F20168" t="str">
            <v>511325198311030057</v>
          </cell>
        </row>
        <row r="20169">
          <cell r="A20169" t="str">
            <v>1551004459820</v>
          </cell>
          <cell r="B20169" t="str">
            <v>谢仕凯</v>
          </cell>
          <cell r="C20169" t="str">
            <v>155101406044501</v>
          </cell>
          <cell r="D20169" t="str">
            <v>15秋畜牧专西充班4501</v>
          </cell>
          <cell r="E20169" t="str">
            <v>西充电大分校</v>
          </cell>
          <cell r="F20169" t="str">
            <v>512929197003133614</v>
          </cell>
        </row>
        <row r="20170">
          <cell r="A20170" t="str">
            <v>1551004459952</v>
          </cell>
          <cell r="B20170" t="str">
            <v>李宁林</v>
          </cell>
          <cell r="C20170" t="str">
            <v>155101404044501</v>
          </cell>
          <cell r="D20170" t="str">
            <v>15秋农业专阆中班4501</v>
          </cell>
          <cell r="E20170" t="str">
            <v>阆中电大分校</v>
          </cell>
          <cell r="F20170" t="str">
            <v>511321198009220436</v>
          </cell>
        </row>
        <row r="20171">
          <cell r="A20171" t="str">
            <v>161100011</v>
          </cell>
          <cell r="B20171" t="str">
            <v>郑宇</v>
          </cell>
          <cell r="C20171" t="str">
            <v>14116001</v>
          </cell>
          <cell r="D20171" t="str">
            <v>电子工校铁路专16春正</v>
          </cell>
          <cell r="E20171" t="str">
            <v>电子工业学校</v>
          </cell>
          <cell r="F20171" t="str">
            <v>510802199706014111</v>
          </cell>
        </row>
        <row r="20172">
          <cell r="A20172" t="str">
            <v>161100012</v>
          </cell>
          <cell r="B20172" t="str">
            <v>李鑫</v>
          </cell>
          <cell r="C20172" t="str">
            <v>14116001</v>
          </cell>
          <cell r="D20172" t="str">
            <v>电子工校铁路专16春正</v>
          </cell>
          <cell r="E20172" t="str">
            <v>电子工业学校</v>
          </cell>
          <cell r="F20172" t="str">
            <v>510824199807100033</v>
          </cell>
        </row>
        <row r="20173">
          <cell r="A20173" t="str">
            <v>161100013</v>
          </cell>
          <cell r="B20173" t="str">
            <v>文芳</v>
          </cell>
          <cell r="C20173" t="str">
            <v>14116002</v>
          </cell>
          <cell r="D20173" t="str">
            <v>电子工校护理专16春正</v>
          </cell>
          <cell r="E20173" t="str">
            <v>电子工业学校</v>
          </cell>
          <cell r="F20173" t="str">
            <v>510923199806121528</v>
          </cell>
        </row>
        <row r="20174">
          <cell r="A20174" t="str">
            <v>161100014</v>
          </cell>
          <cell r="B20174" t="str">
            <v>王德科</v>
          </cell>
          <cell r="C20174" t="str">
            <v>14116002</v>
          </cell>
          <cell r="D20174" t="str">
            <v>电子工校护理专16春正</v>
          </cell>
          <cell r="E20174" t="str">
            <v>电子工业学校</v>
          </cell>
          <cell r="F20174" t="str">
            <v>51160219960228810X</v>
          </cell>
        </row>
        <row r="20175">
          <cell r="A20175" t="str">
            <v>161100015</v>
          </cell>
          <cell r="B20175" t="str">
            <v>周雯雯</v>
          </cell>
          <cell r="C20175" t="str">
            <v>14116002</v>
          </cell>
          <cell r="D20175" t="str">
            <v>电子工校护理专16春正</v>
          </cell>
          <cell r="E20175" t="str">
            <v>电子工业学校</v>
          </cell>
          <cell r="F20175" t="str">
            <v>511324199603271328</v>
          </cell>
        </row>
        <row r="20176">
          <cell r="A20176" t="str">
            <v>161100016</v>
          </cell>
          <cell r="B20176" t="str">
            <v>林颖</v>
          </cell>
          <cell r="C20176" t="str">
            <v>14116002</v>
          </cell>
          <cell r="D20176" t="str">
            <v>电子工校护理专16春正</v>
          </cell>
          <cell r="E20176" t="str">
            <v>电子工业学校</v>
          </cell>
          <cell r="F20176" t="str">
            <v>511321199611083280</v>
          </cell>
        </row>
        <row r="20177">
          <cell r="A20177" t="str">
            <v>161100017</v>
          </cell>
          <cell r="B20177" t="str">
            <v>朱珊</v>
          </cell>
          <cell r="C20177" t="str">
            <v>14116002</v>
          </cell>
          <cell r="D20177" t="str">
            <v>电子工校护理专16春正</v>
          </cell>
          <cell r="E20177" t="str">
            <v>电子工业学校</v>
          </cell>
          <cell r="F20177" t="str">
            <v>513021199609010969</v>
          </cell>
        </row>
        <row r="20178">
          <cell r="A20178" t="str">
            <v>161100018</v>
          </cell>
          <cell r="B20178" t="str">
            <v>高金慧</v>
          </cell>
          <cell r="C20178" t="str">
            <v>14116002</v>
          </cell>
          <cell r="D20178" t="str">
            <v>电子工校护理专16春正</v>
          </cell>
          <cell r="E20178" t="str">
            <v>电子工业学校</v>
          </cell>
          <cell r="F20178" t="str">
            <v>511321199806118068</v>
          </cell>
        </row>
        <row r="20179">
          <cell r="A20179" t="str">
            <v>161100019</v>
          </cell>
          <cell r="B20179" t="str">
            <v>付亚林</v>
          </cell>
          <cell r="C20179" t="str">
            <v>14116002</v>
          </cell>
          <cell r="D20179" t="str">
            <v>电子工校护理专16春正</v>
          </cell>
          <cell r="E20179" t="str">
            <v>电子工业学校</v>
          </cell>
          <cell r="F20179" t="str">
            <v>511621199408111801</v>
          </cell>
        </row>
        <row r="20180">
          <cell r="A20180" t="str">
            <v>161100020</v>
          </cell>
          <cell r="B20180" t="str">
            <v>王红梅</v>
          </cell>
          <cell r="C20180" t="str">
            <v>14116003</v>
          </cell>
          <cell r="D20180" t="str">
            <v>服装学校蚕桑专16春正</v>
          </cell>
          <cell r="E20180" t="str">
            <v>服装艺术学校</v>
          </cell>
          <cell r="F20180" t="str">
            <v>51072219851230532X</v>
          </cell>
        </row>
        <row r="20181">
          <cell r="A20181" t="str">
            <v>161100021</v>
          </cell>
          <cell r="B20181" t="str">
            <v>罗光</v>
          </cell>
          <cell r="C20181" t="str">
            <v>14116003</v>
          </cell>
          <cell r="D20181" t="str">
            <v>服装学校蚕桑专16春正</v>
          </cell>
          <cell r="E20181" t="str">
            <v>服装艺术学校</v>
          </cell>
          <cell r="F20181" t="str">
            <v>511302198605272110</v>
          </cell>
        </row>
        <row r="20182">
          <cell r="A20182" t="str">
            <v>161100022</v>
          </cell>
          <cell r="B20182" t="str">
            <v>邓巧</v>
          </cell>
          <cell r="C20182" t="str">
            <v>14116003</v>
          </cell>
          <cell r="D20182" t="str">
            <v>服装学校蚕桑专16春正</v>
          </cell>
          <cell r="E20182" t="str">
            <v>服装艺术学校</v>
          </cell>
          <cell r="F20182" t="str">
            <v>513425198306108320</v>
          </cell>
        </row>
        <row r="20183">
          <cell r="A20183" t="str">
            <v>161100023</v>
          </cell>
          <cell r="B20183" t="str">
            <v>周维</v>
          </cell>
          <cell r="C20183" t="str">
            <v>14116003</v>
          </cell>
          <cell r="D20183" t="str">
            <v>服装学校蚕桑专16春正</v>
          </cell>
          <cell r="E20183" t="str">
            <v>服装艺术学校</v>
          </cell>
          <cell r="F20183" t="str">
            <v>500223199404058191</v>
          </cell>
        </row>
        <row r="20184">
          <cell r="A20184" t="str">
            <v>161100024</v>
          </cell>
          <cell r="B20184" t="str">
            <v>邓勇</v>
          </cell>
          <cell r="C20184" t="str">
            <v>14116003</v>
          </cell>
          <cell r="D20184" t="str">
            <v>服装学校蚕桑专16春正</v>
          </cell>
          <cell r="E20184" t="str">
            <v>服装艺术学校</v>
          </cell>
          <cell r="F20184" t="str">
            <v>513425198012078314</v>
          </cell>
        </row>
        <row r="20185">
          <cell r="A20185" t="str">
            <v>161100025</v>
          </cell>
          <cell r="B20185" t="str">
            <v>魏受琼</v>
          </cell>
          <cell r="C20185" t="str">
            <v>14116003</v>
          </cell>
          <cell r="D20185" t="str">
            <v>服装学校蚕桑专16春正</v>
          </cell>
          <cell r="E20185" t="str">
            <v>服装艺术学校</v>
          </cell>
          <cell r="F20185" t="str">
            <v>513425198310078320</v>
          </cell>
        </row>
        <row r="20186">
          <cell r="A20186" t="str">
            <v>161100026</v>
          </cell>
          <cell r="B20186" t="str">
            <v>苏建梅</v>
          </cell>
          <cell r="C20186" t="str">
            <v>14116003</v>
          </cell>
          <cell r="D20186" t="str">
            <v>服装学校蚕桑专16春正</v>
          </cell>
          <cell r="E20186" t="str">
            <v>服装艺术学校</v>
          </cell>
          <cell r="F20186" t="str">
            <v>510421198408100524</v>
          </cell>
        </row>
        <row r="20187">
          <cell r="A20187" t="str">
            <v>161100027</v>
          </cell>
          <cell r="B20187" t="str">
            <v>张加川</v>
          </cell>
          <cell r="C20187" t="str">
            <v>14116003</v>
          </cell>
          <cell r="D20187" t="str">
            <v>服装学校蚕桑专16春正</v>
          </cell>
          <cell r="E20187" t="str">
            <v>服装艺术学校</v>
          </cell>
          <cell r="F20187" t="str">
            <v>510421198401150510</v>
          </cell>
        </row>
        <row r="20188">
          <cell r="A20188" t="str">
            <v>161100028</v>
          </cell>
          <cell r="B20188" t="str">
            <v>田易萍</v>
          </cell>
          <cell r="C20188" t="str">
            <v>14116004</v>
          </cell>
          <cell r="D20188" t="str">
            <v>电大直属会计专16春正</v>
          </cell>
          <cell r="E20188" t="str">
            <v>游华奎</v>
          </cell>
          <cell r="F20188" t="str">
            <v>51132419950528108X</v>
          </cell>
        </row>
        <row r="20189">
          <cell r="A20189" t="str">
            <v>161100029</v>
          </cell>
          <cell r="B20189" t="str">
            <v>侯小林</v>
          </cell>
          <cell r="C20189" t="str">
            <v>14116005</v>
          </cell>
          <cell r="D20189" t="str">
            <v>电大直属护理专16春正</v>
          </cell>
          <cell r="E20189" t="str">
            <v>游华奎</v>
          </cell>
          <cell r="F20189" t="str">
            <v>511321199312161023</v>
          </cell>
        </row>
        <row r="20190">
          <cell r="A20190" t="str">
            <v>161100030</v>
          </cell>
          <cell r="B20190" t="str">
            <v>汪家明</v>
          </cell>
          <cell r="C20190" t="str">
            <v>14116006</v>
          </cell>
          <cell r="D20190" t="str">
            <v>川北信息铁路专16春正</v>
          </cell>
          <cell r="E20190" t="str">
            <v>信息科技学校</v>
          </cell>
          <cell r="F20190" t="str">
            <v>513701199707101314</v>
          </cell>
        </row>
        <row r="20191">
          <cell r="A20191" t="str">
            <v>161100031</v>
          </cell>
          <cell r="B20191" t="str">
            <v>钟丽丽</v>
          </cell>
          <cell r="C20191" t="str">
            <v>14116006</v>
          </cell>
          <cell r="D20191" t="str">
            <v>川北信息铁路专16春正</v>
          </cell>
          <cell r="E20191" t="str">
            <v>信息科技学校</v>
          </cell>
          <cell r="F20191" t="str">
            <v>511303199610106548</v>
          </cell>
        </row>
        <row r="20192">
          <cell r="A20192" t="str">
            <v>161100032</v>
          </cell>
          <cell r="B20192" t="str">
            <v>李祖桃</v>
          </cell>
          <cell r="C20192" t="str">
            <v>14116006</v>
          </cell>
          <cell r="D20192" t="str">
            <v>川北信息铁路专16春正</v>
          </cell>
          <cell r="E20192" t="str">
            <v>信息科技学校</v>
          </cell>
          <cell r="F20192" t="str">
            <v>500228199701115895</v>
          </cell>
        </row>
        <row r="20193">
          <cell r="A20193" t="str">
            <v>161100033</v>
          </cell>
          <cell r="B20193" t="str">
            <v>刘晓倩</v>
          </cell>
          <cell r="C20193" t="str">
            <v>14116006</v>
          </cell>
          <cell r="D20193" t="str">
            <v>川北信息铁路专16春正</v>
          </cell>
          <cell r="E20193" t="str">
            <v>信息科技学校</v>
          </cell>
          <cell r="F20193" t="str">
            <v>51132319961128056X</v>
          </cell>
        </row>
        <row r="20194">
          <cell r="A20194" t="str">
            <v>161100034</v>
          </cell>
          <cell r="B20194" t="str">
            <v>李东</v>
          </cell>
          <cell r="C20194" t="str">
            <v>14116006</v>
          </cell>
          <cell r="D20194" t="str">
            <v>川北信息铁路专16春正</v>
          </cell>
          <cell r="E20194" t="str">
            <v>信息科技学校</v>
          </cell>
          <cell r="F20194" t="str">
            <v>500228199507216190</v>
          </cell>
        </row>
        <row r="20195">
          <cell r="A20195" t="str">
            <v>161100035</v>
          </cell>
          <cell r="B20195" t="str">
            <v>夏柳</v>
          </cell>
          <cell r="C20195" t="str">
            <v>14116006</v>
          </cell>
          <cell r="D20195" t="str">
            <v>川北信息铁路专16春正</v>
          </cell>
          <cell r="E20195" t="str">
            <v>信息科技学校</v>
          </cell>
          <cell r="F20195" t="str">
            <v>510921199705193511</v>
          </cell>
        </row>
        <row r="20196">
          <cell r="A20196" t="str">
            <v>161100036</v>
          </cell>
          <cell r="B20196" t="str">
            <v>何洁</v>
          </cell>
          <cell r="C20196" t="str">
            <v>14116006</v>
          </cell>
          <cell r="D20196" t="str">
            <v>川北信息铁路专16春正</v>
          </cell>
          <cell r="E20196" t="str">
            <v>信息科技学校</v>
          </cell>
          <cell r="F20196" t="str">
            <v>511321199206162567</v>
          </cell>
        </row>
        <row r="20197">
          <cell r="A20197" t="str">
            <v>161100037</v>
          </cell>
          <cell r="B20197" t="str">
            <v>邓步秋</v>
          </cell>
          <cell r="C20197" t="str">
            <v>14116006</v>
          </cell>
          <cell r="D20197" t="str">
            <v>川北信息铁路专16春正</v>
          </cell>
          <cell r="E20197" t="str">
            <v>信息科技学校</v>
          </cell>
          <cell r="F20197" t="str">
            <v>500228199602105907</v>
          </cell>
        </row>
        <row r="20198">
          <cell r="A20198" t="str">
            <v>161100038</v>
          </cell>
          <cell r="B20198" t="str">
            <v>李胜波</v>
          </cell>
          <cell r="C20198" t="str">
            <v>14116006</v>
          </cell>
          <cell r="D20198" t="str">
            <v>川北信息铁路专16春正</v>
          </cell>
          <cell r="E20198" t="str">
            <v>信息科技学校</v>
          </cell>
          <cell r="F20198" t="str">
            <v>510503199610254559</v>
          </cell>
        </row>
        <row r="20199">
          <cell r="A20199" t="str">
            <v>161100039</v>
          </cell>
          <cell r="B20199" t="str">
            <v>姜凤琴</v>
          </cell>
          <cell r="C20199" t="str">
            <v>14116006</v>
          </cell>
          <cell r="D20199" t="str">
            <v>川北信息铁路专16春正</v>
          </cell>
          <cell r="E20199" t="str">
            <v>信息科技学校</v>
          </cell>
          <cell r="F20199" t="str">
            <v>511323199504054161</v>
          </cell>
        </row>
        <row r="20200">
          <cell r="A20200" t="str">
            <v>161100040</v>
          </cell>
          <cell r="B20200" t="str">
            <v>任树林</v>
          </cell>
          <cell r="C20200" t="str">
            <v>14116007</v>
          </cell>
          <cell r="D20200" t="str">
            <v>川北信息机械专16春正</v>
          </cell>
          <cell r="E20200" t="str">
            <v>信息科技学校</v>
          </cell>
          <cell r="F20200" t="str">
            <v>511324199211050016</v>
          </cell>
        </row>
        <row r="20201">
          <cell r="A20201" t="str">
            <v>161100041</v>
          </cell>
          <cell r="B20201" t="str">
            <v>郑超</v>
          </cell>
          <cell r="C20201" t="str">
            <v>14116007</v>
          </cell>
          <cell r="D20201" t="str">
            <v>川北信息机械专16春正</v>
          </cell>
          <cell r="E20201" t="str">
            <v>信息科技学校</v>
          </cell>
          <cell r="F20201" t="str">
            <v>511621199612094172</v>
          </cell>
        </row>
        <row r="20202">
          <cell r="A20202" t="str">
            <v>161100042</v>
          </cell>
          <cell r="B20202" t="str">
            <v>张文鑫</v>
          </cell>
          <cell r="C20202" t="str">
            <v>14116007</v>
          </cell>
          <cell r="D20202" t="str">
            <v>川北信息机械专16春正</v>
          </cell>
          <cell r="E20202" t="str">
            <v>信息科技学校</v>
          </cell>
          <cell r="F20202" t="str">
            <v>51132219960818217X</v>
          </cell>
        </row>
        <row r="20203">
          <cell r="A20203" t="str">
            <v>161100043</v>
          </cell>
          <cell r="B20203" t="str">
            <v>王慧</v>
          </cell>
          <cell r="C20203" t="str">
            <v>14116007</v>
          </cell>
          <cell r="D20203" t="str">
            <v>川北信息机械专16春正</v>
          </cell>
          <cell r="E20203" t="str">
            <v>信息科技学校</v>
          </cell>
          <cell r="F20203" t="str">
            <v>511322199704134047</v>
          </cell>
        </row>
        <row r="20204">
          <cell r="A20204" t="str">
            <v>161100044</v>
          </cell>
          <cell r="B20204" t="str">
            <v>曾科</v>
          </cell>
          <cell r="C20204" t="str">
            <v>14116007</v>
          </cell>
          <cell r="D20204" t="str">
            <v>川北信息机械专16春正</v>
          </cell>
          <cell r="E20204" t="str">
            <v>信息科技学校</v>
          </cell>
          <cell r="F20204" t="str">
            <v>511028199604090018</v>
          </cell>
        </row>
        <row r="20205">
          <cell r="A20205" t="str">
            <v>161100045</v>
          </cell>
          <cell r="B20205" t="str">
            <v>孙建磊</v>
          </cell>
          <cell r="C20205" t="str">
            <v>14116007</v>
          </cell>
          <cell r="D20205" t="str">
            <v>川北信息机械专16春正</v>
          </cell>
          <cell r="E20205" t="str">
            <v>信息科技学校</v>
          </cell>
          <cell r="F20205" t="str">
            <v>120221199408013018</v>
          </cell>
        </row>
        <row r="20206">
          <cell r="A20206" t="str">
            <v>161100046</v>
          </cell>
          <cell r="B20206" t="str">
            <v>李源</v>
          </cell>
          <cell r="C20206" t="str">
            <v>14116007</v>
          </cell>
          <cell r="D20206" t="str">
            <v>川北信息机械专16春正</v>
          </cell>
          <cell r="E20206" t="str">
            <v>信息科技学校</v>
          </cell>
          <cell r="F20206" t="str">
            <v>622421199604232139</v>
          </cell>
        </row>
        <row r="20207">
          <cell r="A20207" t="str">
            <v>161100047</v>
          </cell>
          <cell r="B20207" t="str">
            <v>何成</v>
          </cell>
          <cell r="C20207" t="str">
            <v>14116007</v>
          </cell>
          <cell r="D20207" t="str">
            <v>川北信息机械专16春正</v>
          </cell>
          <cell r="E20207" t="str">
            <v>信息科技学校</v>
          </cell>
          <cell r="F20207" t="str">
            <v>511321199706252075</v>
          </cell>
        </row>
        <row r="20208">
          <cell r="A20208" t="str">
            <v>161100048</v>
          </cell>
          <cell r="B20208" t="str">
            <v>任申豪</v>
          </cell>
          <cell r="C20208" t="str">
            <v>14116007</v>
          </cell>
          <cell r="D20208" t="str">
            <v>川北信息机械专16春正</v>
          </cell>
          <cell r="E20208" t="str">
            <v>信息科技学校</v>
          </cell>
          <cell r="F20208" t="str">
            <v>511304199604260019</v>
          </cell>
        </row>
        <row r="20209">
          <cell r="A20209" t="str">
            <v>161100049</v>
          </cell>
          <cell r="B20209" t="str">
            <v>敬斌</v>
          </cell>
          <cell r="C20209" t="str">
            <v>14116007</v>
          </cell>
          <cell r="D20209" t="str">
            <v>川北信息机械专16春正</v>
          </cell>
          <cell r="E20209" t="str">
            <v>信息科技学校</v>
          </cell>
          <cell r="F20209" t="str">
            <v>510921199503270216</v>
          </cell>
        </row>
        <row r="20210">
          <cell r="A20210" t="str">
            <v>161100050</v>
          </cell>
          <cell r="B20210" t="str">
            <v>袁东升</v>
          </cell>
          <cell r="C20210" t="str">
            <v>14116007</v>
          </cell>
          <cell r="D20210" t="str">
            <v>川北信息机械专16春正</v>
          </cell>
          <cell r="E20210" t="str">
            <v>信息科技学校</v>
          </cell>
          <cell r="F20210" t="str">
            <v>511923199404010754</v>
          </cell>
        </row>
        <row r="20211">
          <cell r="A20211" t="str">
            <v>161100051</v>
          </cell>
          <cell r="B20211" t="str">
            <v>张波</v>
          </cell>
          <cell r="C20211" t="str">
            <v>14116007</v>
          </cell>
          <cell r="D20211" t="str">
            <v>川北信息机械专16春正</v>
          </cell>
          <cell r="E20211" t="str">
            <v>信息科技学校</v>
          </cell>
          <cell r="F20211" t="str">
            <v>511321199602212677</v>
          </cell>
        </row>
        <row r="20212">
          <cell r="A20212" t="str">
            <v>161100052</v>
          </cell>
          <cell r="B20212" t="str">
            <v>姚江</v>
          </cell>
          <cell r="C20212" t="str">
            <v>14116007</v>
          </cell>
          <cell r="D20212" t="str">
            <v>川北信息机械专16春正</v>
          </cell>
          <cell r="E20212" t="str">
            <v>信息科技学校</v>
          </cell>
          <cell r="F20212" t="str">
            <v>422827199311071610</v>
          </cell>
        </row>
        <row r="20213">
          <cell r="A20213" t="str">
            <v>161100053</v>
          </cell>
          <cell r="B20213" t="str">
            <v>王樱洁</v>
          </cell>
          <cell r="C20213" t="str">
            <v>14116010</v>
          </cell>
          <cell r="D20213" t="str">
            <v>邮电学校铁路专16春正</v>
          </cell>
          <cell r="E20213" t="str">
            <v>邮电工业学校</v>
          </cell>
          <cell r="F20213" t="str">
            <v>513021199801066903</v>
          </cell>
        </row>
        <row r="20214">
          <cell r="A20214" t="str">
            <v>161100054</v>
          </cell>
          <cell r="B20214" t="str">
            <v>李小玲</v>
          </cell>
          <cell r="C20214" t="str">
            <v>14116010</v>
          </cell>
          <cell r="D20214" t="str">
            <v>邮电学校铁路专16春正</v>
          </cell>
          <cell r="E20214" t="str">
            <v>邮电工业学校</v>
          </cell>
          <cell r="F20214" t="str">
            <v>511521199601140748</v>
          </cell>
        </row>
        <row r="20215">
          <cell r="A20215" t="str">
            <v>161100055</v>
          </cell>
          <cell r="B20215" t="str">
            <v>杨金戈</v>
          </cell>
          <cell r="C20215" t="str">
            <v>14116010</v>
          </cell>
          <cell r="D20215" t="str">
            <v>邮电学校铁路专16春正</v>
          </cell>
          <cell r="E20215" t="str">
            <v>邮电工业学校</v>
          </cell>
          <cell r="F20215" t="str">
            <v>513701199703120032</v>
          </cell>
        </row>
        <row r="20216">
          <cell r="A20216" t="str">
            <v>161100056</v>
          </cell>
          <cell r="B20216" t="str">
            <v>何玉梅</v>
          </cell>
          <cell r="C20216" t="str">
            <v>14116010</v>
          </cell>
          <cell r="D20216" t="str">
            <v>邮电学校铁路专16春正</v>
          </cell>
          <cell r="E20216" t="str">
            <v>邮电工业学校</v>
          </cell>
          <cell r="F20216" t="str">
            <v>51130219970216612X</v>
          </cell>
        </row>
        <row r="20217">
          <cell r="A20217" t="str">
            <v>161100057</v>
          </cell>
          <cell r="B20217" t="str">
            <v>叶刘丹</v>
          </cell>
          <cell r="C20217" t="str">
            <v>14116010</v>
          </cell>
          <cell r="D20217" t="str">
            <v>邮电学校铁路专16春正</v>
          </cell>
          <cell r="E20217" t="str">
            <v>邮电工业学校</v>
          </cell>
          <cell r="F20217" t="str">
            <v>513030199608076321</v>
          </cell>
        </row>
        <row r="20218">
          <cell r="A20218" t="str">
            <v>161100058</v>
          </cell>
          <cell r="B20218" t="str">
            <v>杨慧</v>
          </cell>
          <cell r="C20218" t="str">
            <v>14116010</v>
          </cell>
          <cell r="D20218" t="str">
            <v>邮电学校铁路专16春正</v>
          </cell>
          <cell r="E20218" t="str">
            <v>邮电工业学校</v>
          </cell>
          <cell r="F20218" t="str">
            <v>511621199704038223</v>
          </cell>
        </row>
        <row r="20219">
          <cell r="A20219" t="str">
            <v>161100059</v>
          </cell>
          <cell r="B20219" t="str">
            <v>李苛</v>
          </cell>
          <cell r="C20219" t="str">
            <v>14116010</v>
          </cell>
          <cell r="D20219" t="str">
            <v>邮电学校铁路专16春正</v>
          </cell>
          <cell r="E20219" t="str">
            <v>邮电工业学校</v>
          </cell>
          <cell r="F20219" t="str">
            <v>511324199507140280</v>
          </cell>
        </row>
        <row r="20220">
          <cell r="A20220" t="str">
            <v>161100060</v>
          </cell>
          <cell r="B20220" t="str">
            <v>吴艳</v>
          </cell>
          <cell r="C20220" t="str">
            <v>14116010</v>
          </cell>
          <cell r="D20220" t="str">
            <v>邮电学校铁路专16春正</v>
          </cell>
          <cell r="E20220" t="str">
            <v>邮电工业学校</v>
          </cell>
          <cell r="F20220" t="str">
            <v>511323199707173080</v>
          </cell>
        </row>
        <row r="20221">
          <cell r="A20221" t="str">
            <v>161100061</v>
          </cell>
          <cell r="B20221" t="str">
            <v>张鲜</v>
          </cell>
          <cell r="C20221" t="str">
            <v>14116010</v>
          </cell>
          <cell r="D20221" t="str">
            <v>邮电学校铁路专16春正</v>
          </cell>
          <cell r="E20221" t="str">
            <v>邮电工业学校</v>
          </cell>
          <cell r="F20221" t="str">
            <v>513721199712248287</v>
          </cell>
        </row>
        <row r="20222">
          <cell r="A20222" t="str">
            <v>161100062</v>
          </cell>
          <cell r="B20222" t="str">
            <v>刘琳</v>
          </cell>
          <cell r="C20222" t="str">
            <v>14116010</v>
          </cell>
          <cell r="D20222" t="str">
            <v>邮电学校铁路专16春正</v>
          </cell>
          <cell r="E20222" t="str">
            <v>邮电工业学校</v>
          </cell>
          <cell r="F20222" t="str">
            <v>513721199810012200</v>
          </cell>
        </row>
        <row r="20223">
          <cell r="A20223" t="str">
            <v>161100063</v>
          </cell>
          <cell r="B20223" t="str">
            <v>苟军</v>
          </cell>
          <cell r="C20223" t="str">
            <v>14116010</v>
          </cell>
          <cell r="D20223" t="str">
            <v>邮电学校铁路专16春正</v>
          </cell>
          <cell r="E20223" t="str">
            <v>邮电工业学校</v>
          </cell>
          <cell r="F20223" t="str">
            <v>513723199206017411</v>
          </cell>
        </row>
        <row r="20224">
          <cell r="A20224" t="str">
            <v>161100064</v>
          </cell>
          <cell r="B20224" t="str">
            <v>杨铠</v>
          </cell>
          <cell r="C20224" t="str">
            <v>14116010</v>
          </cell>
          <cell r="D20224" t="str">
            <v>邮电学校铁路专16春正</v>
          </cell>
          <cell r="E20224" t="str">
            <v>邮电工业学校</v>
          </cell>
          <cell r="F20224" t="str">
            <v>511323199609061499</v>
          </cell>
        </row>
        <row r="20225">
          <cell r="A20225" t="str">
            <v>161100065</v>
          </cell>
          <cell r="B20225" t="str">
            <v>胡兵</v>
          </cell>
          <cell r="C20225" t="str">
            <v>14116010</v>
          </cell>
          <cell r="D20225" t="str">
            <v>邮电学校铁路专16春正</v>
          </cell>
          <cell r="E20225" t="str">
            <v>邮电工业学校</v>
          </cell>
          <cell r="F20225" t="str">
            <v>511323199602045277</v>
          </cell>
        </row>
        <row r="20226">
          <cell r="A20226" t="str">
            <v>161100066</v>
          </cell>
          <cell r="B20226" t="str">
            <v>胡松</v>
          </cell>
          <cell r="C20226" t="str">
            <v>14116010</v>
          </cell>
          <cell r="D20226" t="str">
            <v>邮电学校铁路专16春正</v>
          </cell>
          <cell r="E20226" t="str">
            <v>邮电工业学校</v>
          </cell>
          <cell r="F20226" t="str">
            <v>511621199611162698</v>
          </cell>
        </row>
        <row r="20227">
          <cell r="A20227" t="str">
            <v>161400031</v>
          </cell>
          <cell r="B20227" t="str">
            <v>杨宇智</v>
          </cell>
          <cell r="C20227" t="str">
            <v>14116008</v>
          </cell>
          <cell r="D20227" t="str">
            <v>仪陇电大法学本16春正</v>
          </cell>
          <cell r="E20227" t="str">
            <v>仪陇电大分校</v>
          </cell>
          <cell r="F20227" t="str">
            <v>511303198705105316</v>
          </cell>
        </row>
        <row r="20228">
          <cell r="A20228" t="str">
            <v>161400032</v>
          </cell>
          <cell r="B20228" t="str">
            <v>何琴</v>
          </cell>
          <cell r="C20228" t="str">
            <v>14116008</v>
          </cell>
          <cell r="D20228" t="str">
            <v>仪陇电大法学本16春正</v>
          </cell>
          <cell r="E20228" t="str">
            <v>仪陇电大分校</v>
          </cell>
          <cell r="F20228" t="str">
            <v>511525198509023283</v>
          </cell>
        </row>
        <row r="20229">
          <cell r="A20229" t="str">
            <v>161400033</v>
          </cell>
          <cell r="B20229" t="str">
            <v>胡敏</v>
          </cell>
          <cell r="C20229" t="str">
            <v>14116009</v>
          </cell>
          <cell r="D20229" t="str">
            <v>仪陇电大金融本16春正</v>
          </cell>
          <cell r="E20229" t="str">
            <v>仪陇电大分校</v>
          </cell>
          <cell r="F20229" t="str">
            <v>511324198011102331</v>
          </cell>
        </row>
        <row r="20230">
          <cell r="A20230" t="str">
            <v>1651001213575</v>
          </cell>
          <cell r="B20230" t="str">
            <v>龙欣</v>
          </cell>
          <cell r="C20230" t="str">
            <v>165101400012001</v>
          </cell>
          <cell r="D20230" t="str">
            <v>16春金融本直属班2001</v>
          </cell>
          <cell r="E20230" t="str">
            <v>姚志华</v>
          </cell>
          <cell r="F20230" t="str">
            <v>511302198804021410</v>
          </cell>
        </row>
        <row r="20231">
          <cell r="A20231" t="str">
            <v>1651001213576</v>
          </cell>
          <cell r="B20231" t="str">
            <v>莫琴</v>
          </cell>
          <cell r="C20231" t="str">
            <v>165101400012001</v>
          </cell>
          <cell r="D20231" t="str">
            <v>16春金融本直属班2001</v>
          </cell>
          <cell r="E20231" t="str">
            <v>姚志华</v>
          </cell>
          <cell r="F20231" t="str">
            <v>51130219810103002X</v>
          </cell>
        </row>
        <row r="20232">
          <cell r="A20232" t="str">
            <v>1651001213577</v>
          </cell>
          <cell r="B20232" t="str">
            <v>袁鹏</v>
          </cell>
          <cell r="C20232" t="str">
            <v>165101400012001</v>
          </cell>
          <cell r="D20232" t="str">
            <v>16春金融本直属班2001</v>
          </cell>
          <cell r="E20232" t="str">
            <v>姚志华</v>
          </cell>
          <cell r="F20232" t="str">
            <v>511324199212172330</v>
          </cell>
        </row>
        <row r="20233">
          <cell r="A20233" t="str">
            <v>1651001213578</v>
          </cell>
          <cell r="B20233" t="str">
            <v>唐志云</v>
          </cell>
          <cell r="C20233" t="str">
            <v>165101400012001</v>
          </cell>
          <cell r="D20233" t="str">
            <v>16春金融本直属班2001</v>
          </cell>
          <cell r="E20233" t="str">
            <v>姚志华</v>
          </cell>
          <cell r="F20233" t="str">
            <v>511324199108223054</v>
          </cell>
        </row>
        <row r="20234">
          <cell r="A20234" t="str">
            <v>1651001213579</v>
          </cell>
          <cell r="B20234" t="str">
            <v>毛俊娴</v>
          </cell>
          <cell r="C20234" t="str">
            <v>165101400012001</v>
          </cell>
          <cell r="D20234" t="str">
            <v>16春金融本直属班2001</v>
          </cell>
          <cell r="E20234" t="str">
            <v>姚志华</v>
          </cell>
          <cell r="F20234" t="str">
            <v>511304199305030045</v>
          </cell>
        </row>
        <row r="20235">
          <cell r="A20235" t="str">
            <v>1651001213580</v>
          </cell>
          <cell r="B20235" t="str">
            <v>易凯峰</v>
          </cell>
          <cell r="C20235" t="str">
            <v>165101400012001</v>
          </cell>
          <cell r="D20235" t="str">
            <v>16春金融本直属班2001</v>
          </cell>
          <cell r="E20235" t="str">
            <v>姚志华</v>
          </cell>
          <cell r="F20235" t="str">
            <v>511324199211021354</v>
          </cell>
        </row>
        <row r="20236">
          <cell r="A20236" t="str">
            <v>1651001213581</v>
          </cell>
          <cell r="B20236" t="str">
            <v>江雪</v>
          </cell>
          <cell r="C20236" t="str">
            <v>165101400012004</v>
          </cell>
          <cell r="D20236" t="str">
            <v>16春学前本直属班2004</v>
          </cell>
          <cell r="E20236" t="str">
            <v>郭婧</v>
          </cell>
          <cell r="F20236" t="str">
            <v>511304198905283922</v>
          </cell>
        </row>
        <row r="20237">
          <cell r="A20237" t="str">
            <v>1651001213582</v>
          </cell>
          <cell r="B20237" t="str">
            <v>马楠</v>
          </cell>
          <cell r="C20237" t="str">
            <v>165101400012006</v>
          </cell>
          <cell r="D20237" t="str">
            <v>16春汉文本直属班2006</v>
          </cell>
          <cell r="E20237" t="str">
            <v>胡楠</v>
          </cell>
          <cell r="F20237" t="str">
            <v>511302199308062349</v>
          </cell>
        </row>
        <row r="20238">
          <cell r="A20238" t="str">
            <v>1651001213583</v>
          </cell>
          <cell r="B20238" t="str">
            <v>明雪</v>
          </cell>
          <cell r="C20238" t="str">
            <v>165101400012001</v>
          </cell>
          <cell r="D20238" t="str">
            <v>16春金融本直属班2001</v>
          </cell>
          <cell r="E20238" t="str">
            <v>姚志华</v>
          </cell>
          <cell r="F20238" t="str">
            <v>511303199212270924</v>
          </cell>
        </row>
        <row r="20239">
          <cell r="A20239" t="str">
            <v>1651001213584</v>
          </cell>
          <cell r="B20239" t="str">
            <v>赵丹</v>
          </cell>
          <cell r="C20239" t="str">
            <v>165101400012001</v>
          </cell>
          <cell r="D20239" t="str">
            <v>16春金融本直属班2001</v>
          </cell>
          <cell r="E20239" t="str">
            <v>姚志华</v>
          </cell>
          <cell r="F20239" t="str">
            <v>511321198511040318</v>
          </cell>
        </row>
        <row r="20240">
          <cell r="A20240" t="str">
            <v>1651001213585</v>
          </cell>
          <cell r="B20240" t="str">
            <v>袁金梅</v>
          </cell>
          <cell r="C20240" t="str">
            <v>165101400012001</v>
          </cell>
          <cell r="D20240" t="str">
            <v>16春金融本直属班2001</v>
          </cell>
          <cell r="E20240" t="str">
            <v>姚志华</v>
          </cell>
          <cell r="F20240" t="str">
            <v>511303198307042460</v>
          </cell>
        </row>
        <row r="20241">
          <cell r="A20241" t="str">
            <v>1651001213586</v>
          </cell>
          <cell r="B20241" t="str">
            <v>罗娜</v>
          </cell>
          <cell r="C20241" t="str">
            <v>165101400012001</v>
          </cell>
          <cell r="D20241" t="str">
            <v>16春金融本直属班2001</v>
          </cell>
          <cell r="E20241" t="str">
            <v>姚志华</v>
          </cell>
          <cell r="F20241" t="str">
            <v>511302199109103240</v>
          </cell>
        </row>
        <row r="20242">
          <cell r="A20242" t="str">
            <v>1651001213587</v>
          </cell>
          <cell r="B20242" t="str">
            <v>康晓辉</v>
          </cell>
          <cell r="C20242" t="str">
            <v>165101400012001</v>
          </cell>
          <cell r="D20242" t="str">
            <v>16春金融本直属班2001</v>
          </cell>
          <cell r="E20242" t="str">
            <v>姚志华</v>
          </cell>
          <cell r="F20242" t="str">
            <v>410526199001202340</v>
          </cell>
        </row>
        <row r="20243">
          <cell r="A20243" t="str">
            <v>1651001213588</v>
          </cell>
          <cell r="B20243" t="str">
            <v>胡小军</v>
          </cell>
          <cell r="C20243" t="str">
            <v>165101400012001</v>
          </cell>
          <cell r="D20243" t="str">
            <v>16春金融本直属班2001</v>
          </cell>
          <cell r="E20243" t="str">
            <v>姚志华</v>
          </cell>
          <cell r="F20243" t="str">
            <v>512922197411090049</v>
          </cell>
        </row>
        <row r="20244">
          <cell r="A20244" t="str">
            <v>1651001213589</v>
          </cell>
          <cell r="B20244" t="str">
            <v>李思</v>
          </cell>
          <cell r="C20244" t="str">
            <v>165101400012001</v>
          </cell>
          <cell r="D20244" t="str">
            <v>16春金融本直属班2001</v>
          </cell>
          <cell r="E20244" t="str">
            <v>姚志华</v>
          </cell>
          <cell r="F20244" t="str">
            <v>511303198704191363</v>
          </cell>
        </row>
        <row r="20245">
          <cell r="A20245" t="str">
            <v>1651001213590</v>
          </cell>
          <cell r="B20245" t="str">
            <v>陈季渝</v>
          </cell>
          <cell r="C20245" t="str">
            <v>165101400012001</v>
          </cell>
          <cell r="D20245" t="str">
            <v>16春金融本直属班2001</v>
          </cell>
          <cell r="E20245" t="str">
            <v>姚志华</v>
          </cell>
          <cell r="F20245" t="str">
            <v>51130419920610001X</v>
          </cell>
        </row>
        <row r="20246">
          <cell r="A20246" t="str">
            <v>1651001213591</v>
          </cell>
          <cell r="B20246" t="str">
            <v>胡潇</v>
          </cell>
          <cell r="C20246" t="str">
            <v>165101400012002</v>
          </cell>
          <cell r="D20246" t="str">
            <v>16春法学本直属班2002</v>
          </cell>
          <cell r="E20246" t="str">
            <v>郭婧</v>
          </cell>
          <cell r="F20246" t="str">
            <v>511681199101145018</v>
          </cell>
        </row>
        <row r="20247">
          <cell r="A20247" t="str">
            <v>1651001213592</v>
          </cell>
          <cell r="B20247" t="str">
            <v>杜星宏</v>
          </cell>
          <cell r="C20247" t="str">
            <v>165101400012002</v>
          </cell>
          <cell r="D20247" t="str">
            <v>16春法学本直属班2002</v>
          </cell>
          <cell r="E20247" t="str">
            <v>郭婧</v>
          </cell>
          <cell r="F20247" t="str">
            <v>51132119900625431X</v>
          </cell>
        </row>
        <row r="20248">
          <cell r="A20248" t="str">
            <v>1651001213593</v>
          </cell>
          <cell r="B20248" t="str">
            <v>唐锐</v>
          </cell>
          <cell r="C20248" t="str">
            <v>165101400012002</v>
          </cell>
          <cell r="D20248" t="str">
            <v>16春法学本直属班2002</v>
          </cell>
          <cell r="E20248" t="str">
            <v>郭婧</v>
          </cell>
          <cell r="F20248" t="str">
            <v>511303198008064934</v>
          </cell>
        </row>
        <row r="20249">
          <cell r="A20249" t="str">
            <v>1651001213594</v>
          </cell>
          <cell r="B20249" t="str">
            <v>谢臻</v>
          </cell>
          <cell r="C20249" t="str">
            <v>165101400012002</v>
          </cell>
          <cell r="D20249" t="str">
            <v>16春法学本直属班2002</v>
          </cell>
          <cell r="E20249" t="str">
            <v>郭婧</v>
          </cell>
          <cell r="F20249" t="str">
            <v>511302199209090715</v>
          </cell>
        </row>
        <row r="20250">
          <cell r="A20250" t="str">
            <v>1651001213595</v>
          </cell>
          <cell r="B20250" t="str">
            <v>齐茜茜</v>
          </cell>
          <cell r="C20250" t="str">
            <v>165101400012002</v>
          </cell>
          <cell r="D20250" t="str">
            <v>16春法学本直属班2002</v>
          </cell>
          <cell r="E20250" t="str">
            <v>郭婧</v>
          </cell>
          <cell r="F20250" t="str">
            <v>372925198401150025</v>
          </cell>
        </row>
        <row r="20251">
          <cell r="A20251" t="str">
            <v>1651001213596</v>
          </cell>
          <cell r="B20251" t="str">
            <v>罗玉娟</v>
          </cell>
          <cell r="C20251" t="str">
            <v>165101400012002</v>
          </cell>
          <cell r="D20251" t="str">
            <v>16春法学本直属班2002</v>
          </cell>
          <cell r="E20251" t="str">
            <v>郭婧</v>
          </cell>
          <cell r="F20251" t="e">
            <v>#N/A</v>
          </cell>
        </row>
        <row r="20252">
          <cell r="A20252" t="str">
            <v>1651001213597</v>
          </cell>
          <cell r="B20252" t="str">
            <v>李华</v>
          </cell>
          <cell r="C20252" t="str">
            <v>165101400012002</v>
          </cell>
          <cell r="D20252" t="str">
            <v>16春法学本直属班2002</v>
          </cell>
          <cell r="E20252" t="str">
            <v>郭婧</v>
          </cell>
          <cell r="F20252" t="str">
            <v>512921197710060062</v>
          </cell>
        </row>
        <row r="20253">
          <cell r="A20253" t="str">
            <v>1651001213598</v>
          </cell>
          <cell r="B20253" t="str">
            <v>林力</v>
          </cell>
          <cell r="C20253" t="str">
            <v>165101400012002</v>
          </cell>
          <cell r="D20253" t="str">
            <v>16春法学本直属班2002</v>
          </cell>
          <cell r="E20253" t="str">
            <v>郭婧</v>
          </cell>
          <cell r="F20253" t="str">
            <v>511302198906261116</v>
          </cell>
        </row>
        <row r="20254">
          <cell r="A20254" t="str">
            <v>1651001213599</v>
          </cell>
          <cell r="B20254" t="str">
            <v>林鹏</v>
          </cell>
          <cell r="C20254" t="str">
            <v>165101400012002</v>
          </cell>
          <cell r="D20254" t="str">
            <v>16春法学本直属班2002</v>
          </cell>
          <cell r="E20254" t="str">
            <v>郭婧</v>
          </cell>
          <cell r="F20254" t="str">
            <v>511324199210137697</v>
          </cell>
        </row>
        <row r="20255">
          <cell r="A20255" t="str">
            <v>1651001213600</v>
          </cell>
          <cell r="B20255" t="str">
            <v>张豪</v>
          </cell>
          <cell r="C20255" t="str">
            <v>165101400012002</v>
          </cell>
          <cell r="D20255" t="str">
            <v>16春法学本直属班2002</v>
          </cell>
          <cell r="E20255" t="str">
            <v>郭婧</v>
          </cell>
          <cell r="F20255" t="str">
            <v>511302199203233017</v>
          </cell>
        </row>
        <row r="20256">
          <cell r="A20256" t="str">
            <v>1651001213601</v>
          </cell>
          <cell r="B20256" t="str">
            <v>李金洲</v>
          </cell>
          <cell r="C20256" t="str">
            <v>165101400012002</v>
          </cell>
          <cell r="D20256" t="str">
            <v>16春法学本直属班2002</v>
          </cell>
          <cell r="E20256" t="str">
            <v>郭婧</v>
          </cell>
          <cell r="F20256" t="str">
            <v>511302199304293035</v>
          </cell>
        </row>
        <row r="20257">
          <cell r="A20257" t="str">
            <v>1651001213602</v>
          </cell>
          <cell r="B20257" t="str">
            <v>宗实</v>
          </cell>
          <cell r="C20257" t="str">
            <v>165101400012002</v>
          </cell>
          <cell r="D20257" t="str">
            <v>16春法学本直属班2002</v>
          </cell>
          <cell r="E20257" t="str">
            <v>郭婧</v>
          </cell>
          <cell r="F20257" t="str">
            <v>511302198807130778</v>
          </cell>
        </row>
        <row r="20258">
          <cell r="A20258" t="str">
            <v>1651001213603</v>
          </cell>
          <cell r="B20258" t="str">
            <v>陈黎</v>
          </cell>
          <cell r="C20258" t="str">
            <v>165101400012002</v>
          </cell>
          <cell r="D20258" t="str">
            <v>16春法学本直属班2002</v>
          </cell>
          <cell r="E20258" t="str">
            <v>郭婧</v>
          </cell>
          <cell r="F20258" t="str">
            <v>511304199501236817</v>
          </cell>
        </row>
        <row r="20259">
          <cell r="A20259" t="str">
            <v>1651001213604</v>
          </cell>
          <cell r="B20259" t="str">
            <v>陈术云</v>
          </cell>
          <cell r="C20259" t="str">
            <v>165101400012002</v>
          </cell>
          <cell r="D20259" t="str">
            <v>16春法学本直属班2002</v>
          </cell>
          <cell r="E20259" t="str">
            <v>郭婧</v>
          </cell>
          <cell r="F20259" t="str">
            <v>511322198602161031</v>
          </cell>
        </row>
        <row r="20260">
          <cell r="A20260" t="str">
            <v>1651001213605</v>
          </cell>
          <cell r="B20260" t="str">
            <v>张雷宇</v>
          </cell>
          <cell r="C20260" t="str">
            <v>165101400012002</v>
          </cell>
          <cell r="D20260" t="str">
            <v>16春法学本直属班2002</v>
          </cell>
          <cell r="E20260" t="str">
            <v>郭婧</v>
          </cell>
          <cell r="F20260" t="str">
            <v>511304199307081612</v>
          </cell>
        </row>
        <row r="20261">
          <cell r="A20261" t="str">
            <v>1651001213606</v>
          </cell>
          <cell r="B20261" t="str">
            <v>张淳博</v>
          </cell>
          <cell r="C20261" t="str">
            <v>165101400012002</v>
          </cell>
          <cell r="D20261" t="str">
            <v>16春法学本直属班2002</v>
          </cell>
          <cell r="E20261" t="str">
            <v>郭婧</v>
          </cell>
          <cell r="F20261" t="str">
            <v>510322199301196533</v>
          </cell>
        </row>
        <row r="20262">
          <cell r="A20262" t="str">
            <v>1651001213607</v>
          </cell>
          <cell r="B20262" t="str">
            <v>王德平</v>
          </cell>
          <cell r="C20262" t="str">
            <v>165101400012002</v>
          </cell>
          <cell r="D20262" t="str">
            <v>16春法学本直属班2002</v>
          </cell>
          <cell r="E20262" t="str">
            <v>郭婧</v>
          </cell>
          <cell r="F20262" t="str">
            <v>512921197802085275</v>
          </cell>
        </row>
        <row r="20263">
          <cell r="A20263" t="str">
            <v>1651001213608</v>
          </cell>
          <cell r="B20263" t="str">
            <v>柏军</v>
          </cell>
          <cell r="C20263" t="str">
            <v>165101400012002</v>
          </cell>
          <cell r="D20263" t="str">
            <v>16春法学本直属班2002</v>
          </cell>
          <cell r="E20263" t="str">
            <v>郭婧</v>
          </cell>
          <cell r="F20263" t="str">
            <v>511303198904263050</v>
          </cell>
        </row>
        <row r="20264">
          <cell r="A20264" t="str">
            <v>1651001213609</v>
          </cell>
          <cell r="B20264" t="str">
            <v>文晓明</v>
          </cell>
          <cell r="C20264" t="str">
            <v>165101400012002</v>
          </cell>
          <cell r="D20264" t="str">
            <v>16春法学本直属班2002</v>
          </cell>
          <cell r="E20264" t="str">
            <v>郭婧</v>
          </cell>
          <cell r="F20264" t="str">
            <v>511304198406292058</v>
          </cell>
        </row>
        <row r="20265">
          <cell r="A20265" t="str">
            <v>1651001213610</v>
          </cell>
          <cell r="B20265" t="str">
            <v>唐果诚</v>
          </cell>
          <cell r="C20265" t="str">
            <v>165101400012002</v>
          </cell>
          <cell r="D20265" t="str">
            <v>16春法学本直属班2002</v>
          </cell>
          <cell r="E20265" t="str">
            <v>郭婧</v>
          </cell>
          <cell r="F20265" t="str">
            <v>511323199611262118</v>
          </cell>
        </row>
        <row r="20266">
          <cell r="A20266" t="str">
            <v>1651001213611</v>
          </cell>
          <cell r="B20266" t="str">
            <v>李超</v>
          </cell>
          <cell r="C20266" t="str">
            <v>165101400012002</v>
          </cell>
          <cell r="D20266" t="str">
            <v>16春法学本直属班2002</v>
          </cell>
          <cell r="E20266" t="str">
            <v>郭婧</v>
          </cell>
          <cell r="F20266" t="str">
            <v>513030198807251415</v>
          </cell>
        </row>
        <row r="20267">
          <cell r="A20267" t="str">
            <v>1651001213612</v>
          </cell>
          <cell r="B20267" t="str">
            <v>肖虎</v>
          </cell>
          <cell r="C20267" t="str">
            <v>165101400012002</v>
          </cell>
          <cell r="D20267" t="str">
            <v>16春法学本直属班2002</v>
          </cell>
          <cell r="E20267" t="str">
            <v>郭婧</v>
          </cell>
          <cell r="F20267" t="str">
            <v>51130219860706143X</v>
          </cell>
        </row>
        <row r="20268">
          <cell r="A20268" t="str">
            <v>1651001213613</v>
          </cell>
          <cell r="B20268" t="str">
            <v>陈彦婷</v>
          </cell>
          <cell r="C20268" t="str">
            <v>165101400012002</v>
          </cell>
          <cell r="D20268" t="str">
            <v>16春法学本直属班2002</v>
          </cell>
          <cell r="E20268" t="str">
            <v>郭婧</v>
          </cell>
          <cell r="F20268" t="str">
            <v>513822199306233209</v>
          </cell>
        </row>
        <row r="20269">
          <cell r="A20269" t="str">
            <v>1651001213614</v>
          </cell>
          <cell r="B20269" t="str">
            <v>刘江</v>
          </cell>
          <cell r="C20269" t="str">
            <v>165101400012002</v>
          </cell>
          <cell r="D20269" t="str">
            <v>16春法学本直属班2002</v>
          </cell>
          <cell r="E20269" t="str">
            <v>郭婧</v>
          </cell>
          <cell r="F20269" t="str">
            <v>511303198508230636</v>
          </cell>
        </row>
        <row r="20270">
          <cell r="A20270" t="str">
            <v>1651001213615</v>
          </cell>
          <cell r="B20270" t="str">
            <v>陈果莉</v>
          </cell>
          <cell r="C20270" t="str">
            <v>165101400012002</v>
          </cell>
          <cell r="D20270" t="str">
            <v>16春法学本直属班2002</v>
          </cell>
          <cell r="E20270" t="str">
            <v>郭婧</v>
          </cell>
          <cell r="F20270" t="str">
            <v>512926197711265264</v>
          </cell>
        </row>
        <row r="20271">
          <cell r="A20271" t="str">
            <v>1651001213616</v>
          </cell>
          <cell r="B20271" t="str">
            <v>朱志宇</v>
          </cell>
          <cell r="C20271" t="str">
            <v>165101400012002</v>
          </cell>
          <cell r="D20271" t="str">
            <v>16春法学本直属班2002</v>
          </cell>
          <cell r="E20271" t="str">
            <v>郭婧</v>
          </cell>
          <cell r="F20271" t="str">
            <v>511325199201193116</v>
          </cell>
        </row>
        <row r="20272">
          <cell r="A20272" t="str">
            <v>1651001213617</v>
          </cell>
          <cell r="B20272" t="str">
            <v>张杰</v>
          </cell>
          <cell r="C20272" t="str">
            <v>165101400012002</v>
          </cell>
          <cell r="D20272" t="str">
            <v>16春法学本直属班2002</v>
          </cell>
          <cell r="E20272" t="str">
            <v>郭婧</v>
          </cell>
          <cell r="F20272" t="str">
            <v>511321199010253379</v>
          </cell>
        </row>
        <row r="20273">
          <cell r="A20273" t="str">
            <v>1651001213618</v>
          </cell>
          <cell r="B20273" t="str">
            <v>陈敏</v>
          </cell>
          <cell r="C20273" t="str">
            <v>165101400012002</v>
          </cell>
          <cell r="D20273" t="str">
            <v>16春法学本直属班2002</v>
          </cell>
          <cell r="E20273" t="str">
            <v>郭婧</v>
          </cell>
          <cell r="F20273" t="str">
            <v>511324199106257859</v>
          </cell>
        </row>
        <row r="20274">
          <cell r="A20274" t="str">
            <v>1651001213619</v>
          </cell>
          <cell r="B20274" t="str">
            <v>左锐</v>
          </cell>
          <cell r="C20274" t="str">
            <v>165101400012002</v>
          </cell>
          <cell r="D20274" t="str">
            <v>16春法学本直属班2002</v>
          </cell>
          <cell r="E20274" t="str">
            <v>郭婧</v>
          </cell>
          <cell r="F20274" t="e">
            <v>#N/A</v>
          </cell>
        </row>
        <row r="20275">
          <cell r="A20275" t="str">
            <v>1651001213620</v>
          </cell>
          <cell r="B20275" t="str">
            <v>谭林</v>
          </cell>
          <cell r="C20275" t="str">
            <v>165101400012002</v>
          </cell>
          <cell r="D20275" t="str">
            <v>16春法学本直属班2002</v>
          </cell>
          <cell r="E20275" t="str">
            <v>郭婧</v>
          </cell>
          <cell r="F20275" t="str">
            <v>511302198009242812</v>
          </cell>
        </row>
        <row r="20276">
          <cell r="A20276" t="str">
            <v>1651001213621</v>
          </cell>
          <cell r="B20276" t="str">
            <v>汤彪</v>
          </cell>
          <cell r="C20276" t="str">
            <v>165101400012002</v>
          </cell>
          <cell r="D20276" t="str">
            <v>16春法学本直属班2002</v>
          </cell>
          <cell r="E20276" t="str">
            <v>郭婧</v>
          </cell>
          <cell r="F20276" t="str">
            <v>512921197610094134</v>
          </cell>
        </row>
        <row r="20277">
          <cell r="A20277" t="str">
            <v>1651001213622</v>
          </cell>
          <cell r="B20277" t="str">
            <v>凌云虹</v>
          </cell>
          <cell r="C20277" t="str">
            <v>165101400012002</v>
          </cell>
          <cell r="D20277" t="str">
            <v>16春法学本直属班2002</v>
          </cell>
          <cell r="E20277" t="str">
            <v>郭婧</v>
          </cell>
          <cell r="F20277" t="str">
            <v>511322199003111563</v>
          </cell>
        </row>
        <row r="20278">
          <cell r="A20278" t="str">
            <v>1651001213623</v>
          </cell>
          <cell r="B20278" t="str">
            <v>罗高荣</v>
          </cell>
          <cell r="C20278" t="str">
            <v>165101400012002</v>
          </cell>
          <cell r="D20278" t="str">
            <v>16春法学本直属班2002</v>
          </cell>
          <cell r="E20278" t="str">
            <v>郭婧</v>
          </cell>
          <cell r="F20278" t="str">
            <v>512923197203258093</v>
          </cell>
        </row>
        <row r="20279">
          <cell r="A20279" t="str">
            <v>1651001213624</v>
          </cell>
          <cell r="B20279" t="str">
            <v>代进</v>
          </cell>
          <cell r="C20279" t="str">
            <v>165101400012002</v>
          </cell>
          <cell r="D20279" t="str">
            <v>16春法学本直属班2002</v>
          </cell>
          <cell r="E20279" t="str">
            <v>郭婧</v>
          </cell>
          <cell r="F20279" t="str">
            <v>511302197705091718</v>
          </cell>
        </row>
        <row r="20280">
          <cell r="A20280" t="str">
            <v>1651001213625</v>
          </cell>
          <cell r="B20280" t="str">
            <v>梁福</v>
          </cell>
          <cell r="C20280" t="str">
            <v>165101400012002</v>
          </cell>
          <cell r="D20280" t="str">
            <v>16春法学本直属班2002</v>
          </cell>
          <cell r="E20280" t="str">
            <v>郭婧</v>
          </cell>
          <cell r="F20280" t="str">
            <v>511321198712050010</v>
          </cell>
        </row>
        <row r="20281">
          <cell r="A20281" t="str">
            <v>1651001213626</v>
          </cell>
          <cell r="B20281" t="str">
            <v>任新</v>
          </cell>
          <cell r="C20281" t="str">
            <v>165101400012002</v>
          </cell>
          <cell r="D20281" t="str">
            <v>16春法学本直属班2002</v>
          </cell>
          <cell r="E20281" t="str">
            <v>郭婧</v>
          </cell>
          <cell r="F20281" t="str">
            <v>511304199006240042</v>
          </cell>
        </row>
        <row r="20282">
          <cell r="A20282" t="str">
            <v>1651001213627</v>
          </cell>
          <cell r="B20282" t="str">
            <v>张静</v>
          </cell>
          <cell r="C20282" t="str">
            <v>165101400012002</v>
          </cell>
          <cell r="D20282" t="str">
            <v>16春法学本直属班2002</v>
          </cell>
          <cell r="E20282" t="str">
            <v>郭婧</v>
          </cell>
          <cell r="F20282" t="str">
            <v>511302199104051445</v>
          </cell>
        </row>
        <row r="20283">
          <cell r="A20283" t="str">
            <v>1651001213628</v>
          </cell>
          <cell r="B20283" t="str">
            <v>王新</v>
          </cell>
          <cell r="C20283" t="str">
            <v>165101400012002</v>
          </cell>
          <cell r="D20283" t="str">
            <v>16春法学本直属班2002</v>
          </cell>
          <cell r="E20283" t="str">
            <v>郭婧</v>
          </cell>
          <cell r="F20283" t="str">
            <v>51112319891201047X</v>
          </cell>
        </row>
        <row r="20284">
          <cell r="A20284" t="str">
            <v>1651001213629</v>
          </cell>
          <cell r="B20284" t="str">
            <v>王自成</v>
          </cell>
          <cell r="C20284" t="str">
            <v>165101400012002</v>
          </cell>
          <cell r="D20284" t="str">
            <v>16春法学本直属班2002</v>
          </cell>
          <cell r="E20284" t="str">
            <v>郭婧</v>
          </cell>
          <cell r="F20284" t="str">
            <v>511381197412069432</v>
          </cell>
        </row>
        <row r="20285">
          <cell r="A20285" t="str">
            <v>1651001213630</v>
          </cell>
          <cell r="B20285" t="str">
            <v>杨骏骁</v>
          </cell>
          <cell r="C20285" t="str">
            <v>165101400012002</v>
          </cell>
          <cell r="D20285" t="str">
            <v>16春法学本直属班2002</v>
          </cell>
          <cell r="E20285" t="str">
            <v>郭婧</v>
          </cell>
          <cell r="F20285" t="str">
            <v>511322199008161017</v>
          </cell>
        </row>
        <row r="20286">
          <cell r="A20286" t="str">
            <v>1651001213631</v>
          </cell>
          <cell r="B20286" t="str">
            <v>邓清文</v>
          </cell>
          <cell r="C20286" t="str">
            <v>165101400012002</v>
          </cell>
          <cell r="D20286" t="str">
            <v>16春法学本直属班2002</v>
          </cell>
          <cell r="E20286" t="str">
            <v>郭婧</v>
          </cell>
          <cell r="F20286" t="str">
            <v>511303199312310049</v>
          </cell>
        </row>
        <row r="20287">
          <cell r="A20287" t="str">
            <v>1651001213632</v>
          </cell>
          <cell r="B20287" t="str">
            <v>赵娟</v>
          </cell>
          <cell r="C20287" t="str">
            <v>165101400012002</v>
          </cell>
          <cell r="D20287" t="str">
            <v>16春法学本直属班2002</v>
          </cell>
          <cell r="E20287" t="str">
            <v>郭婧</v>
          </cell>
          <cell r="F20287" t="str">
            <v>511304198608213426</v>
          </cell>
        </row>
        <row r="20288">
          <cell r="A20288" t="str">
            <v>1651001213633</v>
          </cell>
          <cell r="B20288" t="str">
            <v>罗琳</v>
          </cell>
          <cell r="C20288" t="str">
            <v>165101400012002</v>
          </cell>
          <cell r="D20288" t="str">
            <v>16春法学本直属班2002</v>
          </cell>
          <cell r="E20288" t="str">
            <v>郭婧</v>
          </cell>
          <cell r="F20288" t="str">
            <v>51132419930712506X</v>
          </cell>
        </row>
        <row r="20289">
          <cell r="A20289" t="str">
            <v>1651001213634</v>
          </cell>
          <cell r="B20289" t="str">
            <v>青贤</v>
          </cell>
          <cell r="C20289" t="str">
            <v>165101400012002</v>
          </cell>
          <cell r="D20289" t="str">
            <v>16春法学本直属班2002</v>
          </cell>
          <cell r="E20289" t="str">
            <v>郭婧</v>
          </cell>
          <cell r="F20289" t="str">
            <v>511304199308254634</v>
          </cell>
        </row>
        <row r="20290">
          <cell r="A20290" t="str">
            <v>1651001213635</v>
          </cell>
          <cell r="B20290" t="str">
            <v>邹瑞</v>
          </cell>
          <cell r="C20290" t="str">
            <v>165101400012002</v>
          </cell>
          <cell r="D20290" t="str">
            <v>16春法学本直属班2002</v>
          </cell>
          <cell r="E20290" t="str">
            <v>郭婧</v>
          </cell>
          <cell r="F20290" t="str">
            <v>511502199205106039</v>
          </cell>
        </row>
        <row r="20291">
          <cell r="A20291" t="str">
            <v>1651001213636</v>
          </cell>
          <cell r="B20291" t="str">
            <v>杜韬</v>
          </cell>
          <cell r="C20291" t="str">
            <v>165101400012002</v>
          </cell>
          <cell r="D20291" t="str">
            <v>16春法学本直属班2002</v>
          </cell>
          <cell r="E20291" t="str">
            <v>郭婧</v>
          </cell>
          <cell r="F20291" t="str">
            <v>511321198701020350</v>
          </cell>
        </row>
        <row r="20292">
          <cell r="A20292" t="str">
            <v>1651001213637</v>
          </cell>
          <cell r="B20292" t="str">
            <v>王莎</v>
          </cell>
          <cell r="C20292" t="str">
            <v>165101400012002</v>
          </cell>
          <cell r="D20292" t="str">
            <v>16春法学本直属班2002</v>
          </cell>
          <cell r="E20292" t="str">
            <v>郭婧</v>
          </cell>
          <cell r="F20292" t="str">
            <v>511381199307220021</v>
          </cell>
        </row>
        <row r="20293">
          <cell r="A20293" t="str">
            <v>1651001213638</v>
          </cell>
          <cell r="B20293" t="str">
            <v>何小丽</v>
          </cell>
          <cell r="C20293" t="str">
            <v>165101400012002</v>
          </cell>
          <cell r="D20293" t="str">
            <v>16春法学本直属班2002</v>
          </cell>
          <cell r="E20293" t="str">
            <v>郭婧</v>
          </cell>
          <cell r="F20293" t="str">
            <v>51292119780805084X</v>
          </cell>
        </row>
        <row r="20294">
          <cell r="A20294" t="str">
            <v>1651001213646</v>
          </cell>
          <cell r="B20294" t="str">
            <v>左会君</v>
          </cell>
          <cell r="C20294" t="str">
            <v>165101400012003</v>
          </cell>
          <cell r="D20294" t="str">
            <v>16春小教本直属班2003</v>
          </cell>
          <cell r="E20294" t="str">
            <v>郭婧</v>
          </cell>
          <cell r="F20294" t="str">
            <v>511302198906056120</v>
          </cell>
        </row>
        <row r="20295">
          <cell r="A20295" t="str">
            <v>1651001213647</v>
          </cell>
          <cell r="B20295" t="str">
            <v>赵诗敏</v>
          </cell>
          <cell r="C20295" t="str">
            <v>165101400012003</v>
          </cell>
          <cell r="D20295" t="str">
            <v>16春小教本直属班2003</v>
          </cell>
          <cell r="E20295" t="str">
            <v>郭婧</v>
          </cell>
          <cell r="F20295" t="str">
            <v>511302199405280727</v>
          </cell>
        </row>
        <row r="20296">
          <cell r="A20296" t="str">
            <v>1651001213648</v>
          </cell>
          <cell r="B20296" t="str">
            <v>夏亚轩</v>
          </cell>
          <cell r="C20296" t="str">
            <v>165101400012003</v>
          </cell>
          <cell r="D20296" t="str">
            <v>16春小教本直属班2003</v>
          </cell>
          <cell r="E20296" t="str">
            <v>郭婧</v>
          </cell>
          <cell r="F20296" t="str">
            <v>511181199209206321</v>
          </cell>
        </row>
        <row r="20297">
          <cell r="A20297" t="str">
            <v>1651001213649</v>
          </cell>
          <cell r="B20297" t="str">
            <v>郑淑丹</v>
          </cell>
          <cell r="C20297" t="str">
            <v>165101400012003</v>
          </cell>
          <cell r="D20297" t="str">
            <v>16春小教本直属班2003</v>
          </cell>
          <cell r="E20297" t="str">
            <v>郭婧</v>
          </cell>
          <cell r="F20297" t="str">
            <v>513030198807027026</v>
          </cell>
        </row>
        <row r="20298">
          <cell r="A20298" t="str">
            <v>1651001213686</v>
          </cell>
          <cell r="B20298" t="str">
            <v>刘梦圆</v>
          </cell>
          <cell r="C20298" t="str">
            <v>165101400012004</v>
          </cell>
          <cell r="D20298" t="str">
            <v>16春学前本直属班2004</v>
          </cell>
          <cell r="E20298" t="str">
            <v>郭婧</v>
          </cell>
          <cell r="F20298" t="str">
            <v>511304199401120024</v>
          </cell>
        </row>
        <row r="20299">
          <cell r="A20299" t="str">
            <v>1651001213687</v>
          </cell>
          <cell r="B20299" t="str">
            <v>蒲虹</v>
          </cell>
          <cell r="C20299" t="str">
            <v>165101400012004</v>
          </cell>
          <cell r="D20299" t="str">
            <v>16春学前本直属班2004</v>
          </cell>
          <cell r="E20299" t="str">
            <v>郭婧</v>
          </cell>
          <cell r="F20299" t="str">
            <v>511304198804111347</v>
          </cell>
        </row>
        <row r="20300">
          <cell r="A20300" t="str">
            <v>1651001213688</v>
          </cell>
          <cell r="B20300" t="str">
            <v>曹薇</v>
          </cell>
          <cell r="C20300" t="str">
            <v>165101400012004</v>
          </cell>
          <cell r="D20300" t="str">
            <v>16春学前本直属班2004</v>
          </cell>
          <cell r="E20300" t="str">
            <v>郭婧</v>
          </cell>
          <cell r="F20300" t="str">
            <v>511324199308196900</v>
          </cell>
        </row>
        <row r="20301">
          <cell r="A20301" t="str">
            <v>1651001213689</v>
          </cell>
          <cell r="B20301" t="str">
            <v>杨阳</v>
          </cell>
          <cell r="C20301" t="str">
            <v>165101400012004</v>
          </cell>
          <cell r="D20301" t="str">
            <v>16春学前本直属班2004</v>
          </cell>
          <cell r="E20301" t="str">
            <v>郭婧</v>
          </cell>
          <cell r="F20301" t="str">
            <v>511302198501050724</v>
          </cell>
        </row>
        <row r="20302">
          <cell r="A20302" t="str">
            <v>1651001213690</v>
          </cell>
          <cell r="B20302" t="str">
            <v>邓薇</v>
          </cell>
          <cell r="C20302" t="str">
            <v>165101400012004</v>
          </cell>
          <cell r="D20302" t="str">
            <v>16春学前本直属班2004</v>
          </cell>
          <cell r="E20302" t="str">
            <v>郭婧</v>
          </cell>
          <cell r="F20302" t="str">
            <v>511303198801116525</v>
          </cell>
        </row>
        <row r="20303">
          <cell r="A20303" t="str">
            <v>1651001213691</v>
          </cell>
          <cell r="B20303" t="str">
            <v>尹红</v>
          </cell>
          <cell r="C20303" t="str">
            <v>165101400012004</v>
          </cell>
          <cell r="D20303" t="str">
            <v>16春学前本直属班2004</v>
          </cell>
          <cell r="E20303" t="str">
            <v>郭婧</v>
          </cell>
          <cell r="F20303" t="e">
            <v>#N/A</v>
          </cell>
        </row>
        <row r="20304">
          <cell r="A20304" t="str">
            <v>1651001213710</v>
          </cell>
          <cell r="B20304" t="str">
            <v>陈杰</v>
          </cell>
          <cell r="C20304" t="str">
            <v>165101400012005</v>
          </cell>
          <cell r="D20304" t="str">
            <v>16春英语本直属班2005</v>
          </cell>
          <cell r="E20304" t="str">
            <v>李俊</v>
          </cell>
          <cell r="F20304" t="str">
            <v>513401197806091021</v>
          </cell>
        </row>
        <row r="20305">
          <cell r="A20305" t="str">
            <v>1651001213711</v>
          </cell>
          <cell r="B20305" t="str">
            <v>罗梅</v>
          </cell>
          <cell r="C20305" t="str">
            <v>165101400012006</v>
          </cell>
          <cell r="D20305" t="str">
            <v>16春汉文本直属班2006</v>
          </cell>
          <cell r="E20305" t="str">
            <v>胡楠</v>
          </cell>
          <cell r="F20305" t="str">
            <v>511321198305206444</v>
          </cell>
        </row>
        <row r="20306">
          <cell r="A20306" t="str">
            <v>1651001213712</v>
          </cell>
          <cell r="B20306" t="str">
            <v>文智谋</v>
          </cell>
          <cell r="C20306" t="str">
            <v>165101400012006</v>
          </cell>
          <cell r="D20306" t="str">
            <v>16春汉文本直属班2006</v>
          </cell>
          <cell r="E20306" t="str">
            <v>胡楠</v>
          </cell>
          <cell r="F20306" t="str">
            <v>511302199212010026</v>
          </cell>
        </row>
        <row r="20307">
          <cell r="A20307" t="str">
            <v>1651001213713</v>
          </cell>
          <cell r="B20307" t="str">
            <v>韩迪</v>
          </cell>
          <cell r="C20307" t="str">
            <v>165101400012006</v>
          </cell>
          <cell r="D20307" t="str">
            <v>16春汉文本直属班2006</v>
          </cell>
          <cell r="E20307" t="str">
            <v>胡楠</v>
          </cell>
          <cell r="F20307" t="str">
            <v>511302199003021116</v>
          </cell>
        </row>
        <row r="20308">
          <cell r="A20308" t="str">
            <v>1651001213714</v>
          </cell>
          <cell r="B20308" t="str">
            <v>黄虹倩</v>
          </cell>
          <cell r="C20308" t="str">
            <v>165101400012006</v>
          </cell>
          <cell r="D20308" t="str">
            <v>16春汉文本直属班2006</v>
          </cell>
          <cell r="E20308" t="str">
            <v>胡楠</v>
          </cell>
          <cell r="F20308" t="str">
            <v>511303199303250021</v>
          </cell>
        </row>
        <row r="20309">
          <cell r="A20309" t="str">
            <v>1651001213715</v>
          </cell>
          <cell r="B20309" t="str">
            <v>沈瑶</v>
          </cell>
          <cell r="C20309" t="str">
            <v>165101400012006</v>
          </cell>
          <cell r="D20309" t="str">
            <v>16春汉文本直属班2006</v>
          </cell>
          <cell r="E20309" t="str">
            <v>胡楠</v>
          </cell>
          <cell r="F20309" t="str">
            <v>51132319920805196X</v>
          </cell>
        </row>
        <row r="20310">
          <cell r="A20310" t="str">
            <v>1651001213716</v>
          </cell>
          <cell r="B20310" t="str">
            <v>杨成</v>
          </cell>
          <cell r="C20310" t="str">
            <v>165101400012006</v>
          </cell>
          <cell r="D20310" t="str">
            <v>16春汉文本直属班2006</v>
          </cell>
          <cell r="E20310" t="str">
            <v>胡楠</v>
          </cell>
          <cell r="F20310" t="str">
            <v>511302199206260053</v>
          </cell>
        </row>
        <row r="20311">
          <cell r="A20311" t="str">
            <v>1651001213717</v>
          </cell>
          <cell r="B20311" t="str">
            <v>李路</v>
          </cell>
          <cell r="C20311" t="str">
            <v>165101400012014</v>
          </cell>
          <cell r="D20311" t="str">
            <v>16春行管本直属班2014</v>
          </cell>
          <cell r="E20311" t="str">
            <v>姚志华</v>
          </cell>
          <cell r="F20311" t="str">
            <v>511303199307130027</v>
          </cell>
        </row>
        <row r="20312">
          <cell r="A20312" t="str">
            <v>1651001213718</v>
          </cell>
          <cell r="B20312" t="str">
            <v>谭梅</v>
          </cell>
          <cell r="C20312" t="str">
            <v>165101400012006</v>
          </cell>
          <cell r="D20312" t="str">
            <v>16春汉文本直属班2006</v>
          </cell>
          <cell r="E20312" t="str">
            <v>胡楠</v>
          </cell>
          <cell r="F20312" t="str">
            <v>511304198408092228</v>
          </cell>
        </row>
        <row r="20313">
          <cell r="A20313" t="str">
            <v>1651001213719</v>
          </cell>
          <cell r="B20313" t="str">
            <v>周秋菊</v>
          </cell>
          <cell r="C20313" t="str">
            <v>165101400012006</v>
          </cell>
          <cell r="D20313" t="str">
            <v>16春汉文本直属班2006</v>
          </cell>
          <cell r="E20313" t="str">
            <v>胡楠</v>
          </cell>
          <cell r="F20313" t="str">
            <v>511321198909147385</v>
          </cell>
        </row>
        <row r="20314">
          <cell r="A20314" t="str">
            <v>1651001213720</v>
          </cell>
          <cell r="B20314" t="str">
            <v>胡国钰</v>
          </cell>
          <cell r="C20314" t="str">
            <v>165101400012006</v>
          </cell>
          <cell r="D20314" t="str">
            <v>16春汉文本直属班2006</v>
          </cell>
          <cell r="E20314" t="str">
            <v>胡楠</v>
          </cell>
          <cell r="F20314" t="str">
            <v>512926197609290041</v>
          </cell>
        </row>
        <row r="20315">
          <cell r="A20315" t="str">
            <v>1651001213721</v>
          </cell>
          <cell r="B20315" t="str">
            <v>彭琼华</v>
          </cell>
          <cell r="C20315" t="str">
            <v>165101400012006</v>
          </cell>
          <cell r="D20315" t="str">
            <v>16春汉文本直属班2006</v>
          </cell>
          <cell r="E20315" t="str">
            <v>胡楠</v>
          </cell>
          <cell r="F20315" t="str">
            <v>512921197705305125</v>
          </cell>
        </row>
        <row r="20316">
          <cell r="A20316" t="str">
            <v>1651001213722</v>
          </cell>
          <cell r="B20316" t="str">
            <v>蒋胜英</v>
          </cell>
          <cell r="C20316" t="str">
            <v>165101400012006</v>
          </cell>
          <cell r="D20316" t="str">
            <v>16春汉文本直属班2006</v>
          </cell>
          <cell r="E20316" t="str">
            <v>胡楠</v>
          </cell>
          <cell r="F20316" t="str">
            <v>512921197811164506</v>
          </cell>
        </row>
        <row r="20317">
          <cell r="A20317" t="str">
            <v>1651001213723</v>
          </cell>
          <cell r="B20317" t="str">
            <v>沈丹</v>
          </cell>
          <cell r="C20317" t="str">
            <v>165101400012006</v>
          </cell>
          <cell r="D20317" t="str">
            <v>16春汉文本直属班2006</v>
          </cell>
          <cell r="E20317" t="str">
            <v>胡楠</v>
          </cell>
          <cell r="F20317" t="str">
            <v>511323199101220380</v>
          </cell>
        </row>
        <row r="20318">
          <cell r="A20318" t="str">
            <v>1651001213724</v>
          </cell>
          <cell r="B20318" t="str">
            <v>赵雨燕</v>
          </cell>
          <cell r="C20318" t="str">
            <v>165101400012006</v>
          </cell>
          <cell r="D20318" t="str">
            <v>16春汉文本直属班2006</v>
          </cell>
          <cell r="E20318" t="str">
            <v>胡楠</v>
          </cell>
          <cell r="F20318" t="str">
            <v>511304198202275643</v>
          </cell>
        </row>
        <row r="20319">
          <cell r="A20319" t="str">
            <v>1651001213728</v>
          </cell>
          <cell r="B20319" t="str">
            <v>赵琴</v>
          </cell>
          <cell r="C20319" t="str">
            <v>165101400012007</v>
          </cell>
          <cell r="D20319" t="str">
            <v>16春数学本直属班2007</v>
          </cell>
          <cell r="E20319" t="str">
            <v>郭婧</v>
          </cell>
          <cell r="F20319" t="str">
            <v>511304198211046842</v>
          </cell>
        </row>
        <row r="20320">
          <cell r="A20320" t="str">
            <v>1651001213729</v>
          </cell>
          <cell r="B20320" t="str">
            <v>杨永灵</v>
          </cell>
          <cell r="C20320" t="str">
            <v>165101400012007</v>
          </cell>
          <cell r="D20320" t="str">
            <v>16春数学本直属班2007</v>
          </cell>
          <cell r="E20320" t="str">
            <v>郭婧</v>
          </cell>
          <cell r="F20320" t="str">
            <v>512901197509223215</v>
          </cell>
        </row>
        <row r="20321">
          <cell r="A20321" t="str">
            <v>1651001213730</v>
          </cell>
          <cell r="B20321" t="str">
            <v>杨波</v>
          </cell>
          <cell r="C20321" t="str">
            <v>165101400012007</v>
          </cell>
          <cell r="D20321" t="str">
            <v>16春数学本直属班2007</v>
          </cell>
          <cell r="E20321" t="str">
            <v>郭婧</v>
          </cell>
          <cell r="F20321" t="str">
            <v>511304197905107633</v>
          </cell>
        </row>
        <row r="20322">
          <cell r="A20322" t="str">
            <v>1651001213731</v>
          </cell>
          <cell r="B20322" t="str">
            <v>罗中唯</v>
          </cell>
          <cell r="C20322" t="str">
            <v>165101400012008</v>
          </cell>
          <cell r="D20322" t="str">
            <v>16春计科本直属班2008</v>
          </cell>
          <cell r="E20322" t="str">
            <v>姚志华</v>
          </cell>
          <cell r="F20322" t="str">
            <v>511321199012080168</v>
          </cell>
        </row>
        <row r="20323">
          <cell r="A20323" t="str">
            <v>1651001213732</v>
          </cell>
          <cell r="B20323" t="str">
            <v>李攀</v>
          </cell>
          <cell r="C20323" t="str">
            <v>165101400012008</v>
          </cell>
          <cell r="D20323" t="str">
            <v>16春计科本直属班2008</v>
          </cell>
          <cell r="E20323" t="str">
            <v>姚志华</v>
          </cell>
          <cell r="F20323" t="str">
            <v>513901198804265536</v>
          </cell>
        </row>
        <row r="20324">
          <cell r="A20324" t="str">
            <v>1651001213733</v>
          </cell>
          <cell r="B20324" t="str">
            <v>王敏</v>
          </cell>
          <cell r="C20324" t="str">
            <v>165101400012008</v>
          </cell>
          <cell r="D20324" t="str">
            <v>16春计科本直属班2008</v>
          </cell>
          <cell r="E20324" t="str">
            <v>姚志华</v>
          </cell>
          <cell r="F20324" t="str">
            <v>510802197608040528</v>
          </cell>
        </row>
        <row r="20325">
          <cell r="A20325" t="str">
            <v>1651001213734</v>
          </cell>
          <cell r="B20325" t="str">
            <v>陈红霞</v>
          </cell>
          <cell r="C20325" t="str">
            <v>165101400012008</v>
          </cell>
          <cell r="D20325" t="str">
            <v>16春计科本直属班2008</v>
          </cell>
          <cell r="E20325" t="str">
            <v>姚志华</v>
          </cell>
          <cell r="F20325" t="str">
            <v>511302198503103527</v>
          </cell>
        </row>
        <row r="20326">
          <cell r="A20326" t="str">
            <v>1651001213735</v>
          </cell>
          <cell r="B20326" t="str">
            <v>杜小刚</v>
          </cell>
          <cell r="C20326" t="str">
            <v>165101400012008</v>
          </cell>
          <cell r="D20326" t="str">
            <v>16春计科本直属班2008</v>
          </cell>
          <cell r="E20326" t="str">
            <v>姚志华</v>
          </cell>
          <cell r="F20326" t="str">
            <v>511321198705178470</v>
          </cell>
        </row>
        <row r="20327">
          <cell r="A20327" t="str">
            <v>1651001213738</v>
          </cell>
          <cell r="B20327" t="str">
            <v>邓真文</v>
          </cell>
          <cell r="C20327" t="str">
            <v>165101400012009</v>
          </cell>
          <cell r="D20327" t="str">
            <v>16春土木本直属班2009</v>
          </cell>
          <cell r="E20327" t="str">
            <v>胡楠</v>
          </cell>
          <cell r="F20327" t="str">
            <v>512924197606020350</v>
          </cell>
        </row>
        <row r="20328">
          <cell r="A20328" t="str">
            <v>1651001213739</v>
          </cell>
          <cell r="B20328" t="str">
            <v>唐鹏</v>
          </cell>
          <cell r="C20328" t="str">
            <v>165101400012009</v>
          </cell>
          <cell r="D20328" t="str">
            <v>16春土木本直属班2009</v>
          </cell>
          <cell r="E20328" t="str">
            <v>胡楠</v>
          </cell>
          <cell r="F20328" t="str">
            <v>511302198608180713</v>
          </cell>
        </row>
        <row r="20329">
          <cell r="A20329" t="str">
            <v>1651001213740</v>
          </cell>
          <cell r="B20329" t="str">
            <v>杨秦</v>
          </cell>
          <cell r="C20329" t="str">
            <v>165101400012001</v>
          </cell>
          <cell r="D20329" t="str">
            <v>16春金融本直属班2001</v>
          </cell>
          <cell r="E20329" t="str">
            <v>姚志华</v>
          </cell>
          <cell r="F20329" t="str">
            <v>511323199004106316</v>
          </cell>
        </row>
        <row r="20330">
          <cell r="A20330" t="str">
            <v>1651001213741</v>
          </cell>
          <cell r="B20330" t="str">
            <v>方应</v>
          </cell>
          <cell r="C20330" t="str">
            <v>165101400012009</v>
          </cell>
          <cell r="D20330" t="str">
            <v>16春土木本直属班2009</v>
          </cell>
          <cell r="E20330" t="str">
            <v>胡楠</v>
          </cell>
          <cell r="F20330" t="str">
            <v>511302198904201419</v>
          </cell>
        </row>
        <row r="20331">
          <cell r="A20331" t="str">
            <v>1651001213742</v>
          </cell>
          <cell r="B20331" t="str">
            <v>龚书</v>
          </cell>
          <cell r="C20331" t="str">
            <v>165101400012009</v>
          </cell>
          <cell r="D20331" t="str">
            <v>16春土木本直属班2009</v>
          </cell>
          <cell r="E20331" t="str">
            <v>胡楠</v>
          </cell>
          <cell r="F20331" t="str">
            <v>511302199312280015</v>
          </cell>
        </row>
        <row r="20332">
          <cell r="A20332" t="str">
            <v>1651001213743</v>
          </cell>
          <cell r="B20332" t="str">
            <v>尹科叡</v>
          </cell>
          <cell r="C20332" t="str">
            <v>165101400012009</v>
          </cell>
          <cell r="D20332" t="str">
            <v>16春土木本直属班2009</v>
          </cell>
          <cell r="E20332" t="str">
            <v>胡楠</v>
          </cell>
          <cell r="F20332" t="str">
            <v>511302199010151912</v>
          </cell>
        </row>
        <row r="20333">
          <cell r="A20333" t="str">
            <v>1651001213744</v>
          </cell>
          <cell r="B20333" t="str">
            <v>明疆</v>
          </cell>
          <cell r="C20333" t="str">
            <v>165101400012009</v>
          </cell>
          <cell r="D20333" t="str">
            <v>16春土木本直属班2009</v>
          </cell>
          <cell r="E20333" t="str">
            <v>胡楠</v>
          </cell>
          <cell r="F20333" t="str">
            <v>511303199409230619</v>
          </cell>
        </row>
        <row r="20334">
          <cell r="A20334" t="str">
            <v>1651001213745</v>
          </cell>
          <cell r="B20334" t="str">
            <v>陈超</v>
          </cell>
          <cell r="C20334" t="str">
            <v>165101400012009</v>
          </cell>
          <cell r="D20334" t="str">
            <v>16春土木本直属班2009</v>
          </cell>
          <cell r="E20334" t="str">
            <v>胡楠</v>
          </cell>
          <cell r="F20334" t="str">
            <v>512528197910051219</v>
          </cell>
        </row>
        <row r="20335">
          <cell r="A20335" t="str">
            <v>1651001213746</v>
          </cell>
          <cell r="B20335" t="str">
            <v>张金鹏</v>
          </cell>
          <cell r="C20335" t="str">
            <v>165101400012009</v>
          </cell>
          <cell r="D20335" t="str">
            <v>16春土木本直属班2009</v>
          </cell>
          <cell r="E20335" t="str">
            <v>胡楠</v>
          </cell>
          <cell r="F20335" t="str">
            <v>511523199010215958</v>
          </cell>
        </row>
        <row r="20336">
          <cell r="A20336" t="str">
            <v>1651001213747</v>
          </cell>
          <cell r="B20336" t="str">
            <v>朱灵勇</v>
          </cell>
          <cell r="C20336" t="str">
            <v>165101400012009</v>
          </cell>
          <cell r="D20336" t="str">
            <v>16春土木本直属班2009</v>
          </cell>
          <cell r="E20336" t="str">
            <v>胡楠</v>
          </cell>
          <cell r="F20336" t="str">
            <v>512901197809092915</v>
          </cell>
        </row>
        <row r="20337">
          <cell r="A20337" t="str">
            <v>1651001213748</v>
          </cell>
          <cell r="B20337" t="str">
            <v>韩周兰</v>
          </cell>
          <cell r="C20337" t="str">
            <v>165101400012009</v>
          </cell>
          <cell r="D20337" t="str">
            <v>16春土木本直属班2009</v>
          </cell>
          <cell r="E20337" t="str">
            <v>胡楠</v>
          </cell>
          <cell r="F20337" t="str">
            <v>142226199101223122</v>
          </cell>
        </row>
        <row r="20338">
          <cell r="A20338" t="str">
            <v>1651001213749</v>
          </cell>
          <cell r="B20338" t="str">
            <v>董艳</v>
          </cell>
          <cell r="C20338" t="str">
            <v>165101400012009</v>
          </cell>
          <cell r="D20338" t="str">
            <v>16春土木本直属班2009</v>
          </cell>
          <cell r="E20338" t="str">
            <v>胡楠</v>
          </cell>
          <cell r="F20338" t="str">
            <v>511302199105118285</v>
          </cell>
        </row>
        <row r="20339">
          <cell r="A20339" t="str">
            <v>1651001213750</v>
          </cell>
          <cell r="B20339" t="str">
            <v>郑伟</v>
          </cell>
          <cell r="C20339" t="str">
            <v>165101400012009</v>
          </cell>
          <cell r="D20339" t="str">
            <v>16春土木本直属班2009</v>
          </cell>
          <cell r="E20339" t="str">
            <v>胡楠</v>
          </cell>
          <cell r="F20339" t="str">
            <v>511302198709013914</v>
          </cell>
        </row>
        <row r="20340">
          <cell r="A20340" t="str">
            <v>1651001213751</v>
          </cell>
          <cell r="B20340" t="str">
            <v>青洪全</v>
          </cell>
          <cell r="C20340" t="str">
            <v>165101400012009</v>
          </cell>
          <cell r="D20340" t="str">
            <v>16春土木本直属班2009</v>
          </cell>
          <cell r="E20340" t="str">
            <v>胡楠</v>
          </cell>
          <cell r="F20340" t="str">
            <v>51130219870722411X</v>
          </cell>
        </row>
        <row r="20341">
          <cell r="A20341" t="str">
            <v>1651001213752</v>
          </cell>
          <cell r="B20341" t="str">
            <v>刘一良</v>
          </cell>
          <cell r="C20341" t="str">
            <v>165101400012009</v>
          </cell>
          <cell r="D20341" t="str">
            <v>16春土木本直属班2009</v>
          </cell>
          <cell r="E20341" t="str">
            <v>胡楠</v>
          </cell>
          <cell r="F20341" t="str">
            <v>511322198904011039</v>
          </cell>
        </row>
        <row r="20342">
          <cell r="A20342" t="str">
            <v>1651001213753</v>
          </cell>
          <cell r="B20342" t="str">
            <v>粟静</v>
          </cell>
          <cell r="C20342" t="str">
            <v>165101400012009</v>
          </cell>
          <cell r="D20342" t="str">
            <v>16春土木本直属班2009</v>
          </cell>
          <cell r="E20342" t="str">
            <v>胡楠</v>
          </cell>
          <cell r="F20342" t="str">
            <v>511302198210230725</v>
          </cell>
        </row>
        <row r="20343">
          <cell r="A20343" t="str">
            <v>1651001213754</v>
          </cell>
          <cell r="B20343" t="str">
            <v>杨俊</v>
          </cell>
          <cell r="C20343" t="str">
            <v>165101400012009</v>
          </cell>
          <cell r="D20343" t="str">
            <v>16春土木本直属班2009</v>
          </cell>
          <cell r="E20343" t="str">
            <v>胡楠</v>
          </cell>
          <cell r="F20343" t="str">
            <v>511324199011051794</v>
          </cell>
        </row>
        <row r="20344">
          <cell r="A20344" t="str">
            <v>1651001213755</v>
          </cell>
          <cell r="B20344" t="str">
            <v>张强</v>
          </cell>
          <cell r="C20344" t="str">
            <v>165101400012009</v>
          </cell>
          <cell r="D20344" t="str">
            <v>16春土木本直属班2009</v>
          </cell>
          <cell r="E20344" t="str">
            <v>胡楠</v>
          </cell>
          <cell r="F20344" t="str">
            <v>511621199003236155</v>
          </cell>
        </row>
        <row r="20345">
          <cell r="A20345" t="str">
            <v>1651001213756</v>
          </cell>
          <cell r="B20345" t="str">
            <v>袁志强</v>
          </cell>
          <cell r="C20345" t="str">
            <v>165101400012009</v>
          </cell>
          <cell r="D20345" t="str">
            <v>16春土木本直属班2009</v>
          </cell>
          <cell r="E20345" t="str">
            <v>胡楠</v>
          </cell>
          <cell r="F20345" t="str">
            <v>512921196903152874</v>
          </cell>
        </row>
        <row r="20346">
          <cell r="A20346" t="str">
            <v>1651001213757</v>
          </cell>
          <cell r="B20346" t="str">
            <v>钱淞</v>
          </cell>
          <cell r="C20346" t="str">
            <v>165101400012009</v>
          </cell>
          <cell r="D20346" t="str">
            <v>16春土木本直属班2009</v>
          </cell>
          <cell r="E20346" t="str">
            <v>胡楠</v>
          </cell>
          <cell r="F20346" t="str">
            <v>513622197608218717</v>
          </cell>
        </row>
        <row r="20347">
          <cell r="A20347" t="str">
            <v>1651001213758</v>
          </cell>
          <cell r="B20347" t="str">
            <v>袁铭</v>
          </cell>
          <cell r="C20347" t="str">
            <v>165101400012009</v>
          </cell>
          <cell r="D20347" t="str">
            <v>16春土木本直属班2009</v>
          </cell>
          <cell r="E20347" t="str">
            <v>胡楠</v>
          </cell>
          <cell r="F20347" t="str">
            <v>51132419751201129X</v>
          </cell>
        </row>
        <row r="20348">
          <cell r="A20348" t="str">
            <v>1651001213759</v>
          </cell>
          <cell r="B20348" t="str">
            <v>袁丽</v>
          </cell>
          <cell r="C20348" t="str">
            <v>165101400012010</v>
          </cell>
          <cell r="D20348" t="str">
            <v>16春水电本直属班2010</v>
          </cell>
          <cell r="E20348" t="str">
            <v>李俊</v>
          </cell>
          <cell r="F20348" t="str">
            <v>512901197309242948</v>
          </cell>
        </row>
        <row r="20349">
          <cell r="A20349" t="str">
            <v>1651001213760</v>
          </cell>
          <cell r="B20349" t="str">
            <v>张顺德</v>
          </cell>
          <cell r="C20349" t="str">
            <v>165101400012010</v>
          </cell>
          <cell r="D20349" t="str">
            <v>16春水电本直属班2010</v>
          </cell>
          <cell r="E20349" t="str">
            <v>李俊</v>
          </cell>
          <cell r="F20349" t="str">
            <v>512921196803136332</v>
          </cell>
        </row>
        <row r="20350">
          <cell r="A20350" t="str">
            <v>1651001213761</v>
          </cell>
          <cell r="B20350" t="str">
            <v>李红军</v>
          </cell>
          <cell r="C20350" t="str">
            <v>165101400012010</v>
          </cell>
          <cell r="D20350" t="str">
            <v>16春水电本直属班2010</v>
          </cell>
          <cell r="E20350" t="str">
            <v>李俊</v>
          </cell>
          <cell r="F20350" t="str">
            <v>513623198103141911</v>
          </cell>
        </row>
        <row r="20351">
          <cell r="A20351" t="str">
            <v>1651001213762</v>
          </cell>
          <cell r="B20351" t="str">
            <v>向仲刚</v>
          </cell>
          <cell r="C20351" t="str">
            <v>165101400012010</v>
          </cell>
          <cell r="D20351" t="str">
            <v>16春水电本直属班2010</v>
          </cell>
          <cell r="E20351" t="str">
            <v>李俊</v>
          </cell>
          <cell r="F20351" t="str">
            <v>511303197910080037</v>
          </cell>
        </row>
        <row r="20352">
          <cell r="A20352" t="str">
            <v>1651001213763</v>
          </cell>
          <cell r="B20352" t="str">
            <v>王晓林</v>
          </cell>
          <cell r="C20352" t="str">
            <v>165101400012010</v>
          </cell>
          <cell r="D20352" t="str">
            <v>16春水电本直属班2010</v>
          </cell>
          <cell r="E20352" t="str">
            <v>李俊</v>
          </cell>
          <cell r="F20352" t="str">
            <v>512921197707140416</v>
          </cell>
        </row>
        <row r="20353">
          <cell r="A20353" t="str">
            <v>1651001213764</v>
          </cell>
          <cell r="B20353" t="str">
            <v>张玉萍</v>
          </cell>
          <cell r="C20353" t="str">
            <v>165101400012010</v>
          </cell>
          <cell r="D20353" t="str">
            <v>16春水电本直属班2010</v>
          </cell>
          <cell r="E20353" t="str">
            <v>李俊</v>
          </cell>
          <cell r="F20353" t="str">
            <v>654128197602280280</v>
          </cell>
        </row>
        <row r="20354">
          <cell r="A20354" t="str">
            <v>1651001213765</v>
          </cell>
          <cell r="B20354" t="str">
            <v>龙路</v>
          </cell>
          <cell r="C20354" t="str">
            <v>165101400012010</v>
          </cell>
          <cell r="D20354" t="str">
            <v>16春水电本直属班2010</v>
          </cell>
          <cell r="E20354" t="str">
            <v>李俊</v>
          </cell>
          <cell r="F20354" t="str">
            <v>511322199212241030</v>
          </cell>
        </row>
        <row r="20355">
          <cell r="A20355" t="str">
            <v>1651001213766</v>
          </cell>
          <cell r="B20355" t="str">
            <v>唐旭东</v>
          </cell>
          <cell r="C20355" t="str">
            <v>165101400012010</v>
          </cell>
          <cell r="D20355" t="str">
            <v>16春水电本直属班2010</v>
          </cell>
          <cell r="E20355" t="str">
            <v>李俊</v>
          </cell>
          <cell r="F20355" t="str">
            <v>511302199006261430</v>
          </cell>
        </row>
        <row r="20356">
          <cell r="A20356" t="str">
            <v>1651001213767</v>
          </cell>
          <cell r="B20356" t="str">
            <v>朱亮</v>
          </cell>
          <cell r="C20356" t="str">
            <v>165101400012011</v>
          </cell>
          <cell r="D20356" t="str">
            <v>16春工商本直属班2011</v>
          </cell>
          <cell r="E20356" t="str">
            <v>胡楠</v>
          </cell>
          <cell r="F20356" t="str">
            <v>511322199409101525</v>
          </cell>
        </row>
        <row r="20357">
          <cell r="A20357" t="str">
            <v>1651001213768</v>
          </cell>
          <cell r="B20357" t="str">
            <v>刘钊</v>
          </cell>
          <cell r="C20357" t="str">
            <v>165101400012011</v>
          </cell>
          <cell r="D20357" t="str">
            <v>16春工商本直属班2011</v>
          </cell>
          <cell r="E20357" t="str">
            <v>胡楠</v>
          </cell>
          <cell r="F20357" t="str">
            <v>511302198709300315</v>
          </cell>
        </row>
        <row r="20358">
          <cell r="A20358" t="str">
            <v>1651001213769</v>
          </cell>
          <cell r="B20358" t="str">
            <v>彭川玲</v>
          </cell>
          <cell r="C20358" t="str">
            <v>165101400012011</v>
          </cell>
          <cell r="D20358" t="str">
            <v>16春工商本直属班2011</v>
          </cell>
          <cell r="E20358" t="str">
            <v>胡楠</v>
          </cell>
          <cell r="F20358" t="str">
            <v>511302198203172328</v>
          </cell>
        </row>
        <row r="20359">
          <cell r="A20359" t="str">
            <v>1651001213770</v>
          </cell>
          <cell r="B20359" t="str">
            <v>何林娟</v>
          </cell>
          <cell r="C20359" t="str">
            <v>165101400012011</v>
          </cell>
          <cell r="D20359" t="str">
            <v>16春工商本直属班2011</v>
          </cell>
          <cell r="E20359" t="str">
            <v>胡楠</v>
          </cell>
          <cell r="F20359" t="str">
            <v>511302199211241447</v>
          </cell>
        </row>
        <row r="20360">
          <cell r="A20360" t="str">
            <v>1651001213771</v>
          </cell>
          <cell r="B20360" t="str">
            <v>刘巧林</v>
          </cell>
          <cell r="C20360" t="str">
            <v>165101400012011</v>
          </cell>
          <cell r="D20360" t="str">
            <v>16春工商本直属班2011</v>
          </cell>
          <cell r="E20360" t="str">
            <v>胡楠</v>
          </cell>
          <cell r="F20360" t="str">
            <v>511303198511102686</v>
          </cell>
        </row>
        <row r="20361">
          <cell r="A20361" t="str">
            <v>1651001213772</v>
          </cell>
          <cell r="B20361" t="str">
            <v>苟循欢</v>
          </cell>
          <cell r="C20361" t="str">
            <v>165101400012011</v>
          </cell>
          <cell r="D20361" t="str">
            <v>16春工商本直属班2011</v>
          </cell>
          <cell r="E20361" t="str">
            <v>胡楠</v>
          </cell>
          <cell r="F20361" t="str">
            <v>511304198207164213</v>
          </cell>
        </row>
        <row r="20362">
          <cell r="A20362" t="str">
            <v>1651001213773</v>
          </cell>
          <cell r="B20362" t="str">
            <v>唐源</v>
          </cell>
          <cell r="C20362" t="str">
            <v>165101400012011</v>
          </cell>
          <cell r="D20362" t="str">
            <v>16春工商本直属班2011</v>
          </cell>
          <cell r="E20362" t="str">
            <v>胡楠</v>
          </cell>
          <cell r="F20362" t="str">
            <v>511302199304061437</v>
          </cell>
        </row>
        <row r="20363">
          <cell r="A20363" t="str">
            <v>1651001213774</v>
          </cell>
          <cell r="B20363" t="str">
            <v>杨钧茹</v>
          </cell>
          <cell r="C20363" t="str">
            <v>165101400012011</v>
          </cell>
          <cell r="D20363" t="str">
            <v>16春工商本直属班2011</v>
          </cell>
          <cell r="E20363" t="str">
            <v>胡楠</v>
          </cell>
          <cell r="F20363" t="str">
            <v>511602199010290521</v>
          </cell>
        </row>
        <row r="20364">
          <cell r="A20364" t="str">
            <v>1651001213775</v>
          </cell>
          <cell r="B20364" t="str">
            <v>袁健植</v>
          </cell>
          <cell r="C20364" t="str">
            <v>165101400012012</v>
          </cell>
          <cell r="D20364" t="str">
            <v>16春会计本直属班2012</v>
          </cell>
          <cell r="E20364" t="str">
            <v>胡楠</v>
          </cell>
          <cell r="F20364" t="str">
            <v>511302199406080014</v>
          </cell>
        </row>
        <row r="20365">
          <cell r="A20365" t="str">
            <v>1651001213776</v>
          </cell>
          <cell r="B20365" t="str">
            <v>罗美云</v>
          </cell>
          <cell r="C20365" t="str">
            <v>165101400012011</v>
          </cell>
          <cell r="D20365" t="str">
            <v>16春工商本直属班2011</v>
          </cell>
          <cell r="E20365" t="str">
            <v>胡楠</v>
          </cell>
          <cell r="F20365" t="str">
            <v>510321199307176764</v>
          </cell>
        </row>
        <row r="20366">
          <cell r="A20366" t="str">
            <v>1651001213777</v>
          </cell>
          <cell r="B20366" t="str">
            <v>佘康民</v>
          </cell>
          <cell r="C20366" t="str">
            <v>165101400012011</v>
          </cell>
          <cell r="D20366" t="str">
            <v>16春工商本直属班2011</v>
          </cell>
          <cell r="E20366" t="str">
            <v>胡楠</v>
          </cell>
          <cell r="F20366" t="str">
            <v>512927197108107997</v>
          </cell>
        </row>
        <row r="20367">
          <cell r="A20367" t="str">
            <v>1651001213778</v>
          </cell>
          <cell r="B20367" t="str">
            <v>王浩</v>
          </cell>
          <cell r="C20367" t="str">
            <v>165101400012011</v>
          </cell>
          <cell r="D20367" t="str">
            <v>16春工商本直属班2011</v>
          </cell>
          <cell r="E20367" t="str">
            <v>胡楠</v>
          </cell>
          <cell r="F20367" t="str">
            <v>511324198406266496</v>
          </cell>
        </row>
        <row r="20368">
          <cell r="A20368" t="str">
            <v>1651001213779</v>
          </cell>
          <cell r="B20368" t="str">
            <v>杨梓萌</v>
          </cell>
          <cell r="C20368" t="str">
            <v>165101400012011</v>
          </cell>
          <cell r="D20368" t="str">
            <v>16春工商本直属班2011</v>
          </cell>
          <cell r="E20368" t="str">
            <v>胡楠</v>
          </cell>
          <cell r="F20368" t="str">
            <v>511321199104270153</v>
          </cell>
        </row>
        <row r="20369">
          <cell r="A20369" t="str">
            <v>1651001213780</v>
          </cell>
          <cell r="B20369" t="str">
            <v>苟俊</v>
          </cell>
          <cell r="C20369" t="str">
            <v>165101400012011</v>
          </cell>
          <cell r="D20369" t="str">
            <v>16春工商本直属班2011</v>
          </cell>
          <cell r="E20369" t="str">
            <v>胡楠</v>
          </cell>
          <cell r="F20369" t="str">
            <v>512927197202036275</v>
          </cell>
        </row>
        <row r="20370">
          <cell r="A20370" t="str">
            <v>1651001213781</v>
          </cell>
          <cell r="B20370" t="str">
            <v>翟启平</v>
          </cell>
          <cell r="C20370" t="str">
            <v>165101400012011</v>
          </cell>
          <cell r="D20370" t="str">
            <v>16春工商本直属班2011</v>
          </cell>
          <cell r="E20370" t="str">
            <v>胡楠</v>
          </cell>
          <cell r="F20370" t="str">
            <v>512927197102086056</v>
          </cell>
        </row>
        <row r="20371">
          <cell r="A20371" t="str">
            <v>1651001213782</v>
          </cell>
          <cell r="B20371" t="str">
            <v>张玲</v>
          </cell>
          <cell r="C20371" t="str">
            <v>165101400012012</v>
          </cell>
          <cell r="D20371" t="str">
            <v>16春会计本直属班2012</v>
          </cell>
          <cell r="E20371" t="str">
            <v>胡楠</v>
          </cell>
          <cell r="F20371" t="str">
            <v>511302198707150747</v>
          </cell>
        </row>
        <row r="20372">
          <cell r="A20372" t="str">
            <v>1651001213783</v>
          </cell>
          <cell r="B20372" t="str">
            <v>刘尹轩</v>
          </cell>
          <cell r="C20372" t="str">
            <v>165101400012011</v>
          </cell>
          <cell r="D20372" t="str">
            <v>16春工商本直属班2011</v>
          </cell>
          <cell r="E20372" t="str">
            <v>胡楠</v>
          </cell>
          <cell r="F20372" t="str">
            <v>511302198801100025</v>
          </cell>
        </row>
        <row r="20373">
          <cell r="A20373" t="str">
            <v>1651001213784</v>
          </cell>
          <cell r="B20373" t="str">
            <v>郑兴军</v>
          </cell>
          <cell r="C20373" t="str">
            <v>165101400012011</v>
          </cell>
          <cell r="D20373" t="str">
            <v>16春工商本直属班2011</v>
          </cell>
          <cell r="E20373" t="str">
            <v>胡楠</v>
          </cell>
          <cell r="F20373" t="str">
            <v>511323198508156574</v>
          </cell>
        </row>
        <row r="20374">
          <cell r="A20374" t="str">
            <v>1651001213785</v>
          </cell>
          <cell r="B20374" t="str">
            <v>方渠</v>
          </cell>
          <cell r="C20374" t="str">
            <v>165101400012011</v>
          </cell>
          <cell r="D20374" t="str">
            <v>16春工商本直属班2011</v>
          </cell>
          <cell r="E20374" t="str">
            <v>胡楠</v>
          </cell>
          <cell r="F20374" t="str">
            <v>511323199203134088</v>
          </cell>
        </row>
        <row r="20375">
          <cell r="A20375" t="str">
            <v>1651001213786</v>
          </cell>
          <cell r="B20375" t="str">
            <v>李兰</v>
          </cell>
          <cell r="C20375" t="str">
            <v>165101400012012</v>
          </cell>
          <cell r="D20375" t="str">
            <v>16春会计本直属班2012</v>
          </cell>
          <cell r="E20375" t="str">
            <v>胡楠</v>
          </cell>
          <cell r="F20375" t="str">
            <v>511302198612211420</v>
          </cell>
        </row>
        <row r="20376">
          <cell r="A20376" t="str">
            <v>1651001213787</v>
          </cell>
          <cell r="B20376" t="str">
            <v>贾楠</v>
          </cell>
          <cell r="C20376" t="str">
            <v>165101400012012</v>
          </cell>
          <cell r="D20376" t="str">
            <v>16春会计本直属班2012</v>
          </cell>
          <cell r="E20376" t="str">
            <v>胡楠</v>
          </cell>
          <cell r="F20376" t="str">
            <v>511302199206021116</v>
          </cell>
        </row>
        <row r="20377">
          <cell r="A20377" t="str">
            <v>1651001213788</v>
          </cell>
          <cell r="B20377" t="str">
            <v>杨丹</v>
          </cell>
          <cell r="C20377" t="str">
            <v>165101400012012</v>
          </cell>
          <cell r="D20377" t="str">
            <v>16春会计本直属班2012</v>
          </cell>
          <cell r="E20377" t="str">
            <v>胡楠</v>
          </cell>
          <cell r="F20377" t="str">
            <v>511302198902223729</v>
          </cell>
        </row>
        <row r="20378">
          <cell r="A20378" t="str">
            <v>1651001213789</v>
          </cell>
          <cell r="B20378" t="str">
            <v>姜彭</v>
          </cell>
          <cell r="C20378" t="str">
            <v>165101400012012</v>
          </cell>
          <cell r="D20378" t="str">
            <v>16春会计本直属班2012</v>
          </cell>
          <cell r="E20378" t="str">
            <v>胡楠</v>
          </cell>
          <cell r="F20378" t="str">
            <v>511303199211065611</v>
          </cell>
        </row>
        <row r="20379">
          <cell r="A20379" t="str">
            <v>1651001213790</v>
          </cell>
          <cell r="B20379" t="str">
            <v>李蕾</v>
          </cell>
          <cell r="C20379" t="str">
            <v>165101400012012</v>
          </cell>
          <cell r="D20379" t="str">
            <v>16春会计本直属班2012</v>
          </cell>
          <cell r="E20379" t="str">
            <v>胡楠</v>
          </cell>
          <cell r="F20379" t="str">
            <v>511304199505070420</v>
          </cell>
        </row>
        <row r="20380">
          <cell r="A20380" t="str">
            <v>1651001213791</v>
          </cell>
          <cell r="B20380" t="str">
            <v>胡又文</v>
          </cell>
          <cell r="C20380" t="str">
            <v>165101400012012</v>
          </cell>
          <cell r="D20380" t="str">
            <v>16春会计本直属班2012</v>
          </cell>
          <cell r="E20380" t="str">
            <v>胡楠</v>
          </cell>
          <cell r="F20380" t="str">
            <v>511302199308151464</v>
          </cell>
        </row>
        <row r="20381">
          <cell r="A20381" t="str">
            <v>1651001213792</v>
          </cell>
          <cell r="B20381" t="str">
            <v>谢金嬛</v>
          </cell>
          <cell r="C20381" t="str">
            <v>165101400012012</v>
          </cell>
          <cell r="D20381" t="str">
            <v>16春会计本直属班2012</v>
          </cell>
          <cell r="E20381" t="str">
            <v>胡楠</v>
          </cell>
          <cell r="F20381" t="str">
            <v>511304199012080049</v>
          </cell>
        </row>
        <row r="20382">
          <cell r="A20382" t="str">
            <v>1651001213793</v>
          </cell>
          <cell r="B20382" t="str">
            <v>张海源</v>
          </cell>
          <cell r="C20382" t="str">
            <v>165101400012012</v>
          </cell>
          <cell r="D20382" t="str">
            <v>16春会计本直属班2012</v>
          </cell>
          <cell r="E20382" t="str">
            <v>胡楠</v>
          </cell>
          <cell r="F20382" t="str">
            <v>511321198504210163</v>
          </cell>
        </row>
        <row r="20383">
          <cell r="A20383" t="str">
            <v>1651001213794</v>
          </cell>
          <cell r="B20383" t="str">
            <v>杨旭</v>
          </cell>
          <cell r="C20383" t="str">
            <v>165101400012012</v>
          </cell>
          <cell r="D20383" t="str">
            <v>16春会计本直属班2012</v>
          </cell>
          <cell r="E20383" t="str">
            <v>胡楠</v>
          </cell>
          <cell r="F20383" t="str">
            <v>511303198703024571</v>
          </cell>
        </row>
        <row r="20384">
          <cell r="A20384" t="str">
            <v>1651001213795</v>
          </cell>
          <cell r="B20384" t="str">
            <v>辛海洪</v>
          </cell>
          <cell r="C20384" t="str">
            <v>165101400012012</v>
          </cell>
          <cell r="D20384" t="str">
            <v>16春会计本直属班2012</v>
          </cell>
          <cell r="E20384" t="str">
            <v>胡楠</v>
          </cell>
          <cell r="F20384" t="str">
            <v>51132319870605451X</v>
          </cell>
        </row>
        <row r="20385">
          <cell r="A20385" t="str">
            <v>1651001213796</v>
          </cell>
          <cell r="B20385" t="str">
            <v>易刚琪</v>
          </cell>
          <cell r="C20385" t="str">
            <v>165101400012014</v>
          </cell>
          <cell r="D20385" t="str">
            <v>16春行管本直属班2014</v>
          </cell>
          <cell r="E20385" t="str">
            <v>姚志华</v>
          </cell>
          <cell r="F20385" t="str">
            <v>513002199108160222</v>
          </cell>
        </row>
        <row r="20386">
          <cell r="A20386" t="str">
            <v>1651001213797</v>
          </cell>
          <cell r="B20386" t="str">
            <v>苏攀</v>
          </cell>
          <cell r="C20386" t="str">
            <v>165101400012012</v>
          </cell>
          <cell r="D20386" t="str">
            <v>16春会计本直属班2012</v>
          </cell>
          <cell r="E20386" t="str">
            <v>胡楠</v>
          </cell>
          <cell r="F20386" t="str">
            <v>511304198911177210</v>
          </cell>
        </row>
        <row r="20387">
          <cell r="A20387" t="str">
            <v>1651001213798</v>
          </cell>
          <cell r="B20387" t="str">
            <v>王宇科</v>
          </cell>
          <cell r="C20387" t="str">
            <v>165101400012012</v>
          </cell>
          <cell r="D20387" t="str">
            <v>16春会计本直属班2012</v>
          </cell>
          <cell r="E20387" t="str">
            <v>胡楠</v>
          </cell>
          <cell r="F20387" t="str">
            <v>511304199310065613</v>
          </cell>
        </row>
        <row r="20388">
          <cell r="A20388" t="str">
            <v>1651001213799</v>
          </cell>
          <cell r="B20388" t="str">
            <v>贾亮</v>
          </cell>
          <cell r="C20388" t="str">
            <v>165101400012012</v>
          </cell>
          <cell r="D20388" t="str">
            <v>16春会计本直属班2012</v>
          </cell>
          <cell r="E20388" t="str">
            <v>胡楠</v>
          </cell>
          <cell r="F20388" t="str">
            <v>51132519890924173X</v>
          </cell>
        </row>
        <row r="20389">
          <cell r="A20389" t="str">
            <v>1651001213800</v>
          </cell>
          <cell r="B20389" t="str">
            <v>吕佳佳</v>
          </cell>
          <cell r="C20389" t="str">
            <v>165101400012012</v>
          </cell>
          <cell r="D20389" t="str">
            <v>16春会计本直属班2012</v>
          </cell>
          <cell r="E20389" t="str">
            <v>胡楠</v>
          </cell>
          <cell r="F20389" t="str">
            <v>510824199508296144</v>
          </cell>
        </row>
        <row r="20390">
          <cell r="A20390" t="str">
            <v>1651001213801</v>
          </cell>
          <cell r="B20390" t="str">
            <v>张扬</v>
          </cell>
          <cell r="C20390" t="str">
            <v>165101400012012</v>
          </cell>
          <cell r="D20390" t="str">
            <v>16春会计本直属班2012</v>
          </cell>
          <cell r="E20390" t="str">
            <v>胡楠</v>
          </cell>
          <cell r="F20390" t="str">
            <v>511323199001300017</v>
          </cell>
        </row>
        <row r="20391">
          <cell r="A20391" t="str">
            <v>1651001213802</v>
          </cell>
          <cell r="B20391" t="str">
            <v>姚静</v>
          </cell>
          <cell r="C20391" t="str">
            <v>165101400012012</v>
          </cell>
          <cell r="D20391" t="str">
            <v>16春会计本直属班2012</v>
          </cell>
          <cell r="E20391" t="str">
            <v>胡楠</v>
          </cell>
          <cell r="F20391" t="str">
            <v>511302198708060049</v>
          </cell>
        </row>
        <row r="20392">
          <cell r="A20392" t="str">
            <v>1651001213803</v>
          </cell>
          <cell r="B20392" t="str">
            <v>刘锦毓</v>
          </cell>
          <cell r="C20392" t="str">
            <v>165101400012012</v>
          </cell>
          <cell r="D20392" t="str">
            <v>16春会计本直属班2012</v>
          </cell>
          <cell r="E20392" t="str">
            <v>胡楠</v>
          </cell>
          <cell r="F20392" t="str">
            <v>511323198904081818</v>
          </cell>
        </row>
        <row r="20393">
          <cell r="A20393" t="str">
            <v>1651001213804</v>
          </cell>
          <cell r="B20393" t="str">
            <v>席倩</v>
          </cell>
          <cell r="C20393" t="str">
            <v>165101400012012</v>
          </cell>
          <cell r="D20393" t="str">
            <v>16春会计本直属班2012</v>
          </cell>
          <cell r="E20393" t="str">
            <v>胡楠</v>
          </cell>
          <cell r="F20393" t="str">
            <v>511381199312065660</v>
          </cell>
        </row>
        <row r="20394">
          <cell r="A20394" t="str">
            <v>1651001213805</v>
          </cell>
          <cell r="B20394" t="str">
            <v>唐亦萌</v>
          </cell>
          <cell r="C20394" t="str">
            <v>165101400012012</v>
          </cell>
          <cell r="D20394" t="str">
            <v>16春会计本直属班2012</v>
          </cell>
          <cell r="E20394" t="str">
            <v>胡楠</v>
          </cell>
          <cell r="F20394" t="str">
            <v>511302198707310325</v>
          </cell>
        </row>
        <row r="20395">
          <cell r="A20395" t="str">
            <v>1651001213806</v>
          </cell>
          <cell r="B20395" t="str">
            <v>周盛</v>
          </cell>
          <cell r="C20395" t="str">
            <v>165101400012012</v>
          </cell>
          <cell r="D20395" t="str">
            <v>16春会计本直属班2012</v>
          </cell>
          <cell r="E20395" t="str">
            <v>胡楠</v>
          </cell>
          <cell r="F20395" t="str">
            <v>511302197904100314</v>
          </cell>
        </row>
        <row r="20396">
          <cell r="A20396" t="str">
            <v>1651001213807</v>
          </cell>
          <cell r="B20396" t="str">
            <v>余琴</v>
          </cell>
          <cell r="C20396" t="str">
            <v>165101400012012</v>
          </cell>
          <cell r="D20396" t="str">
            <v>16春会计本直属班2012</v>
          </cell>
          <cell r="E20396" t="str">
            <v>胡楠</v>
          </cell>
          <cell r="F20396" t="str">
            <v>511324199411246101</v>
          </cell>
        </row>
        <row r="20397">
          <cell r="A20397" t="str">
            <v>1651001213808</v>
          </cell>
          <cell r="B20397" t="str">
            <v>袁梦妮</v>
          </cell>
          <cell r="C20397" t="str">
            <v>165101400012012</v>
          </cell>
          <cell r="D20397" t="str">
            <v>16春会计本直属班2012</v>
          </cell>
          <cell r="E20397" t="str">
            <v>胡楠</v>
          </cell>
          <cell r="F20397" t="str">
            <v>511302199009250040</v>
          </cell>
        </row>
        <row r="20398">
          <cell r="A20398" t="str">
            <v>1651001213809</v>
          </cell>
          <cell r="B20398" t="str">
            <v>冯旭</v>
          </cell>
          <cell r="C20398" t="str">
            <v>165101400012012</v>
          </cell>
          <cell r="D20398" t="str">
            <v>16春会计本直属班2012</v>
          </cell>
          <cell r="E20398" t="str">
            <v>胡楠</v>
          </cell>
          <cell r="F20398" t="str">
            <v>511321198610132330</v>
          </cell>
        </row>
        <row r="20399">
          <cell r="A20399" t="str">
            <v>1651001213821</v>
          </cell>
          <cell r="B20399" t="str">
            <v>邱婷</v>
          </cell>
          <cell r="C20399" t="str">
            <v>165101400012013</v>
          </cell>
          <cell r="D20399" t="str">
            <v>16春教管本直属班2013</v>
          </cell>
          <cell r="E20399" t="str">
            <v>胡楠</v>
          </cell>
          <cell r="F20399" t="str">
            <v>510704197709060023</v>
          </cell>
        </row>
        <row r="20400">
          <cell r="A20400" t="str">
            <v>1651001213822</v>
          </cell>
          <cell r="B20400" t="str">
            <v>杨运梅</v>
          </cell>
          <cell r="C20400" t="str">
            <v>165101400012013</v>
          </cell>
          <cell r="D20400" t="str">
            <v>16春教管本直属班2013</v>
          </cell>
          <cell r="E20400" t="str">
            <v>胡楠</v>
          </cell>
          <cell r="F20400" t="str">
            <v>510522198410044121</v>
          </cell>
        </row>
        <row r="20401">
          <cell r="A20401" t="str">
            <v>1651001213823</v>
          </cell>
          <cell r="B20401" t="str">
            <v>聂立宏</v>
          </cell>
          <cell r="C20401" t="str">
            <v>165101400012013</v>
          </cell>
          <cell r="D20401" t="str">
            <v>16春教管本直属班2013</v>
          </cell>
          <cell r="E20401" t="str">
            <v>胡楠</v>
          </cell>
          <cell r="F20401" t="str">
            <v>511302197910100011</v>
          </cell>
        </row>
        <row r="20402">
          <cell r="A20402" t="str">
            <v>1651001213824</v>
          </cell>
          <cell r="B20402" t="str">
            <v>罗清波</v>
          </cell>
          <cell r="C20402" t="str">
            <v>165101400012014</v>
          </cell>
          <cell r="D20402" t="str">
            <v>16春行管本直属班2014</v>
          </cell>
          <cell r="E20402" t="str">
            <v>姚志华</v>
          </cell>
          <cell r="F20402" t="str">
            <v>511302199112050717</v>
          </cell>
        </row>
        <row r="20403">
          <cell r="A20403" t="str">
            <v>1651001213825</v>
          </cell>
          <cell r="B20403" t="str">
            <v>郑鹏</v>
          </cell>
          <cell r="C20403" t="str">
            <v>165101400012014</v>
          </cell>
          <cell r="D20403" t="str">
            <v>16春行管本直属班2014</v>
          </cell>
          <cell r="E20403" t="str">
            <v>姚志华</v>
          </cell>
          <cell r="F20403" t="str">
            <v>511324198906306597</v>
          </cell>
        </row>
        <row r="20404">
          <cell r="A20404" t="str">
            <v>1651001213826</v>
          </cell>
          <cell r="B20404" t="str">
            <v>喻遥</v>
          </cell>
          <cell r="C20404" t="str">
            <v>165101400012014</v>
          </cell>
          <cell r="D20404" t="str">
            <v>16春行管本直属班2014</v>
          </cell>
          <cell r="E20404" t="str">
            <v>姚志华</v>
          </cell>
          <cell r="F20404" t="str">
            <v>51130219890710071X</v>
          </cell>
        </row>
        <row r="20405">
          <cell r="A20405" t="str">
            <v>1651001213827</v>
          </cell>
          <cell r="B20405" t="str">
            <v>罗丹</v>
          </cell>
          <cell r="C20405" t="str">
            <v>165101400012014</v>
          </cell>
          <cell r="D20405" t="str">
            <v>16春行管本直属班2014</v>
          </cell>
          <cell r="E20405" t="str">
            <v>姚志华</v>
          </cell>
          <cell r="F20405" t="str">
            <v>511302198203231121</v>
          </cell>
        </row>
        <row r="20406">
          <cell r="A20406" t="str">
            <v>1651001213828</v>
          </cell>
          <cell r="B20406" t="str">
            <v>张诗雨</v>
          </cell>
          <cell r="C20406" t="str">
            <v>165101400012014</v>
          </cell>
          <cell r="D20406" t="str">
            <v>16春行管本直属班2014</v>
          </cell>
          <cell r="E20406" t="str">
            <v>姚志华</v>
          </cell>
          <cell r="F20406" t="str">
            <v>511302199110071418</v>
          </cell>
        </row>
        <row r="20407">
          <cell r="A20407" t="str">
            <v>1651001213829</v>
          </cell>
          <cell r="B20407" t="str">
            <v>岑帆</v>
          </cell>
          <cell r="C20407" t="str">
            <v>165101400012014</v>
          </cell>
          <cell r="D20407" t="str">
            <v>16春行管本直属班2014</v>
          </cell>
          <cell r="E20407" t="str">
            <v>姚志华</v>
          </cell>
          <cell r="F20407" t="str">
            <v>511303199207122257</v>
          </cell>
        </row>
        <row r="20408">
          <cell r="A20408" t="str">
            <v>1651001213830</v>
          </cell>
          <cell r="B20408" t="str">
            <v>薛贵文</v>
          </cell>
          <cell r="C20408" t="str">
            <v>165101400012006</v>
          </cell>
          <cell r="D20408" t="str">
            <v>16春汉文本直属班2006</v>
          </cell>
          <cell r="E20408" t="str">
            <v>胡楠</v>
          </cell>
          <cell r="F20408" t="str">
            <v>511321199308151068</v>
          </cell>
        </row>
        <row r="20409">
          <cell r="A20409" t="str">
            <v>1651001213831</v>
          </cell>
          <cell r="B20409" t="str">
            <v>刘想</v>
          </cell>
          <cell r="C20409" t="str">
            <v>165101400012014</v>
          </cell>
          <cell r="D20409" t="str">
            <v>16春行管本直属班2014</v>
          </cell>
          <cell r="E20409" t="str">
            <v>姚志华</v>
          </cell>
          <cell r="F20409" t="str">
            <v>511323199309254619</v>
          </cell>
        </row>
        <row r="20410">
          <cell r="A20410" t="str">
            <v>1651001213832</v>
          </cell>
          <cell r="B20410" t="str">
            <v>侯曲</v>
          </cell>
          <cell r="C20410" t="str">
            <v>165101400012014</v>
          </cell>
          <cell r="D20410" t="str">
            <v>16春行管本直属班2014</v>
          </cell>
          <cell r="E20410" t="str">
            <v>姚志华</v>
          </cell>
          <cell r="F20410" t="str">
            <v>511303198911230011</v>
          </cell>
        </row>
        <row r="20411">
          <cell r="A20411" t="str">
            <v>1651001213833</v>
          </cell>
          <cell r="B20411" t="str">
            <v>蔡兴建</v>
          </cell>
          <cell r="C20411" t="str">
            <v>165101400012014</v>
          </cell>
          <cell r="D20411" t="str">
            <v>16春行管本直属班2014</v>
          </cell>
          <cell r="E20411" t="str">
            <v>姚志华</v>
          </cell>
          <cell r="F20411" t="str">
            <v>511324197905037693</v>
          </cell>
        </row>
        <row r="20412">
          <cell r="A20412" t="str">
            <v>1651001213834</v>
          </cell>
          <cell r="B20412" t="str">
            <v>王晓烨</v>
          </cell>
          <cell r="C20412" t="str">
            <v>165101400012014</v>
          </cell>
          <cell r="D20412" t="str">
            <v>16春行管本直属班2014</v>
          </cell>
          <cell r="E20412" t="str">
            <v>姚志华</v>
          </cell>
          <cell r="F20412" t="str">
            <v>511302199210202323</v>
          </cell>
        </row>
        <row r="20413">
          <cell r="A20413" t="str">
            <v>1651001213835</v>
          </cell>
          <cell r="B20413" t="str">
            <v>刘思怡</v>
          </cell>
          <cell r="C20413" t="str">
            <v>165101400012014</v>
          </cell>
          <cell r="D20413" t="str">
            <v>16春行管本直属班2014</v>
          </cell>
          <cell r="E20413" t="str">
            <v>姚志华</v>
          </cell>
          <cell r="F20413" t="str">
            <v>511302199308020042</v>
          </cell>
        </row>
        <row r="20414">
          <cell r="A20414" t="str">
            <v>1651001213836</v>
          </cell>
          <cell r="B20414" t="str">
            <v>黄新</v>
          </cell>
          <cell r="C20414" t="str">
            <v>165101400012014</v>
          </cell>
          <cell r="D20414" t="str">
            <v>16春行管本直属班2014</v>
          </cell>
          <cell r="E20414" t="str">
            <v>姚志华</v>
          </cell>
          <cell r="F20414" t="str">
            <v>430724198808143211</v>
          </cell>
        </row>
        <row r="20415">
          <cell r="A20415" t="str">
            <v>1651001213837</v>
          </cell>
          <cell r="B20415" t="str">
            <v>胡人元</v>
          </cell>
          <cell r="C20415" t="str">
            <v>165101400012014</v>
          </cell>
          <cell r="D20415" t="str">
            <v>16春行管本直属班2014</v>
          </cell>
          <cell r="E20415" t="str">
            <v>姚志华</v>
          </cell>
          <cell r="F20415" t="str">
            <v>511303199401060635</v>
          </cell>
        </row>
        <row r="20416">
          <cell r="A20416" t="str">
            <v>1651001213838</v>
          </cell>
          <cell r="B20416" t="str">
            <v>罗珍敬</v>
          </cell>
          <cell r="C20416" t="str">
            <v>165101400012014</v>
          </cell>
          <cell r="D20416" t="str">
            <v>16春行管本直属班2014</v>
          </cell>
          <cell r="E20416" t="str">
            <v>姚志华</v>
          </cell>
          <cell r="F20416" t="str">
            <v>522701199107101215</v>
          </cell>
        </row>
        <row r="20417">
          <cell r="A20417" t="str">
            <v>1651001213839</v>
          </cell>
          <cell r="B20417" t="str">
            <v>王敏</v>
          </cell>
          <cell r="C20417" t="str">
            <v>165101400012014</v>
          </cell>
          <cell r="D20417" t="str">
            <v>16春行管本直属班2014</v>
          </cell>
          <cell r="E20417" t="str">
            <v>姚志华</v>
          </cell>
          <cell r="F20417" t="str">
            <v>511304198912073245</v>
          </cell>
        </row>
        <row r="20418">
          <cell r="A20418" t="str">
            <v>1651001213840</v>
          </cell>
          <cell r="B20418" t="str">
            <v>熊莉</v>
          </cell>
          <cell r="C20418" t="str">
            <v>165101400012014</v>
          </cell>
          <cell r="D20418" t="str">
            <v>16春行管本直属班2014</v>
          </cell>
          <cell r="E20418" t="str">
            <v>姚志华</v>
          </cell>
          <cell r="F20418" t="str">
            <v>511303198205140924</v>
          </cell>
        </row>
        <row r="20419">
          <cell r="A20419" t="str">
            <v>1651001213841</v>
          </cell>
          <cell r="B20419" t="str">
            <v>沈英</v>
          </cell>
          <cell r="C20419" t="str">
            <v>165101400012014</v>
          </cell>
          <cell r="D20419" t="str">
            <v>16春行管本直属班2014</v>
          </cell>
          <cell r="E20419" t="str">
            <v>姚志华</v>
          </cell>
          <cell r="F20419" t="str">
            <v>522529197604250023</v>
          </cell>
        </row>
        <row r="20420">
          <cell r="A20420" t="str">
            <v>1651001213842</v>
          </cell>
          <cell r="B20420" t="str">
            <v>谢逵</v>
          </cell>
          <cell r="C20420" t="str">
            <v>165101400012014</v>
          </cell>
          <cell r="D20420" t="str">
            <v>16春行管本直属班2014</v>
          </cell>
          <cell r="E20420" t="str">
            <v>姚志华</v>
          </cell>
          <cell r="F20420" t="str">
            <v>511325199408190035</v>
          </cell>
        </row>
        <row r="20421">
          <cell r="A20421" t="str">
            <v>1651001213843</v>
          </cell>
          <cell r="B20421" t="str">
            <v>蒋莉</v>
          </cell>
          <cell r="C20421" t="str">
            <v>165101400012014</v>
          </cell>
          <cell r="D20421" t="str">
            <v>16春行管本直属班2014</v>
          </cell>
          <cell r="E20421" t="str">
            <v>姚志华</v>
          </cell>
          <cell r="F20421" t="str">
            <v>512928197707101024</v>
          </cell>
        </row>
        <row r="20422">
          <cell r="A20422" t="str">
            <v>1651001213844</v>
          </cell>
          <cell r="B20422" t="str">
            <v>陈凌霄</v>
          </cell>
          <cell r="C20422" t="str">
            <v>165101400012014</v>
          </cell>
          <cell r="D20422" t="str">
            <v>16春行管本直属班2014</v>
          </cell>
          <cell r="E20422" t="str">
            <v>姚志华</v>
          </cell>
          <cell r="F20422" t="str">
            <v>511302199108301122</v>
          </cell>
        </row>
        <row r="20423">
          <cell r="A20423" t="str">
            <v>1651001213845</v>
          </cell>
          <cell r="B20423" t="str">
            <v>文静</v>
          </cell>
          <cell r="C20423" t="str">
            <v>165101400012014</v>
          </cell>
          <cell r="D20423" t="str">
            <v>16春行管本直属班2014</v>
          </cell>
          <cell r="E20423" t="str">
            <v>姚志华</v>
          </cell>
          <cell r="F20423" t="str">
            <v>511302198809271929</v>
          </cell>
        </row>
        <row r="20424">
          <cell r="A20424" t="str">
            <v>1651001213846</v>
          </cell>
          <cell r="B20424" t="str">
            <v>吴劲轩</v>
          </cell>
          <cell r="C20424" t="str">
            <v>165101400012014</v>
          </cell>
          <cell r="D20424" t="str">
            <v>16春行管本直属班2014</v>
          </cell>
          <cell r="E20424" t="str">
            <v>姚志华</v>
          </cell>
          <cell r="F20424" t="str">
            <v>511302199104220018</v>
          </cell>
        </row>
        <row r="20425">
          <cell r="A20425" t="str">
            <v>1651001213847</v>
          </cell>
          <cell r="B20425" t="str">
            <v>张书铭</v>
          </cell>
          <cell r="C20425" t="str">
            <v>165101400012014</v>
          </cell>
          <cell r="D20425" t="str">
            <v>16春行管本直属班2014</v>
          </cell>
          <cell r="E20425" t="str">
            <v>姚志华</v>
          </cell>
          <cell r="F20425" t="str">
            <v>511302199103250012</v>
          </cell>
        </row>
        <row r="20426">
          <cell r="A20426" t="str">
            <v>1651001213848</v>
          </cell>
          <cell r="B20426" t="str">
            <v>杜雨东</v>
          </cell>
          <cell r="C20426" t="str">
            <v>165101400012014</v>
          </cell>
          <cell r="D20426" t="str">
            <v>16春行管本直属班2014</v>
          </cell>
          <cell r="E20426" t="str">
            <v>姚志华</v>
          </cell>
          <cell r="F20426" t="str">
            <v>511325199306260637</v>
          </cell>
        </row>
        <row r="20427">
          <cell r="A20427" t="str">
            <v>1651001213849</v>
          </cell>
          <cell r="B20427" t="str">
            <v>游梦露</v>
          </cell>
          <cell r="C20427" t="str">
            <v>165101400012014</v>
          </cell>
          <cell r="D20427" t="str">
            <v>16春行管本直属班2014</v>
          </cell>
          <cell r="E20427" t="str">
            <v>姚志华</v>
          </cell>
          <cell r="F20427" t="str">
            <v>511602199210206902</v>
          </cell>
        </row>
        <row r="20428">
          <cell r="A20428" t="str">
            <v>1651001213850</v>
          </cell>
          <cell r="B20428" t="str">
            <v>蒋可能</v>
          </cell>
          <cell r="C20428" t="str">
            <v>165101400012014</v>
          </cell>
          <cell r="D20428" t="str">
            <v>16春行管本直属班2014</v>
          </cell>
          <cell r="E20428" t="str">
            <v>姚志华</v>
          </cell>
          <cell r="F20428" t="str">
            <v>511324198402191298</v>
          </cell>
        </row>
        <row r="20429">
          <cell r="A20429" t="str">
            <v>1651001213851</v>
          </cell>
          <cell r="B20429" t="str">
            <v>俄木石日</v>
          </cell>
          <cell r="C20429" t="str">
            <v>165101400012014</v>
          </cell>
          <cell r="D20429" t="str">
            <v>16春行管本直属班2014</v>
          </cell>
          <cell r="E20429" t="str">
            <v>姚志华</v>
          </cell>
          <cell r="F20429" t="str">
            <v>513436199001091998</v>
          </cell>
        </row>
        <row r="20430">
          <cell r="A20430" t="str">
            <v>1651001213852</v>
          </cell>
          <cell r="B20430" t="str">
            <v>杨长虹</v>
          </cell>
          <cell r="C20430" t="str">
            <v>165101400012014</v>
          </cell>
          <cell r="D20430" t="str">
            <v>16春行管本直属班2014</v>
          </cell>
          <cell r="E20430" t="str">
            <v>姚志华</v>
          </cell>
          <cell r="F20430" t="str">
            <v>511323199411015876</v>
          </cell>
        </row>
        <row r="20431">
          <cell r="A20431" t="str">
            <v>1651001213853</v>
          </cell>
          <cell r="B20431" t="str">
            <v>王振宇</v>
          </cell>
          <cell r="C20431" t="str">
            <v>165101400012014</v>
          </cell>
          <cell r="D20431" t="str">
            <v>16春行管本直属班2014</v>
          </cell>
          <cell r="E20431" t="str">
            <v>姚志华</v>
          </cell>
          <cell r="F20431" t="str">
            <v>511302199004240716</v>
          </cell>
        </row>
        <row r="20432">
          <cell r="A20432" t="str">
            <v>1651001213854</v>
          </cell>
          <cell r="B20432" t="str">
            <v>任娅琴</v>
          </cell>
          <cell r="C20432" t="str">
            <v>165101400012014</v>
          </cell>
          <cell r="D20432" t="str">
            <v>16春行管本直属班2014</v>
          </cell>
          <cell r="E20432" t="str">
            <v>姚志华</v>
          </cell>
          <cell r="F20432" t="str">
            <v>511303198912210020</v>
          </cell>
        </row>
        <row r="20433">
          <cell r="A20433" t="str">
            <v>1651001213855</v>
          </cell>
          <cell r="B20433" t="str">
            <v>程丹</v>
          </cell>
          <cell r="C20433" t="str">
            <v>165101400012014</v>
          </cell>
          <cell r="D20433" t="str">
            <v>16春行管本直属班2014</v>
          </cell>
          <cell r="E20433" t="str">
            <v>姚志华</v>
          </cell>
          <cell r="F20433" t="str">
            <v>511302198208301942</v>
          </cell>
        </row>
        <row r="20434">
          <cell r="A20434" t="str">
            <v>1651001213856</v>
          </cell>
          <cell r="B20434" t="str">
            <v>刘俐</v>
          </cell>
          <cell r="C20434" t="str">
            <v>165101400012014</v>
          </cell>
          <cell r="D20434" t="str">
            <v>16春行管本直属班2014</v>
          </cell>
          <cell r="E20434" t="str">
            <v>姚志华</v>
          </cell>
          <cell r="F20434" t="str">
            <v>511322199012102220</v>
          </cell>
        </row>
        <row r="20435">
          <cell r="A20435" t="str">
            <v>1651001213857</v>
          </cell>
          <cell r="B20435" t="str">
            <v>刘爱影</v>
          </cell>
          <cell r="C20435" t="str">
            <v>165101400012014</v>
          </cell>
          <cell r="D20435" t="str">
            <v>16春行管本直属班2014</v>
          </cell>
          <cell r="E20435" t="str">
            <v>姚志华</v>
          </cell>
          <cell r="F20435" t="str">
            <v>511302198801220027</v>
          </cell>
        </row>
        <row r="20436">
          <cell r="A20436" t="str">
            <v>1651001213858</v>
          </cell>
          <cell r="B20436" t="str">
            <v>彭繁</v>
          </cell>
          <cell r="C20436" t="str">
            <v>165101400012014</v>
          </cell>
          <cell r="D20436" t="str">
            <v>16春行管本直属班2014</v>
          </cell>
          <cell r="E20436" t="str">
            <v>姚志华</v>
          </cell>
          <cell r="F20436" t="str">
            <v>511302199608253737</v>
          </cell>
        </row>
        <row r="20437">
          <cell r="A20437" t="str">
            <v>1651001213859</v>
          </cell>
          <cell r="B20437" t="str">
            <v>康勇</v>
          </cell>
          <cell r="C20437" t="str">
            <v>165101400012014</v>
          </cell>
          <cell r="D20437" t="str">
            <v>16春行管本直属班2014</v>
          </cell>
          <cell r="E20437" t="str">
            <v>姚志华</v>
          </cell>
          <cell r="F20437" t="str">
            <v>512901197510271230</v>
          </cell>
        </row>
        <row r="20438">
          <cell r="A20438" t="str">
            <v>1651001213860</v>
          </cell>
          <cell r="B20438" t="str">
            <v>常永</v>
          </cell>
          <cell r="C20438" t="str">
            <v>165101400012014</v>
          </cell>
          <cell r="D20438" t="str">
            <v>16春行管本直属班2014</v>
          </cell>
          <cell r="E20438" t="str">
            <v>姚志华</v>
          </cell>
          <cell r="F20438" t="str">
            <v>65292619770610052X</v>
          </cell>
        </row>
        <row r="20439">
          <cell r="A20439" t="str">
            <v>1651001213861</v>
          </cell>
          <cell r="B20439" t="str">
            <v>杜艳林</v>
          </cell>
          <cell r="C20439" t="str">
            <v>165101400012014</v>
          </cell>
          <cell r="D20439" t="str">
            <v>16春行管本直属班2014</v>
          </cell>
          <cell r="E20439" t="str">
            <v>姚志华</v>
          </cell>
          <cell r="F20439" t="str">
            <v>511325199001082825</v>
          </cell>
        </row>
        <row r="20440">
          <cell r="A20440" t="str">
            <v>1651001213862</v>
          </cell>
          <cell r="B20440" t="str">
            <v>李良俊</v>
          </cell>
          <cell r="C20440" t="str">
            <v>165101400012014</v>
          </cell>
          <cell r="D20440" t="str">
            <v>16春行管本直属班2014</v>
          </cell>
          <cell r="E20440" t="str">
            <v>姚志华</v>
          </cell>
          <cell r="F20440" t="str">
            <v>511302197909290030</v>
          </cell>
        </row>
        <row r="20441">
          <cell r="A20441" t="str">
            <v>1651001213863</v>
          </cell>
          <cell r="B20441" t="str">
            <v>王佳富</v>
          </cell>
          <cell r="C20441" t="str">
            <v>165101400012014</v>
          </cell>
          <cell r="D20441" t="str">
            <v>16春行管本直属班2014</v>
          </cell>
          <cell r="E20441" t="str">
            <v>姚志华</v>
          </cell>
          <cell r="F20441" t="str">
            <v>511302199108191453</v>
          </cell>
        </row>
        <row r="20442">
          <cell r="A20442" t="str">
            <v>1651001213864</v>
          </cell>
          <cell r="B20442" t="str">
            <v>王昌培</v>
          </cell>
          <cell r="C20442" t="str">
            <v>165101400012014</v>
          </cell>
          <cell r="D20442" t="str">
            <v>16春行管本直属班2014</v>
          </cell>
          <cell r="E20442" t="str">
            <v>姚志华</v>
          </cell>
          <cell r="F20442" t="str">
            <v>511302198607191437</v>
          </cell>
        </row>
        <row r="20443">
          <cell r="A20443" t="str">
            <v>1651001213865</v>
          </cell>
          <cell r="B20443" t="str">
            <v>邓华军</v>
          </cell>
          <cell r="C20443" t="str">
            <v>165101400012014</v>
          </cell>
          <cell r="D20443" t="str">
            <v>16春行管本直属班2014</v>
          </cell>
          <cell r="E20443" t="str">
            <v>姚志华</v>
          </cell>
          <cell r="F20443" t="str">
            <v>511322198206295337</v>
          </cell>
        </row>
        <row r="20444">
          <cell r="A20444" t="str">
            <v>1651001213866</v>
          </cell>
          <cell r="B20444" t="str">
            <v>张春涛</v>
          </cell>
          <cell r="C20444" t="str">
            <v>165101400012014</v>
          </cell>
          <cell r="D20444" t="str">
            <v>16春行管本直属班2014</v>
          </cell>
          <cell r="E20444" t="str">
            <v>姚志华</v>
          </cell>
          <cell r="F20444" t="str">
            <v>511302198102050014</v>
          </cell>
        </row>
        <row r="20445">
          <cell r="A20445" t="str">
            <v>1651001213867</v>
          </cell>
          <cell r="B20445" t="str">
            <v>鲜鑫玉</v>
          </cell>
          <cell r="C20445" t="str">
            <v>165101400012014</v>
          </cell>
          <cell r="D20445" t="str">
            <v>16春行管本直属班2014</v>
          </cell>
          <cell r="E20445" t="str">
            <v>姚志华</v>
          </cell>
          <cell r="F20445" t="str">
            <v>511321199601151489</v>
          </cell>
        </row>
        <row r="20446">
          <cell r="A20446" t="str">
            <v>1651001213868</v>
          </cell>
          <cell r="B20446" t="str">
            <v>李磊</v>
          </cell>
          <cell r="C20446" t="str">
            <v>165101400012014</v>
          </cell>
          <cell r="D20446" t="str">
            <v>16春行管本直属班2014</v>
          </cell>
          <cell r="E20446" t="str">
            <v>姚志华</v>
          </cell>
          <cell r="F20446" t="str">
            <v>511302199007231751</v>
          </cell>
        </row>
        <row r="20447">
          <cell r="A20447" t="str">
            <v>1651001213869</v>
          </cell>
          <cell r="B20447" t="str">
            <v>姜欣</v>
          </cell>
          <cell r="C20447" t="str">
            <v>165101400012014</v>
          </cell>
          <cell r="D20447" t="str">
            <v>16春行管本直属班2014</v>
          </cell>
          <cell r="E20447" t="str">
            <v>姚志华</v>
          </cell>
          <cell r="F20447" t="str">
            <v>511303198703281367</v>
          </cell>
        </row>
        <row r="20448">
          <cell r="A20448" t="str">
            <v>1651001213870</v>
          </cell>
          <cell r="B20448" t="str">
            <v>曾丽</v>
          </cell>
          <cell r="C20448" t="str">
            <v>165101400012014</v>
          </cell>
          <cell r="D20448" t="str">
            <v>16春行管本直属班2014</v>
          </cell>
          <cell r="E20448" t="str">
            <v>姚志华</v>
          </cell>
          <cell r="F20448" t="str">
            <v>511112198003313247</v>
          </cell>
        </row>
        <row r="20449">
          <cell r="A20449" t="str">
            <v>1651001213871</v>
          </cell>
          <cell r="B20449" t="str">
            <v>张嘉林</v>
          </cell>
          <cell r="C20449" t="str">
            <v>165101400012998</v>
          </cell>
          <cell r="D20449" t="str">
            <v>16春行管本直属班2998</v>
          </cell>
          <cell r="E20449" t="str">
            <v>游华奎</v>
          </cell>
          <cell r="F20449" t="str">
            <v>511381199208050274</v>
          </cell>
        </row>
        <row r="20450">
          <cell r="A20450" t="str">
            <v>1651001213872</v>
          </cell>
          <cell r="B20450" t="str">
            <v>任斯</v>
          </cell>
          <cell r="C20450" t="str">
            <v>165101400012014</v>
          </cell>
          <cell r="D20450" t="str">
            <v>16春行管本直属班2014</v>
          </cell>
          <cell r="E20450" t="str">
            <v>姚志华</v>
          </cell>
          <cell r="F20450" t="str">
            <v>511302199103161423</v>
          </cell>
        </row>
        <row r="20451">
          <cell r="A20451" t="str">
            <v>1651001213873</v>
          </cell>
          <cell r="B20451" t="str">
            <v>潘鑫</v>
          </cell>
          <cell r="C20451" t="str">
            <v>165101400012015</v>
          </cell>
          <cell r="D20451" t="str">
            <v>16春护理本直属班2015</v>
          </cell>
          <cell r="E20451" t="str">
            <v>郭婧</v>
          </cell>
          <cell r="F20451" t="str">
            <v>511323199401050061</v>
          </cell>
        </row>
        <row r="20452">
          <cell r="A20452" t="str">
            <v>1651001213874</v>
          </cell>
          <cell r="B20452" t="str">
            <v>黄炎</v>
          </cell>
          <cell r="C20452" t="str">
            <v>165101400012015</v>
          </cell>
          <cell r="D20452" t="str">
            <v>16春护理本直属班2015</v>
          </cell>
          <cell r="E20452" t="str">
            <v>郭婧</v>
          </cell>
          <cell r="F20452" t="str">
            <v>511322199312236044</v>
          </cell>
        </row>
        <row r="20453">
          <cell r="A20453" t="str">
            <v>1651001213875</v>
          </cell>
          <cell r="B20453" t="str">
            <v>罗文凤</v>
          </cell>
          <cell r="C20453" t="str">
            <v>165101400012015</v>
          </cell>
          <cell r="D20453" t="str">
            <v>16春护理本直属班2015</v>
          </cell>
          <cell r="E20453" t="str">
            <v>郭婧</v>
          </cell>
          <cell r="F20453" t="str">
            <v>511304198912174222</v>
          </cell>
        </row>
        <row r="20454">
          <cell r="A20454" t="str">
            <v>1651001213876</v>
          </cell>
          <cell r="B20454" t="str">
            <v>敬丹</v>
          </cell>
          <cell r="C20454" t="str">
            <v>165101400012015</v>
          </cell>
          <cell r="D20454" t="str">
            <v>16春护理本直属班2015</v>
          </cell>
          <cell r="E20454" t="str">
            <v>郭婧</v>
          </cell>
          <cell r="F20454" t="str">
            <v>511304198701230028</v>
          </cell>
        </row>
        <row r="20455">
          <cell r="A20455" t="str">
            <v>1651001213877</v>
          </cell>
          <cell r="B20455" t="str">
            <v>刘欢</v>
          </cell>
          <cell r="C20455" t="str">
            <v>165101400012015</v>
          </cell>
          <cell r="D20455" t="str">
            <v>16春护理本直属班2015</v>
          </cell>
          <cell r="E20455" t="str">
            <v>郭婧</v>
          </cell>
          <cell r="F20455" t="str">
            <v>511321199005214543</v>
          </cell>
        </row>
        <row r="20456">
          <cell r="A20456" t="str">
            <v>1651001213878</v>
          </cell>
          <cell r="B20456" t="str">
            <v>孙晓</v>
          </cell>
          <cell r="C20456" t="str">
            <v>165101400012015</v>
          </cell>
          <cell r="D20456" t="str">
            <v>16春护理本直属班2015</v>
          </cell>
          <cell r="E20456" t="str">
            <v>郭婧</v>
          </cell>
          <cell r="F20456" t="str">
            <v>511381199411270889</v>
          </cell>
        </row>
        <row r="20457">
          <cell r="A20457" t="str">
            <v>1651001213879</v>
          </cell>
          <cell r="B20457" t="str">
            <v>任春蓉</v>
          </cell>
          <cell r="C20457" t="str">
            <v>165101400012015</v>
          </cell>
          <cell r="D20457" t="str">
            <v>16春护理本直属班2015</v>
          </cell>
          <cell r="E20457" t="str">
            <v>郭婧</v>
          </cell>
          <cell r="F20457" t="str">
            <v>511381199202225766</v>
          </cell>
        </row>
        <row r="20458">
          <cell r="A20458" t="str">
            <v>1651001213880</v>
          </cell>
          <cell r="B20458" t="str">
            <v>何越</v>
          </cell>
          <cell r="C20458" t="str">
            <v>165101400012015</v>
          </cell>
          <cell r="D20458" t="str">
            <v>16春护理本直属班2015</v>
          </cell>
          <cell r="E20458" t="str">
            <v>郭婧</v>
          </cell>
          <cell r="F20458" t="str">
            <v>511321199208200360</v>
          </cell>
        </row>
        <row r="20459">
          <cell r="A20459" t="str">
            <v>1651001213881</v>
          </cell>
          <cell r="B20459" t="str">
            <v>吴青穗</v>
          </cell>
          <cell r="C20459" t="str">
            <v>165101400012015</v>
          </cell>
          <cell r="D20459" t="str">
            <v>16春护理本直属班2015</v>
          </cell>
          <cell r="E20459" t="str">
            <v>郭婧</v>
          </cell>
          <cell r="F20459" t="str">
            <v>511322199310125041</v>
          </cell>
        </row>
        <row r="20460">
          <cell r="A20460" t="str">
            <v>1651001213882</v>
          </cell>
          <cell r="B20460" t="str">
            <v>舒玲</v>
          </cell>
          <cell r="C20460" t="str">
            <v>165101400012015</v>
          </cell>
          <cell r="D20460" t="str">
            <v>16春护理本直属班2015</v>
          </cell>
          <cell r="E20460" t="str">
            <v>郭婧</v>
          </cell>
          <cell r="F20460" t="str">
            <v>511622199102110087</v>
          </cell>
        </row>
        <row r="20461">
          <cell r="A20461" t="str">
            <v>1651001213883</v>
          </cell>
          <cell r="B20461" t="str">
            <v>林蔚</v>
          </cell>
          <cell r="C20461" t="str">
            <v>165101400012015</v>
          </cell>
          <cell r="D20461" t="str">
            <v>16春护理本直属班2015</v>
          </cell>
          <cell r="E20461" t="str">
            <v>郭婧</v>
          </cell>
          <cell r="F20461" t="str">
            <v>511324199709203200</v>
          </cell>
        </row>
        <row r="20462">
          <cell r="A20462" t="str">
            <v>1651001213884</v>
          </cell>
          <cell r="B20462" t="str">
            <v>蒲艺</v>
          </cell>
          <cell r="C20462" t="str">
            <v>165101400012015</v>
          </cell>
          <cell r="D20462" t="str">
            <v>16春护理本直属班2015</v>
          </cell>
          <cell r="E20462" t="str">
            <v>郭婧</v>
          </cell>
          <cell r="F20462" t="str">
            <v>51130219910518002X</v>
          </cell>
        </row>
        <row r="20463">
          <cell r="A20463" t="str">
            <v>1651001213885</v>
          </cell>
          <cell r="B20463" t="str">
            <v>唐慢</v>
          </cell>
          <cell r="C20463" t="str">
            <v>165101400012015</v>
          </cell>
          <cell r="D20463" t="str">
            <v>16春护理本直属班2015</v>
          </cell>
          <cell r="E20463" t="str">
            <v>郭婧</v>
          </cell>
          <cell r="F20463" t="str">
            <v>511681199107104081</v>
          </cell>
        </row>
        <row r="20464">
          <cell r="A20464" t="str">
            <v>1651001213886</v>
          </cell>
          <cell r="B20464" t="str">
            <v>王文君</v>
          </cell>
          <cell r="C20464" t="str">
            <v>165101400012015</v>
          </cell>
          <cell r="D20464" t="str">
            <v>16春护理本直属班2015</v>
          </cell>
          <cell r="E20464" t="str">
            <v>郭婧</v>
          </cell>
          <cell r="F20464" t="str">
            <v>511303199507220641</v>
          </cell>
        </row>
        <row r="20465">
          <cell r="A20465" t="str">
            <v>1651001213887</v>
          </cell>
          <cell r="B20465" t="str">
            <v>曾显钧</v>
          </cell>
          <cell r="C20465" t="str">
            <v>165101400012015</v>
          </cell>
          <cell r="D20465" t="str">
            <v>16春护理本直属班2015</v>
          </cell>
          <cell r="E20465" t="str">
            <v>郭婧</v>
          </cell>
          <cell r="F20465" t="str">
            <v>511681199204110029</v>
          </cell>
        </row>
        <row r="20466">
          <cell r="A20466" t="str">
            <v>1651001213888</v>
          </cell>
          <cell r="B20466" t="str">
            <v>向思颖</v>
          </cell>
          <cell r="C20466" t="str">
            <v>165101400012015</v>
          </cell>
          <cell r="D20466" t="str">
            <v>16春护理本直属班2015</v>
          </cell>
          <cell r="E20466" t="str">
            <v>郭婧</v>
          </cell>
          <cell r="F20466" t="str">
            <v>511302198506130045</v>
          </cell>
        </row>
        <row r="20467">
          <cell r="A20467" t="str">
            <v>1651001213889</v>
          </cell>
          <cell r="B20467" t="str">
            <v>李海涛</v>
          </cell>
          <cell r="C20467" t="str">
            <v>165101400012015</v>
          </cell>
          <cell r="D20467" t="str">
            <v>16春护理本直属班2015</v>
          </cell>
          <cell r="E20467" t="str">
            <v>郭婧</v>
          </cell>
          <cell r="F20467" t="str">
            <v>511321199404038567</v>
          </cell>
        </row>
        <row r="20468">
          <cell r="A20468" t="str">
            <v>1651001213890</v>
          </cell>
          <cell r="B20468" t="str">
            <v>李金涛</v>
          </cell>
          <cell r="C20468" t="str">
            <v>165101400012015</v>
          </cell>
          <cell r="D20468" t="str">
            <v>16春护理本直属班2015</v>
          </cell>
          <cell r="E20468" t="str">
            <v>郭婧</v>
          </cell>
          <cell r="F20468" t="str">
            <v>511321199404068563</v>
          </cell>
        </row>
        <row r="20469">
          <cell r="A20469" t="str">
            <v>1651001213891</v>
          </cell>
          <cell r="B20469" t="str">
            <v>蒋宜珊</v>
          </cell>
          <cell r="C20469" t="str">
            <v>165101400012015</v>
          </cell>
          <cell r="D20469" t="str">
            <v>16春护理本直属班2015</v>
          </cell>
          <cell r="E20469" t="str">
            <v>郭婧</v>
          </cell>
          <cell r="F20469" t="str">
            <v>511321198911303164</v>
          </cell>
        </row>
        <row r="20470">
          <cell r="A20470" t="str">
            <v>1651001213892</v>
          </cell>
          <cell r="B20470" t="str">
            <v>兰蕊</v>
          </cell>
          <cell r="C20470" t="str">
            <v>165101400012015</v>
          </cell>
          <cell r="D20470" t="str">
            <v>16春护理本直属班2015</v>
          </cell>
          <cell r="E20470" t="str">
            <v>郭婧</v>
          </cell>
          <cell r="F20470" t="str">
            <v>511323199502100582</v>
          </cell>
        </row>
        <row r="20471">
          <cell r="A20471" t="str">
            <v>1651001213893</v>
          </cell>
          <cell r="B20471" t="str">
            <v>弋丹洋</v>
          </cell>
          <cell r="C20471" t="str">
            <v>165101400012015</v>
          </cell>
          <cell r="D20471" t="str">
            <v>16春护理本直属班2015</v>
          </cell>
          <cell r="E20471" t="str">
            <v>郭婧</v>
          </cell>
          <cell r="F20471" t="str">
            <v>51130419930622364X</v>
          </cell>
        </row>
        <row r="20472">
          <cell r="A20472" t="str">
            <v>1651001213894</v>
          </cell>
          <cell r="B20472" t="str">
            <v>王露</v>
          </cell>
          <cell r="C20472" t="str">
            <v>165101400012015</v>
          </cell>
          <cell r="D20472" t="str">
            <v>16春护理本直属班2015</v>
          </cell>
          <cell r="E20472" t="str">
            <v>郭婧</v>
          </cell>
          <cell r="F20472" t="str">
            <v>51162219930309022X</v>
          </cell>
        </row>
        <row r="20473">
          <cell r="A20473" t="str">
            <v>1651001213895</v>
          </cell>
          <cell r="B20473" t="str">
            <v>王静</v>
          </cell>
          <cell r="C20473" t="str">
            <v>165101400012014</v>
          </cell>
          <cell r="D20473" t="str">
            <v>16春行管本直属班2014</v>
          </cell>
          <cell r="E20473" t="str">
            <v>姚志华</v>
          </cell>
          <cell r="F20473" t="str">
            <v>511302198906271920</v>
          </cell>
        </row>
        <row r="20474">
          <cell r="A20474" t="str">
            <v>1651001213896</v>
          </cell>
          <cell r="B20474" t="str">
            <v>李君桃</v>
          </cell>
          <cell r="C20474" t="str">
            <v>165101400012015</v>
          </cell>
          <cell r="D20474" t="str">
            <v>16春护理本直属班2015</v>
          </cell>
          <cell r="E20474" t="str">
            <v>郭婧</v>
          </cell>
          <cell r="F20474" t="str">
            <v>511302199402230046</v>
          </cell>
        </row>
        <row r="20475">
          <cell r="A20475" t="str">
            <v>1651001213897</v>
          </cell>
          <cell r="B20475" t="str">
            <v>肖婷婷</v>
          </cell>
          <cell r="C20475" t="str">
            <v>165101400012015</v>
          </cell>
          <cell r="D20475" t="str">
            <v>16春护理本直属班2015</v>
          </cell>
          <cell r="E20475" t="str">
            <v>郭婧</v>
          </cell>
          <cell r="F20475" t="str">
            <v>51162119900702730X</v>
          </cell>
        </row>
        <row r="20476">
          <cell r="A20476" t="str">
            <v>1651001213898</v>
          </cell>
          <cell r="B20476" t="str">
            <v>何颖</v>
          </cell>
          <cell r="C20476" t="str">
            <v>165101400012015</v>
          </cell>
          <cell r="D20476" t="str">
            <v>16春护理本直属班2015</v>
          </cell>
          <cell r="E20476" t="str">
            <v>郭婧</v>
          </cell>
          <cell r="F20476" t="str">
            <v>511324199206203989</v>
          </cell>
        </row>
        <row r="20477">
          <cell r="A20477" t="str">
            <v>1651001213899</v>
          </cell>
          <cell r="B20477" t="str">
            <v>山丹</v>
          </cell>
          <cell r="C20477" t="str">
            <v>165101400012015</v>
          </cell>
          <cell r="D20477" t="str">
            <v>16春护理本直属班2015</v>
          </cell>
          <cell r="E20477" t="str">
            <v>郭婧</v>
          </cell>
          <cell r="F20477" t="str">
            <v>510921199110132365</v>
          </cell>
        </row>
        <row r="20478">
          <cell r="A20478" t="str">
            <v>1651001213900</v>
          </cell>
          <cell r="B20478" t="str">
            <v>何思漪</v>
          </cell>
          <cell r="C20478" t="str">
            <v>165101400012015</v>
          </cell>
          <cell r="D20478" t="str">
            <v>16春护理本直属班2015</v>
          </cell>
          <cell r="E20478" t="str">
            <v>郭婧</v>
          </cell>
          <cell r="F20478" t="str">
            <v>51130219950704002X</v>
          </cell>
        </row>
        <row r="20479">
          <cell r="A20479" t="str">
            <v>1651001213901</v>
          </cell>
          <cell r="B20479" t="str">
            <v>杨梅</v>
          </cell>
          <cell r="C20479" t="str">
            <v>165101400012015</v>
          </cell>
          <cell r="D20479" t="str">
            <v>16春护理本直属班2015</v>
          </cell>
          <cell r="E20479" t="str">
            <v>郭婧</v>
          </cell>
          <cell r="F20479" t="str">
            <v>511602199205103642</v>
          </cell>
        </row>
        <row r="20480">
          <cell r="A20480" t="str">
            <v>1651001213902</v>
          </cell>
          <cell r="B20480" t="str">
            <v>柯凤君</v>
          </cell>
          <cell r="C20480" t="str">
            <v>165101400012015</v>
          </cell>
          <cell r="D20480" t="str">
            <v>16春护理本直属班2015</v>
          </cell>
          <cell r="E20480" t="str">
            <v>郭婧</v>
          </cell>
          <cell r="F20480" t="str">
            <v>511303199203170649</v>
          </cell>
        </row>
        <row r="20481">
          <cell r="A20481" t="str">
            <v>1651001213903</v>
          </cell>
          <cell r="B20481" t="str">
            <v>李涵</v>
          </cell>
          <cell r="C20481" t="str">
            <v>165101400012015</v>
          </cell>
          <cell r="D20481" t="str">
            <v>16春护理本直属班2015</v>
          </cell>
          <cell r="E20481" t="str">
            <v>郭婧</v>
          </cell>
          <cell r="F20481" t="str">
            <v>511622199404200029</v>
          </cell>
        </row>
        <row r="20482">
          <cell r="A20482" t="str">
            <v>1651001213904</v>
          </cell>
          <cell r="B20482" t="str">
            <v>蒲虹敏</v>
          </cell>
          <cell r="C20482" t="str">
            <v>165101400012015</v>
          </cell>
          <cell r="D20482" t="str">
            <v>16春护理本直属班2015</v>
          </cell>
          <cell r="E20482" t="str">
            <v>郭婧</v>
          </cell>
          <cell r="F20482" t="str">
            <v>51130219880807072X</v>
          </cell>
        </row>
        <row r="20483">
          <cell r="A20483" t="str">
            <v>1651001213905</v>
          </cell>
          <cell r="B20483" t="str">
            <v>蒋彬杨</v>
          </cell>
          <cell r="C20483" t="str">
            <v>165101400012015</v>
          </cell>
          <cell r="D20483" t="str">
            <v>16春护理本直属班2015</v>
          </cell>
          <cell r="E20483" t="str">
            <v>郭婧</v>
          </cell>
          <cell r="F20483" t="e">
            <v>#N/A</v>
          </cell>
        </row>
        <row r="20484">
          <cell r="A20484" t="str">
            <v>1651001213906</v>
          </cell>
          <cell r="B20484" t="str">
            <v>周梦云</v>
          </cell>
          <cell r="C20484" t="str">
            <v>165101400012015</v>
          </cell>
          <cell r="D20484" t="str">
            <v>16春护理本直属班2015</v>
          </cell>
          <cell r="E20484" t="str">
            <v>郭婧</v>
          </cell>
          <cell r="F20484" t="str">
            <v>511323199107301325</v>
          </cell>
        </row>
        <row r="20485">
          <cell r="A20485" t="str">
            <v>1651001213907</v>
          </cell>
          <cell r="B20485" t="str">
            <v>杜薇</v>
          </cell>
          <cell r="C20485" t="str">
            <v>165101400012015</v>
          </cell>
          <cell r="D20485" t="str">
            <v>16春护理本直属班2015</v>
          </cell>
          <cell r="E20485" t="str">
            <v>郭婧</v>
          </cell>
          <cell r="F20485" t="str">
            <v>51130219880807152X</v>
          </cell>
        </row>
        <row r="20486">
          <cell r="A20486" t="str">
            <v>1651001213908</v>
          </cell>
          <cell r="B20486" t="str">
            <v>王震</v>
          </cell>
          <cell r="C20486" t="str">
            <v>165101400012015</v>
          </cell>
          <cell r="D20486" t="str">
            <v>16春护理本直属班2015</v>
          </cell>
          <cell r="E20486" t="str">
            <v>郭婧</v>
          </cell>
          <cell r="F20486" t="str">
            <v>51132419930305003X</v>
          </cell>
        </row>
        <row r="20487">
          <cell r="A20487" t="str">
            <v>1651001213909</v>
          </cell>
          <cell r="B20487" t="str">
            <v>赵晓迪</v>
          </cell>
          <cell r="C20487" t="str">
            <v>165101400012015</v>
          </cell>
          <cell r="D20487" t="str">
            <v>16春护理本直属班2015</v>
          </cell>
          <cell r="E20487" t="str">
            <v>郭婧</v>
          </cell>
          <cell r="F20487" t="str">
            <v>51138119920829026X</v>
          </cell>
        </row>
        <row r="20488">
          <cell r="A20488" t="str">
            <v>1651001213910</v>
          </cell>
          <cell r="B20488" t="str">
            <v>王卉</v>
          </cell>
          <cell r="C20488" t="str">
            <v>165101400012015</v>
          </cell>
          <cell r="D20488" t="str">
            <v>16春护理本直属班2015</v>
          </cell>
          <cell r="E20488" t="str">
            <v>郭婧</v>
          </cell>
          <cell r="F20488" t="str">
            <v>511322199309021026</v>
          </cell>
        </row>
        <row r="20489">
          <cell r="A20489" t="str">
            <v>1651001213911</v>
          </cell>
          <cell r="B20489" t="str">
            <v>王婕</v>
          </cell>
          <cell r="C20489" t="str">
            <v>165101400012015</v>
          </cell>
          <cell r="D20489" t="str">
            <v>16春护理本直属班2015</v>
          </cell>
          <cell r="E20489" t="str">
            <v>郭婧</v>
          </cell>
          <cell r="F20489" t="str">
            <v>511324199506160028</v>
          </cell>
        </row>
        <row r="20490">
          <cell r="A20490" t="str">
            <v>1651001213912</v>
          </cell>
          <cell r="B20490" t="str">
            <v>李莉</v>
          </cell>
          <cell r="C20490" t="str">
            <v>165101400012015</v>
          </cell>
          <cell r="D20490" t="str">
            <v>16春护理本直属班2015</v>
          </cell>
          <cell r="E20490" t="str">
            <v>郭婧</v>
          </cell>
          <cell r="F20490" t="str">
            <v>511325197911160045</v>
          </cell>
        </row>
        <row r="20491">
          <cell r="A20491" t="str">
            <v>1651001213913</v>
          </cell>
          <cell r="B20491" t="str">
            <v>何燕</v>
          </cell>
          <cell r="C20491" t="str">
            <v>165101400012015</v>
          </cell>
          <cell r="D20491" t="str">
            <v>16春护理本直属班2015</v>
          </cell>
          <cell r="E20491" t="str">
            <v>郭婧</v>
          </cell>
          <cell r="F20491" t="str">
            <v>513701199208055827</v>
          </cell>
        </row>
        <row r="20492">
          <cell r="A20492" t="str">
            <v>1651001213914</v>
          </cell>
          <cell r="B20492" t="str">
            <v>王芙容</v>
          </cell>
          <cell r="C20492" t="str">
            <v>165101400012015</v>
          </cell>
          <cell r="D20492" t="str">
            <v>16春护理本直属班2015</v>
          </cell>
          <cell r="E20492" t="str">
            <v>郭婧</v>
          </cell>
          <cell r="F20492" t="str">
            <v>511621198609100426</v>
          </cell>
        </row>
        <row r="20493">
          <cell r="A20493" t="str">
            <v>1651001213915</v>
          </cell>
          <cell r="B20493" t="str">
            <v>何采玲</v>
          </cell>
          <cell r="C20493" t="str">
            <v>165101400012015</v>
          </cell>
          <cell r="D20493" t="str">
            <v>16春护理本直属班2015</v>
          </cell>
          <cell r="E20493" t="str">
            <v>郭婧</v>
          </cell>
          <cell r="F20493" t="str">
            <v>51132519930404544X</v>
          </cell>
        </row>
        <row r="20494">
          <cell r="A20494" t="str">
            <v>1651001213916</v>
          </cell>
          <cell r="B20494" t="str">
            <v>殷娟</v>
          </cell>
          <cell r="C20494" t="str">
            <v>165101400012015</v>
          </cell>
          <cell r="D20494" t="str">
            <v>16春护理本直属班2015</v>
          </cell>
          <cell r="E20494" t="str">
            <v>郭婧</v>
          </cell>
          <cell r="F20494" t="str">
            <v>511323199105262123</v>
          </cell>
        </row>
        <row r="20495">
          <cell r="A20495" t="str">
            <v>1651001213917</v>
          </cell>
          <cell r="B20495" t="str">
            <v>范纹希</v>
          </cell>
          <cell r="C20495" t="str">
            <v>165101400012015</v>
          </cell>
          <cell r="D20495" t="str">
            <v>16春护理本直属班2015</v>
          </cell>
          <cell r="E20495" t="str">
            <v>郭婧</v>
          </cell>
          <cell r="F20495" t="str">
            <v>511325198909034925</v>
          </cell>
        </row>
        <row r="20496">
          <cell r="A20496" t="str">
            <v>1651001213918</v>
          </cell>
          <cell r="B20496" t="str">
            <v>李柯影</v>
          </cell>
          <cell r="C20496" t="str">
            <v>165101400012015</v>
          </cell>
          <cell r="D20496" t="str">
            <v>16春护理本直属班2015</v>
          </cell>
          <cell r="E20496" t="str">
            <v>郭婧</v>
          </cell>
          <cell r="F20496" t="str">
            <v>511302199108290806</v>
          </cell>
        </row>
        <row r="20497">
          <cell r="A20497" t="str">
            <v>1651001213919</v>
          </cell>
          <cell r="B20497" t="str">
            <v>伍薪月</v>
          </cell>
          <cell r="C20497" t="str">
            <v>165101400012015</v>
          </cell>
          <cell r="D20497" t="str">
            <v>16春护理本直属班2015</v>
          </cell>
          <cell r="E20497" t="str">
            <v>郭婧</v>
          </cell>
          <cell r="F20497" t="str">
            <v>510824199012068885</v>
          </cell>
        </row>
        <row r="20498">
          <cell r="A20498" t="str">
            <v>1651001213920</v>
          </cell>
          <cell r="B20498" t="str">
            <v>程雪梅</v>
          </cell>
          <cell r="C20498" t="str">
            <v>165101400012015</v>
          </cell>
          <cell r="D20498" t="str">
            <v>16春护理本直属班2015</v>
          </cell>
          <cell r="E20498" t="str">
            <v>郭婧</v>
          </cell>
          <cell r="F20498" t="str">
            <v>511321198910222688</v>
          </cell>
        </row>
        <row r="20499">
          <cell r="A20499" t="str">
            <v>1651001213921</v>
          </cell>
          <cell r="B20499" t="str">
            <v>莫艳丽</v>
          </cell>
          <cell r="C20499" t="str">
            <v>165101400012015</v>
          </cell>
          <cell r="D20499" t="str">
            <v>16春护理本直属班2015</v>
          </cell>
          <cell r="E20499" t="str">
            <v>郭婧</v>
          </cell>
          <cell r="F20499" t="str">
            <v>513101198807063629</v>
          </cell>
        </row>
        <row r="20500">
          <cell r="A20500" t="str">
            <v>1651001213922</v>
          </cell>
          <cell r="B20500" t="str">
            <v>胡玲玲</v>
          </cell>
          <cell r="C20500" t="str">
            <v>165101400012015</v>
          </cell>
          <cell r="D20500" t="str">
            <v>16春护理本直属班2015</v>
          </cell>
          <cell r="E20500" t="str">
            <v>郭婧</v>
          </cell>
          <cell r="F20500" t="str">
            <v>511602199208287301</v>
          </cell>
        </row>
        <row r="20501">
          <cell r="A20501" t="str">
            <v>1651001213923</v>
          </cell>
          <cell r="B20501" t="str">
            <v>董娌</v>
          </cell>
          <cell r="C20501" t="str">
            <v>165101400012015</v>
          </cell>
          <cell r="D20501" t="str">
            <v>16春护理本直属班2015</v>
          </cell>
          <cell r="E20501" t="str">
            <v>郭婧</v>
          </cell>
          <cell r="F20501" t="str">
            <v>511302199401043521</v>
          </cell>
        </row>
        <row r="20502">
          <cell r="A20502" t="str">
            <v>1651001213924</v>
          </cell>
          <cell r="B20502" t="str">
            <v>龚谨</v>
          </cell>
          <cell r="C20502" t="str">
            <v>165101400012015</v>
          </cell>
          <cell r="D20502" t="str">
            <v>16春护理本直属班2015</v>
          </cell>
          <cell r="E20502" t="str">
            <v>郭婧</v>
          </cell>
          <cell r="F20502" t="str">
            <v>510902199401087841</v>
          </cell>
        </row>
        <row r="20503">
          <cell r="A20503" t="str">
            <v>1651001213925</v>
          </cell>
          <cell r="B20503" t="str">
            <v>吴娟</v>
          </cell>
          <cell r="C20503" t="str">
            <v>165101400012015</v>
          </cell>
          <cell r="D20503" t="str">
            <v>16春护理本直属班2015</v>
          </cell>
          <cell r="E20503" t="str">
            <v>郭婧</v>
          </cell>
          <cell r="F20503" t="str">
            <v>511304198403156624</v>
          </cell>
        </row>
        <row r="20504">
          <cell r="A20504" t="str">
            <v>1651001213926</v>
          </cell>
          <cell r="B20504" t="str">
            <v>邓程</v>
          </cell>
          <cell r="C20504" t="str">
            <v>165101400012015</v>
          </cell>
          <cell r="D20504" t="str">
            <v>16春护理本直属班2015</v>
          </cell>
          <cell r="E20504" t="str">
            <v>郭婧</v>
          </cell>
          <cell r="F20504" t="str">
            <v>511303199212104563</v>
          </cell>
        </row>
        <row r="20505">
          <cell r="A20505" t="str">
            <v>1651001214165</v>
          </cell>
          <cell r="B20505" t="str">
            <v>陈勇</v>
          </cell>
          <cell r="C20505" t="str">
            <v>165101403012001</v>
          </cell>
          <cell r="D20505" t="str">
            <v>16春法学本营山班2001</v>
          </cell>
          <cell r="E20505" t="str">
            <v>营山电大分校</v>
          </cell>
          <cell r="F20505" t="str">
            <v>512924197206017419</v>
          </cell>
        </row>
        <row r="20506">
          <cell r="A20506" t="str">
            <v>1651001214166</v>
          </cell>
          <cell r="B20506" t="str">
            <v>薛艳华</v>
          </cell>
          <cell r="C20506" t="str">
            <v>165101403012001</v>
          </cell>
          <cell r="D20506" t="str">
            <v>16春法学本营山班2001</v>
          </cell>
          <cell r="E20506" t="str">
            <v>营山电大分校</v>
          </cell>
          <cell r="F20506" t="str">
            <v>51132419870514304X</v>
          </cell>
        </row>
        <row r="20507">
          <cell r="A20507" t="str">
            <v>1651001214167</v>
          </cell>
          <cell r="B20507" t="str">
            <v>王帅</v>
          </cell>
          <cell r="C20507" t="str">
            <v>165101403012001</v>
          </cell>
          <cell r="D20507" t="str">
            <v>16春法学本营山班2001</v>
          </cell>
          <cell r="E20507" t="str">
            <v>营山电大分校</v>
          </cell>
          <cell r="F20507" t="str">
            <v>511322198703141013</v>
          </cell>
        </row>
        <row r="20508">
          <cell r="A20508" t="str">
            <v>1651001214168</v>
          </cell>
          <cell r="B20508" t="str">
            <v>涂中源</v>
          </cell>
          <cell r="C20508" t="str">
            <v>165101403012001</v>
          </cell>
          <cell r="D20508" t="str">
            <v>16春法学本营山班2001</v>
          </cell>
          <cell r="E20508" t="str">
            <v>营山电大分校</v>
          </cell>
          <cell r="F20508" t="str">
            <v>51132219920206101X</v>
          </cell>
        </row>
        <row r="20509">
          <cell r="A20509" t="str">
            <v>1651001214169</v>
          </cell>
          <cell r="B20509" t="str">
            <v>贺玲</v>
          </cell>
          <cell r="C20509" t="str">
            <v>165101403012001</v>
          </cell>
          <cell r="D20509" t="str">
            <v>16春法学本营山班2001</v>
          </cell>
          <cell r="E20509" t="str">
            <v>营山电大分校</v>
          </cell>
          <cell r="F20509" t="str">
            <v>51132219851222414X</v>
          </cell>
        </row>
        <row r="20510">
          <cell r="A20510" t="str">
            <v>1651001214170</v>
          </cell>
          <cell r="B20510" t="str">
            <v>黄胜</v>
          </cell>
          <cell r="C20510" t="str">
            <v>165101403012001</v>
          </cell>
          <cell r="D20510" t="str">
            <v>16春法学本营山班2001</v>
          </cell>
          <cell r="E20510" t="str">
            <v>营山电大分校</v>
          </cell>
          <cell r="F20510" t="str">
            <v>511322199206081034</v>
          </cell>
        </row>
        <row r="20511">
          <cell r="A20511" t="str">
            <v>1651001214173</v>
          </cell>
          <cell r="B20511" t="str">
            <v>胥伟</v>
          </cell>
          <cell r="C20511" t="str">
            <v>165101403012002</v>
          </cell>
          <cell r="D20511" t="str">
            <v>16春社会本营山班2002</v>
          </cell>
          <cell r="E20511" t="str">
            <v>营山电大分校</v>
          </cell>
          <cell r="F20511" t="str">
            <v>511322199307251012</v>
          </cell>
        </row>
        <row r="20512">
          <cell r="A20512" t="str">
            <v>1651001214174</v>
          </cell>
          <cell r="B20512" t="str">
            <v>李智</v>
          </cell>
          <cell r="C20512" t="str">
            <v>165101403012003</v>
          </cell>
          <cell r="D20512" t="str">
            <v>16春小教本营山班2003</v>
          </cell>
          <cell r="E20512" t="str">
            <v>营山电大分校</v>
          </cell>
          <cell r="F20512" t="str">
            <v>51292419770616663X</v>
          </cell>
        </row>
        <row r="20513">
          <cell r="A20513" t="str">
            <v>1651001214175</v>
          </cell>
          <cell r="B20513" t="str">
            <v>肖荣</v>
          </cell>
          <cell r="C20513" t="str">
            <v>165101403012003</v>
          </cell>
          <cell r="D20513" t="str">
            <v>16春小教本营山班2003</v>
          </cell>
          <cell r="E20513" t="str">
            <v>营山电大分校</v>
          </cell>
          <cell r="F20513" t="str">
            <v>510321199310085951</v>
          </cell>
        </row>
        <row r="20514">
          <cell r="A20514" t="str">
            <v>1651001214200</v>
          </cell>
          <cell r="B20514" t="str">
            <v>张芳</v>
          </cell>
          <cell r="C20514" t="str">
            <v>165101403012004</v>
          </cell>
          <cell r="D20514" t="str">
            <v>16春英语本营山班2004</v>
          </cell>
          <cell r="E20514" t="str">
            <v>营山电大分校</v>
          </cell>
          <cell r="F20514" t="str">
            <v>51132219880903104X</v>
          </cell>
        </row>
        <row r="20515">
          <cell r="A20515" t="str">
            <v>1651001214201</v>
          </cell>
          <cell r="B20515" t="str">
            <v>王建英</v>
          </cell>
          <cell r="C20515" t="str">
            <v>165101403012009</v>
          </cell>
          <cell r="D20515" t="str">
            <v>16春汉文本营山班2009</v>
          </cell>
          <cell r="E20515" t="str">
            <v>营山电大分校</v>
          </cell>
          <cell r="F20515" t="str">
            <v>511322198209137561</v>
          </cell>
        </row>
        <row r="20516">
          <cell r="A20516" t="str">
            <v>1651001214202</v>
          </cell>
          <cell r="B20516" t="str">
            <v>康红</v>
          </cell>
          <cell r="C20516" t="str">
            <v>165101403012009</v>
          </cell>
          <cell r="D20516" t="str">
            <v>16春汉文本营山班2009</v>
          </cell>
          <cell r="E20516" t="str">
            <v>营山电大分校</v>
          </cell>
          <cell r="F20516" t="str">
            <v>512924197610014893</v>
          </cell>
        </row>
        <row r="20517">
          <cell r="A20517" t="str">
            <v>1651001214203</v>
          </cell>
          <cell r="B20517" t="str">
            <v>许海燕</v>
          </cell>
          <cell r="C20517" t="str">
            <v>165101403012009</v>
          </cell>
          <cell r="D20517" t="str">
            <v>16春汉文本营山班2009</v>
          </cell>
          <cell r="E20517" t="str">
            <v>营山电大分校</v>
          </cell>
          <cell r="F20517" t="str">
            <v>511322198602281324</v>
          </cell>
        </row>
        <row r="20518">
          <cell r="A20518" t="str">
            <v>1651001214205</v>
          </cell>
          <cell r="B20518" t="str">
            <v>晏伶梅</v>
          </cell>
          <cell r="C20518" t="str">
            <v>165101403012005</v>
          </cell>
          <cell r="D20518" t="str">
            <v>16春数学本营山班2005</v>
          </cell>
          <cell r="E20518" t="str">
            <v>营山电大分校</v>
          </cell>
          <cell r="F20518" t="str">
            <v>511322199304103647</v>
          </cell>
        </row>
        <row r="20519">
          <cell r="A20519" t="str">
            <v>1651001214206</v>
          </cell>
          <cell r="B20519" t="str">
            <v>陈洪林</v>
          </cell>
          <cell r="C20519" t="str">
            <v>165101403012005</v>
          </cell>
          <cell r="D20519" t="str">
            <v>16春数学本营山班2005</v>
          </cell>
          <cell r="E20519" t="str">
            <v>营山电大分校</v>
          </cell>
          <cell r="F20519" t="str">
            <v>513030199211155128</v>
          </cell>
        </row>
        <row r="20520">
          <cell r="A20520" t="str">
            <v>1651001214207</v>
          </cell>
          <cell r="B20520" t="str">
            <v>薛彤</v>
          </cell>
          <cell r="C20520" t="str">
            <v>165101403012006</v>
          </cell>
          <cell r="D20520" t="str">
            <v>16春计科本营山班2006</v>
          </cell>
          <cell r="E20520" t="str">
            <v>营山电大分校</v>
          </cell>
          <cell r="F20520" t="str">
            <v>511321198612011065</v>
          </cell>
        </row>
        <row r="20521">
          <cell r="A20521" t="str">
            <v>1651001214208</v>
          </cell>
          <cell r="B20521" t="str">
            <v>聂荣</v>
          </cell>
          <cell r="C20521" t="str">
            <v>165101403012006</v>
          </cell>
          <cell r="D20521" t="str">
            <v>16春计科本营山班2006</v>
          </cell>
          <cell r="E20521" t="str">
            <v>营山电大分校</v>
          </cell>
          <cell r="F20521" t="str">
            <v>511322199108146658</v>
          </cell>
        </row>
        <row r="20522">
          <cell r="A20522" t="str">
            <v>1651001214209</v>
          </cell>
          <cell r="B20522" t="str">
            <v>潘平</v>
          </cell>
          <cell r="C20522" t="str">
            <v>165101403012007</v>
          </cell>
          <cell r="D20522" t="str">
            <v>16春土木本营山班2007</v>
          </cell>
          <cell r="E20522" t="str">
            <v>营山电大分校</v>
          </cell>
          <cell r="F20522" t="str">
            <v>512924198007021014</v>
          </cell>
        </row>
        <row r="20523">
          <cell r="A20523" t="str">
            <v>1651001214210</v>
          </cell>
          <cell r="B20523" t="str">
            <v>马千惠</v>
          </cell>
          <cell r="C20523" t="str">
            <v>165101403012008</v>
          </cell>
          <cell r="D20523" t="str">
            <v>16春会计本营山班2008</v>
          </cell>
          <cell r="E20523" t="str">
            <v>营山电大分校</v>
          </cell>
          <cell r="F20523" t="str">
            <v>511322199311041042</v>
          </cell>
        </row>
        <row r="20524">
          <cell r="A20524" t="str">
            <v>1651001214211</v>
          </cell>
          <cell r="B20524" t="str">
            <v>甘小波</v>
          </cell>
          <cell r="C20524" t="str">
            <v>165101403012008</v>
          </cell>
          <cell r="D20524" t="str">
            <v>16春会计本营山班2008</v>
          </cell>
          <cell r="E20524" t="str">
            <v>营山电大分校</v>
          </cell>
          <cell r="F20524" t="str">
            <v>513030198708065019</v>
          </cell>
        </row>
        <row r="20525">
          <cell r="A20525" t="str">
            <v>1651001214216</v>
          </cell>
          <cell r="B20525" t="str">
            <v>刘芳梅</v>
          </cell>
          <cell r="C20525" t="str">
            <v>165101403012010</v>
          </cell>
          <cell r="D20525" t="str">
            <v>16春行管本营山班2010</v>
          </cell>
          <cell r="E20525" t="str">
            <v>营山电大分校</v>
          </cell>
          <cell r="F20525" t="str">
            <v>511322198412286669</v>
          </cell>
        </row>
        <row r="20526">
          <cell r="A20526" t="str">
            <v>1651001214217</v>
          </cell>
          <cell r="B20526" t="str">
            <v>李远波</v>
          </cell>
          <cell r="C20526" t="str">
            <v>165101403012010</v>
          </cell>
          <cell r="D20526" t="str">
            <v>16春行管本营山班2010</v>
          </cell>
          <cell r="E20526" t="str">
            <v>营山电大分校</v>
          </cell>
          <cell r="F20526" t="str">
            <v>511322198404087811</v>
          </cell>
        </row>
        <row r="20527">
          <cell r="A20527" t="str">
            <v>1651001214218</v>
          </cell>
          <cell r="B20527" t="str">
            <v>廖勇</v>
          </cell>
          <cell r="C20527" t="str">
            <v>165101403012010</v>
          </cell>
          <cell r="D20527" t="str">
            <v>16春行管本营山班2010</v>
          </cell>
          <cell r="E20527" t="str">
            <v>营山电大分校</v>
          </cell>
          <cell r="F20527" t="str">
            <v>512924197210020039</v>
          </cell>
        </row>
        <row r="20528">
          <cell r="A20528" t="str">
            <v>1651001214219</v>
          </cell>
          <cell r="B20528" t="str">
            <v>王晓艳</v>
          </cell>
          <cell r="C20528" t="str">
            <v>165101403012010</v>
          </cell>
          <cell r="D20528" t="str">
            <v>16春行管本营山班2010</v>
          </cell>
          <cell r="E20528" t="str">
            <v>营山电大分校</v>
          </cell>
          <cell r="F20528" t="str">
            <v>51132219800617328X</v>
          </cell>
        </row>
        <row r="20529">
          <cell r="A20529" t="str">
            <v>1651001214220</v>
          </cell>
          <cell r="B20529" t="str">
            <v>钟梅</v>
          </cell>
          <cell r="C20529" t="str">
            <v>165101403012010</v>
          </cell>
          <cell r="D20529" t="str">
            <v>16春行管本营山班2010</v>
          </cell>
          <cell r="E20529" t="str">
            <v>营山电大分校</v>
          </cell>
          <cell r="F20529" t="str">
            <v>512924197702050541</v>
          </cell>
        </row>
        <row r="20530">
          <cell r="A20530" t="str">
            <v>1651001214245</v>
          </cell>
          <cell r="B20530" t="str">
            <v>樊涛</v>
          </cell>
          <cell r="C20530" t="str">
            <v>165101405012001</v>
          </cell>
          <cell r="D20530" t="str">
            <v>16春法学本南部班2001</v>
          </cell>
          <cell r="E20530" t="str">
            <v>南部电大分校</v>
          </cell>
          <cell r="F20530" t="str">
            <v>511321198903144538</v>
          </cell>
        </row>
        <row r="20531">
          <cell r="A20531" t="str">
            <v>1651001214246</v>
          </cell>
          <cell r="B20531" t="str">
            <v>宋红</v>
          </cell>
          <cell r="C20531" t="str">
            <v>165101405012001</v>
          </cell>
          <cell r="D20531" t="str">
            <v>16春法学本南部班2001</v>
          </cell>
          <cell r="E20531" t="str">
            <v>南部电大分校</v>
          </cell>
          <cell r="F20531" t="str">
            <v>511321199307063605</v>
          </cell>
        </row>
        <row r="20532">
          <cell r="A20532" t="str">
            <v>1651001214250</v>
          </cell>
          <cell r="B20532" t="str">
            <v>谢琼英</v>
          </cell>
          <cell r="C20532" t="str">
            <v>165101405012002</v>
          </cell>
          <cell r="D20532" t="str">
            <v>16春学前本南部班2002</v>
          </cell>
          <cell r="E20532" t="str">
            <v>南部电大分校</v>
          </cell>
          <cell r="F20532" t="str">
            <v>511321198006210187</v>
          </cell>
        </row>
        <row r="20533">
          <cell r="A20533" t="str">
            <v>1651001214251</v>
          </cell>
          <cell r="B20533" t="str">
            <v>赵玉萍</v>
          </cell>
          <cell r="C20533" t="str">
            <v>165101405012002</v>
          </cell>
          <cell r="D20533" t="str">
            <v>16春学前本南部班2002</v>
          </cell>
          <cell r="E20533" t="str">
            <v>南部电大分校</v>
          </cell>
          <cell r="F20533" t="str">
            <v>512922197604151629</v>
          </cell>
        </row>
        <row r="20534">
          <cell r="A20534" t="str">
            <v>1651001214252</v>
          </cell>
          <cell r="B20534" t="str">
            <v>敖蔓</v>
          </cell>
          <cell r="C20534" t="str">
            <v>165101405012002</v>
          </cell>
          <cell r="D20534" t="str">
            <v>16春学前本南部班2002</v>
          </cell>
          <cell r="E20534" t="str">
            <v>南部电大分校</v>
          </cell>
          <cell r="F20534" t="str">
            <v>51132119830318160X</v>
          </cell>
        </row>
        <row r="20535">
          <cell r="A20535" t="str">
            <v>1651001214253</v>
          </cell>
          <cell r="B20535" t="str">
            <v>侯晓霞</v>
          </cell>
          <cell r="C20535" t="str">
            <v>165101405012002</v>
          </cell>
          <cell r="D20535" t="str">
            <v>16春学前本南部班2002</v>
          </cell>
          <cell r="E20535" t="str">
            <v>南部电大分校</v>
          </cell>
          <cell r="F20535" t="str">
            <v>512922197802151048</v>
          </cell>
        </row>
        <row r="20536">
          <cell r="A20536" t="str">
            <v>1651001214254</v>
          </cell>
          <cell r="B20536" t="str">
            <v>王英</v>
          </cell>
          <cell r="C20536" t="str">
            <v>165101405012002</v>
          </cell>
          <cell r="D20536" t="str">
            <v>16春学前本南部班2002</v>
          </cell>
          <cell r="E20536" t="str">
            <v>南部电大分校</v>
          </cell>
          <cell r="F20536" t="str">
            <v>511321199109291500</v>
          </cell>
        </row>
        <row r="20537">
          <cell r="A20537" t="str">
            <v>1651001214255</v>
          </cell>
          <cell r="B20537" t="str">
            <v>张锐玲</v>
          </cell>
          <cell r="C20537" t="str">
            <v>165101405012003</v>
          </cell>
          <cell r="D20537" t="str">
            <v>16春会计本南部班2003</v>
          </cell>
          <cell r="E20537" t="str">
            <v>南部电大分校</v>
          </cell>
          <cell r="F20537" t="str">
            <v>511023198808132586</v>
          </cell>
        </row>
        <row r="20538">
          <cell r="A20538" t="str">
            <v>1651001214262</v>
          </cell>
          <cell r="B20538" t="str">
            <v>苏宇航</v>
          </cell>
          <cell r="C20538" t="str">
            <v>165101406012001</v>
          </cell>
          <cell r="D20538" t="str">
            <v>16春金融本西充班2001</v>
          </cell>
          <cell r="E20538" t="str">
            <v>西充电大分校</v>
          </cell>
          <cell r="F20538" t="str">
            <v>511325199405083314</v>
          </cell>
        </row>
        <row r="20539">
          <cell r="A20539" t="str">
            <v>1651001214263</v>
          </cell>
          <cell r="B20539" t="str">
            <v>姚若茜</v>
          </cell>
          <cell r="C20539" t="str">
            <v>165101406012001</v>
          </cell>
          <cell r="D20539" t="str">
            <v>16春金融本西充班2001</v>
          </cell>
          <cell r="E20539" t="str">
            <v>西充电大分校</v>
          </cell>
          <cell r="F20539" t="str">
            <v>511325199301082624</v>
          </cell>
        </row>
        <row r="20540">
          <cell r="A20540" t="str">
            <v>1651001214264</v>
          </cell>
          <cell r="B20540" t="str">
            <v>陈朝霞</v>
          </cell>
          <cell r="C20540" t="str">
            <v>165101406012001</v>
          </cell>
          <cell r="D20540" t="str">
            <v>16春金融本西充班2001</v>
          </cell>
          <cell r="E20540" t="str">
            <v>西充电大分校</v>
          </cell>
          <cell r="F20540" t="str">
            <v>511325198801020222</v>
          </cell>
        </row>
        <row r="20541">
          <cell r="A20541" t="str">
            <v>1651001214265</v>
          </cell>
          <cell r="B20541" t="str">
            <v>王华</v>
          </cell>
          <cell r="C20541" t="str">
            <v>165101406012001</v>
          </cell>
          <cell r="D20541" t="str">
            <v>16春金融本西充班2001</v>
          </cell>
          <cell r="E20541" t="str">
            <v>西充电大分校</v>
          </cell>
          <cell r="F20541" t="str">
            <v>51132519850217001X</v>
          </cell>
        </row>
        <row r="20542">
          <cell r="A20542" t="str">
            <v>1651001214266</v>
          </cell>
          <cell r="B20542" t="str">
            <v>朱潇</v>
          </cell>
          <cell r="C20542" t="str">
            <v>165101406012001</v>
          </cell>
          <cell r="D20542" t="str">
            <v>16春金融本西充班2001</v>
          </cell>
          <cell r="E20542" t="str">
            <v>西充电大分校</v>
          </cell>
          <cell r="F20542" t="str">
            <v>511325199109160039</v>
          </cell>
        </row>
        <row r="20543">
          <cell r="A20543" t="str">
            <v>1651001214267</v>
          </cell>
          <cell r="B20543" t="str">
            <v>周晓娟</v>
          </cell>
          <cell r="C20543" t="str">
            <v>165101406012001</v>
          </cell>
          <cell r="D20543" t="str">
            <v>16春金融本西充班2001</v>
          </cell>
          <cell r="E20543" t="str">
            <v>西充电大分校</v>
          </cell>
          <cell r="F20543" t="str">
            <v>511325198608053348</v>
          </cell>
        </row>
        <row r="20544">
          <cell r="A20544" t="str">
            <v>1651001214268</v>
          </cell>
          <cell r="B20544" t="str">
            <v>袁金玉</v>
          </cell>
          <cell r="C20544" t="str">
            <v>165101406012001</v>
          </cell>
          <cell r="D20544" t="str">
            <v>16春金融本西充班2001</v>
          </cell>
          <cell r="E20544" t="str">
            <v>西充电大分校</v>
          </cell>
          <cell r="F20544" t="str">
            <v>511325198604285926</v>
          </cell>
        </row>
        <row r="20545">
          <cell r="A20545" t="str">
            <v>1651001214269</v>
          </cell>
          <cell r="B20545" t="str">
            <v>姚丽丹</v>
          </cell>
          <cell r="C20545" t="str">
            <v>165101406012001</v>
          </cell>
          <cell r="D20545" t="str">
            <v>16春金融本西充班2001</v>
          </cell>
          <cell r="E20545" t="str">
            <v>西充电大分校</v>
          </cell>
          <cell r="F20545" t="str">
            <v>511325198206152642</v>
          </cell>
        </row>
        <row r="20546">
          <cell r="A20546" t="str">
            <v>1651001214270</v>
          </cell>
          <cell r="B20546" t="str">
            <v>高明</v>
          </cell>
          <cell r="C20546" t="str">
            <v>165101406012001</v>
          </cell>
          <cell r="D20546" t="str">
            <v>16春金融本西充班2001</v>
          </cell>
          <cell r="E20546" t="str">
            <v>西充电大分校</v>
          </cell>
          <cell r="F20546" t="str">
            <v>512929197009172630</v>
          </cell>
        </row>
        <row r="20547">
          <cell r="A20547" t="str">
            <v>1651001214271</v>
          </cell>
          <cell r="B20547" t="str">
            <v>姚小明</v>
          </cell>
          <cell r="C20547" t="str">
            <v>165101406012001</v>
          </cell>
          <cell r="D20547" t="str">
            <v>16春金融本西充班2001</v>
          </cell>
          <cell r="E20547" t="str">
            <v>西充电大分校</v>
          </cell>
          <cell r="F20547" t="str">
            <v>512929197509032220</v>
          </cell>
        </row>
        <row r="20548">
          <cell r="A20548" t="str">
            <v>1651001214272</v>
          </cell>
          <cell r="B20548" t="str">
            <v>罗帅</v>
          </cell>
          <cell r="C20548" t="str">
            <v>165101406012001</v>
          </cell>
          <cell r="D20548" t="str">
            <v>16春金融本西充班2001</v>
          </cell>
          <cell r="E20548" t="str">
            <v>西充电大分校</v>
          </cell>
          <cell r="F20548" t="str">
            <v>511325199308262118</v>
          </cell>
        </row>
        <row r="20549">
          <cell r="A20549" t="str">
            <v>1651001214273</v>
          </cell>
          <cell r="B20549" t="str">
            <v>陈奕伶</v>
          </cell>
          <cell r="C20549" t="str">
            <v>165101406012001</v>
          </cell>
          <cell r="D20549" t="str">
            <v>16春金融本西充班2001</v>
          </cell>
          <cell r="E20549" t="str">
            <v>西充电大分校</v>
          </cell>
          <cell r="F20549" t="str">
            <v>511325199002075125</v>
          </cell>
        </row>
        <row r="20550">
          <cell r="A20550" t="str">
            <v>1651001214274</v>
          </cell>
          <cell r="B20550" t="str">
            <v>冯霞</v>
          </cell>
          <cell r="C20550" t="str">
            <v>165101406012001</v>
          </cell>
          <cell r="D20550" t="str">
            <v>16春金融本西充班2001</v>
          </cell>
          <cell r="E20550" t="str">
            <v>西充电大分校</v>
          </cell>
          <cell r="F20550" t="str">
            <v>511325197904274247</v>
          </cell>
        </row>
        <row r="20551">
          <cell r="A20551" t="str">
            <v>1651001214275</v>
          </cell>
          <cell r="B20551" t="str">
            <v>宋伟</v>
          </cell>
          <cell r="C20551" t="str">
            <v>165101406012002</v>
          </cell>
          <cell r="D20551" t="str">
            <v>16春法学本西充班2002</v>
          </cell>
          <cell r="E20551" t="str">
            <v>西充电大分校</v>
          </cell>
          <cell r="F20551" t="str">
            <v>511325198601130013</v>
          </cell>
        </row>
        <row r="20552">
          <cell r="A20552" t="str">
            <v>1651001214276</v>
          </cell>
          <cell r="B20552" t="str">
            <v>贾鲸燕</v>
          </cell>
          <cell r="C20552" t="str">
            <v>165101406012002</v>
          </cell>
          <cell r="D20552" t="str">
            <v>16春法学本西充班2002</v>
          </cell>
          <cell r="E20552" t="str">
            <v>西充电大分校</v>
          </cell>
          <cell r="F20552" t="str">
            <v>511325198512030029</v>
          </cell>
        </row>
        <row r="20553">
          <cell r="A20553" t="str">
            <v>1651001214277</v>
          </cell>
          <cell r="B20553" t="str">
            <v>王翔</v>
          </cell>
          <cell r="C20553" t="str">
            <v>165101406012002</v>
          </cell>
          <cell r="D20553" t="str">
            <v>16春法学本西充班2002</v>
          </cell>
          <cell r="E20553" t="str">
            <v>西充电大分校</v>
          </cell>
          <cell r="F20553" t="str">
            <v>511325198907210059</v>
          </cell>
        </row>
        <row r="20554">
          <cell r="A20554" t="str">
            <v>1651001214278</v>
          </cell>
          <cell r="B20554" t="str">
            <v>李婷</v>
          </cell>
          <cell r="C20554" t="str">
            <v>165101406012002</v>
          </cell>
          <cell r="D20554" t="str">
            <v>16春法学本西充班2002</v>
          </cell>
          <cell r="E20554" t="str">
            <v>西充电大分校</v>
          </cell>
          <cell r="F20554" t="str">
            <v>511325198902070325</v>
          </cell>
        </row>
        <row r="20555">
          <cell r="A20555" t="str">
            <v>1651001214279</v>
          </cell>
          <cell r="B20555" t="str">
            <v>黄腾</v>
          </cell>
          <cell r="C20555" t="str">
            <v>165101406012002</v>
          </cell>
          <cell r="D20555" t="str">
            <v>16春法学本西充班2002</v>
          </cell>
          <cell r="E20555" t="str">
            <v>西充电大分校</v>
          </cell>
          <cell r="F20555" t="str">
            <v>51132519920916001X</v>
          </cell>
        </row>
        <row r="20556">
          <cell r="A20556" t="str">
            <v>1651001214304</v>
          </cell>
          <cell r="B20556" t="str">
            <v>冯潇</v>
          </cell>
          <cell r="C20556" t="str">
            <v>165101406012003</v>
          </cell>
          <cell r="D20556" t="str">
            <v>16春汉文本西充班2003</v>
          </cell>
          <cell r="E20556" t="str">
            <v>西充电大分校</v>
          </cell>
          <cell r="F20556" t="str">
            <v>511325199512231829</v>
          </cell>
        </row>
        <row r="20557">
          <cell r="A20557" t="str">
            <v>1651001214311</v>
          </cell>
          <cell r="B20557" t="str">
            <v>杨琴</v>
          </cell>
          <cell r="C20557" t="str">
            <v>165101406012008</v>
          </cell>
          <cell r="D20557" t="str">
            <v>16春英语本西充班2008</v>
          </cell>
          <cell r="E20557" t="str">
            <v>西充电大分校</v>
          </cell>
          <cell r="F20557" t="str">
            <v>511322198509061028</v>
          </cell>
        </row>
        <row r="20558">
          <cell r="A20558" t="str">
            <v>1651001214312</v>
          </cell>
          <cell r="B20558" t="str">
            <v>吉静娴</v>
          </cell>
          <cell r="C20558" t="str">
            <v>165101406012008</v>
          </cell>
          <cell r="D20558" t="str">
            <v>16春英语本西充班2008</v>
          </cell>
          <cell r="E20558" t="str">
            <v>西充电大分校</v>
          </cell>
          <cell r="F20558" t="str">
            <v>511325199107062224</v>
          </cell>
        </row>
        <row r="20559">
          <cell r="A20559" t="str">
            <v>1651001214313</v>
          </cell>
          <cell r="B20559" t="str">
            <v>范薇</v>
          </cell>
          <cell r="C20559" t="str">
            <v>165101406012003</v>
          </cell>
          <cell r="D20559" t="str">
            <v>16春汉文本西充班2003</v>
          </cell>
          <cell r="E20559" t="str">
            <v>西充电大分校</v>
          </cell>
          <cell r="F20559" t="str">
            <v>511325198410292220</v>
          </cell>
        </row>
        <row r="20560">
          <cell r="A20560" t="str">
            <v>1651001214314</v>
          </cell>
          <cell r="B20560" t="str">
            <v>鲜琼珍</v>
          </cell>
          <cell r="C20560" t="str">
            <v>165101406012003</v>
          </cell>
          <cell r="D20560" t="str">
            <v>16春汉文本西充班2003</v>
          </cell>
          <cell r="E20560" t="str">
            <v>西充电大分校</v>
          </cell>
          <cell r="F20560" t="str">
            <v>511325198011261128</v>
          </cell>
        </row>
        <row r="20561">
          <cell r="A20561" t="str">
            <v>1651001214315</v>
          </cell>
          <cell r="B20561" t="str">
            <v>何艳玲</v>
          </cell>
          <cell r="C20561" t="str">
            <v>165101406012003</v>
          </cell>
          <cell r="D20561" t="str">
            <v>16春汉文本西充班2003</v>
          </cell>
          <cell r="E20561" t="str">
            <v>西充电大分校</v>
          </cell>
          <cell r="F20561" t="str">
            <v>511325199403015326</v>
          </cell>
        </row>
        <row r="20562">
          <cell r="A20562" t="str">
            <v>1651001214316</v>
          </cell>
          <cell r="B20562" t="str">
            <v>周利君</v>
          </cell>
          <cell r="C20562" t="str">
            <v>165101406012003</v>
          </cell>
          <cell r="D20562" t="str">
            <v>16春汉文本西充班2003</v>
          </cell>
          <cell r="E20562" t="str">
            <v>西充电大分校</v>
          </cell>
          <cell r="F20562" t="str">
            <v>511324199302196328</v>
          </cell>
        </row>
        <row r="20563">
          <cell r="A20563" t="str">
            <v>1651001214317</v>
          </cell>
          <cell r="B20563" t="str">
            <v>仲盈燕</v>
          </cell>
          <cell r="C20563" t="str">
            <v>165101406012004</v>
          </cell>
          <cell r="D20563" t="str">
            <v>16春数学本西充班2004</v>
          </cell>
          <cell r="E20563" t="str">
            <v>西充电大分校</v>
          </cell>
          <cell r="F20563" t="str">
            <v>51132519860211412X</v>
          </cell>
        </row>
        <row r="20564">
          <cell r="A20564" t="str">
            <v>1651001214318</v>
          </cell>
          <cell r="B20564" t="str">
            <v>任瑶</v>
          </cell>
          <cell r="C20564" t="str">
            <v>165101406012003</v>
          </cell>
          <cell r="D20564" t="str">
            <v>16春汉文本西充班2003</v>
          </cell>
          <cell r="E20564" t="str">
            <v>西充电大分校</v>
          </cell>
          <cell r="F20564" t="str">
            <v>51132519920828052X</v>
          </cell>
        </row>
        <row r="20565">
          <cell r="A20565" t="str">
            <v>1651001214319</v>
          </cell>
          <cell r="B20565" t="str">
            <v>赵清</v>
          </cell>
          <cell r="C20565" t="str">
            <v>165101406012003</v>
          </cell>
          <cell r="D20565" t="str">
            <v>16春汉文本西充班2003</v>
          </cell>
          <cell r="E20565" t="str">
            <v>西充电大分校</v>
          </cell>
          <cell r="F20565" t="str">
            <v>511325199107253549</v>
          </cell>
        </row>
        <row r="20566">
          <cell r="A20566" t="str">
            <v>1651001214320</v>
          </cell>
          <cell r="B20566" t="str">
            <v>周洋莉</v>
          </cell>
          <cell r="C20566" t="str">
            <v>165101406012003</v>
          </cell>
          <cell r="D20566" t="str">
            <v>16春汉文本西充班2003</v>
          </cell>
          <cell r="E20566" t="str">
            <v>西充电大分校</v>
          </cell>
          <cell r="F20566" t="str">
            <v>511325198806060223</v>
          </cell>
        </row>
        <row r="20567">
          <cell r="A20567" t="str">
            <v>1651001214321</v>
          </cell>
          <cell r="B20567" t="str">
            <v>杨锦</v>
          </cell>
          <cell r="C20567" t="str">
            <v>165101406012003</v>
          </cell>
          <cell r="D20567" t="str">
            <v>16春汉文本西充班2003</v>
          </cell>
          <cell r="E20567" t="str">
            <v>西充电大分校</v>
          </cell>
          <cell r="F20567" t="str">
            <v>51132519940410462X</v>
          </cell>
        </row>
        <row r="20568">
          <cell r="A20568" t="str">
            <v>1651001214322</v>
          </cell>
          <cell r="B20568" t="str">
            <v>庞娟</v>
          </cell>
          <cell r="C20568" t="str">
            <v>165101406012003</v>
          </cell>
          <cell r="D20568" t="str">
            <v>16春汉文本西充班2003</v>
          </cell>
          <cell r="E20568" t="str">
            <v>西充电大分校</v>
          </cell>
          <cell r="F20568" t="str">
            <v>511325199106120429</v>
          </cell>
        </row>
        <row r="20569">
          <cell r="A20569" t="str">
            <v>1651001214323</v>
          </cell>
          <cell r="B20569" t="str">
            <v>张于</v>
          </cell>
          <cell r="C20569" t="str">
            <v>165101406012003</v>
          </cell>
          <cell r="D20569" t="str">
            <v>16春汉文本西充班2003</v>
          </cell>
          <cell r="E20569" t="str">
            <v>西充电大分校</v>
          </cell>
          <cell r="F20569" t="str">
            <v>51132519940118074X</v>
          </cell>
        </row>
        <row r="20570">
          <cell r="A20570" t="str">
            <v>1651001214324</v>
          </cell>
          <cell r="B20570" t="str">
            <v>王丽</v>
          </cell>
          <cell r="C20570" t="str">
            <v>165101406012003</v>
          </cell>
          <cell r="D20570" t="str">
            <v>16春汉文本西充班2003</v>
          </cell>
          <cell r="E20570" t="str">
            <v>西充电大分校</v>
          </cell>
          <cell r="F20570" t="str">
            <v>510922198406187869</v>
          </cell>
        </row>
        <row r="20571">
          <cell r="A20571" t="str">
            <v>1651001214325</v>
          </cell>
          <cell r="B20571" t="str">
            <v>王彥蕴</v>
          </cell>
          <cell r="C20571" t="str">
            <v>165101406012003</v>
          </cell>
          <cell r="D20571" t="str">
            <v>16春汉文本西充班2003</v>
          </cell>
          <cell r="E20571" t="str">
            <v>西充电大分校</v>
          </cell>
          <cell r="F20571" t="str">
            <v>511325198607110128</v>
          </cell>
        </row>
        <row r="20572">
          <cell r="A20572" t="str">
            <v>1651001214328</v>
          </cell>
          <cell r="B20572" t="str">
            <v>蒲飞</v>
          </cell>
          <cell r="C20572" t="str">
            <v>165101406012004</v>
          </cell>
          <cell r="D20572" t="str">
            <v>16春数学本西充班2004</v>
          </cell>
          <cell r="E20572" t="str">
            <v>西充电大分校</v>
          </cell>
          <cell r="F20572" t="str">
            <v>511325198712071319</v>
          </cell>
        </row>
        <row r="20573">
          <cell r="A20573" t="str">
            <v>1651001214329</v>
          </cell>
          <cell r="B20573" t="str">
            <v>徐培植</v>
          </cell>
          <cell r="C20573" t="str">
            <v>165101406012005</v>
          </cell>
          <cell r="D20573" t="str">
            <v>16春土木本西充班2005</v>
          </cell>
          <cell r="E20573" t="str">
            <v>西充电大分校</v>
          </cell>
          <cell r="F20573" t="str">
            <v>51132219930214391X</v>
          </cell>
        </row>
        <row r="20574">
          <cell r="A20574" t="str">
            <v>1651001214330</v>
          </cell>
          <cell r="B20574" t="str">
            <v>谢亮</v>
          </cell>
          <cell r="C20574" t="str">
            <v>165101406012005</v>
          </cell>
          <cell r="D20574" t="str">
            <v>16春土木本西充班2005</v>
          </cell>
          <cell r="E20574" t="str">
            <v>西充电大分校</v>
          </cell>
          <cell r="F20574" t="str">
            <v>511325199204233312</v>
          </cell>
        </row>
        <row r="20575">
          <cell r="A20575" t="str">
            <v>1651001214331</v>
          </cell>
          <cell r="B20575" t="str">
            <v>杨卓宇</v>
          </cell>
          <cell r="C20575" t="str">
            <v>165101406012005</v>
          </cell>
          <cell r="D20575" t="str">
            <v>16春土木本西充班2005</v>
          </cell>
          <cell r="E20575" t="str">
            <v>西充电大分校</v>
          </cell>
          <cell r="F20575" t="str">
            <v>511325199301204919</v>
          </cell>
        </row>
        <row r="20576">
          <cell r="A20576" t="str">
            <v>1651001214332</v>
          </cell>
          <cell r="B20576" t="str">
            <v>范逸敏</v>
          </cell>
          <cell r="C20576" t="str">
            <v>165101406012005</v>
          </cell>
          <cell r="D20576" t="str">
            <v>16春土木本西充班2005</v>
          </cell>
          <cell r="E20576" t="str">
            <v>西充电大分校</v>
          </cell>
          <cell r="F20576" t="str">
            <v>511325198509240041</v>
          </cell>
        </row>
        <row r="20577">
          <cell r="A20577" t="str">
            <v>1651001214333</v>
          </cell>
          <cell r="B20577" t="str">
            <v>张建军</v>
          </cell>
          <cell r="C20577" t="str">
            <v>165101406012005</v>
          </cell>
          <cell r="D20577" t="str">
            <v>16春土木本西充班2005</v>
          </cell>
          <cell r="E20577" t="str">
            <v>西充电大分校</v>
          </cell>
          <cell r="F20577" t="str">
            <v>511325199408010217</v>
          </cell>
        </row>
        <row r="20578">
          <cell r="A20578" t="str">
            <v>1651001214334</v>
          </cell>
          <cell r="B20578" t="str">
            <v>全旭云</v>
          </cell>
          <cell r="C20578" t="str">
            <v>165101406012005</v>
          </cell>
          <cell r="D20578" t="str">
            <v>16春土木本西充班2005</v>
          </cell>
          <cell r="E20578" t="str">
            <v>西充电大分校</v>
          </cell>
          <cell r="F20578" t="str">
            <v>511325199102210021</v>
          </cell>
        </row>
        <row r="20579">
          <cell r="A20579" t="str">
            <v>1651001214335</v>
          </cell>
          <cell r="B20579" t="str">
            <v>于佳</v>
          </cell>
          <cell r="C20579" t="str">
            <v>165101406012005</v>
          </cell>
          <cell r="D20579" t="str">
            <v>16春土木本西充班2005</v>
          </cell>
          <cell r="E20579" t="str">
            <v>西充电大分校</v>
          </cell>
          <cell r="F20579" t="str">
            <v>511325198304270028</v>
          </cell>
        </row>
        <row r="20580">
          <cell r="A20580" t="str">
            <v>1651001214336</v>
          </cell>
          <cell r="B20580" t="str">
            <v>蒲丽君</v>
          </cell>
          <cell r="C20580" t="str">
            <v>165101406012005</v>
          </cell>
          <cell r="D20580" t="str">
            <v>16春土木本西充班2005</v>
          </cell>
          <cell r="E20580" t="str">
            <v>西充电大分校</v>
          </cell>
          <cell r="F20580" t="str">
            <v>512929197411122826</v>
          </cell>
        </row>
        <row r="20581">
          <cell r="A20581" t="str">
            <v>1651001214337</v>
          </cell>
          <cell r="B20581" t="str">
            <v>杨虹莉</v>
          </cell>
          <cell r="C20581" t="str">
            <v>165101406012009</v>
          </cell>
          <cell r="D20581" t="str">
            <v>16春会计本西充班2009</v>
          </cell>
          <cell r="E20581" t="str">
            <v>西充电大分校</v>
          </cell>
          <cell r="F20581" t="str">
            <v>511325199206220021</v>
          </cell>
        </row>
        <row r="20582">
          <cell r="A20582" t="str">
            <v>1651001214338</v>
          </cell>
          <cell r="B20582" t="str">
            <v>杨思琪</v>
          </cell>
          <cell r="C20582" t="str">
            <v>165101406012009</v>
          </cell>
          <cell r="D20582" t="str">
            <v>16春会计本西充班2009</v>
          </cell>
          <cell r="E20582" t="str">
            <v>西充电大分校</v>
          </cell>
          <cell r="F20582" t="str">
            <v>511325199204040027</v>
          </cell>
        </row>
        <row r="20583">
          <cell r="A20583" t="str">
            <v>1651001214339</v>
          </cell>
          <cell r="B20583" t="str">
            <v>何汶妍</v>
          </cell>
          <cell r="C20583" t="str">
            <v>165101406012009</v>
          </cell>
          <cell r="D20583" t="str">
            <v>16春会计本西充班2009</v>
          </cell>
          <cell r="E20583" t="str">
            <v>西充电大分校</v>
          </cell>
          <cell r="F20583" t="str">
            <v>511325198908302246</v>
          </cell>
        </row>
        <row r="20584">
          <cell r="A20584" t="str">
            <v>1651001214340</v>
          </cell>
          <cell r="B20584" t="str">
            <v>刘馨</v>
          </cell>
          <cell r="C20584" t="str">
            <v>165101406012009</v>
          </cell>
          <cell r="D20584" t="str">
            <v>16春会计本西充班2009</v>
          </cell>
          <cell r="E20584" t="str">
            <v>西充电大分校</v>
          </cell>
          <cell r="F20584" t="str">
            <v>511302199201010020</v>
          </cell>
        </row>
        <row r="20585">
          <cell r="A20585" t="str">
            <v>1651001214345</v>
          </cell>
          <cell r="B20585" t="str">
            <v>赵阳</v>
          </cell>
          <cell r="C20585" t="str">
            <v>165101406012006</v>
          </cell>
          <cell r="D20585" t="str">
            <v>16春行管本西充班2006</v>
          </cell>
          <cell r="E20585" t="str">
            <v>西充电大分校</v>
          </cell>
          <cell r="F20585" t="str">
            <v>511325198511161414</v>
          </cell>
        </row>
        <row r="20586">
          <cell r="A20586" t="str">
            <v>1651001214346</v>
          </cell>
          <cell r="B20586" t="str">
            <v>李辉</v>
          </cell>
          <cell r="C20586" t="str">
            <v>165101406012006</v>
          </cell>
          <cell r="D20586" t="str">
            <v>16春行管本西充班2006</v>
          </cell>
          <cell r="E20586" t="str">
            <v>西充电大分校</v>
          </cell>
          <cell r="F20586" t="str">
            <v>511325197802203296</v>
          </cell>
        </row>
        <row r="20587">
          <cell r="A20587" t="str">
            <v>1651001214347</v>
          </cell>
          <cell r="B20587" t="str">
            <v>苏虹莅</v>
          </cell>
          <cell r="C20587" t="str">
            <v>165101406012006</v>
          </cell>
          <cell r="D20587" t="str">
            <v>16春行管本西充班2006</v>
          </cell>
          <cell r="E20587" t="str">
            <v>西充电大分校</v>
          </cell>
          <cell r="F20587" t="str">
            <v>511325199003070043</v>
          </cell>
        </row>
        <row r="20588">
          <cell r="A20588" t="str">
            <v>1651001214348</v>
          </cell>
          <cell r="B20588" t="str">
            <v>袁莉梅</v>
          </cell>
          <cell r="C20588" t="str">
            <v>165101406012006</v>
          </cell>
          <cell r="D20588" t="str">
            <v>16春行管本西充班2006</v>
          </cell>
          <cell r="E20588" t="str">
            <v>西充电大分校</v>
          </cell>
          <cell r="F20588" t="str">
            <v>511325198708231324</v>
          </cell>
        </row>
        <row r="20589">
          <cell r="A20589" t="str">
            <v>1651001214349</v>
          </cell>
          <cell r="B20589" t="str">
            <v>袁霞</v>
          </cell>
          <cell r="C20589" t="str">
            <v>165101406012006</v>
          </cell>
          <cell r="D20589" t="str">
            <v>16春行管本西充班2006</v>
          </cell>
          <cell r="E20589" t="str">
            <v>西充电大分校</v>
          </cell>
          <cell r="F20589" t="str">
            <v>511325199107241329</v>
          </cell>
        </row>
        <row r="20590">
          <cell r="A20590" t="str">
            <v>1651001214350</v>
          </cell>
          <cell r="B20590" t="str">
            <v>赵晋</v>
          </cell>
          <cell r="C20590" t="str">
            <v>165101406012006</v>
          </cell>
          <cell r="D20590" t="str">
            <v>16春行管本西充班2006</v>
          </cell>
          <cell r="E20590" t="str">
            <v>西充电大分校</v>
          </cell>
          <cell r="F20590" t="str">
            <v>511325198208060047</v>
          </cell>
        </row>
        <row r="20591">
          <cell r="A20591" t="str">
            <v>1651001214351</v>
          </cell>
          <cell r="B20591" t="str">
            <v>韩谋明</v>
          </cell>
          <cell r="C20591" t="str">
            <v>165101406012002</v>
          </cell>
          <cell r="D20591" t="str">
            <v>16春法学本西充班2002</v>
          </cell>
          <cell r="E20591" t="str">
            <v>西充电大分校</v>
          </cell>
          <cell r="F20591" t="str">
            <v>34240119821016587X</v>
          </cell>
        </row>
        <row r="20592">
          <cell r="A20592" t="str">
            <v>1651001214352</v>
          </cell>
          <cell r="B20592" t="str">
            <v>任杰</v>
          </cell>
          <cell r="C20592" t="str">
            <v>165101406012006</v>
          </cell>
          <cell r="D20592" t="str">
            <v>16春行管本西充班2006</v>
          </cell>
          <cell r="E20592" t="str">
            <v>西充电大分校</v>
          </cell>
          <cell r="F20592" t="str">
            <v>510311197611120536</v>
          </cell>
        </row>
        <row r="20593">
          <cell r="A20593" t="str">
            <v>1651001214353</v>
          </cell>
          <cell r="B20593" t="str">
            <v>刘苏珊</v>
          </cell>
          <cell r="C20593" t="str">
            <v>165101406012010</v>
          </cell>
          <cell r="D20593" t="str">
            <v>16春护理本西充班2010</v>
          </cell>
          <cell r="E20593" t="str">
            <v>西充电大分校</v>
          </cell>
          <cell r="F20593" t="str">
            <v>511325198902030024</v>
          </cell>
        </row>
        <row r="20594">
          <cell r="A20594" t="str">
            <v>1651001214354</v>
          </cell>
          <cell r="B20594" t="str">
            <v>任娟</v>
          </cell>
          <cell r="C20594" t="str">
            <v>165101406012010</v>
          </cell>
          <cell r="D20594" t="str">
            <v>16春护理本西充班2010</v>
          </cell>
          <cell r="E20594" t="str">
            <v>西充电大分校</v>
          </cell>
          <cell r="F20594" t="str">
            <v>511325199202081722</v>
          </cell>
        </row>
        <row r="20595">
          <cell r="A20595" t="str">
            <v>1651001214355</v>
          </cell>
          <cell r="B20595" t="str">
            <v>李敏</v>
          </cell>
          <cell r="C20595" t="str">
            <v>165101406012010</v>
          </cell>
          <cell r="D20595" t="str">
            <v>16春护理本西充班2010</v>
          </cell>
          <cell r="E20595" t="str">
            <v>西充电大分校</v>
          </cell>
          <cell r="F20595" t="str">
            <v>511325199205104926</v>
          </cell>
        </row>
        <row r="20596">
          <cell r="A20596" t="str">
            <v>1651001214356</v>
          </cell>
          <cell r="B20596" t="str">
            <v>马欣冶</v>
          </cell>
          <cell r="C20596" t="str">
            <v>165101406012010</v>
          </cell>
          <cell r="D20596" t="str">
            <v>16春护理本西充班2010</v>
          </cell>
          <cell r="E20596" t="str">
            <v>西充电大分校</v>
          </cell>
          <cell r="F20596" t="str">
            <v>511325199403060127</v>
          </cell>
        </row>
        <row r="20597">
          <cell r="A20597" t="str">
            <v>1651001214357</v>
          </cell>
          <cell r="B20597" t="str">
            <v>邓馨琼</v>
          </cell>
          <cell r="C20597" t="str">
            <v>165101406012010</v>
          </cell>
          <cell r="D20597" t="str">
            <v>16春护理本西充班2010</v>
          </cell>
          <cell r="E20597" t="str">
            <v>西充电大分校</v>
          </cell>
          <cell r="F20597" t="str">
            <v>511325199008150325</v>
          </cell>
        </row>
        <row r="20598">
          <cell r="A20598" t="str">
            <v>1651001214358</v>
          </cell>
          <cell r="B20598" t="str">
            <v>李楠</v>
          </cell>
          <cell r="C20598" t="str">
            <v>165101406012010</v>
          </cell>
          <cell r="D20598" t="str">
            <v>16春护理本西充班2010</v>
          </cell>
          <cell r="E20598" t="str">
            <v>西充电大分校</v>
          </cell>
          <cell r="F20598" t="str">
            <v>511325199110100420</v>
          </cell>
        </row>
        <row r="20599">
          <cell r="A20599" t="str">
            <v>1651001214397</v>
          </cell>
          <cell r="B20599" t="str">
            <v>苟宏娟</v>
          </cell>
          <cell r="C20599" t="str">
            <v>165101404012001</v>
          </cell>
          <cell r="D20599" t="str">
            <v>16春法学本阆中班2001</v>
          </cell>
          <cell r="E20599" t="str">
            <v>阆中电大分校</v>
          </cell>
          <cell r="F20599" t="str">
            <v>511381198511100022</v>
          </cell>
        </row>
        <row r="20600">
          <cell r="A20600" t="str">
            <v>1651001214398</v>
          </cell>
          <cell r="B20600" t="str">
            <v>赵杨林</v>
          </cell>
          <cell r="C20600" t="str">
            <v>165101404012001</v>
          </cell>
          <cell r="D20600" t="str">
            <v>16春法学本阆中班2001</v>
          </cell>
          <cell r="E20600" t="str">
            <v>阆中电大分校</v>
          </cell>
          <cell r="F20600" t="str">
            <v>511381198609243419</v>
          </cell>
        </row>
        <row r="20601">
          <cell r="A20601" t="str">
            <v>1651001214399</v>
          </cell>
          <cell r="B20601" t="str">
            <v>张竞成</v>
          </cell>
          <cell r="C20601" t="str">
            <v>165101404012002</v>
          </cell>
          <cell r="D20601" t="str">
            <v>16春土木本阆中班2002</v>
          </cell>
          <cell r="E20601" t="str">
            <v>阆中电大分校</v>
          </cell>
          <cell r="F20601" t="str">
            <v>511381198808300033</v>
          </cell>
        </row>
        <row r="20602">
          <cell r="A20602" t="str">
            <v>1651001214400</v>
          </cell>
          <cell r="B20602" t="str">
            <v>杨启舒</v>
          </cell>
          <cell r="C20602" t="str">
            <v>165101404012003</v>
          </cell>
          <cell r="D20602" t="str">
            <v>16春工商本阆中班2003</v>
          </cell>
          <cell r="E20602" t="str">
            <v>阆中电大分校</v>
          </cell>
          <cell r="F20602" t="str">
            <v>511381199106270276</v>
          </cell>
        </row>
        <row r="20603">
          <cell r="A20603" t="str">
            <v>1651001214401</v>
          </cell>
          <cell r="B20603" t="str">
            <v>罗成</v>
          </cell>
          <cell r="C20603" t="str">
            <v>165101404012004</v>
          </cell>
          <cell r="D20603" t="str">
            <v>16春会计本阆中班2004</v>
          </cell>
          <cell r="E20603" t="str">
            <v>阆中电大分校</v>
          </cell>
          <cell r="F20603" t="str">
            <v>511381198705100872</v>
          </cell>
        </row>
        <row r="20604">
          <cell r="A20604" t="str">
            <v>1651001214402</v>
          </cell>
          <cell r="B20604" t="str">
            <v>戴玲</v>
          </cell>
          <cell r="C20604" t="str">
            <v>165101404012004</v>
          </cell>
          <cell r="D20604" t="str">
            <v>16春会计本阆中班2004</v>
          </cell>
          <cell r="E20604" t="str">
            <v>阆中电大分校</v>
          </cell>
          <cell r="F20604" t="str">
            <v>511381199211230268</v>
          </cell>
        </row>
        <row r="20605">
          <cell r="A20605" t="str">
            <v>1651001214403</v>
          </cell>
          <cell r="B20605" t="str">
            <v>何婧婧</v>
          </cell>
          <cell r="C20605" t="str">
            <v>165101404012005</v>
          </cell>
          <cell r="D20605" t="str">
            <v>16春护理本阆中班2005</v>
          </cell>
          <cell r="E20605" t="str">
            <v>阆中电大分校</v>
          </cell>
          <cell r="F20605" t="str">
            <v>511381198803160262</v>
          </cell>
        </row>
        <row r="20606">
          <cell r="A20606" t="str">
            <v>1651001214450</v>
          </cell>
          <cell r="B20606" t="str">
            <v>刘家国</v>
          </cell>
          <cell r="C20606" t="str">
            <v>165101401012001</v>
          </cell>
          <cell r="D20606" t="str">
            <v>16春金融本高坪班2001</v>
          </cell>
          <cell r="E20606" t="str">
            <v>高坪区电大站</v>
          </cell>
          <cell r="F20606" t="str">
            <v>511303198602102251</v>
          </cell>
        </row>
        <row r="20607">
          <cell r="A20607" t="str">
            <v>1651001214451</v>
          </cell>
          <cell r="B20607" t="str">
            <v>秦璇</v>
          </cell>
          <cell r="C20607" t="str">
            <v>165101401012013</v>
          </cell>
          <cell r="D20607" t="str">
            <v>16春法学本高坪班2013</v>
          </cell>
          <cell r="E20607" t="str">
            <v>高坪区电大站</v>
          </cell>
          <cell r="F20607" t="str">
            <v>511303199002060021</v>
          </cell>
        </row>
        <row r="20608">
          <cell r="A20608" t="str">
            <v>1651001214454</v>
          </cell>
          <cell r="B20608" t="str">
            <v>鲁艳</v>
          </cell>
          <cell r="C20608" t="str">
            <v>165101401012002</v>
          </cell>
          <cell r="D20608" t="str">
            <v>16春学前本高坪班2002</v>
          </cell>
          <cell r="E20608" t="str">
            <v>高坪区电大站</v>
          </cell>
          <cell r="F20608" t="str">
            <v>511303198204013069</v>
          </cell>
        </row>
        <row r="20609">
          <cell r="A20609" t="str">
            <v>1651001214455</v>
          </cell>
          <cell r="B20609" t="str">
            <v>毛慧</v>
          </cell>
          <cell r="C20609" t="str">
            <v>165101401012003</v>
          </cell>
          <cell r="D20609" t="str">
            <v>16春汉文本高坪班2003</v>
          </cell>
          <cell r="E20609" t="str">
            <v>高坪区电大站</v>
          </cell>
          <cell r="F20609" t="str">
            <v>511303198809153128</v>
          </cell>
        </row>
        <row r="20610">
          <cell r="A20610" t="str">
            <v>1651001214456</v>
          </cell>
          <cell r="B20610" t="str">
            <v>王琳</v>
          </cell>
          <cell r="C20610" t="str">
            <v>165101401012003</v>
          </cell>
          <cell r="D20610" t="str">
            <v>16春汉文本高坪班2003</v>
          </cell>
          <cell r="E20610" t="str">
            <v>高坪区电大站</v>
          </cell>
          <cell r="F20610" t="str">
            <v>511303199207250945</v>
          </cell>
        </row>
        <row r="20611">
          <cell r="A20611" t="str">
            <v>1651001214457</v>
          </cell>
          <cell r="B20611" t="str">
            <v>严春梅</v>
          </cell>
          <cell r="C20611" t="str">
            <v>165101401012003</v>
          </cell>
          <cell r="D20611" t="str">
            <v>16春汉文本高坪班2003</v>
          </cell>
          <cell r="E20611" t="str">
            <v>高坪区电大站</v>
          </cell>
          <cell r="F20611" t="str">
            <v>51130319890515426X</v>
          </cell>
        </row>
        <row r="20612">
          <cell r="A20612" t="str">
            <v>1651001214458</v>
          </cell>
          <cell r="B20612" t="str">
            <v>李秋尘</v>
          </cell>
          <cell r="C20612" t="str">
            <v>165101401012003</v>
          </cell>
          <cell r="D20612" t="str">
            <v>16春汉文本高坪班2003</v>
          </cell>
          <cell r="E20612" t="str">
            <v>高坪区电大站</v>
          </cell>
          <cell r="F20612" t="str">
            <v>511303199303090611</v>
          </cell>
        </row>
        <row r="20613">
          <cell r="A20613" t="str">
            <v>1651001214459</v>
          </cell>
          <cell r="B20613" t="str">
            <v>周毅</v>
          </cell>
          <cell r="C20613" t="str">
            <v>165101401012003</v>
          </cell>
          <cell r="D20613" t="str">
            <v>16春汉文本高坪班2003</v>
          </cell>
          <cell r="E20613" t="str">
            <v>高坪区电大站</v>
          </cell>
          <cell r="F20613" t="str">
            <v>511303198104051738</v>
          </cell>
        </row>
        <row r="20614">
          <cell r="A20614" t="str">
            <v>1651001214460</v>
          </cell>
          <cell r="B20614" t="str">
            <v>吴婷</v>
          </cell>
          <cell r="C20614" t="str">
            <v>165101401012011</v>
          </cell>
          <cell r="D20614" t="str">
            <v>16春行管本高坪班2011</v>
          </cell>
          <cell r="E20614" t="str">
            <v>高坪区电大站</v>
          </cell>
          <cell r="F20614" t="str">
            <v>511321198602040348</v>
          </cell>
        </row>
        <row r="20615">
          <cell r="A20615" t="str">
            <v>1651001214463</v>
          </cell>
          <cell r="B20615" t="str">
            <v>蒲成果</v>
          </cell>
          <cell r="C20615" t="str">
            <v>165101401012004</v>
          </cell>
          <cell r="D20615" t="str">
            <v>16春数学本高坪班2004</v>
          </cell>
          <cell r="E20615" t="str">
            <v>高坪区电大站</v>
          </cell>
          <cell r="F20615" t="str">
            <v>511304197904303915</v>
          </cell>
        </row>
        <row r="20616">
          <cell r="A20616" t="str">
            <v>1651001214464</v>
          </cell>
          <cell r="B20616" t="str">
            <v>李明</v>
          </cell>
          <cell r="C20616" t="str">
            <v>165101401012005</v>
          </cell>
          <cell r="D20616" t="str">
            <v>16春计科本高坪班2005</v>
          </cell>
          <cell r="E20616" t="str">
            <v>高坪区电大站</v>
          </cell>
          <cell r="F20616" t="str">
            <v>511303198708112554</v>
          </cell>
        </row>
        <row r="20617">
          <cell r="A20617" t="str">
            <v>1651001214465</v>
          </cell>
          <cell r="B20617" t="str">
            <v>杨琴</v>
          </cell>
          <cell r="C20617" t="str">
            <v>165101401012005</v>
          </cell>
          <cell r="D20617" t="str">
            <v>16春计科本高坪班2005</v>
          </cell>
          <cell r="E20617" t="str">
            <v>高坪区电大站</v>
          </cell>
          <cell r="F20617" t="str">
            <v>511303198107130028</v>
          </cell>
        </row>
        <row r="20618">
          <cell r="A20618" t="str">
            <v>1651001214466</v>
          </cell>
          <cell r="B20618" t="str">
            <v>陈鹏</v>
          </cell>
          <cell r="C20618" t="str">
            <v>165101401012006</v>
          </cell>
          <cell r="D20618" t="str">
            <v>16春机械本高坪班2006</v>
          </cell>
          <cell r="E20618" t="str">
            <v>高坪区电大站</v>
          </cell>
          <cell r="F20618" t="str">
            <v>511304199410136933</v>
          </cell>
        </row>
        <row r="20619">
          <cell r="A20619" t="str">
            <v>1651001214467</v>
          </cell>
          <cell r="B20619" t="str">
            <v>蒲文天</v>
          </cell>
          <cell r="C20619" t="str">
            <v>165101401012007</v>
          </cell>
          <cell r="D20619" t="str">
            <v>16春土木本高坪班2007</v>
          </cell>
          <cell r="E20619" t="str">
            <v>高坪区电大站</v>
          </cell>
          <cell r="F20619" t="str">
            <v>511303198911200031</v>
          </cell>
        </row>
        <row r="20620">
          <cell r="A20620" t="str">
            <v>1651001214468</v>
          </cell>
          <cell r="B20620" t="str">
            <v>欧阳程</v>
          </cell>
          <cell r="C20620" t="str">
            <v>165101401012007</v>
          </cell>
          <cell r="D20620" t="str">
            <v>16春土木本高坪班2007</v>
          </cell>
          <cell r="E20620" t="str">
            <v>高坪区电大站</v>
          </cell>
          <cell r="F20620" t="str">
            <v>511302198309270719</v>
          </cell>
        </row>
        <row r="20621">
          <cell r="A20621" t="str">
            <v>1651001214469</v>
          </cell>
          <cell r="B20621" t="str">
            <v>晏博</v>
          </cell>
          <cell r="C20621" t="str">
            <v>165101401012007</v>
          </cell>
          <cell r="D20621" t="str">
            <v>16春土木本高坪班2007</v>
          </cell>
          <cell r="E20621" t="str">
            <v>高坪区电大站</v>
          </cell>
          <cell r="F20621" t="str">
            <v>513030198509081155</v>
          </cell>
        </row>
        <row r="20622">
          <cell r="A20622" t="str">
            <v>1651001214470</v>
          </cell>
          <cell r="B20622" t="str">
            <v>赵毅</v>
          </cell>
          <cell r="C20622" t="str">
            <v>165101401012001</v>
          </cell>
          <cell r="D20622" t="str">
            <v>16春金融本高坪班2001</v>
          </cell>
          <cell r="E20622" t="str">
            <v>高坪区电大站</v>
          </cell>
          <cell r="F20622" t="str">
            <v>511303198408261355</v>
          </cell>
        </row>
        <row r="20623">
          <cell r="A20623" t="str">
            <v>1651001214472</v>
          </cell>
          <cell r="B20623" t="str">
            <v>袁宁</v>
          </cell>
          <cell r="C20623" t="str">
            <v>165101401012009</v>
          </cell>
          <cell r="D20623" t="str">
            <v>16春会计本高坪班2009</v>
          </cell>
          <cell r="E20623" t="str">
            <v>高坪区电大站</v>
          </cell>
          <cell r="F20623" t="str">
            <v>511303198506196323</v>
          </cell>
        </row>
        <row r="20624">
          <cell r="A20624" t="str">
            <v>1651001214473</v>
          </cell>
          <cell r="B20624" t="str">
            <v>赵雅芝</v>
          </cell>
          <cell r="C20624" t="str">
            <v>165101401012009</v>
          </cell>
          <cell r="D20624" t="str">
            <v>16春会计本高坪班2009</v>
          </cell>
          <cell r="E20624" t="str">
            <v>高坪区电大站</v>
          </cell>
          <cell r="F20624" t="str">
            <v>51130219940101574X</v>
          </cell>
        </row>
        <row r="20625">
          <cell r="A20625" t="str">
            <v>1651001214474</v>
          </cell>
          <cell r="B20625" t="str">
            <v>何苗</v>
          </cell>
          <cell r="C20625" t="str">
            <v>165101401012009</v>
          </cell>
          <cell r="D20625" t="str">
            <v>16春会计本高坪班2009</v>
          </cell>
          <cell r="E20625" t="str">
            <v>高坪区电大站</v>
          </cell>
          <cell r="F20625" t="str">
            <v>511304198604176621</v>
          </cell>
        </row>
        <row r="20626">
          <cell r="A20626" t="str">
            <v>1651001214475</v>
          </cell>
          <cell r="B20626" t="str">
            <v>蒋美龄</v>
          </cell>
          <cell r="C20626" t="str">
            <v>165101401012009</v>
          </cell>
          <cell r="D20626" t="str">
            <v>16春会计本高坪班2009</v>
          </cell>
          <cell r="E20626" t="str">
            <v>高坪区电大站</v>
          </cell>
          <cell r="F20626" t="str">
            <v>511602199107192661</v>
          </cell>
        </row>
        <row r="20627">
          <cell r="A20627" t="str">
            <v>1651001214476</v>
          </cell>
          <cell r="B20627" t="str">
            <v>谢坤庭</v>
          </cell>
          <cell r="C20627" t="str">
            <v>165101401012009</v>
          </cell>
          <cell r="D20627" t="str">
            <v>16春会计本高坪班2009</v>
          </cell>
          <cell r="E20627" t="str">
            <v>高坪区电大站</v>
          </cell>
          <cell r="F20627" t="str">
            <v>511304199108154815</v>
          </cell>
        </row>
        <row r="20628">
          <cell r="A20628" t="str">
            <v>1651001214477</v>
          </cell>
          <cell r="B20628" t="str">
            <v>苟敏宏</v>
          </cell>
          <cell r="C20628" t="str">
            <v>165101401012009</v>
          </cell>
          <cell r="D20628" t="str">
            <v>16春会计本高坪班2009</v>
          </cell>
          <cell r="E20628" t="str">
            <v>高坪区电大站</v>
          </cell>
          <cell r="F20628" t="str">
            <v>511302199007232324</v>
          </cell>
        </row>
        <row r="20629">
          <cell r="A20629" t="str">
            <v>1651001214478</v>
          </cell>
          <cell r="B20629" t="str">
            <v>邵果</v>
          </cell>
          <cell r="C20629" t="str">
            <v>165101401012012</v>
          </cell>
          <cell r="D20629" t="str">
            <v>16春教管本高坪班2012</v>
          </cell>
          <cell r="E20629" t="str">
            <v>高坪区电大站</v>
          </cell>
          <cell r="F20629" t="str">
            <v>512921197502101755</v>
          </cell>
        </row>
        <row r="20630">
          <cell r="A20630" t="str">
            <v>1651001214479</v>
          </cell>
          <cell r="B20630" t="str">
            <v>张赐</v>
          </cell>
          <cell r="C20630" t="str">
            <v>165101401012005</v>
          </cell>
          <cell r="D20630" t="str">
            <v>16春计科本高坪班2005</v>
          </cell>
          <cell r="E20630" t="str">
            <v>高坪区电大站</v>
          </cell>
          <cell r="F20630" t="str">
            <v>511302199109151429</v>
          </cell>
        </row>
        <row r="20631">
          <cell r="A20631" t="str">
            <v>1651001214480</v>
          </cell>
          <cell r="B20631" t="str">
            <v>柯星驰</v>
          </cell>
          <cell r="C20631" t="str">
            <v>165101401012011</v>
          </cell>
          <cell r="D20631" t="str">
            <v>16春行管本高坪班2011</v>
          </cell>
          <cell r="E20631" t="str">
            <v>高坪区电大站</v>
          </cell>
          <cell r="F20631" t="str">
            <v>511302199006150028</v>
          </cell>
        </row>
        <row r="20632">
          <cell r="A20632" t="str">
            <v>1651001214500</v>
          </cell>
          <cell r="B20632" t="str">
            <v>冯源</v>
          </cell>
          <cell r="C20632" t="str">
            <v>165101402012001</v>
          </cell>
          <cell r="D20632" t="str">
            <v>16春法学本蓬安班2001</v>
          </cell>
          <cell r="E20632" t="str">
            <v>蓬安电大分校</v>
          </cell>
          <cell r="F20632" t="str">
            <v>511323199501231919</v>
          </cell>
        </row>
        <row r="20633">
          <cell r="A20633" t="str">
            <v>1651001214503</v>
          </cell>
          <cell r="B20633" t="str">
            <v>王薇</v>
          </cell>
          <cell r="C20633" t="str">
            <v>165101402012003</v>
          </cell>
          <cell r="D20633" t="str">
            <v>16春汉文本蓬安班2003</v>
          </cell>
          <cell r="E20633" t="str">
            <v>蓬安电大分校</v>
          </cell>
          <cell r="F20633" t="str">
            <v>512926199605200044</v>
          </cell>
        </row>
        <row r="20634">
          <cell r="A20634" t="str">
            <v>1651001214507</v>
          </cell>
          <cell r="B20634" t="str">
            <v>刘欢</v>
          </cell>
          <cell r="C20634" t="str">
            <v>165101402012002</v>
          </cell>
          <cell r="D20634" t="str">
            <v>16春会计本蓬安班2002</v>
          </cell>
          <cell r="E20634" t="str">
            <v>蓬安电大分校</v>
          </cell>
          <cell r="F20634" t="str">
            <v>511323199202130587</v>
          </cell>
        </row>
        <row r="20635">
          <cell r="A20635" t="str">
            <v>1651001214508</v>
          </cell>
          <cell r="B20635" t="str">
            <v>周娜娜</v>
          </cell>
          <cell r="C20635" t="str">
            <v>165101402012002</v>
          </cell>
          <cell r="D20635" t="str">
            <v>16春会计本蓬安班2002</v>
          </cell>
          <cell r="E20635" t="str">
            <v>蓬安电大分校</v>
          </cell>
          <cell r="F20635" t="str">
            <v>51132319891005586X</v>
          </cell>
        </row>
        <row r="20636">
          <cell r="A20636" t="str">
            <v>1651001214509</v>
          </cell>
          <cell r="B20636" t="str">
            <v>廖洪</v>
          </cell>
          <cell r="C20636" t="str">
            <v>165101402012002</v>
          </cell>
          <cell r="D20636" t="str">
            <v>16春会计本蓬安班2002</v>
          </cell>
          <cell r="E20636" t="str">
            <v>蓬安电大分校</v>
          </cell>
          <cell r="F20636" t="str">
            <v>511323198309020463</v>
          </cell>
        </row>
        <row r="20637">
          <cell r="A20637" t="str">
            <v>1651001214510</v>
          </cell>
          <cell r="B20637" t="str">
            <v>杨英</v>
          </cell>
          <cell r="C20637" t="str">
            <v>165101402012002</v>
          </cell>
          <cell r="D20637" t="str">
            <v>16春会计本蓬安班2002</v>
          </cell>
          <cell r="E20637" t="str">
            <v>蓬安电大分校</v>
          </cell>
          <cell r="F20637" t="str">
            <v>511323198101210022</v>
          </cell>
        </row>
        <row r="20638">
          <cell r="A20638" t="str">
            <v>1651001220405</v>
          </cell>
          <cell r="B20638" t="str">
            <v>杨燕萍</v>
          </cell>
          <cell r="C20638" t="str">
            <v>165101407012003</v>
          </cell>
          <cell r="D20638" t="str">
            <v>16春汉文本仪陇班2003</v>
          </cell>
          <cell r="E20638" t="str">
            <v>仪陇电大分校</v>
          </cell>
          <cell r="F20638" t="str">
            <v>511381198805195768</v>
          </cell>
        </row>
        <row r="20639">
          <cell r="A20639" t="str">
            <v>1651001220406</v>
          </cell>
          <cell r="B20639" t="str">
            <v>吴娟</v>
          </cell>
          <cell r="C20639" t="str">
            <v>165101407012003</v>
          </cell>
          <cell r="D20639" t="str">
            <v>16春汉文本仪陇班2003</v>
          </cell>
          <cell r="E20639" t="str">
            <v>仪陇电大分校</v>
          </cell>
          <cell r="F20639" t="str">
            <v>511324198903250049</v>
          </cell>
        </row>
        <row r="20640">
          <cell r="A20640" t="str">
            <v>1651001220407</v>
          </cell>
          <cell r="B20640" t="str">
            <v>桑旭辉</v>
          </cell>
          <cell r="C20640" t="str">
            <v>165101407012001</v>
          </cell>
          <cell r="D20640" t="str">
            <v>16春工商本仪陇班2001</v>
          </cell>
          <cell r="E20640" t="str">
            <v>仪陇电大分校</v>
          </cell>
          <cell r="F20640" t="str">
            <v>511324199010172455</v>
          </cell>
        </row>
        <row r="20641">
          <cell r="A20641" t="str">
            <v>1651001220408</v>
          </cell>
          <cell r="B20641" t="str">
            <v>魏俊华</v>
          </cell>
          <cell r="C20641" t="str">
            <v>165101407012002</v>
          </cell>
          <cell r="D20641" t="str">
            <v>16春会计本仪陇班2002</v>
          </cell>
          <cell r="E20641" t="str">
            <v>仪陇电大分校</v>
          </cell>
          <cell r="F20641" t="str">
            <v>513101197701280049</v>
          </cell>
        </row>
        <row r="20642">
          <cell r="A20642" t="str">
            <v>1651001220409</v>
          </cell>
          <cell r="B20642" t="str">
            <v>陈懵茹</v>
          </cell>
          <cell r="C20642" t="str">
            <v>165101407012002</v>
          </cell>
          <cell r="D20642" t="str">
            <v>16春会计本仪陇班2002</v>
          </cell>
          <cell r="E20642" t="str">
            <v>仪陇电大分校</v>
          </cell>
          <cell r="F20642" t="str">
            <v>511324198704137860</v>
          </cell>
        </row>
        <row r="20643">
          <cell r="A20643" t="str">
            <v>1651001220410</v>
          </cell>
          <cell r="B20643" t="str">
            <v>张海英</v>
          </cell>
          <cell r="C20643" t="str">
            <v>165101407012002</v>
          </cell>
          <cell r="D20643" t="str">
            <v>16春会计本仪陇班2002</v>
          </cell>
          <cell r="E20643" t="str">
            <v>仪陇电大分校</v>
          </cell>
          <cell r="F20643" t="str">
            <v>511324198805284528</v>
          </cell>
        </row>
        <row r="20644">
          <cell r="A20644" t="str">
            <v>1651001221101</v>
          </cell>
          <cell r="B20644" t="str">
            <v>袁媛</v>
          </cell>
          <cell r="C20644" t="str">
            <v>165101407012004</v>
          </cell>
          <cell r="D20644" t="str">
            <v>16春法学本仪陇班2004</v>
          </cell>
          <cell r="E20644" t="str">
            <v>仪陇电大分校</v>
          </cell>
          <cell r="F20644" t="str">
            <v>511302198810260725</v>
          </cell>
        </row>
        <row r="20645">
          <cell r="A20645" t="str">
            <v>1651001221117</v>
          </cell>
          <cell r="B20645" t="str">
            <v>明文皓</v>
          </cell>
          <cell r="C20645" t="str">
            <v>165101400012009</v>
          </cell>
          <cell r="D20645" t="str">
            <v>16春土木本直属班2009</v>
          </cell>
          <cell r="E20645" t="str">
            <v>胡楠</v>
          </cell>
          <cell r="F20645" t="str">
            <v>511303198304290610</v>
          </cell>
        </row>
        <row r="20646">
          <cell r="A20646" t="str">
            <v>1651001221118</v>
          </cell>
          <cell r="B20646" t="str">
            <v>袁彬峰</v>
          </cell>
          <cell r="C20646" t="str">
            <v>165101406012002</v>
          </cell>
          <cell r="D20646" t="str">
            <v>16春法学本西充班2002</v>
          </cell>
          <cell r="E20646" t="str">
            <v>西充电大分校</v>
          </cell>
          <cell r="F20646" t="str">
            <v>511325199009020012</v>
          </cell>
        </row>
        <row r="20647">
          <cell r="A20647" t="str">
            <v>1651001263030</v>
          </cell>
          <cell r="B20647" t="str">
            <v>龙雯</v>
          </cell>
          <cell r="C20647" t="str">
            <v>165101400012501</v>
          </cell>
          <cell r="D20647" t="str">
            <v>16秋金融本直属班2501</v>
          </cell>
          <cell r="E20647" t="str">
            <v>姚志华</v>
          </cell>
          <cell r="F20647" t="str">
            <v>511304199503254023</v>
          </cell>
        </row>
        <row r="20648">
          <cell r="A20648" t="str">
            <v>1651001263031</v>
          </cell>
          <cell r="B20648" t="str">
            <v>邓诗璇</v>
          </cell>
          <cell r="C20648" t="str">
            <v>165101400012501</v>
          </cell>
          <cell r="D20648" t="str">
            <v>16秋金融本直属班2501</v>
          </cell>
          <cell r="E20648" t="str">
            <v>姚志华</v>
          </cell>
          <cell r="F20648" t="str">
            <v>511324199602261304</v>
          </cell>
        </row>
        <row r="20649">
          <cell r="A20649" t="str">
            <v>1651001263032</v>
          </cell>
          <cell r="B20649" t="str">
            <v>罗淋</v>
          </cell>
          <cell r="C20649" t="str">
            <v>165101400012501</v>
          </cell>
          <cell r="D20649" t="str">
            <v>16秋金融本直属班2501</v>
          </cell>
          <cell r="E20649" t="str">
            <v>姚志华</v>
          </cell>
          <cell r="F20649" t="str">
            <v>512930197307084597</v>
          </cell>
        </row>
        <row r="20650">
          <cell r="A20650" t="str">
            <v>1651001263033</v>
          </cell>
          <cell r="B20650" t="str">
            <v>廖兵</v>
          </cell>
          <cell r="C20650" t="str">
            <v>165101400012501</v>
          </cell>
          <cell r="D20650" t="str">
            <v>16秋金融本直属班2501</v>
          </cell>
          <cell r="E20650" t="str">
            <v>姚志华</v>
          </cell>
          <cell r="F20650" t="str">
            <v>511381199208267633</v>
          </cell>
        </row>
        <row r="20651">
          <cell r="A20651" t="str">
            <v>1651001263034</v>
          </cell>
          <cell r="B20651" t="str">
            <v>杨荣</v>
          </cell>
          <cell r="C20651" t="str">
            <v>165101400012501</v>
          </cell>
          <cell r="D20651" t="str">
            <v>16秋金融本直属班2501</v>
          </cell>
          <cell r="E20651" t="str">
            <v>姚志华</v>
          </cell>
          <cell r="F20651" t="str">
            <v>513723198901086529</v>
          </cell>
        </row>
        <row r="20652">
          <cell r="A20652" t="str">
            <v>1651001263035</v>
          </cell>
          <cell r="B20652" t="str">
            <v>李莎</v>
          </cell>
          <cell r="C20652" t="str">
            <v>165101400012501</v>
          </cell>
          <cell r="D20652" t="str">
            <v>16秋金融本直属班2501</v>
          </cell>
          <cell r="E20652" t="str">
            <v>姚志华</v>
          </cell>
          <cell r="F20652" t="str">
            <v>513401198203110822</v>
          </cell>
        </row>
        <row r="20653">
          <cell r="A20653" t="str">
            <v>1651001263036</v>
          </cell>
          <cell r="B20653" t="str">
            <v>唐思瑶</v>
          </cell>
          <cell r="C20653" t="str">
            <v>165101400012501</v>
          </cell>
          <cell r="D20653" t="str">
            <v>16秋金融本直属班2501</v>
          </cell>
          <cell r="E20653" t="str">
            <v>姚志华</v>
          </cell>
          <cell r="F20653" t="str">
            <v>511302198801042523</v>
          </cell>
        </row>
        <row r="20654">
          <cell r="A20654" t="str">
            <v>1651001263037</v>
          </cell>
          <cell r="B20654" t="str">
            <v>唐秀琼</v>
          </cell>
          <cell r="C20654" t="str">
            <v>165101400012501</v>
          </cell>
          <cell r="D20654" t="str">
            <v>16秋金融本直属班2501</v>
          </cell>
          <cell r="E20654" t="str">
            <v>姚志华</v>
          </cell>
          <cell r="F20654" t="str">
            <v>511304198204041824</v>
          </cell>
        </row>
        <row r="20655">
          <cell r="A20655" t="str">
            <v>1651001263038</v>
          </cell>
          <cell r="B20655" t="str">
            <v>李春光</v>
          </cell>
          <cell r="C20655" t="str">
            <v>165101400012501</v>
          </cell>
          <cell r="D20655" t="str">
            <v>16秋金融本直属班2501</v>
          </cell>
          <cell r="E20655" t="str">
            <v>姚志华</v>
          </cell>
          <cell r="F20655" t="str">
            <v>511303199103110016</v>
          </cell>
        </row>
        <row r="20656">
          <cell r="A20656" t="str">
            <v>1651001263039</v>
          </cell>
          <cell r="B20656" t="str">
            <v>杜艺</v>
          </cell>
          <cell r="C20656" t="str">
            <v>165101400012501</v>
          </cell>
          <cell r="D20656" t="str">
            <v>16秋金融本直属班2501</v>
          </cell>
          <cell r="E20656" t="str">
            <v>姚志华</v>
          </cell>
          <cell r="F20656" t="str">
            <v>511302198011161712</v>
          </cell>
        </row>
        <row r="20657">
          <cell r="A20657" t="str">
            <v>1651001263040</v>
          </cell>
          <cell r="B20657" t="str">
            <v>李文凤</v>
          </cell>
          <cell r="C20657" t="str">
            <v>165101400012501</v>
          </cell>
          <cell r="D20657" t="str">
            <v>16秋金融本直属班2501</v>
          </cell>
          <cell r="E20657" t="str">
            <v>姚志华</v>
          </cell>
          <cell r="F20657" t="str">
            <v>511302199510143724</v>
          </cell>
        </row>
        <row r="20658">
          <cell r="A20658" t="str">
            <v>1651001263041</v>
          </cell>
          <cell r="B20658" t="str">
            <v>钟菊珍</v>
          </cell>
          <cell r="C20658" t="str">
            <v>165101400012501</v>
          </cell>
          <cell r="D20658" t="str">
            <v>16秋金融本直属班2501</v>
          </cell>
          <cell r="E20658" t="str">
            <v>姚志华</v>
          </cell>
          <cell r="F20658" t="str">
            <v>513822198809170209</v>
          </cell>
        </row>
        <row r="20659">
          <cell r="A20659" t="str">
            <v>1651001263042</v>
          </cell>
          <cell r="B20659" t="str">
            <v>白杨</v>
          </cell>
          <cell r="C20659" t="str">
            <v>165101400012501</v>
          </cell>
          <cell r="D20659" t="str">
            <v>16秋金融本直属班2501</v>
          </cell>
          <cell r="E20659" t="str">
            <v>姚志华</v>
          </cell>
          <cell r="F20659" t="str">
            <v>511325199104264330</v>
          </cell>
        </row>
        <row r="20660">
          <cell r="A20660" t="str">
            <v>1651001263043</v>
          </cell>
          <cell r="B20660" t="str">
            <v>王莹</v>
          </cell>
          <cell r="C20660" t="str">
            <v>165101400012501</v>
          </cell>
          <cell r="D20660" t="str">
            <v>16秋金融本直属班2501</v>
          </cell>
          <cell r="E20660" t="str">
            <v>姚志华</v>
          </cell>
          <cell r="F20660" t="str">
            <v>511304198712213645</v>
          </cell>
        </row>
        <row r="20661">
          <cell r="A20661" t="str">
            <v>1651001263044</v>
          </cell>
          <cell r="B20661" t="str">
            <v>张海峰</v>
          </cell>
          <cell r="C20661" t="str">
            <v>165101400012502</v>
          </cell>
          <cell r="D20661" t="str">
            <v>16秋法学本直属班2502</v>
          </cell>
          <cell r="E20661" t="str">
            <v>何茜</v>
          </cell>
          <cell r="F20661" t="str">
            <v>511322199306121013</v>
          </cell>
        </row>
        <row r="20662">
          <cell r="A20662" t="str">
            <v>1651001263045</v>
          </cell>
          <cell r="B20662" t="str">
            <v>祝润宇</v>
          </cell>
          <cell r="C20662" t="str">
            <v>165101400012502</v>
          </cell>
          <cell r="D20662" t="str">
            <v>16秋法学本直属班2502</v>
          </cell>
          <cell r="E20662" t="str">
            <v>何茜</v>
          </cell>
          <cell r="F20662" t="str">
            <v>511323198803070570</v>
          </cell>
        </row>
        <row r="20663">
          <cell r="A20663" t="str">
            <v>1651001263046</v>
          </cell>
          <cell r="B20663" t="str">
            <v>冯诗霁</v>
          </cell>
          <cell r="C20663" t="str">
            <v>165101400012502</v>
          </cell>
          <cell r="D20663" t="str">
            <v>16秋法学本直属班2502</v>
          </cell>
          <cell r="E20663" t="str">
            <v>何茜</v>
          </cell>
          <cell r="F20663" t="str">
            <v>511302199504290066</v>
          </cell>
        </row>
        <row r="20664">
          <cell r="A20664" t="str">
            <v>1651001263047</v>
          </cell>
          <cell r="B20664" t="str">
            <v>许慊</v>
          </cell>
          <cell r="C20664" t="str">
            <v>165101400012502</v>
          </cell>
          <cell r="D20664" t="str">
            <v>16秋法学本直属班2502</v>
          </cell>
          <cell r="E20664" t="str">
            <v>何茜</v>
          </cell>
          <cell r="F20664" t="str">
            <v>511302198403011414</v>
          </cell>
        </row>
        <row r="20665">
          <cell r="A20665" t="str">
            <v>1651001263048</v>
          </cell>
          <cell r="B20665" t="str">
            <v>江敏</v>
          </cell>
          <cell r="C20665" t="str">
            <v>165101400012502</v>
          </cell>
          <cell r="D20665" t="str">
            <v>16秋法学本直属班2502</v>
          </cell>
          <cell r="E20665" t="str">
            <v>何茜</v>
          </cell>
          <cell r="F20665" t="str">
            <v>511302198304050047</v>
          </cell>
        </row>
        <row r="20666">
          <cell r="A20666" t="str">
            <v>1651001263049</v>
          </cell>
          <cell r="B20666" t="str">
            <v>庞颖</v>
          </cell>
          <cell r="C20666" t="str">
            <v>165101400012502</v>
          </cell>
          <cell r="D20666" t="str">
            <v>16秋法学本直属班2502</v>
          </cell>
          <cell r="E20666" t="str">
            <v>何茜</v>
          </cell>
          <cell r="F20666" t="str">
            <v>511302199408080026</v>
          </cell>
        </row>
        <row r="20667">
          <cell r="A20667" t="str">
            <v>1651001263050</v>
          </cell>
          <cell r="B20667" t="str">
            <v>李垒</v>
          </cell>
          <cell r="C20667" t="str">
            <v>165101400012502</v>
          </cell>
          <cell r="D20667" t="str">
            <v>16秋法学本直属班2502</v>
          </cell>
          <cell r="E20667" t="str">
            <v>何茜</v>
          </cell>
          <cell r="F20667" t="str">
            <v>511302199103081431</v>
          </cell>
        </row>
        <row r="20668">
          <cell r="A20668" t="str">
            <v>1651001263051</v>
          </cell>
          <cell r="B20668" t="str">
            <v>何元</v>
          </cell>
          <cell r="C20668" t="str">
            <v>165101400012502</v>
          </cell>
          <cell r="D20668" t="str">
            <v>16秋法学本直属班2502</v>
          </cell>
          <cell r="E20668" t="str">
            <v>何茜</v>
          </cell>
          <cell r="F20668" t="str">
            <v>511302198201011459</v>
          </cell>
        </row>
        <row r="20669">
          <cell r="A20669" t="str">
            <v>1651001263052</v>
          </cell>
          <cell r="B20669" t="str">
            <v>唐春林</v>
          </cell>
          <cell r="C20669" t="str">
            <v>165101400012502</v>
          </cell>
          <cell r="D20669" t="str">
            <v>16秋法学本直属班2502</v>
          </cell>
          <cell r="E20669" t="str">
            <v>何茜</v>
          </cell>
          <cell r="F20669" t="str">
            <v>511303199501310013</v>
          </cell>
        </row>
        <row r="20670">
          <cell r="A20670" t="str">
            <v>1651001263053</v>
          </cell>
          <cell r="B20670" t="str">
            <v>金文静</v>
          </cell>
          <cell r="C20670" t="str">
            <v>165101400012502</v>
          </cell>
          <cell r="D20670" t="str">
            <v>16秋法学本直属班2502</v>
          </cell>
          <cell r="E20670" t="str">
            <v>何茜</v>
          </cell>
          <cell r="F20670" t="str">
            <v>511381198801010869</v>
          </cell>
        </row>
        <row r="20671">
          <cell r="A20671" t="str">
            <v>1651001263054</v>
          </cell>
          <cell r="B20671" t="str">
            <v>杨子汉</v>
          </cell>
          <cell r="C20671" t="str">
            <v>165101400012502</v>
          </cell>
          <cell r="D20671" t="str">
            <v>16秋法学本直属班2502</v>
          </cell>
          <cell r="E20671" t="str">
            <v>何茜</v>
          </cell>
          <cell r="F20671" t="str">
            <v>511325199301143319</v>
          </cell>
        </row>
        <row r="20672">
          <cell r="A20672" t="str">
            <v>1651001263055</v>
          </cell>
          <cell r="B20672" t="str">
            <v>周旭</v>
          </cell>
          <cell r="C20672" t="str">
            <v>165101400012502</v>
          </cell>
          <cell r="D20672" t="str">
            <v>16秋法学本直属班2502</v>
          </cell>
          <cell r="E20672" t="str">
            <v>何茜</v>
          </cell>
          <cell r="F20672" t="str">
            <v>511324198005107339</v>
          </cell>
        </row>
        <row r="20673">
          <cell r="A20673" t="str">
            <v>1651001263056</v>
          </cell>
          <cell r="B20673" t="str">
            <v>杨光</v>
          </cell>
          <cell r="C20673" t="str">
            <v>165101400012502</v>
          </cell>
          <cell r="D20673" t="str">
            <v>16秋法学本直属班2502</v>
          </cell>
          <cell r="E20673" t="str">
            <v>何茜</v>
          </cell>
          <cell r="F20673" t="str">
            <v>511302198412030019</v>
          </cell>
        </row>
        <row r="20674">
          <cell r="A20674" t="str">
            <v>1651001263057</v>
          </cell>
          <cell r="B20674" t="str">
            <v>张露心</v>
          </cell>
          <cell r="C20674" t="str">
            <v>165101400012502</v>
          </cell>
          <cell r="D20674" t="str">
            <v>16秋法学本直属班2502</v>
          </cell>
          <cell r="E20674" t="str">
            <v>何茜</v>
          </cell>
          <cell r="F20674" t="str">
            <v>511302198211180723</v>
          </cell>
        </row>
        <row r="20675">
          <cell r="A20675" t="str">
            <v>1651001263058</v>
          </cell>
          <cell r="B20675" t="str">
            <v>黄倩</v>
          </cell>
          <cell r="C20675" t="str">
            <v>165101400012502</v>
          </cell>
          <cell r="D20675" t="str">
            <v>16秋法学本直属班2502</v>
          </cell>
          <cell r="E20675" t="str">
            <v>何茜</v>
          </cell>
          <cell r="F20675" t="str">
            <v>511681198807180021</v>
          </cell>
        </row>
        <row r="20676">
          <cell r="A20676" t="str">
            <v>1651001263059</v>
          </cell>
          <cell r="B20676" t="str">
            <v>李浩澜</v>
          </cell>
          <cell r="C20676" t="str">
            <v>165101400012502</v>
          </cell>
          <cell r="D20676" t="str">
            <v>16秋法学本直属班2502</v>
          </cell>
          <cell r="E20676" t="str">
            <v>何茜</v>
          </cell>
          <cell r="F20676" t="str">
            <v>511681199601055510</v>
          </cell>
        </row>
        <row r="20677">
          <cell r="A20677" t="str">
            <v>1651001263060</v>
          </cell>
          <cell r="B20677" t="str">
            <v>邓丽雅</v>
          </cell>
          <cell r="C20677" t="str">
            <v>165101400012502</v>
          </cell>
          <cell r="D20677" t="str">
            <v>16秋法学本直属班2502</v>
          </cell>
          <cell r="E20677" t="str">
            <v>何茜</v>
          </cell>
          <cell r="F20677" t="str">
            <v>511303198701042565</v>
          </cell>
        </row>
        <row r="20678">
          <cell r="A20678" t="str">
            <v>1651001263061</v>
          </cell>
          <cell r="B20678" t="str">
            <v>唐亮</v>
          </cell>
          <cell r="C20678" t="str">
            <v>165101400012502</v>
          </cell>
          <cell r="D20678" t="str">
            <v>16秋法学本直属班2502</v>
          </cell>
          <cell r="E20678" t="str">
            <v>何茜</v>
          </cell>
          <cell r="F20678" t="str">
            <v>511321199005204193</v>
          </cell>
        </row>
        <row r="20679">
          <cell r="A20679" t="str">
            <v>1651001263062</v>
          </cell>
          <cell r="B20679" t="str">
            <v>陶亮</v>
          </cell>
          <cell r="C20679" t="str">
            <v>165101400012502</v>
          </cell>
          <cell r="D20679" t="str">
            <v>16秋法学本直属班2502</v>
          </cell>
          <cell r="E20679" t="str">
            <v>何茜</v>
          </cell>
          <cell r="F20679" t="str">
            <v>511321199204147013</v>
          </cell>
        </row>
        <row r="20680">
          <cell r="A20680" t="str">
            <v>1651001263063</v>
          </cell>
          <cell r="B20680" t="str">
            <v>唐艳娟</v>
          </cell>
          <cell r="C20680" t="str">
            <v>165101400012502</v>
          </cell>
          <cell r="D20680" t="str">
            <v>16秋法学本直属班2502</v>
          </cell>
          <cell r="E20680" t="str">
            <v>何茜</v>
          </cell>
          <cell r="F20680" t="str">
            <v>511323198806044765</v>
          </cell>
        </row>
        <row r="20681">
          <cell r="A20681" t="str">
            <v>1651001263064</v>
          </cell>
          <cell r="B20681" t="str">
            <v>范云</v>
          </cell>
          <cell r="C20681" t="str">
            <v>165101400012502</v>
          </cell>
          <cell r="D20681" t="str">
            <v>16秋法学本直属班2502</v>
          </cell>
          <cell r="E20681" t="str">
            <v>何茜</v>
          </cell>
          <cell r="F20681" t="str">
            <v>511302199204031724</v>
          </cell>
        </row>
        <row r="20682">
          <cell r="A20682" t="str">
            <v>1651001263065</v>
          </cell>
          <cell r="B20682" t="str">
            <v>弋玥</v>
          </cell>
          <cell r="C20682" t="str">
            <v>165101400012502</v>
          </cell>
          <cell r="D20682" t="str">
            <v>16秋法学本直属班2502</v>
          </cell>
          <cell r="E20682" t="str">
            <v>何茜</v>
          </cell>
          <cell r="F20682" t="str">
            <v>511302198206190046</v>
          </cell>
        </row>
        <row r="20683">
          <cell r="A20683" t="str">
            <v>1651001263066</v>
          </cell>
          <cell r="B20683" t="str">
            <v>王薇</v>
          </cell>
          <cell r="C20683" t="str">
            <v>165101400012502</v>
          </cell>
          <cell r="D20683" t="str">
            <v>16秋法学本直属班2502</v>
          </cell>
          <cell r="E20683" t="str">
            <v>何茜</v>
          </cell>
          <cell r="F20683" t="str">
            <v>511303198710290640</v>
          </cell>
        </row>
        <row r="20684">
          <cell r="A20684" t="str">
            <v>1651001263067</v>
          </cell>
          <cell r="B20684" t="str">
            <v>李源</v>
          </cell>
          <cell r="C20684" t="str">
            <v>165101400012502</v>
          </cell>
          <cell r="D20684" t="str">
            <v>16秋法学本直属班2502</v>
          </cell>
          <cell r="E20684" t="str">
            <v>何茜</v>
          </cell>
          <cell r="F20684" t="str">
            <v>511324198405222256</v>
          </cell>
        </row>
        <row r="20685">
          <cell r="A20685" t="str">
            <v>1651001263068</v>
          </cell>
          <cell r="B20685" t="str">
            <v>程杰</v>
          </cell>
          <cell r="C20685" t="str">
            <v>165101400012502</v>
          </cell>
          <cell r="D20685" t="str">
            <v>16秋法学本直属班2502</v>
          </cell>
          <cell r="E20685" t="str">
            <v>何茜</v>
          </cell>
          <cell r="F20685" t="str">
            <v>51292119780906002X</v>
          </cell>
        </row>
        <row r="20686">
          <cell r="A20686" t="str">
            <v>1651001263069</v>
          </cell>
          <cell r="B20686" t="str">
            <v>田微微</v>
          </cell>
          <cell r="C20686" t="str">
            <v>165101400012502</v>
          </cell>
          <cell r="D20686" t="str">
            <v>16秋法学本直属班2502</v>
          </cell>
          <cell r="E20686" t="str">
            <v>何茜</v>
          </cell>
          <cell r="F20686" t="str">
            <v>511622198508143124</v>
          </cell>
        </row>
        <row r="20687">
          <cell r="A20687" t="str">
            <v>1651001263070</v>
          </cell>
          <cell r="B20687" t="str">
            <v>侯宇</v>
          </cell>
          <cell r="C20687" t="str">
            <v>165101400012502</v>
          </cell>
          <cell r="D20687" t="str">
            <v>16秋法学本直属班2502</v>
          </cell>
          <cell r="E20687" t="str">
            <v>何茜</v>
          </cell>
          <cell r="F20687" t="str">
            <v>511302199308092337</v>
          </cell>
        </row>
        <row r="20688">
          <cell r="A20688" t="str">
            <v>1651001263071</v>
          </cell>
          <cell r="B20688" t="str">
            <v>黄诗淳</v>
          </cell>
          <cell r="C20688" t="str">
            <v>165101400012502</v>
          </cell>
          <cell r="D20688" t="str">
            <v>16秋法学本直属班2502</v>
          </cell>
          <cell r="E20688" t="str">
            <v>何茜</v>
          </cell>
          <cell r="F20688" t="str">
            <v>511302198706142825</v>
          </cell>
        </row>
        <row r="20689">
          <cell r="A20689" t="str">
            <v>1651001263073</v>
          </cell>
          <cell r="B20689" t="str">
            <v>罗银</v>
          </cell>
          <cell r="C20689" t="str">
            <v>165101400012512</v>
          </cell>
          <cell r="D20689" t="str">
            <v>16秋会计本直属班2512</v>
          </cell>
          <cell r="E20689" t="str">
            <v>何茜</v>
          </cell>
          <cell r="F20689" t="str">
            <v>511302199408222346</v>
          </cell>
        </row>
        <row r="20690">
          <cell r="A20690" t="str">
            <v>1651001263074</v>
          </cell>
          <cell r="B20690" t="str">
            <v>廖洪光</v>
          </cell>
          <cell r="C20690" t="str">
            <v>165101400012502</v>
          </cell>
          <cell r="D20690" t="str">
            <v>16秋法学本直属班2502</v>
          </cell>
          <cell r="E20690" t="str">
            <v>何茜</v>
          </cell>
          <cell r="F20690" t="str">
            <v>512926197604040473</v>
          </cell>
        </row>
        <row r="20691">
          <cell r="A20691" t="str">
            <v>1651001263075</v>
          </cell>
          <cell r="B20691" t="str">
            <v>陆卫国</v>
          </cell>
          <cell r="C20691" t="str">
            <v>165101400012502</v>
          </cell>
          <cell r="D20691" t="str">
            <v>16秋法学本直属班2502</v>
          </cell>
          <cell r="E20691" t="str">
            <v>何茜</v>
          </cell>
          <cell r="F20691" t="str">
            <v>512926197201264034</v>
          </cell>
        </row>
        <row r="20692">
          <cell r="A20692" t="str">
            <v>1651001263076</v>
          </cell>
          <cell r="B20692" t="str">
            <v>张德志</v>
          </cell>
          <cell r="C20692" t="str">
            <v>165101400012502</v>
          </cell>
          <cell r="D20692" t="str">
            <v>16秋法学本直属班2502</v>
          </cell>
          <cell r="E20692" t="str">
            <v>何茜</v>
          </cell>
          <cell r="F20692" t="str">
            <v>511302199509290719</v>
          </cell>
        </row>
        <row r="20693">
          <cell r="A20693" t="str">
            <v>1651001263077</v>
          </cell>
          <cell r="B20693" t="str">
            <v>谭桂林</v>
          </cell>
          <cell r="C20693" t="str">
            <v>165101400012502</v>
          </cell>
          <cell r="D20693" t="str">
            <v>16秋法学本直属班2502</v>
          </cell>
          <cell r="E20693" t="str">
            <v>何茜</v>
          </cell>
          <cell r="F20693" t="str">
            <v>513723199302031096</v>
          </cell>
        </row>
        <row r="20694">
          <cell r="A20694" t="str">
            <v>1651001263078</v>
          </cell>
          <cell r="B20694" t="str">
            <v>寇春茂</v>
          </cell>
          <cell r="C20694" t="str">
            <v>165101400012502</v>
          </cell>
          <cell r="D20694" t="str">
            <v>16秋法学本直属班2502</v>
          </cell>
          <cell r="E20694" t="str">
            <v>何茜</v>
          </cell>
          <cell r="F20694" t="str">
            <v>512921197711300013</v>
          </cell>
        </row>
        <row r="20695">
          <cell r="A20695" t="str">
            <v>1651001263079</v>
          </cell>
          <cell r="B20695" t="str">
            <v>梁凡君</v>
          </cell>
          <cell r="C20695" t="str">
            <v>165101400012502</v>
          </cell>
          <cell r="D20695" t="str">
            <v>16秋法学本直属班2502</v>
          </cell>
          <cell r="E20695" t="str">
            <v>何茜</v>
          </cell>
          <cell r="F20695" t="str">
            <v>511303198110111370</v>
          </cell>
        </row>
        <row r="20696">
          <cell r="A20696" t="str">
            <v>1651001263080</v>
          </cell>
          <cell r="B20696" t="str">
            <v>伍文</v>
          </cell>
          <cell r="C20696" t="str">
            <v>165101400012502</v>
          </cell>
          <cell r="D20696" t="str">
            <v>16秋法学本直属班2502</v>
          </cell>
          <cell r="E20696" t="str">
            <v>何茜</v>
          </cell>
          <cell r="F20696" t="str">
            <v>511302198608210716</v>
          </cell>
        </row>
        <row r="20697">
          <cell r="A20697" t="str">
            <v>1651001263081</v>
          </cell>
          <cell r="B20697" t="str">
            <v>刘鹏飞</v>
          </cell>
          <cell r="C20697" t="str">
            <v>165101400012502</v>
          </cell>
          <cell r="D20697" t="str">
            <v>16秋法学本直属班2502</v>
          </cell>
          <cell r="E20697" t="str">
            <v>何茜</v>
          </cell>
          <cell r="F20697" t="str">
            <v>510402197510146314</v>
          </cell>
        </row>
        <row r="20698">
          <cell r="A20698" t="str">
            <v>1651001263082</v>
          </cell>
          <cell r="B20698" t="str">
            <v>谢译庆</v>
          </cell>
          <cell r="C20698" t="str">
            <v>165101400012502</v>
          </cell>
          <cell r="D20698" t="str">
            <v>16秋法学本直属班2502</v>
          </cell>
          <cell r="E20698" t="str">
            <v>何茜</v>
          </cell>
          <cell r="F20698" t="str">
            <v>511304199306180010</v>
          </cell>
        </row>
        <row r="20699">
          <cell r="A20699" t="str">
            <v>1651001263083</v>
          </cell>
          <cell r="B20699" t="str">
            <v>张进</v>
          </cell>
          <cell r="C20699" t="str">
            <v>165101400012502</v>
          </cell>
          <cell r="D20699" t="str">
            <v>16秋法学本直属班2502</v>
          </cell>
          <cell r="E20699" t="str">
            <v>何茜</v>
          </cell>
          <cell r="F20699" t="str">
            <v>511322199007144717</v>
          </cell>
        </row>
        <row r="20700">
          <cell r="A20700" t="str">
            <v>1651001263084</v>
          </cell>
          <cell r="B20700" t="str">
            <v>杜理根</v>
          </cell>
          <cell r="C20700" t="str">
            <v>165101400012502</v>
          </cell>
          <cell r="D20700" t="str">
            <v>16秋法学本直属班2502</v>
          </cell>
          <cell r="E20700" t="str">
            <v>何茜</v>
          </cell>
          <cell r="F20700" t="str">
            <v>511304198507296410</v>
          </cell>
        </row>
        <row r="20701">
          <cell r="A20701" t="str">
            <v>1651001263085</v>
          </cell>
          <cell r="B20701" t="str">
            <v>刘小旭</v>
          </cell>
          <cell r="C20701" t="str">
            <v>165101400012502</v>
          </cell>
          <cell r="D20701" t="str">
            <v>16秋法学本直属班2502</v>
          </cell>
          <cell r="E20701" t="str">
            <v>何茜</v>
          </cell>
          <cell r="F20701" t="str">
            <v>511302198804130094</v>
          </cell>
        </row>
        <row r="20702">
          <cell r="A20702" t="str">
            <v>1651001263086</v>
          </cell>
          <cell r="B20702" t="str">
            <v>张若琳</v>
          </cell>
          <cell r="C20702" t="str">
            <v>165101400012502</v>
          </cell>
          <cell r="D20702" t="str">
            <v>16秋法学本直属班2502</v>
          </cell>
          <cell r="E20702" t="str">
            <v>何茜</v>
          </cell>
          <cell r="F20702" t="str">
            <v>511302199401043927</v>
          </cell>
        </row>
        <row r="20703">
          <cell r="A20703" t="str">
            <v>1651001263087</v>
          </cell>
          <cell r="B20703" t="str">
            <v>杜鹏</v>
          </cell>
          <cell r="C20703" t="str">
            <v>165101400012502</v>
          </cell>
          <cell r="D20703" t="str">
            <v>16秋法学本直属班2502</v>
          </cell>
          <cell r="E20703" t="str">
            <v>何茜</v>
          </cell>
          <cell r="F20703" t="str">
            <v>511321197506040159</v>
          </cell>
        </row>
        <row r="20704">
          <cell r="A20704" t="str">
            <v>1651001263088</v>
          </cell>
          <cell r="B20704" t="str">
            <v>袁志勇</v>
          </cell>
          <cell r="C20704" t="str">
            <v>165101400012502</v>
          </cell>
          <cell r="D20704" t="str">
            <v>16秋法学本直属班2502</v>
          </cell>
          <cell r="E20704" t="str">
            <v>何茜</v>
          </cell>
          <cell r="F20704" t="str">
            <v>511302198108301910</v>
          </cell>
        </row>
        <row r="20705">
          <cell r="A20705" t="str">
            <v>1651001263089</v>
          </cell>
          <cell r="B20705" t="str">
            <v>张菊华</v>
          </cell>
          <cell r="C20705" t="str">
            <v>165101400012502</v>
          </cell>
          <cell r="D20705" t="str">
            <v>16秋法学本直属班2502</v>
          </cell>
          <cell r="E20705" t="str">
            <v>何茜</v>
          </cell>
          <cell r="F20705" t="str">
            <v>51130419860929060X</v>
          </cell>
        </row>
        <row r="20706">
          <cell r="A20706" t="str">
            <v>1651001263090</v>
          </cell>
          <cell r="B20706" t="str">
            <v>丁玉</v>
          </cell>
          <cell r="C20706" t="str">
            <v>165101400012502</v>
          </cell>
          <cell r="D20706" t="str">
            <v>16秋法学本直属班2502</v>
          </cell>
          <cell r="E20706" t="str">
            <v>何茜</v>
          </cell>
          <cell r="F20706" t="str">
            <v>512927197309070019</v>
          </cell>
        </row>
        <row r="20707">
          <cell r="A20707" t="str">
            <v>1651001263092</v>
          </cell>
          <cell r="B20707" t="str">
            <v>陈滨</v>
          </cell>
          <cell r="C20707" t="str">
            <v>165101400012502</v>
          </cell>
          <cell r="D20707" t="str">
            <v>16秋法学本直属班2502</v>
          </cell>
          <cell r="E20707" t="str">
            <v>何茜</v>
          </cell>
          <cell r="F20707" t="str">
            <v>512926197607300576</v>
          </cell>
        </row>
        <row r="20708">
          <cell r="A20708" t="str">
            <v>1651001263093</v>
          </cell>
          <cell r="B20708" t="str">
            <v>王心怡</v>
          </cell>
          <cell r="C20708" t="str">
            <v>165101400012502</v>
          </cell>
          <cell r="D20708" t="str">
            <v>16秋法学本直属班2502</v>
          </cell>
          <cell r="E20708" t="str">
            <v>何茜</v>
          </cell>
          <cell r="F20708" t="str">
            <v>511302199008250727</v>
          </cell>
        </row>
        <row r="20709">
          <cell r="A20709" t="str">
            <v>1651001263094</v>
          </cell>
          <cell r="B20709" t="str">
            <v>陈荔</v>
          </cell>
          <cell r="C20709" t="str">
            <v>165101400012502</v>
          </cell>
          <cell r="D20709" t="str">
            <v>16秋法学本直属班2502</v>
          </cell>
          <cell r="E20709" t="str">
            <v>何茜</v>
          </cell>
          <cell r="F20709" t="str">
            <v>510902198706127723</v>
          </cell>
        </row>
        <row r="20710">
          <cell r="A20710" t="str">
            <v>1651001263095</v>
          </cell>
          <cell r="B20710" t="str">
            <v>何川</v>
          </cell>
          <cell r="C20710" t="str">
            <v>165101400012502</v>
          </cell>
          <cell r="D20710" t="str">
            <v>16秋法学本直属班2502</v>
          </cell>
          <cell r="E20710" t="str">
            <v>何茜</v>
          </cell>
          <cell r="F20710" t="str">
            <v>511302198207155314</v>
          </cell>
        </row>
        <row r="20711">
          <cell r="A20711" t="str">
            <v>1651001263103</v>
          </cell>
          <cell r="B20711" t="str">
            <v>奉湘钧</v>
          </cell>
          <cell r="C20711" t="str">
            <v>165101400012503</v>
          </cell>
          <cell r="D20711" t="str">
            <v>16秋小教本直属班2503</v>
          </cell>
          <cell r="E20711" t="str">
            <v>何茜</v>
          </cell>
          <cell r="F20711" t="str">
            <v>510802199304290527</v>
          </cell>
        </row>
        <row r="20712">
          <cell r="A20712" t="str">
            <v>1651001263104</v>
          </cell>
          <cell r="B20712" t="str">
            <v>廖新利</v>
          </cell>
          <cell r="C20712" t="str">
            <v>165101400012503</v>
          </cell>
          <cell r="D20712" t="str">
            <v>16秋小教本直属班2503</v>
          </cell>
          <cell r="E20712" t="str">
            <v>何茜</v>
          </cell>
          <cell r="F20712" t="str">
            <v>511302197909031143</v>
          </cell>
        </row>
        <row r="20713">
          <cell r="A20713" t="str">
            <v>1651001263105</v>
          </cell>
          <cell r="B20713" t="str">
            <v>叶莹娇</v>
          </cell>
          <cell r="C20713" t="str">
            <v>165101400012503</v>
          </cell>
          <cell r="D20713" t="str">
            <v>16秋小教本直属班2503</v>
          </cell>
          <cell r="E20713" t="str">
            <v>何茜</v>
          </cell>
          <cell r="F20713" t="str">
            <v>511302199111210029</v>
          </cell>
        </row>
        <row r="20714">
          <cell r="A20714" t="str">
            <v>1651001263106</v>
          </cell>
          <cell r="B20714" t="str">
            <v>汪子惠</v>
          </cell>
          <cell r="C20714" t="str">
            <v>165101400012503</v>
          </cell>
          <cell r="D20714" t="str">
            <v>16秋小教本直属班2503</v>
          </cell>
          <cell r="E20714" t="str">
            <v>何茜</v>
          </cell>
          <cell r="F20714" t="str">
            <v>511321199303160360</v>
          </cell>
        </row>
        <row r="20715">
          <cell r="A20715" t="str">
            <v>1651001263107</v>
          </cell>
          <cell r="B20715" t="str">
            <v>徐畅</v>
          </cell>
          <cell r="C20715" t="str">
            <v>165101400012503</v>
          </cell>
          <cell r="D20715" t="str">
            <v>16秋小教本直属班2503</v>
          </cell>
          <cell r="E20715" t="str">
            <v>何茜</v>
          </cell>
          <cell r="F20715" t="str">
            <v>513029199312186577</v>
          </cell>
        </row>
        <row r="20716">
          <cell r="A20716" t="str">
            <v>1651001263108</v>
          </cell>
          <cell r="B20716" t="str">
            <v>何茂勤</v>
          </cell>
          <cell r="C20716" t="str">
            <v>165101400012503</v>
          </cell>
          <cell r="D20716" t="str">
            <v>16秋小教本直属班2503</v>
          </cell>
          <cell r="E20716" t="str">
            <v>何茜</v>
          </cell>
          <cell r="F20716" t="str">
            <v>511381198702026240</v>
          </cell>
        </row>
        <row r="20717">
          <cell r="A20717" t="str">
            <v>1651001263109</v>
          </cell>
          <cell r="B20717" t="str">
            <v>杨路</v>
          </cell>
          <cell r="C20717" t="str">
            <v>165101400012503</v>
          </cell>
          <cell r="D20717" t="str">
            <v>16秋小教本直属班2503</v>
          </cell>
          <cell r="E20717" t="str">
            <v>何茜</v>
          </cell>
          <cell r="F20717" t="str">
            <v>511303199010270029</v>
          </cell>
        </row>
        <row r="20718">
          <cell r="A20718" t="str">
            <v>1651001263110</v>
          </cell>
          <cell r="B20718" t="str">
            <v>余海燕</v>
          </cell>
          <cell r="C20718" t="str">
            <v>165101400012503</v>
          </cell>
          <cell r="D20718" t="str">
            <v>16秋小教本直属班2503</v>
          </cell>
          <cell r="E20718" t="str">
            <v>何茜</v>
          </cell>
          <cell r="F20718" t="str">
            <v>512927196709074188</v>
          </cell>
        </row>
        <row r="20719">
          <cell r="A20719" t="str">
            <v>1651001263111</v>
          </cell>
          <cell r="B20719" t="str">
            <v>李冬梅</v>
          </cell>
          <cell r="C20719" t="str">
            <v>165101400012503</v>
          </cell>
          <cell r="D20719" t="str">
            <v>16秋小教本直属班2503</v>
          </cell>
          <cell r="E20719" t="str">
            <v>何茜</v>
          </cell>
          <cell r="F20719" t="str">
            <v>51292619690923002X</v>
          </cell>
        </row>
        <row r="20720">
          <cell r="A20720" t="str">
            <v>1651001263168</v>
          </cell>
          <cell r="B20720" t="str">
            <v>杨春兰</v>
          </cell>
          <cell r="C20720" t="str">
            <v>165101400012504</v>
          </cell>
          <cell r="D20720" t="str">
            <v>16秋学前本直属班2504</v>
          </cell>
          <cell r="E20720" t="str">
            <v>姚志华</v>
          </cell>
          <cell r="F20720" t="str">
            <v>511303198612183067</v>
          </cell>
        </row>
        <row r="20721">
          <cell r="A20721" t="str">
            <v>1651001263169</v>
          </cell>
          <cell r="B20721" t="str">
            <v>樊春</v>
          </cell>
          <cell r="C20721" t="str">
            <v>165101400012504</v>
          </cell>
          <cell r="D20721" t="str">
            <v>16秋学前本直属班2504</v>
          </cell>
          <cell r="E20721" t="str">
            <v>姚志华</v>
          </cell>
          <cell r="F20721" t="str">
            <v>510921199312265887</v>
          </cell>
        </row>
        <row r="20722">
          <cell r="A20722" t="str">
            <v>1651001263170</v>
          </cell>
          <cell r="B20722" t="str">
            <v>谢运</v>
          </cell>
          <cell r="C20722" t="str">
            <v>165101400012504</v>
          </cell>
          <cell r="D20722" t="str">
            <v>16秋学前本直属班2504</v>
          </cell>
          <cell r="E20722" t="str">
            <v>姚志华</v>
          </cell>
          <cell r="F20722" t="str">
            <v>511302199008280328</v>
          </cell>
        </row>
        <row r="20723">
          <cell r="A20723" t="str">
            <v>1651001263171</v>
          </cell>
          <cell r="B20723" t="str">
            <v>吕含英</v>
          </cell>
          <cell r="C20723" t="str">
            <v>165101400012504</v>
          </cell>
          <cell r="D20723" t="str">
            <v>16秋学前本直属班2504</v>
          </cell>
          <cell r="E20723" t="str">
            <v>姚志华</v>
          </cell>
          <cell r="F20723" t="str">
            <v>511302199005165324</v>
          </cell>
        </row>
        <row r="20724">
          <cell r="A20724" t="str">
            <v>1651001263172</v>
          </cell>
          <cell r="B20724" t="str">
            <v>何颖</v>
          </cell>
          <cell r="C20724" t="str">
            <v>165101400012504</v>
          </cell>
          <cell r="D20724" t="str">
            <v>16秋学前本直属班2504</v>
          </cell>
          <cell r="E20724" t="str">
            <v>姚志华</v>
          </cell>
          <cell r="F20724" t="str">
            <v>511381199404080040</v>
          </cell>
        </row>
        <row r="20725">
          <cell r="A20725" t="str">
            <v>1651001263173</v>
          </cell>
          <cell r="B20725" t="str">
            <v>任静</v>
          </cell>
          <cell r="C20725" t="str">
            <v>165101400012504</v>
          </cell>
          <cell r="D20725" t="str">
            <v>16秋学前本直属班2504</v>
          </cell>
          <cell r="E20725" t="str">
            <v>姚志华</v>
          </cell>
          <cell r="F20725" t="str">
            <v>511304199409233920</v>
          </cell>
        </row>
        <row r="20726">
          <cell r="A20726" t="str">
            <v>1651001263175</v>
          </cell>
          <cell r="B20726" t="str">
            <v>米薇</v>
          </cell>
          <cell r="C20726" t="str">
            <v>165101400012504</v>
          </cell>
          <cell r="D20726" t="str">
            <v>16秋学前本直属班2504</v>
          </cell>
          <cell r="E20726" t="str">
            <v>姚志华</v>
          </cell>
          <cell r="F20726" t="str">
            <v>510723199507274523</v>
          </cell>
        </row>
        <row r="20727">
          <cell r="A20727" t="str">
            <v>1651001263176</v>
          </cell>
          <cell r="B20727" t="str">
            <v>刘茜</v>
          </cell>
          <cell r="C20727" t="str">
            <v>165101400012504</v>
          </cell>
          <cell r="D20727" t="str">
            <v>16秋学前本直属班2504</v>
          </cell>
          <cell r="E20727" t="str">
            <v>姚志华</v>
          </cell>
          <cell r="F20727" t="str">
            <v>511302198902251746</v>
          </cell>
        </row>
        <row r="20728">
          <cell r="A20728" t="str">
            <v>1651001263192</v>
          </cell>
          <cell r="B20728" t="str">
            <v>蒲婷</v>
          </cell>
          <cell r="C20728" t="str">
            <v>165101400012512</v>
          </cell>
          <cell r="D20728" t="str">
            <v>16秋会计本直属班2512</v>
          </cell>
          <cell r="E20728" t="str">
            <v>何茜</v>
          </cell>
          <cell r="F20728" t="str">
            <v>511302198606301120</v>
          </cell>
        </row>
        <row r="20729">
          <cell r="A20729" t="str">
            <v>1651001263193</v>
          </cell>
          <cell r="B20729" t="str">
            <v>龙甯晞</v>
          </cell>
          <cell r="C20729" t="str">
            <v>165101400012505</v>
          </cell>
          <cell r="D20729" t="str">
            <v>16秋英语本直属班2505</v>
          </cell>
          <cell r="E20729" t="str">
            <v>王誉霖</v>
          </cell>
          <cell r="F20729" t="str">
            <v>511302199502090028</v>
          </cell>
        </row>
        <row r="20730">
          <cell r="A20730" t="str">
            <v>1651001263194</v>
          </cell>
          <cell r="B20730" t="str">
            <v>吴成香</v>
          </cell>
          <cell r="C20730" t="str">
            <v>165101400012505</v>
          </cell>
          <cell r="D20730" t="str">
            <v>16秋英语本直属班2505</v>
          </cell>
          <cell r="E20730" t="str">
            <v>王誉霖</v>
          </cell>
          <cell r="F20730" t="str">
            <v>511302198506294744</v>
          </cell>
        </row>
        <row r="20731">
          <cell r="A20731" t="str">
            <v>1651001263195</v>
          </cell>
          <cell r="B20731" t="str">
            <v>余娟</v>
          </cell>
          <cell r="C20731" t="str">
            <v>165101400012505</v>
          </cell>
          <cell r="D20731" t="str">
            <v>16秋英语本直属班2505</v>
          </cell>
          <cell r="E20731" t="str">
            <v>王誉霖</v>
          </cell>
          <cell r="F20731" t="str">
            <v>511304198810063222</v>
          </cell>
        </row>
        <row r="20732">
          <cell r="A20732" t="str">
            <v>1651001263196</v>
          </cell>
          <cell r="B20732" t="str">
            <v>刘艺</v>
          </cell>
          <cell r="C20732" t="str">
            <v>165101400012505</v>
          </cell>
          <cell r="D20732" t="str">
            <v>16秋英语本直属班2505</v>
          </cell>
          <cell r="E20732" t="str">
            <v>王誉霖</v>
          </cell>
          <cell r="F20732" t="str">
            <v>511302199210275127</v>
          </cell>
        </row>
        <row r="20733">
          <cell r="A20733" t="str">
            <v>1651001263197</v>
          </cell>
          <cell r="B20733" t="str">
            <v>蒲双萍</v>
          </cell>
          <cell r="C20733" t="str">
            <v>165101400012505</v>
          </cell>
          <cell r="D20733" t="str">
            <v>16秋英语本直属班2505</v>
          </cell>
          <cell r="E20733" t="str">
            <v>王誉霖</v>
          </cell>
          <cell r="F20733" t="str">
            <v>511321199610208328</v>
          </cell>
        </row>
        <row r="20734">
          <cell r="A20734" t="str">
            <v>1651001263198</v>
          </cell>
          <cell r="B20734" t="str">
            <v>张苑茜</v>
          </cell>
          <cell r="C20734" t="str">
            <v>165101400012506</v>
          </cell>
          <cell r="D20734" t="str">
            <v>16秋汉文本直属班2506</v>
          </cell>
          <cell r="E20734" t="str">
            <v>姚志华</v>
          </cell>
          <cell r="F20734" t="str">
            <v>51130319930302004X</v>
          </cell>
        </row>
        <row r="20735">
          <cell r="A20735" t="str">
            <v>1651001263199</v>
          </cell>
          <cell r="B20735" t="str">
            <v>谢云霞</v>
          </cell>
          <cell r="C20735" t="str">
            <v>165101400012506</v>
          </cell>
          <cell r="D20735" t="str">
            <v>16秋汉文本直属班2506</v>
          </cell>
          <cell r="E20735" t="str">
            <v>姚志华</v>
          </cell>
          <cell r="F20735" t="str">
            <v>513021199503063026</v>
          </cell>
        </row>
        <row r="20736">
          <cell r="A20736" t="str">
            <v>1651001263200</v>
          </cell>
          <cell r="B20736" t="str">
            <v>谢晓雪</v>
          </cell>
          <cell r="C20736" t="str">
            <v>165101400012506</v>
          </cell>
          <cell r="D20736" t="str">
            <v>16秋汉文本直属班2506</v>
          </cell>
          <cell r="E20736" t="str">
            <v>姚志华</v>
          </cell>
          <cell r="F20736" t="str">
            <v>511323199405205665</v>
          </cell>
        </row>
        <row r="20737">
          <cell r="A20737" t="str">
            <v>1651001263202</v>
          </cell>
          <cell r="B20737" t="str">
            <v>王晓琪</v>
          </cell>
          <cell r="C20737" t="str">
            <v>165101400012506</v>
          </cell>
          <cell r="D20737" t="str">
            <v>16秋汉文本直属班2506</v>
          </cell>
          <cell r="E20737" t="str">
            <v>姚志华</v>
          </cell>
          <cell r="F20737" t="str">
            <v>511102198110150460</v>
          </cell>
        </row>
        <row r="20738">
          <cell r="A20738" t="str">
            <v>1651001263203</v>
          </cell>
          <cell r="B20738" t="str">
            <v>唐卓仁</v>
          </cell>
          <cell r="C20738" t="str">
            <v>165101400012506</v>
          </cell>
          <cell r="D20738" t="str">
            <v>16秋汉文本直属班2506</v>
          </cell>
          <cell r="E20738" t="str">
            <v>姚志华</v>
          </cell>
          <cell r="F20738" t="str">
            <v>511303198909255412</v>
          </cell>
        </row>
        <row r="20739">
          <cell r="A20739" t="str">
            <v>1651001263204</v>
          </cell>
          <cell r="B20739" t="str">
            <v>林筱霜</v>
          </cell>
          <cell r="C20739" t="str">
            <v>165101400012506</v>
          </cell>
          <cell r="D20739" t="str">
            <v>16秋汉文本直属班2506</v>
          </cell>
          <cell r="E20739" t="str">
            <v>姚志华</v>
          </cell>
          <cell r="F20739" t="str">
            <v>51292619940923508X</v>
          </cell>
        </row>
        <row r="20740">
          <cell r="A20740" t="str">
            <v>1651001263205</v>
          </cell>
          <cell r="B20740" t="str">
            <v>梅敏</v>
          </cell>
          <cell r="C20740" t="str">
            <v>165101400012506</v>
          </cell>
          <cell r="D20740" t="str">
            <v>16秋汉文本直属班2506</v>
          </cell>
          <cell r="E20740" t="str">
            <v>姚志华</v>
          </cell>
          <cell r="F20740" t="str">
            <v>511323199409090113</v>
          </cell>
        </row>
        <row r="20741">
          <cell r="A20741" t="str">
            <v>1651001263206</v>
          </cell>
          <cell r="B20741" t="str">
            <v>赵娟</v>
          </cell>
          <cell r="C20741" t="str">
            <v>165101400012506</v>
          </cell>
          <cell r="D20741" t="str">
            <v>16秋汉文本直属班2506</v>
          </cell>
          <cell r="E20741" t="str">
            <v>姚志华</v>
          </cell>
          <cell r="F20741" t="str">
            <v>511304198710190021</v>
          </cell>
        </row>
        <row r="20742">
          <cell r="A20742" t="str">
            <v>1651001263207</v>
          </cell>
          <cell r="B20742" t="str">
            <v>饶玲</v>
          </cell>
          <cell r="C20742" t="str">
            <v>165101400012506</v>
          </cell>
          <cell r="D20742" t="str">
            <v>16秋汉文本直属班2506</v>
          </cell>
          <cell r="E20742" t="str">
            <v>姚志华</v>
          </cell>
          <cell r="F20742" t="str">
            <v>511303198209153562</v>
          </cell>
        </row>
        <row r="20743">
          <cell r="A20743" t="str">
            <v>1651001263208</v>
          </cell>
          <cell r="B20743" t="str">
            <v>杨怡</v>
          </cell>
          <cell r="C20743" t="str">
            <v>165101400012506</v>
          </cell>
          <cell r="D20743" t="str">
            <v>16秋汉文本直属班2506</v>
          </cell>
          <cell r="E20743" t="str">
            <v>姚志华</v>
          </cell>
          <cell r="F20743" t="str">
            <v>511304199407070021</v>
          </cell>
        </row>
        <row r="20744">
          <cell r="A20744" t="str">
            <v>1651001263209</v>
          </cell>
          <cell r="B20744" t="str">
            <v>徐滋苒</v>
          </cell>
          <cell r="C20744" t="str">
            <v>165101400012506</v>
          </cell>
          <cell r="D20744" t="str">
            <v>16秋汉文本直属班2506</v>
          </cell>
          <cell r="E20744" t="str">
            <v>姚志华</v>
          </cell>
          <cell r="F20744" t="str">
            <v>511302199408150741</v>
          </cell>
        </row>
        <row r="20745">
          <cell r="A20745" t="str">
            <v>1651001263210</v>
          </cell>
          <cell r="B20745" t="str">
            <v>周庆</v>
          </cell>
          <cell r="C20745" t="str">
            <v>165101400012506</v>
          </cell>
          <cell r="D20745" t="str">
            <v>16秋汉文本直属班2506</v>
          </cell>
          <cell r="E20745" t="str">
            <v>姚志华</v>
          </cell>
          <cell r="F20745" t="str">
            <v>51130419861119342X</v>
          </cell>
        </row>
        <row r="20746">
          <cell r="A20746" t="str">
            <v>1651001263211</v>
          </cell>
          <cell r="B20746" t="str">
            <v>陈丽萍</v>
          </cell>
          <cell r="C20746" t="str">
            <v>165101400012506</v>
          </cell>
          <cell r="D20746" t="str">
            <v>16秋汉文本直属班2506</v>
          </cell>
          <cell r="E20746" t="str">
            <v>姚志华</v>
          </cell>
          <cell r="F20746" t="str">
            <v>511304198202197622</v>
          </cell>
        </row>
        <row r="20747">
          <cell r="A20747" t="str">
            <v>1651001263212</v>
          </cell>
          <cell r="B20747" t="str">
            <v>梁娅</v>
          </cell>
          <cell r="C20747" t="str">
            <v>165101400012506</v>
          </cell>
          <cell r="D20747" t="str">
            <v>16秋汉文本直属班2506</v>
          </cell>
          <cell r="E20747" t="str">
            <v>姚志华</v>
          </cell>
          <cell r="F20747" t="str">
            <v>510183199203283926</v>
          </cell>
        </row>
        <row r="20748">
          <cell r="A20748" t="str">
            <v>1651001263213</v>
          </cell>
          <cell r="B20748" t="str">
            <v>刘玮</v>
          </cell>
          <cell r="C20748" t="str">
            <v>165101400012506</v>
          </cell>
          <cell r="D20748" t="str">
            <v>16秋汉文本直属班2506</v>
          </cell>
          <cell r="E20748" t="str">
            <v>姚志华</v>
          </cell>
          <cell r="F20748" t="str">
            <v>511302198712260721</v>
          </cell>
        </row>
        <row r="20749">
          <cell r="A20749" t="str">
            <v>1651001263214</v>
          </cell>
          <cell r="B20749" t="str">
            <v>黄松涛</v>
          </cell>
          <cell r="C20749" t="str">
            <v>165101400012506</v>
          </cell>
          <cell r="D20749" t="str">
            <v>16秋汉文本直属班2506</v>
          </cell>
          <cell r="E20749" t="str">
            <v>姚志华</v>
          </cell>
          <cell r="F20749" t="str">
            <v>512921197211037271</v>
          </cell>
        </row>
        <row r="20750">
          <cell r="A20750" t="str">
            <v>1651001263215</v>
          </cell>
          <cell r="B20750" t="str">
            <v>全东东</v>
          </cell>
          <cell r="C20750" t="str">
            <v>165101400012999</v>
          </cell>
          <cell r="D20750" t="str">
            <v>16秋汉文本直属班2999</v>
          </cell>
          <cell r="E20750" t="str">
            <v>游华奎</v>
          </cell>
          <cell r="F20750" t="str">
            <v>440923197401170025</v>
          </cell>
        </row>
        <row r="20751">
          <cell r="A20751" t="str">
            <v>1651001263221</v>
          </cell>
          <cell r="B20751" t="str">
            <v>郑艳</v>
          </cell>
          <cell r="C20751" t="str">
            <v>165101400012507</v>
          </cell>
          <cell r="D20751" t="str">
            <v>16秋数学本直属班2507</v>
          </cell>
          <cell r="E20751" t="str">
            <v>吕建良</v>
          </cell>
          <cell r="F20751" t="str">
            <v>511321199107023043</v>
          </cell>
        </row>
        <row r="20752">
          <cell r="A20752" t="str">
            <v>1651001263222</v>
          </cell>
          <cell r="B20752" t="str">
            <v>岳程成</v>
          </cell>
          <cell r="C20752" t="str">
            <v>165101400012507</v>
          </cell>
          <cell r="D20752" t="str">
            <v>16秋数学本直属班2507</v>
          </cell>
          <cell r="E20752" t="str">
            <v>吕建良</v>
          </cell>
          <cell r="F20752" t="str">
            <v>511302198810231924</v>
          </cell>
        </row>
        <row r="20753">
          <cell r="A20753" t="str">
            <v>1651001263223</v>
          </cell>
          <cell r="B20753" t="str">
            <v>王莉娅</v>
          </cell>
          <cell r="C20753" t="str">
            <v>165101400012507</v>
          </cell>
          <cell r="D20753" t="str">
            <v>16秋数学本直属班2507</v>
          </cell>
          <cell r="E20753" t="str">
            <v>吕建良</v>
          </cell>
          <cell r="F20753" t="str">
            <v>511304198408040022</v>
          </cell>
        </row>
        <row r="20754">
          <cell r="A20754" t="str">
            <v>1651001263224</v>
          </cell>
          <cell r="B20754" t="str">
            <v>杨海群</v>
          </cell>
          <cell r="C20754" t="str">
            <v>165101400012507</v>
          </cell>
          <cell r="D20754" t="str">
            <v>16秋数学本直属班2507</v>
          </cell>
          <cell r="E20754" t="str">
            <v>吕建良</v>
          </cell>
          <cell r="F20754" t="str">
            <v>510922198103014004</v>
          </cell>
        </row>
        <row r="20755">
          <cell r="A20755" t="str">
            <v>1651001263225</v>
          </cell>
          <cell r="B20755" t="str">
            <v>杨雷</v>
          </cell>
          <cell r="C20755" t="str">
            <v>165101400012507</v>
          </cell>
          <cell r="D20755" t="str">
            <v>16秋数学本直属班2507</v>
          </cell>
          <cell r="E20755" t="str">
            <v>吕建良</v>
          </cell>
          <cell r="F20755" t="str">
            <v>511321199210157015</v>
          </cell>
        </row>
        <row r="20756">
          <cell r="A20756" t="str">
            <v>1651001263226</v>
          </cell>
          <cell r="B20756" t="str">
            <v>尹茗</v>
          </cell>
          <cell r="C20756" t="str">
            <v>165101400012507</v>
          </cell>
          <cell r="D20756" t="str">
            <v>16秋数学本直属班2507</v>
          </cell>
          <cell r="E20756" t="str">
            <v>吕建良</v>
          </cell>
          <cell r="F20756" t="str">
            <v>511621198701273549</v>
          </cell>
        </row>
        <row r="20757">
          <cell r="A20757" t="str">
            <v>1651001263227</v>
          </cell>
          <cell r="B20757" t="str">
            <v>王英</v>
          </cell>
          <cell r="C20757" t="str">
            <v>165101400012507</v>
          </cell>
          <cell r="D20757" t="str">
            <v>16秋数学本直属班2507</v>
          </cell>
          <cell r="E20757" t="str">
            <v>吕建良</v>
          </cell>
          <cell r="F20757" t="str">
            <v>51132419850823660X</v>
          </cell>
        </row>
        <row r="20758">
          <cell r="A20758" t="str">
            <v>1651001263228</v>
          </cell>
          <cell r="B20758" t="str">
            <v>赵刚</v>
          </cell>
          <cell r="C20758" t="str">
            <v>165101400012508</v>
          </cell>
          <cell r="D20758" t="str">
            <v>16秋计科本直属班2508</v>
          </cell>
          <cell r="E20758" t="str">
            <v>姚志华</v>
          </cell>
          <cell r="F20758" t="str">
            <v>512901197802232911</v>
          </cell>
        </row>
        <row r="20759">
          <cell r="A20759" t="str">
            <v>1651001263229</v>
          </cell>
          <cell r="B20759" t="str">
            <v>文荩</v>
          </cell>
          <cell r="C20759" t="str">
            <v>165101400012508</v>
          </cell>
          <cell r="D20759" t="str">
            <v>16秋计科本直属班2508</v>
          </cell>
          <cell r="E20759" t="str">
            <v>姚志华</v>
          </cell>
          <cell r="F20759" t="str">
            <v>511302198211250023</v>
          </cell>
        </row>
        <row r="20760">
          <cell r="A20760" t="str">
            <v>1651001263230</v>
          </cell>
          <cell r="B20760" t="str">
            <v>何治坤</v>
          </cell>
          <cell r="C20760" t="str">
            <v>165101400012508</v>
          </cell>
          <cell r="D20760" t="str">
            <v>16秋计科本直属班2508</v>
          </cell>
          <cell r="E20760" t="str">
            <v>姚志华</v>
          </cell>
          <cell r="F20760" t="str">
            <v>511302199404242518</v>
          </cell>
        </row>
        <row r="20761">
          <cell r="A20761" t="str">
            <v>1651001263231</v>
          </cell>
          <cell r="B20761" t="str">
            <v>吴平安</v>
          </cell>
          <cell r="C20761" t="str">
            <v>165101400012508</v>
          </cell>
          <cell r="D20761" t="str">
            <v>16秋计科本直属班2508</v>
          </cell>
          <cell r="E20761" t="str">
            <v>姚志华</v>
          </cell>
          <cell r="F20761" t="str">
            <v>510921198703231532</v>
          </cell>
        </row>
        <row r="20762">
          <cell r="A20762" t="str">
            <v>1651001263232</v>
          </cell>
          <cell r="B20762" t="str">
            <v>郑呈</v>
          </cell>
          <cell r="C20762" t="str">
            <v>165101400012508</v>
          </cell>
          <cell r="D20762" t="str">
            <v>16秋计科本直属班2508</v>
          </cell>
          <cell r="E20762" t="str">
            <v>姚志华</v>
          </cell>
          <cell r="F20762" t="str">
            <v>511302198707300776</v>
          </cell>
        </row>
        <row r="20763">
          <cell r="A20763" t="str">
            <v>1651001263233</v>
          </cell>
          <cell r="B20763" t="str">
            <v>熊有有</v>
          </cell>
          <cell r="C20763" t="str">
            <v>165101400012508</v>
          </cell>
          <cell r="D20763" t="str">
            <v>16秋计科本直属班2508</v>
          </cell>
          <cell r="E20763" t="str">
            <v>姚志华</v>
          </cell>
          <cell r="F20763" t="str">
            <v>513030198706096014</v>
          </cell>
        </row>
        <row r="20764">
          <cell r="A20764" t="str">
            <v>1651001263234</v>
          </cell>
          <cell r="B20764" t="str">
            <v>潘宇豪</v>
          </cell>
          <cell r="C20764" t="str">
            <v>165101400012508</v>
          </cell>
          <cell r="D20764" t="str">
            <v>16秋计科本直属班2508</v>
          </cell>
          <cell r="E20764" t="str">
            <v>姚志华</v>
          </cell>
          <cell r="F20764" t="str">
            <v>511324199302080050</v>
          </cell>
        </row>
        <row r="20765">
          <cell r="A20765" t="str">
            <v>1651001263235</v>
          </cell>
          <cell r="B20765" t="str">
            <v>黄寅桓</v>
          </cell>
          <cell r="C20765" t="str">
            <v>165101400012508</v>
          </cell>
          <cell r="D20765" t="str">
            <v>16秋计科本直属班2508</v>
          </cell>
          <cell r="E20765" t="str">
            <v>姚志华</v>
          </cell>
          <cell r="F20765" t="str">
            <v>512926197612010119</v>
          </cell>
        </row>
        <row r="20766">
          <cell r="A20766" t="str">
            <v>1651001263236</v>
          </cell>
          <cell r="B20766" t="str">
            <v>夏成伟</v>
          </cell>
          <cell r="C20766" t="str">
            <v>165101400012509</v>
          </cell>
          <cell r="D20766" t="str">
            <v>16秋机械本直属班2509</v>
          </cell>
          <cell r="E20766" t="str">
            <v>吕建良</v>
          </cell>
          <cell r="F20766" t="str">
            <v>500102198403284654</v>
          </cell>
        </row>
        <row r="20767">
          <cell r="A20767" t="str">
            <v>1651001263237</v>
          </cell>
          <cell r="B20767" t="str">
            <v>董礼</v>
          </cell>
          <cell r="C20767" t="str">
            <v>165101400012509</v>
          </cell>
          <cell r="D20767" t="str">
            <v>16秋机械本直属班2509</v>
          </cell>
          <cell r="E20767" t="str">
            <v>吕建良</v>
          </cell>
          <cell r="F20767" t="str">
            <v>513721199411084397</v>
          </cell>
        </row>
        <row r="20768">
          <cell r="A20768" t="str">
            <v>1651001263238</v>
          </cell>
          <cell r="B20768" t="str">
            <v>蒲文宇</v>
          </cell>
          <cell r="C20768" t="str">
            <v>165101400012509</v>
          </cell>
          <cell r="D20768" t="str">
            <v>16秋机械本直属班2509</v>
          </cell>
          <cell r="E20768" t="str">
            <v>吕建良</v>
          </cell>
          <cell r="F20768" t="str">
            <v>511321199103127638</v>
          </cell>
        </row>
        <row r="20769">
          <cell r="A20769" t="str">
            <v>1651001263239</v>
          </cell>
          <cell r="B20769" t="str">
            <v>谭世界</v>
          </cell>
          <cell r="C20769" t="str">
            <v>165101400012509</v>
          </cell>
          <cell r="D20769" t="str">
            <v>16秋机械本直属班2509</v>
          </cell>
          <cell r="E20769" t="str">
            <v>吕建良</v>
          </cell>
          <cell r="F20769" t="str">
            <v>500228199502134794</v>
          </cell>
        </row>
        <row r="20770">
          <cell r="A20770" t="str">
            <v>1651001263248</v>
          </cell>
          <cell r="B20770" t="str">
            <v>张荐尧</v>
          </cell>
          <cell r="C20770" t="str">
            <v>165101400012510</v>
          </cell>
          <cell r="D20770" t="str">
            <v>16秋土木本直属班2510</v>
          </cell>
          <cell r="E20770" t="str">
            <v>何茜</v>
          </cell>
          <cell r="F20770" t="str">
            <v>511303199508030014</v>
          </cell>
        </row>
        <row r="20771">
          <cell r="A20771" t="str">
            <v>1651001263250</v>
          </cell>
          <cell r="B20771" t="str">
            <v>杨洋</v>
          </cell>
          <cell r="C20771" t="str">
            <v>165101400012510</v>
          </cell>
          <cell r="D20771" t="str">
            <v>16秋土木本直属班2510</v>
          </cell>
          <cell r="E20771" t="str">
            <v>何茜</v>
          </cell>
          <cell r="F20771" t="str">
            <v>511302199005161112</v>
          </cell>
        </row>
        <row r="20772">
          <cell r="A20772" t="str">
            <v>1651001263251</v>
          </cell>
          <cell r="B20772" t="str">
            <v>黎闯</v>
          </cell>
          <cell r="C20772" t="str">
            <v>165101400012510</v>
          </cell>
          <cell r="D20772" t="str">
            <v>16秋土木本直属班2510</v>
          </cell>
          <cell r="E20772" t="str">
            <v>何茜</v>
          </cell>
          <cell r="F20772" t="str">
            <v>420521198011040416</v>
          </cell>
        </row>
        <row r="20773">
          <cell r="A20773" t="str">
            <v>1651001263252</v>
          </cell>
          <cell r="B20773" t="str">
            <v>李元军</v>
          </cell>
          <cell r="C20773" t="str">
            <v>165101400012510</v>
          </cell>
          <cell r="D20773" t="str">
            <v>16秋土木本直属班2510</v>
          </cell>
          <cell r="E20773" t="str">
            <v>何茜</v>
          </cell>
          <cell r="F20773" t="str">
            <v>511302198608155913</v>
          </cell>
        </row>
        <row r="20774">
          <cell r="A20774" t="str">
            <v>1651001263253</v>
          </cell>
          <cell r="B20774" t="str">
            <v>赵洋</v>
          </cell>
          <cell r="C20774" t="str">
            <v>165101400012510</v>
          </cell>
          <cell r="D20774" t="str">
            <v>16秋土木本直属班2510</v>
          </cell>
          <cell r="E20774" t="str">
            <v>何茜</v>
          </cell>
          <cell r="F20774" t="str">
            <v>51130219940512111X</v>
          </cell>
        </row>
        <row r="20775">
          <cell r="A20775" t="str">
            <v>1651001263254</v>
          </cell>
          <cell r="B20775" t="str">
            <v>蒋政</v>
          </cell>
          <cell r="C20775" t="str">
            <v>165101400012510</v>
          </cell>
          <cell r="D20775" t="str">
            <v>16秋土木本直属班2510</v>
          </cell>
          <cell r="E20775" t="str">
            <v>何茜</v>
          </cell>
          <cell r="F20775" t="str">
            <v>51130219920216171X</v>
          </cell>
        </row>
        <row r="20776">
          <cell r="A20776" t="str">
            <v>1651001263255</v>
          </cell>
          <cell r="B20776" t="str">
            <v>蔡福建</v>
          </cell>
          <cell r="C20776" t="str">
            <v>165101400012510</v>
          </cell>
          <cell r="D20776" t="str">
            <v>16秋土木本直属班2510</v>
          </cell>
          <cell r="E20776" t="str">
            <v>何茜</v>
          </cell>
          <cell r="F20776" t="str">
            <v>511303199312303551</v>
          </cell>
        </row>
        <row r="20777">
          <cell r="A20777" t="str">
            <v>1651001263256</v>
          </cell>
          <cell r="B20777" t="str">
            <v>石金勇</v>
          </cell>
          <cell r="C20777" t="str">
            <v>165101400012510</v>
          </cell>
          <cell r="D20777" t="str">
            <v>16秋土木本直属班2510</v>
          </cell>
          <cell r="E20777" t="str">
            <v>何茜</v>
          </cell>
          <cell r="F20777" t="str">
            <v>51130219831015255X</v>
          </cell>
        </row>
        <row r="20778">
          <cell r="A20778" t="str">
            <v>1651001263257</v>
          </cell>
          <cell r="B20778" t="str">
            <v>李方秒</v>
          </cell>
          <cell r="C20778" t="str">
            <v>165101400012510</v>
          </cell>
          <cell r="D20778" t="str">
            <v>16秋土木本直属班2510</v>
          </cell>
          <cell r="E20778" t="str">
            <v>何茜</v>
          </cell>
          <cell r="F20778" t="str">
            <v>511321199005031018</v>
          </cell>
        </row>
        <row r="20779">
          <cell r="A20779" t="str">
            <v>1651001263258</v>
          </cell>
          <cell r="B20779" t="str">
            <v>安伟国</v>
          </cell>
          <cell r="C20779" t="str">
            <v>165101400012510</v>
          </cell>
          <cell r="D20779" t="str">
            <v>16秋土木本直属班2510</v>
          </cell>
          <cell r="E20779" t="str">
            <v>何茜</v>
          </cell>
          <cell r="F20779" t="str">
            <v>511304198504124111</v>
          </cell>
        </row>
        <row r="20780">
          <cell r="A20780" t="str">
            <v>1651001263259</v>
          </cell>
          <cell r="B20780" t="str">
            <v>李卿</v>
          </cell>
          <cell r="C20780" t="str">
            <v>165101400012510</v>
          </cell>
          <cell r="D20780" t="str">
            <v>16秋土木本直属班2510</v>
          </cell>
          <cell r="E20780" t="str">
            <v>何茜</v>
          </cell>
          <cell r="F20780" t="str">
            <v>511302198804285125</v>
          </cell>
        </row>
        <row r="20781">
          <cell r="A20781" t="str">
            <v>1651001263260</v>
          </cell>
          <cell r="B20781" t="str">
            <v>胡航嘉</v>
          </cell>
          <cell r="C20781" t="str">
            <v>165101400012510</v>
          </cell>
          <cell r="D20781" t="str">
            <v>16秋土木本直属班2510</v>
          </cell>
          <cell r="E20781" t="str">
            <v>何茜</v>
          </cell>
          <cell r="F20781" t="str">
            <v>511302199407150715</v>
          </cell>
        </row>
        <row r="20782">
          <cell r="A20782" t="str">
            <v>1651001263261</v>
          </cell>
          <cell r="B20782" t="str">
            <v>何恒州</v>
          </cell>
          <cell r="C20782" t="str">
            <v>165101400012510</v>
          </cell>
          <cell r="D20782" t="str">
            <v>16秋土木本直属班2510</v>
          </cell>
          <cell r="E20782" t="str">
            <v>何茜</v>
          </cell>
          <cell r="F20782" t="str">
            <v>511303199206190012</v>
          </cell>
        </row>
        <row r="20783">
          <cell r="A20783" t="str">
            <v>1651001263262</v>
          </cell>
          <cell r="B20783" t="str">
            <v>徐茂川</v>
          </cell>
          <cell r="C20783" t="str">
            <v>165101400012510</v>
          </cell>
          <cell r="D20783" t="str">
            <v>16秋土木本直属班2510</v>
          </cell>
          <cell r="E20783" t="str">
            <v>何茜</v>
          </cell>
          <cell r="F20783" t="str">
            <v>512901196709240816</v>
          </cell>
        </row>
        <row r="20784">
          <cell r="A20784" t="str">
            <v>1651001263263</v>
          </cell>
          <cell r="B20784" t="str">
            <v>杨晓强</v>
          </cell>
          <cell r="C20784" t="str">
            <v>165101400012510</v>
          </cell>
          <cell r="D20784" t="str">
            <v>16秋土木本直属班2510</v>
          </cell>
          <cell r="E20784" t="str">
            <v>何茜</v>
          </cell>
          <cell r="F20784" t="str">
            <v>512924197606197033</v>
          </cell>
        </row>
        <row r="20785">
          <cell r="A20785" t="str">
            <v>1651001263264</v>
          </cell>
          <cell r="B20785" t="str">
            <v>徐婷</v>
          </cell>
          <cell r="C20785" t="str">
            <v>165101400012510</v>
          </cell>
          <cell r="D20785" t="str">
            <v>16秋土木本直属班2510</v>
          </cell>
          <cell r="E20785" t="str">
            <v>何茜</v>
          </cell>
          <cell r="F20785" t="str">
            <v>511322199503201020</v>
          </cell>
        </row>
        <row r="20786">
          <cell r="A20786" t="str">
            <v>1651001263265</v>
          </cell>
          <cell r="B20786" t="str">
            <v>何枫</v>
          </cell>
          <cell r="C20786" t="str">
            <v>165101400012510</v>
          </cell>
          <cell r="D20786" t="str">
            <v>16秋土木本直属班2510</v>
          </cell>
          <cell r="E20786" t="str">
            <v>何茜</v>
          </cell>
          <cell r="F20786" t="str">
            <v>511302198502121416</v>
          </cell>
        </row>
        <row r="20787">
          <cell r="A20787" t="str">
            <v>1651001263266</v>
          </cell>
          <cell r="B20787" t="str">
            <v>王青霜</v>
          </cell>
          <cell r="C20787" t="str">
            <v>165101400012510</v>
          </cell>
          <cell r="D20787" t="str">
            <v>16秋土木本直属班2510</v>
          </cell>
          <cell r="E20787" t="str">
            <v>何茜</v>
          </cell>
          <cell r="F20787" t="str">
            <v>511302198305245516</v>
          </cell>
        </row>
        <row r="20788">
          <cell r="A20788" t="str">
            <v>1651001263267</v>
          </cell>
          <cell r="B20788" t="str">
            <v>何鑫宇</v>
          </cell>
          <cell r="C20788" t="str">
            <v>165101400012510</v>
          </cell>
          <cell r="D20788" t="str">
            <v>16秋土木本直属班2510</v>
          </cell>
          <cell r="E20788" t="str">
            <v>何茜</v>
          </cell>
          <cell r="F20788" t="str">
            <v>511302198912151415</v>
          </cell>
        </row>
        <row r="20789">
          <cell r="A20789" t="str">
            <v>1651001263268</v>
          </cell>
          <cell r="B20789" t="str">
            <v>左佐</v>
          </cell>
          <cell r="C20789" t="str">
            <v>165101400012510</v>
          </cell>
          <cell r="D20789" t="str">
            <v>16秋土木本直属班2510</v>
          </cell>
          <cell r="E20789" t="str">
            <v>何茜</v>
          </cell>
          <cell r="F20789" t="str">
            <v>511325199103205419</v>
          </cell>
        </row>
        <row r="20790">
          <cell r="A20790" t="str">
            <v>1651001263269</v>
          </cell>
          <cell r="B20790" t="str">
            <v>杨飞虎</v>
          </cell>
          <cell r="C20790" t="str">
            <v>165101400012510</v>
          </cell>
          <cell r="D20790" t="str">
            <v>16秋土木本直属班2510</v>
          </cell>
          <cell r="E20790" t="str">
            <v>何茜</v>
          </cell>
          <cell r="F20790" t="str">
            <v>512921197509093516</v>
          </cell>
        </row>
        <row r="20791">
          <cell r="A20791" t="str">
            <v>1651001263270</v>
          </cell>
          <cell r="B20791" t="str">
            <v>张德琦</v>
          </cell>
          <cell r="C20791" t="str">
            <v>165101400012510</v>
          </cell>
          <cell r="D20791" t="str">
            <v>16秋土木本直属班2510</v>
          </cell>
          <cell r="E20791" t="str">
            <v>何茜</v>
          </cell>
          <cell r="F20791" t="str">
            <v>511381198203101154</v>
          </cell>
        </row>
        <row r="20792">
          <cell r="A20792" t="str">
            <v>1651001263271</v>
          </cell>
          <cell r="B20792" t="str">
            <v>邓稚扬</v>
          </cell>
          <cell r="C20792" t="str">
            <v>165101400012510</v>
          </cell>
          <cell r="D20792" t="str">
            <v>16秋土木本直属班2510</v>
          </cell>
          <cell r="E20792" t="str">
            <v>何茜</v>
          </cell>
          <cell r="F20792" t="str">
            <v>511323198902060474</v>
          </cell>
        </row>
        <row r="20793">
          <cell r="A20793" t="str">
            <v>1651001263272</v>
          </cell>
          <cell r="B20793" t="str">
            <v>何海航</v>
          </cell>
          <cell r="C20793" t="str">
            <v>165101400012510</v>
          </cell>
          <cell r="D20793" t="str">
            <v>16秋土木本直属班2510</v>
          </cell>
          <cell r="E20793" t="str">
            <v>何茜</v>
          </cell>
          <cell r="F20793" t="str">
            <v>511302199008241417</v>
          </cell>
        </row>
        <row r="20794">
          <cell r="A20794" t="str">
            <v>1651001263273</v>
          </cell>
          <cell r="B20794" t="str">
            <v>廖娜</v>
          </cell>
          <cell r="C20794" t="str">
            <v>165101400012510</v>
          </cell>
          <cell r="D20794" t="str">
            <v>16秋土木本直属班2510</v>
          </cell>
          <cell r="E20794" t="str">
            <v>何茜</v>
          </cell>
          <cell r="F20794" t="str">
            <v>511302198705201467</v>
          </cell>
        </row>
        <row r="20795">
          <cell r="A20795" t="str">
            <v>1651001263274</v>
          </cell>
          <cell r="B20795" t="str">
            <v>廖春燕</v>
          </cell>
          <cell r="C20795" t="str">
            <v>165101400012510</v>
          </cell>
          <cell r="D20795" t="str">
            <v>16秋土木本直属班2510</v>
          </cell>
          <cell r="E20795" t="str">
            <v>何茜</v>
          </cell>
          <cell r="F20795" t="str">
            <v>512903197808177004</v>
          </cell>
        </row>
        <row r="20796">
          <cell r="A20796" t="str">
            <v>1651001263275</v>
          </cell>
          <cell r="B20796" t="str">
            <v>皮松灵</v>
          </cell>
          <cell r="C20796" t="str">
            <v>165101400012510</v>
          </cell>
          <cell r="D20796" t="str">
            <v>16秋土木本直属班2510</v>
          </cell>
          <cell r="E20796" t="str">
            <v>何茜</v>
          </cell>
          <cell r="F20796" t="str">
            <v>511304199012026819</v>
          </cell>
        </row>
        <row r="20797">
          <cell r="A20797" t="str">
            <v>1651001263276</v>
          </cell>
          <cell r="B20797" t="str">
            <v>邓平</v>
          </cell>
          <cell r="C20797" t="str">
            <v>165101400012515</v>
          </cell>
          <cell r="D20797" t="str">
            <v>16秋水电本直属班2515</v>
          </cell>
          <cell r="E20797" t="str">
            <v>王誉霖</v>
          </cell>
          <cell r="F20797" t="str">
            <v>511324198512071297</v>
          </cell>
        </row>
        <row r="20798">
          <cell r="A20798" t="str">
            <v>1651001263277</v>
          </cell>
          <cell r="B20798" t="str">
            <v>岳思利</v>
          </cell>
          <cell r="C20798" t="str">
            <v>165101400012511</v>
          </cell>
          <cell r="D20798" t="str">
            <v>16秋工商本直属班2511</v>
          </cell>
          <cell r="E20798" t="str">
            <v>何茜</v>
          </cell>
          <cell r="F20798" t="str">
            <v>511302199001053421</v>
          </cell>
        </row>
        <row r="20799">
          <cell r="A20799" t="str">
            <v>1651001263278</v>
          </cell>
          <cell r="B20799" t="str">
            <v>刘懿岑</v>
          </cell>
          <cell r="C20799" t="str">
            <v>165101400012511</v>
          </cell>
          <cell r="D20799" t="str">
            <v>16秋工商本直属班2511</v>
          </cell>
          <cell r="E20799" t="str">
            <v>何茜</v>
          </cell>
          <cell r="F20799" t="str">
            <v>511302198912071714</v>
          </cell>
        </row>
        <row r="20800">
          <cell r="A20800" t="str">
            <v>1651001263279</v>
          </cell>
          <cell r="B20800" t="str">
            <v>林海</v>
          </cell>
          <cell r="C20800" t="str">
            <v>165101400012511</v>
          </cell>
          <cell r="D20800" t="str">
            <v>16秋工商本直属班2511</v>
          </cell>
          <cell r="E20800" t="str">
            <v>何茜</v>
          </cell>
          <cell r="F20800" t="str">
            <v>512901196810300414</v>
          </cell>
        </row>
        <row r="20801">
          <cell r="A20801" t="str">
            <v>1651001263280</v>
          </cell>
          <cell r="B20801" t="str">
            <v>曾涛</v>
          </cell>
          <cell r="C20801" t="str">
            <v>165101400012511</v>
          </cell>
          <cell r="D20801" t="str">
            <v>16秋工商本直属班2511</v>
          </cell>
          <cell r="E20801" t="str">
            <v>何茜</v>
          </cell>
          <cell r="F20801" t="str">
            <v>511304198606100719</v>
          </cell>
        </row>
        <row r="20802">
          <cell r="A20802" t="str">
            <v>1651001263281</v>
          </cell>
          <cell r="B20802" t="str">
            <v>陈韵</v>
          </cell>
          <cell r="C20802" t="str">
            <v>165101400012511</v>
          </cell>
          <cell r="D20802" t="str">
            <v>16秋工商本直属班2511</v>
          </cell>
          <cell r="E20802" t="str">
            <v>何茜</v>
          </cell>
          <cell r="F20802" t="str">
            <v>511325199203065425</v>
          </cell>
        </row>
        <row r="20803">
          <cell r="A20803" t="str">
            <v>1651001263282</v>
          </cell>
          <cell r="B20803" t="str">
            <v>郭思衡</v>
          </cell>
          <cell r="C20803" t="str">
            <v>165101400012511</v>
          </cell>
          <cell r="D20803" t="str">
            <v>16秋工商本直属班2511</v>
          </cell>
          <cell r="E20803" t="str">
            <v>何茜</v>
          </cell>
          <cell r="F20803" t="str">
            <v>511302198301170035</v>
          </cell>
        </row>
        <row r="20804">
          <cell r="A20804" t="str">
            <v>1651001263283</v>
          </cell>
          <cell r="B20804" t="str">
            <v>廖劲松</v>
          </cell>
          <cell r="C20804" t="str">
            <v>165101400012511</v>
          </cell>
          <cell r="D20804" t="str">
            <v>16秋工商本直属班2511</v>
          </cell>
          <cell r="E20804" t="str">
            <v>何茜</v>
          </cell>
          <cell r="F20804" t="str">
            <v>511322198811117838</v>
          </cell>
        </row>
        <row r="20805">
          <cell r="A20805" t="str">
            <v>1651001263284</v>
          </cell>
          <cell r="B20805" t="str">
            <v>李勉</v>
          </cell>
          <cell r="C20805" t="str">
            <v>165101400012511</v>
          </cell>
          <cell r="D20805" t="str">
            <v>16秋工商本直属班2511</v>
          </cell>
          <cell r="E20805" t="str">
            <v>何茜</v>
          </cell>
          <cell r="F20805" t="str">
            <v>511302198604200756</v>
          </cell>
        </row>
        <row r="20806">
          <cell r="A20806" t="str">
            <v>1651001263285</v>
          </cell>
          <cell r="B20806" t="str">
            <v>邓建林</v>
          </cell>
          <cell r="C20806" t="str">
            <v>165101400012511</v>
          </cell>
          <cell r="D20806" t="str">
            <v>16秋工商本直属班2511</v>
          </cell>
          <cell r="E20806" t="str">
            <v>何茜</v>
          </cell>
          <cell r="F20806" t="str">
            <v>512921197807141117</v>
          </cell>
        </row>
        <row r="20807">
          <cell r="A20807" t="str">
            <v>1651001263286</v>
          </cell>
          <cell r="B20807" t="str">
            <v>肖琴</v>
          </cell>
          <cell r="C20807" t="str">
            <v>165101400012511</v>
          </cell>
          <cell r="D20807" t="str">
            <v>16秋工商本直属班2511</v>
          </cell>
          <cell r="E20807" t="str">
            <v>何茜</v>
          </cell>
          <cell r="F20807" t="str">
            <v>511324197903052726</v>
          </cell>
        </row>
        <row r="20808">
          <cell r="A20808" t="str">
            <v>1651001263287</v>
          </cell>
          <cell r="B20808" t="str">
            <v>吴子豪</v>
          </cell>
          <cell r="C20808" t="str">
            <v>165101400012511</v>
          </cell>
          <cell r="D20808" t="str">
            <v>16秋工商本直属班2511</v>
          </cell>
          <cell r="E20808" t="str">
            <v>何茜</v>
          </cell>
          <cell r="F20808" t="str">
            <v>511302199306091410</v>
          </cell>
        </row>
        <row r="20809">
          <cell r="A20809" t="str">
            <v>1651001263288</v>
          </cell>
          <cell r="B20809" t="str">
            <v>杨鹏</v>
          </cell>
          <cell r="C20809" t="str">
            <v>165101400012511</v>
          </cell>
          <cell r="D20809" t="str">
            <v>16秋工商本直属班2511</v>
          </cell>
          <cell r="E20809" t="str">
            <v>何茜</v>
          </cell>
          <cell r="F20809" t="str">
            <v>511325199408161410</v>
          </cell>
        </row>
        <row r="20810">
          <cell r="A20810" t="str">
            <v>1651001263289</v>
          </cell>
          <cell r="B20810" t="str">
            <v>张浩</v>
          </cell>
          <cell r="C20810" t="str">
            <v>165101400012511</v>
          </cell>
          <cell r="D20810" t="str">
            <v>16秋工商本直属班2511</v>
          </cell>
          <cell r="E20810" t="str">
            <v>何茜</v>
          </cell>
          <cell r="F20810" t="str">
            <v>511302198803011413</v>
          </cell>
        </row>
        <row r="20811">
          <cell r="A20811" t="str">
            <v>1651001263290</v>
          </cell>
          <cell r="B20811" t="str">
            <v>陈杰汉</v>
          </cell>
          <cell r="C20811" t="str">
            <v>165101400012511</v>
          </cell>
          <cell r="D20811" t="str">
            <v>16秋工商本直属班2511</v>
          </cell>
          <cell r="E20811" t="str">
            <v>何茜</v>
          </cell>
          <cell r="F20811" t="str">
            <v>511302198804130078</v>
          </cell>
        </row>
        <row r="20812">
          <cell r="A20812" t="str">
            <v>1651001263291</v>
          </cell>
          <cell r="B20812" t="str">
            <v>王晓强</v>
          </cell>
          <cell r="C20812" t="str">
            <v>165101400012511</v>
          </cell>
          <cell r="D20812" t="str">
            <v>16秋工商本直属班2511</v>
          </cell>
          <cell r="E20812" t="str">
            <v>何茜</v>
          </cell>
          <cell r="F20812" t="str">
            <v>511324198705231074</v>
          </cell>
        </row>
        <row r="20813">
          <cell r="A20813" t="str">
            <v>1651001263292</v>
          </cell>
          <cell r="B20813" t="str">
            <v>蔡玲莉</v>
          </cell>
          <cell r="C20813" t="str">
            <v>165101400012511</v>
          </cell>
          <cell r="D20813" t="str">
            <v>16秋工商本直属班2511</v>
          </cell>
          <cell r="E20813" t="str">
            <v>何茜</v>
          </cell>
          <cell r="F20813" t="str">
            <v>511322198009095424</v>
          </cell>
        </row>
        <row r="20814">
          <cell r="A20814" t="str">
            <v>1651001263293</v>
          </cell>
          <cell r="B20814" t="str">
            <v>邹志</v>
          </cell>
          <cell r="C20814" t="str">
            <v>165101400012512</v>
          </cell>
          <cell r="D20814" t="str">
            <v>16秋会计本直属班2512</v>
          </cell>
          <cell r="E20814" t="str">
            <v>何茜</v>
          </cell>
          <cell r="F20814" t="str">
            <v>51160219920327689X</v>
          </cell>
        </row>
        <row r="20815">
          <cell r="A20815" t="str">
            <v>1651001263294</v>
          </cell>
          <cell r="B20815" t="str">
            <v>何小红</v>
          </cell>
          <cell r="C20815" t="str">
            <v>165101400012512</v>
          </cell>
          <cell r="D20815" t="str">
            <v>16秋会计本直属班2512</v>
          </cell>
          <cell r="E20815" t="str">
            <v>何茜</v>
          </cell>
          <cell r="F20815" t="str">
            <v>512921197210040081</v>
          </cell>
        </row>
        <row r="20816">
          <cell r="A20816" t="str">
            <v>1651001263296</v>
          </cell>
          <cell r="B20816" t="str">
            <v>李娟</v>
          </cell>
          <cell r="C20816" t="str">
            <v>165101400012512</v>
          </cell>
          <cell r="D20816" t="str">
            <v>16秋会计本直属班2512</v>
          </cell>
          <cell r="E20816" t="str">
            <v>何茜</v>
          </cell>
          <cell r="F20816" t="str">
            <v>511303199406091369</v>
          </cell>
        </row>
        <row r="20817">
          <cell r="A20817" t="str">
            <v>1651001263297</v>
          </cell>
          <cell r="B20817" t="str">
            <v>袁湘宜</v>
          </cell>
          <cell r="C20817" t="str">
            <v>165101400012512</v>
          </cell>
          <cell r="D20817" t="str">
            <v>16秋会计本直属班2512</v>
          </cell>
          <cell r="E20817" t="str">
            <v>何茜</v>
          </cell>
          <cell r="F20817" t="str">
            <v>511303199508250068</v>
          </cell>
        </row>
        <row r="20818">
          <cell r="A20818" t="str">
            <v>1651001263298</v>
          </cell>
          <cell r="B20818" t="str">
            <v>冯嘉欣</v>
          </cell>
          <cell r="C20818" t="str">
            <v>165101400012512</v>
          </cell>
          <cell r="D20818" t="str">
            <v>16秋会计本直属班2512</v>
          </cell>
          <cell r="E20818" t="str">
            <v>何茜</v>
          </cell>
          <cell r="F20818" t="str">
            <v>511303199208190622</v>
          </cell>
        </row>
        <row r="20819">
          <cell r="A20819" t="str">
            <v>1651001263299</v>
          </cell>
          <cell r="B20819" t="str">
            <v>向丹英</v>
          </cell>
          <cell r="C20819" t="str">
            <v>165101400012512</v>
          </cell>
          <cell r="D20819" t="str">
            <v>16秋会计本直属班2512</v>
          </cell>
          <cell r="E20819" t="str">
            <v>何茜</v>
          </cell>
          <cell r="F20819" t="str">
            <v>511303199012306021</v>
          </cell>
        </row>
        <row r="20820">
          <cell r="A20820" t="str">
            <v>1651001263300</v>
          </cell>
          <cell r="B20820" t="str">
            <v>青灵</v>
          </cell>
          <cell r="C20820" t="str">
            <v>165101400012512</v>
          </cell>
          <cell r="D20820" t="str">
            <v>16秋会计本直属班2512</v>
          </cell>
          <cell r="E20820" t="str">
            <v>何茜</v>
          </cell>
          <cell r="F20820" t="str">
            <v>511302199506082324</v>
          </cell>
        </row>
        <row r="20821">
          <cell r="A20821" t="str">
            <v>1651001263301</v>
          </cell>
          <cell r="B20821" t="str">
            <v>周玙婷</v>
          </cell>
          <cell r="C20821" t="str">
            <v>165101400012512</v>
          </cell>
          <cell r="D20821" t="str">
            <v>16秋会计本直属班2512</v>
          </cell>
          <cell r="E20821" t="str">
            <v>何茜</v>
          </cell>
          <cell r="F20821" t="str">
            <v>51130219880723004X</v>
          </cell>
        </row>
        <row r="20822">
          <cell r="A20822" t="str">
            <v>1651001263302</v>
          </cell>
          <cell r="B20822" t="str">
            <v>吴松</v>
          </cell>
          <cell r="C20822" t="str">
            <v>165101400012512</v>
          </cell>
          <cell r="D20822" t="str">
            <v>16秋会计本直属班2512</v>
          </cell>
          <cell r="E20822" t="str">
            <v>何茜</v>
          </cell>
          <cell r="F20822" t="str">
            <v>511304198810106616</v>
          </cell>
        </row>
        <row r="20823">
          <cell r="A20823" t="str">
            <v>1651001263303</v>
          </cell>
          <cell r="B20823" t="str">
            <v>严亚苹</v>
          </cell>
          <cell r="C20823" t="str">
            <v>165101400012512</v>
          </cell>
          <cell r="D20823" t="str">
            <v>16秋会计本直属班2512</v>
          </cell>
          <cell r="E20823" t="str">
            <v>何茜</v>
          </cell>
          <cell r="F20823" t="str">
            <v>511302199502192542</v>
          </cell>
        </row>
        <row r="20824">
          <cell r="A20824" t="str">
            <v>1651001263304</v>
          </cell>
          <cell r="B20824" t="str">
            <v>唐蓓蕾</v>
          </cell>
          <cell r="C20824" t="str">
            <v>165101400012512</v>
          </cell>
          <cell r="D20824" t="str">
            <v>16秋会计本直属班2512</v>
          </cell>
          <cell r="E20824" t="str">
            <v>何茜</v>
          </cell>
          <cell r="F20824" t="str">
            <v>511323199405071724</v>
          </cell>
        </row>
        <row r="20825">
          <cell r="A20825" t="str">
            <v>1651001263305</v>
          </cell>
          <cell r="B20825" t="str">
            <v>李雪</v>
          </cell>
          <cell r="C20825" t="str">
            <v>165101400012512</v>
          </cell>
          <cell r="D20825" t="str">
            <v>16秋会计本直属班2512</v>
          </cell>
          <cell r="E20825" t="str">
            <v>何茜</v>
          </cell>
          <cell r="F20825" t="str">
            <v>511602198502070029</v>
          </cell>
        </row>
        <row r="20826">
          <cell r="A20826" t="str">
            <v>1651001263306</v>
          </cell>
          <cell r="B20826" t="str">
            <v>罗利</v>
          </cell>
          <cell r="C20826" t="str">
            <v>165101400012512</v>
          </cell>
          <cell r="D20826" t="str">
            <v>16秋会计本直属班2512</v>
          </cell>
          <cell r="E20826" t="str">
            <v>何茜</v>
          </cell>
          <cell r="F20826" t="str">
            <v>511621198806033541</v>
          </cell>
        </row>
        <row r="20827">
          <cell r="A20827" t="str">
            <v>1651001263307</v>
          </cell>
          <cell r="B20827" t="str">
            <v>罗婷</v>
          </cell>
          <cell r="C20827" t="str">
            <v>165101400012512</v>
          </cell>
          <cell r="D20827" t="str">
            <v>16秋会计本直属班2512</v>
          </cell>
          <cell r="E20827" t="str">
            <v>何茜</v>
          </cell>
          <cell r="F20827" t="str">
            <v>51130219890824212X</v>
          </cell>
        </row>
        <row r="20828">
          <cell r="A20828" t="str">
            <v>1651001263308</v>
          </cell>
          <cell r="B20828" t="str">
            <v>杨丽丽</v>
          </cell>
          <cell r="C20828" t="str">
            <v>165101400012512</v>
          </cell>
          <cell r="D20828" t="str">
            <v>16秋会计本直属班2512</v>
          </cell>
          <cell r="E20828" t="str">
            <v>何茜</v>
          </cell>
          <cell r="F20828" t="str">
            <v>511302197909230724</v>
          </cell>
        </row>
        <row r="20829">
          <cell r="A20829" t="str">
            <v>1651001263309</v>
          </cell>
          <cell r="B20829" t="str">
            <v>淳敏</v>
          </cell>
          <cell r="C20829" t="str">
            <v>165101400012512</v>
          </cell>
          <cell r="D20829" t="str">
            <v>16秋会计本直属班2512</v>
          </cell>
          <cell r="E20829" t="str">
            <v>何茜</v>
          </cell>
          <cell r="F20829" t="str">
            <v>512901197810201621</v>
          </cell>
        </row>
        <row r="20830">
          <cell r="A20830" t="str">
            <v>1651001263310</v>
          </cell>
          <cell r="B20830" t="str">
            <v>陈敏</v>
          </cell>
          <cell r="C20830" t="str">
            <v>165101400012512</v>
          </cell>
          <cell r="D20830" t="str">
            <v>16秋会计本直属班2512</v>
          </cell>
          <cell r="E20830" t="str">
            <v>何茜</v>
          </cell>
          <cell r="F20830" t="str">
            <v>511324199208036205</v>
          </cell>
        </row>
        <row r="20831">
          <cell r="A20831" t="str">
            <v>1651001263311</v>
          </cell>
          <cell r="B20831" t="str">
            <v>李洪波</v>
          </cell>
          <cell r="C20831" t="str">
            <v>165101400012512</v>
          </cell>
          <cell r="D20831" t="str">
            <v>16秋会计本直属班2512</v>
          </cell>
          <cell r="E20831" t="str">
            <v>何茜</v>
          </cell>
          <cell r="F20831" t="str">
            <v>511302197911150336</v>
          </cell>
        </row>
        <row r="20832">
          <cell r="A20832" t="str">
            <v>1651001263312</v>
          </cell>
          <cell r="B20832" t="str">
            <v>王琦雯</v>
          </cell>
          <cell r="C20832" t="str">
            <v>165101400012512</v>
          </cell>
          <cell r="D20832" t="str">
            <v>16秋会计本直属班2512</v>
          </cell>
          <cell r="E20832" t="str">
            <v>何茜</v>
          </cell>
          <cell r="F20832" t="str">
            <v>510108199207020920</v>
          </cell>
        </row>
        <row r="20833">
          <cell r="A20833" t="str">
            <v>1651001263313</v>
          </cell>
          <cell r="B20833" t="str">
            <v>黄帅</v>
          </cell>
          <cell r="C20833" t="str">
            <v>165101400012512</v>
          </cell>
          <cell r="D20833" t="str">
            <v>16秋会计本直属班2512</v>
          </cell>
          <cell r="E20833" t="str">
            <v>何茜</v>
          </cell>
          <cell r="F20833" t="str">
            <v>511304199107303217</v>
          </cell>
        </row>
        <row r="20834">
          <cell r="A20834" t="str">
            <v>1651001263314</v>
          </cell>
          <cell r="B20834" t="str">
            <v>田丰亮</v>
          </cell>
          <cell r="C20834" t="str">
            <v>165101400012512</v>
          </cell>
          <cell r="D20834" t="str">
            <v>16秋会计本直属班2512</v>
          </cell>
          <cell r="E20834" t="str">
            <v>何茜</v>
          </cell>
          <cell r="F20834" t="str">
            <v>511304198906200711</v>
          </cell>
        </row>
        <row r="20835">
          <cell r="A20835" t="str">
            <v>1651001263315</v>
          </cell>
          <cell r="B20835" t="str">
            <v>马丹</v>
          </cell>
          <cell r="C20835" t="str">
            <v>165101400012512</v>
          </cell>
          <cell r="D20835" t="str">
            <v>16秋会计本直属班2512</v>
          </cell>
          <cell r="E20835" t="str">
            <v>何茜</v>
          </cell>
          <cell r="F20835" t="str">
            <v>511325198607183028</v>
          </cell>
        </row>
        <row r="20836">
          <cell r="A20836" t="str">
            <v>1651001263317</v>
          </cell>
          <cell r="B20836" t="str">
            <v>杨倩</v>
          </cell>
          <cell r="C20836" t="str">
            <v>165101400012512</v>
          </cell>
          <cell r="D20836" t="str">
            <v>16秋会计本直属班2512</v>
          </cell>
          <cell r="E20836" t="str">
            <v>何茜</v>
          </cell>
          <cell r="F20836" t="str">
            <v>511325199203210522</v>
          </cell>
        </row>
        <row r="20837">
          <cell r="A20837" t="str">
            <v>1651001263318</v>
          </cell>
          <cell r="B20837" t="str">
            <v>姜腾</v>
          </cell>
          <cell r="C20837" t="str">
            <v>165101400012512</v>
          </cell>
          <cell r="D20837" t="str">
            <v>16秋会计本直属班2512</v>
          </cell>
          <cell r="E20837" t="str">
            <v>何茜</v>
          </cell>
          <cell r="F20837" t="str">
            <v>511303198906020685</v>
          </cell>
        </row>
        <row r="20838">
          <cell r="A20838" t="str">
            <v>1651001263319</v>
          </cell>
          <cell r="B20838" t="str">
            <v>王于阳</v>
          </cell>
          <cell r="C20838" t="str">
            <v>165101400012512</v>
          </cell>
          <cell r="D20838" t="str">
            <v>16秋会计本直属班2512</v>
          </cell>
          <cell r="E20838" t="str">
            <v>何茜</v>
          </cell>
          <cell r="F20838" t="str">
            <v>511302198907031435</v>
          </cell>
        </row>
        <row r="20839">
          <cell r="A20839" t="str">
            <v>1651001263320</v>
          </cell>
          <cell r="B20839" t="str">
            <v>董凤媛</v>
          </cell>
          <cell r="C20839" t="str">
            <v>165101400012512</v>
          </cell>
          <cell r="D20839" t="str">
            <v>16秋会计本直属班2512</v>
          </cell>
          <cell r="E20839" t="str">
            <v>何茜</v>
          </cell>
          <cell r="F20839" t="str">
            <v>511303199410272664</v>
          </cell>
        </row>
        <row r="20840">
          <cell r="A20840" t="str">
            <v>1651001263321</v>
          </cell>
          <cell r="B20840" t="str">
            <v>校朵</v>
          </cell>
          <cell r="C20840" t="str">
            <v>165101400012512</v>
          </cell>
          <cell r="D20840" t="str">
            <v>16秋会计本直属班2512</v>
          </cell>
          <cell r="E20840" t="str">
            <v>何茜</v>
          </cell>
          <cell r="F20840" t="str">
            <v>610502199202277329</v>
          </cell>
        </row>
        <row r="20841">
          <cell r="A20841" t="str">
            <v>1651001263322</v>
          </cell>
          <cell r="B20841" t="str">
            <v>李臻郅</v>
          </cell>
          <cell r="C20841" t="str">
            <v>165101400012512</v>
          </cell>
          <cell r="D20841" t="str">
            <v>16秋会计本直属班2512</v>
          </cell>
          <cell r="E20841" t="str">
            <v>何茜</v>
          </cell>
          <cell r="F20841" t="str">
            <v>51130419890623302X</v>
          </cell>
        </row>
        <row r="20842">
          <cell r="A20842" t="str">
            <v>1651001263323</v>
          </cell>
          <cell r="B20842" t="str">
            <v>刘杰明</v>
          </cell>
          <cell r="C20842" t="str">
            <v>165101400012512</v>
          </cell>
          <cell r="D20842" t="str">
            <v>16秋会计本直属班2512</v>
          </cell>
          <cell r="E20842" t="str">
            <v>何茜</v>
          </cell>
          <cell r="F20842" t="str">
            <v>511302199505281911</v>
          </cell>
        </row>
        <row r="20843">
          <cell r="A20843" t="str">
            <v>1651001263324</v>
          </cell>
          <cell r="B20843" t="str">
            <v>涂婷婷</v>
          </cell>
          <cell r="C20843" t="str">
            <v>165101400012512</v>
          </cell>
          <cell r="D20843" t="str">
            <v>16秋会计本直属班2512</v>
          </cell>
          <cell r="E20843" t="str">
            <v>何茜</v>
          </cell>
          <cell r="F20843" t="str">
            <v>511302199306131427</v>
          </cell>
        </row>
        <row r="20844">
          <cell r="A20844" t="str">
            <v>1651001263325</v>
          </cell>
          <cell r="B20844" t="str">
            <v>符延亮</v>
          </cell>
          <cell r="C20844" t="str">
            <v>165101400012512</v>
          </cell>
          <cell r="D20844" t="str">
            <v>16秋会计本直属班2512</v>
          </cell>
          <cell r="E20844" t="str">
            <v>何茜</v>
          </cell>
          <cell r="F20844" t="str">
            <v>612429198205230173</v>
          </cell>
        </row>
        <row r="20845">
          <cell r="A20845" t="str">
            <v>1651001263326</v>
          </cell>
          <cell r="B20845" t="str">
            <v>李秋凤</v>
          </cell>
          <cell r="C20845" t="str">
            <v>165101400012512</v>
          </cell>
          <cell r="D20845" t="str">
            <v>16秋会计本直属班2512</v>
          </cell>
          <cell r="E20845" t="str">
            <v>何茜</v>
          </cell>
          <cell r="F20845" t="str">
            <v>510902197707199521</v>
          </cell>
        </row>
        <row r="20846">
          <cell r="A20846" t="str">
            <v>1651001263327</v>
          </cell>
          <cell r="B20846" t="str">
            <v>彭四通</v>
          </cell>
          <cell r="C20846" t="str">
            <v>165101400012513</v>
          </cell>
          <cell r="D20846" t="str">
            <v>16秋行管本直属班2513</v>
          </cell>
          <cell r="E20846" t="str">
            <v>姚志华</v>
          </cell>
          <cell r="F20846" t="str">
            <v>512930197711020253</v>
          </cell>
        </row>
        <row r="20847">
          <cell r="A20847" t="str">
            <v>1651001263328</v>
          </cell>
          <cell r="B20847" t="str">
            <v>马东兰</v>
          </cell>
          <cell r="C20847" t="str">
            <v>165101400012512</v>
          </cell>
          <cell r="D20847" t="str">
            <v>16秋会计本直属班2512</v>
          </cell>
          <cell r="E20847" t="str">
            <v>何茜</v>
          </cell>
          <cell r="F20847" t="str">
            <v>511325199610113228</v>
          </cell>
        </row>
        <row r="20848">
          <cell r="A20848" t="str">
            <v>1651001263329</v>
          </cell>
          <cell r="B20848" t="str">
            <v>廖裕荭</v>
          </cell>
          <cell r="C20848" t="str">
            <v>165101400012512</v>
          </cell>
          <cell r="D20848" t="str">
            <v>16秋会计本直属班2512</v>
          </cell>
          <cell r="E20848" t="str">
            <v>何茜</v>
          </cell>
          <cell r="F20848" t="str">
            <v>511322199312164386</v>
          </cell>
        </row>
        <row r="20849">
          <cell r="A20849" t="str">
            <v>1651001263330</v>
          </cell>
          <cell r="B20849" t="str">
            <v>彭羚</v>
          </cell>
          <cell r="C20849" t="str">
            <v>165101400012512</v>
          </cell>
          <cell r="D20849" t="str">
            <v>16秋会计本直属班2512</v>
          </cell>
          <cell r="E20849" t="str">
            <v>何茜</v>
          </cell>
          <cell r="F20849" t="str">
            <v>51130319921211426X</v>
          </cell>
        </row>
        <row r="20850">
          <cell r="A20850" t="str">
            <v>1651001263331</v>
          </cell>
          <cell r="B20850" t="str">
            <v>陈宇宏</v>
          </cell>
          <cell r="C20850" t="str">
            <v>165101400012512</v>
          </cell>
          <cell r="D20850" t="str">
            <v>16秋会计本直属班2512</v>
          </cell>
          <cell r="E20850" t="str">
            <v>何茜</v>
          </cell>
          <cell r="F20850" t="str">
            <v>510723199408012077</v>
          </cell>
        </row>
        <row r="20851">
          <cell r="A20851" t="str">
            <v>1651001263332</v>
          </cell>
          <cell r="B20851" t="str">
            <v>李宛馨</v>
          </cell>
          <cell r="C20851" t="str">
            <v>165101400012512</v>
          </cell>
          <cell r="D20851" t="str">
            <v>16秋会计本直属班2512</v>
          </cell>
          <cell r="E20851" t="str">
            <v>何茜</v>
          </cell>
          <cell r="F20851" t="str">
            <v>511303199303152464</v>
          </cell>
        </row>
        <row r="20852">
          <cell r="A20852" t="str">
            <v>1651001263333</v>
          </cell>
          <cell r="B20852" t="str">
            <v>王楚</v>
          </cell>
          <cell r="C20852" t="str">
            <v>165101400012512</v>
          </cell>
          <cell r="D20852" t="str">
            <v>16秋会计本直属班2512</v>
          </cell>
          <cell r="E20852" t="str">
            <v>何茜</v>
          </cell>
          <cell r="F20852" t="str">
            <v>511304199409092021</v>
          </cell>
        </row>
        <row r="20853">
          <cell r="A20853" t="str">
            <v>1651001263334</v>
          </cell>
          <cell r="B20853" t="str">
            <v>赵小欧</v>
          </cell>
          <cell r="C20853" t="str">
            <v>165101400012512</v>
          </cell>
          <cell r="D20853" t="str">
            <v>16秋会计本直属班2512</v>
          </cell>
          <cell r="E20853" t="str">
            <v>何茜</v>
          </cell>
          <cell r="F20853" t="str">
            <v>511381199107240060</v>
          </cell>
        </row>
        <row r="20854">
          <cell r="A20854" t="str">
            <v>1651001263335</v>
          </cell>
          <cell r="B20854" t="str">
            <v>冯漪</v>
          </cell>
          <cell r="C20854" t="str">
            <v>165101400012512</v>
          </cell>
          <cell r="D20854" t="str">
            <v>16秋会计本直属班2512</v>
          </cell>
          <cell r="E20854" t="str">
            <v>何茜</v>
          </cell>
          <cell r="F20854" t="str">
            <v>511304199007061222</v>
          </cell>
        </row>
        <row r="20855">
          <cell r="A20855" t="str">
            <v>1651001263336</v>
          </cell>
          <cell r="B20855" t="str">
            <v>尹小丽</v>
          </cell>
          <cell r="C20855" t="str">
            <v>165101400012512</v>
          </cell>
          <cell r="D20855" t="str">
            <v>16秋会计本直属班2512</v>
          </cell>
          <cell r="E20855" t="str">
            <v>何茜</v>
          </cell>
          <cell r="F20855" t="str">
            <v>510681198208272548</v>
          </cell>
        </row>
        <row r="20856">
          <cell r="A20856" t="str">
            <v>1651001263337</v>
          </cell>
          <cell r="B20856" t="str">
            <v>林桐宇</v>
          </cell>
          <cell r="C20856" t="str">
            <v>165101400012512</v>
          </cell>
          <cell r="D20856" t="str">
            <v>16秋会计本直属班2512</v>
          </cell>
          <cell r="E20856" t="str">
            <v>何茜</v>
          </cell>
          <cell r="F20856" t="str">
            <v>511302198011100768</v>
          </cell>
        </row>
        <row r="20857">
          <cell r="A20857" t="str">
            <v>1651001263338</v>
          </cell>
          <cell r="B20857" t="str">
            <v>潘海霞</v>
          </cell>
          <cell r="C20857" t="str">
            <v>165101400012512</v>
          </cell>
          <cell r="D20857" t="str">
            <v>16秋会计本直属班2512</v>
          </cell>
          <cell r="E20857" t="str">
            <v>何茜</v>
          </cell>
          <cell r="F20857" t="str">
            <v>511302198704302127</v>
          </cell>
        </row>
        <row r="20858">
          <cell r="A20858" t="str">
            <v>1651001263339</v>
          </cell>
          <cell r="B20858" t="str">
            <v>石研</v>
          </cell>
          <cell r="C20858" t="str">
            <v>165101400012512</v>
          </cell>
          <cell r="D20858" t="str">
            <v>16秋会计本直属班2512</v>
          </cell>
          <cell r="E20858" t="str">
            <v>何茜</v>
          </cell>
          <cell r="F20858" t="str">
            <v>511302199602263264</v>
          </cell>
        </row>
        <row r="20859">
          <cell r="A20859" t="str">
            <v>1651001263340</v>
          </cell>
          <cell r="B20859" t="str">
            <v>蒲璐</v>
          </cell>
          <cell r="C20859" t="str">
            <v>165101400012512</v>
          </cell>
          <cell r="D20859" t="str">
            <v>16秋会计本直属班2512</v>
          </cell>
          <cell r="E20859" t="str">
            <v>何茜</v>
          </cell>
          <cell r="F20859" t="str">
            <v>511304199310120029</v>
          </cell>
        </row>
        <row r="20860">
          <cell r="A20860" t="str">
            <v>1651001263341</v>
          </cell>
          <cell r="B20860" t="str">
            <v>孙蓉</v>
          </cell>
          <cell r="C20860" t="str">
            <v>165101400012512</v>
          </cell>
          <cell r="D20860" t="str">
            <v>16秋会计本直属班2512</v>
          </cell>
          <cell r="E20860" t="str">
            <v>何茜</v>
          </cell>
          <cell r="F20860" t="str">
            <v>511304199307040423</v>
          </cell>
        </row>
        <row r="20861">
          <cell r="A20861" t="str">
            <v>1651001263342</v>
          </cell>
          <cell r="B20861" t="str">
            <v>韩红玉</v>
          </cell>
          <cell r="C20861" t="str">
            <v>165101400012512</v>
          </cell>
          <cell r="D20861" t="str">
            <v>16秋会计本直属班2512</v>
          </cell>
          <cell r="E20861" t="str">
            <v>何茜</v>
          </cell>
          <cell r="F20861" t="str">
            <v>511303198007120922</v>
          </cell>
        </row>
        <row r="20862">
          <cell r="A20862" t="str">
            <v>1651001263343</v>
          </cell>
          <cell r="B20862" t="str">
            <v>孙博</v>
          </cell>
          <cell r="C20862" t="str">
            <v>165101400012512</v>
          </cell>
          <cell r="D20862" t="str">
            <v>16秋会计本直属班2512</v>
          </cell>
          <cell r="E20862" t="str">
            <v>何茜</v>
          </cell>
          <cell r="F20862" t="str">
            <v>51130219930811142X</v>
          </cell>
        </row>
        <row r="20863">
          <cell r="A20863" t="str">
            <v>1651001263344</v>
          </cell>
          <cell r="B20863" t="str">
            <v>任子介</v>
          </cell>
          <cell r="C20863" t="str">
            <v>165101400012512</v>
          </cell>
          <cell r="D20863" t="str">
            <v>16秋会计本直属班2512</v>
          </cell>
          <cell r="E20863" t="str">
            <v>何茜</v>
          </cell>
          <cell r="F20863" t="str">
            <v>511302199407200719</v>
          </cell>
        </row>
        <row r="20864">
          <cell r="A20864" t="str">
            <v>1651001263345</v>
          </cell>
          <cell r="B20864" t="str">
            <v>唐静</v>
          </cell>
          <cell r="C20864" t="str">
            <v>165101400012512</v>
          </cell>
          <cell r="D20864" t="str">
            <v>16秋会计本直属班2512</v>
          </cell>
          <cell r="E20864" t="str">
            <v>何茜</v>
          </cell>
          <cell r="F20864" t="str">
            <v>511303198907082669</v>
          </cell>
        </row>
        <row r="20865">
          <cell r="A20865" t="str">
            <v>1651001263346</v>
          </cell>
          <cell r="B20865" t="str">
            <v>罗俊东</v>
          </cell>
          <cell r="C20865" t="str">
            <v>165101400012512</v>
          </cell>
          <cell r="D20865" t="str">
            <v>16秋会计本直属班2512</v>
          </cell>
          <cell r="E20865" t="str">
            <v>何茜</v>
          </cell>
          <cell r="F20865" t="str">
            <v>511303199410272656</v>
          </cell>
        </row>
        <row r="20866">
          <cell r="A20866" t="str">
            <v>1651001263347</v>
          </cell>
          <cell r="B20866" t="str">
            <v>郑喻心</v>
          </cell>
          <cell r="C20866" t="str">
            <v>165101400012512</v>
          </cell>
          <cell r="D20866" t="str">
            <v>16秋会计本直属班2512</v>
          </cell>
          <cell r="E20866" t="str">
            <v>何茜</v>
          </cell>
          <cell r="F20866" t="str">
            <v>511324199508032062</v>
          </cell>
        </row>
        <row r="20867">
          <cell r="A20867" t="str">
            <v>1651001263358</v>
          </cell>
          <cell r="B20867" t="str">
            <v>杨俊波</v>
          </cell>
          <cell r="C20867" t="str">
            <v>165101400012516</v>
          </cell>
          <cell r="D20867" t="str">
            <v>16秋教管本直属班2516</v>
          </cell>
          <cell r="E20867" t="str">
            <v>吕建良</v>
          </cell>
          <cell r="F20867" t="str">
            <v>511302199407280317</v>
          </cell>
        </row>
        <row r="20868">
          <cell r="A20868" t="str">
            <v>1651001263359</v>
          </cell>
          <cell r="B20868" t="str">
            <v>殷丽</v>
          </cell>
          <cell r="C20868" t="str">
            <v>165101400012516</v>
          </cell>
          <cell r="D20868" t="str">
            <v>16秋教管本直属班2516</v>
          </cell>
          <cell r="E20868" t="str">
            <v>吕建良</v>
          </cell>
          <cell r="F20868" t="str">
            <v>511302199509133043</v>
          </cell>
        </row>
        <row r="20869">
          <cell r="A20869" t="str">
            <v>1651001263360</v>
          </cell>
          <cell r="B20869" t="str">
            <v>李炳坤</v>
          </cell>
          <cell r="C20869" t="str">
            <v>165101400012513</v>
          </cell>
          <cell r="D20869" t="str">
            <v>16秋行管本直属班2513</v>
          </cell>
          <cell r="E20869" t="str">
            <v>姚志华</v>
          </cell>
          <cell r="F20869" t="str">
            <v>511302199211143214</v>
          </cell>
        </row>
        <row r="20870">
          <cell r="A20870" t="str">
            <v>1651001263361</v>
          </cell>
          <cell r="B20870" t="str">
            <v>赵欣悦</v>
          </cell>
          <cell r="C20870" t="str">
            <v>165101400012513</v>
          </cell>
          <cell r="D20870" t="str">
            <v>16秋行管本直属班2513</v>
          </cell>
          <cell r="E20870" t="str">
            <v>姚志华</v>
          </cell>
          <cell r="F20870" t="str">
            <v>511302199208300100</v>
          </cell>
        </row>
        <row r="20871">
          <cell r="A20871" t="str">
            <v>1651001263362</v>
          </cell>
          <cell r="B20871" t="str">
            <v>罗林浩</v>
          </cell>
          <cell r="C20871" t="str">
            <v>165101400012502</v>
          </cell>
          <cell r="D20871" t="str">
            <v>16秋法学本直属班2502</v>
          </cell>
          <cell r="E20871" t="str">
            <v>何茜</v>
          </cell>
          <cell r="F20871" t="str">
            <v>511302199208220039</v>
          </cell>
        </row>
        <row r="20872">
          <cell r="A20872" t="str">
            <v>1651001263363</v>
          </cell>
          <cell r="B20872" t="str">
            <v>周娟</v>
          </cell>
          <cell r="C20872" t="str">
            <v>165101400012513</v>
          </cell>
          <cell r="D20872" t="str">
            <v>16秋行管本直属班2513</v>
          </cell>
          <cell r="E20872" t="str">
            <v>姚志华</v>
          </cell>
          <cell r="F20872" t="str">
            <v>511302199112173020</v>
          </cell>
        </row>
        <row r="20873">
          <cell r="A20873" t="str">
            <v>1651001263364</v>
          </cell>
          <cell r="B20873" t="str">
            <v>余杨</v>
          </cell>
          <cell r="C20873" t="str">
            <v>165101400012513</v>
          </cell>
          <cell r="D20873" t="str">
            <v>16秋行管本直属班2513</v>
          </cell>
          <cell r="E20873" t="str">
            <v>姚志华</v>
          </cell>
          <cell r="F20873" t="str">
            <v>511302199501252320</v>
          </cell>
        </row>
        <row r="20874">
          <cell r="A20874" t="str">
            <v>1651001263365</v>
          </cell>
          <cell r="B20874" t="str">
            <v>刘雨维</v>
          </cell>
          <cell r="C20874" t="str">
            <v>165101400012513</v>
          </cell>
          <cell r="D20874" t="str">
            <v>16秋行管本直属班2513</v>
          </cell>
          <cell r="E20874" t="str">
            <v>姚志华</v>
          </cell>
          <cell r="F20874" t="str">
            <v>51130219920609004X</v>
          </cell>
        </row>
        <row r="20875">
          <cell r="A20875" t="str">
            <v>1651001263366</v>
          </cell>
          <cell r="B20875" t="str">
            <v>汪相东</v>
          </cell>
          <cell r="C20875" t="str">
            <v>165101400012513</v>
          </cell>
          <cell r="D20875" t="str">
            <v>16秋行管本直属班2513</v>
          </cell>
          <cell r="E20875" t="str">
            <v>姚志华</v>
          </cell>
          <cell r="F20875" t="str">
            <v>511302199310241418</v>
          </cell>
        </row>
        <row r="20876">
          <cell r="A20876" t="str">
            <v>1651001263367</v>
          </cell>
          <cell r="B20876" t="str">
            <v>山子涵</v>
          </cell>
          <cell r="C20876" t="str">
            <v>165101400012513</v>
          </cell>
          <cell r="D20876" t="str">
            <v>16秋行管本直属班2513</v>
          </cell>
          <cell r="E20876" t="str">
            <v>姚志华</v>
          </cell>
          <cell r="F20876" t="str">
            <v>510824199308014640</v>
          </cell>
        </row>
        <row r="20877">
          <cell r="A20877" t="str">
            <v>1651001263368</v>
          </cell>
          <cell r="B20877" t="str">
            <v>冯靖</v>
          </cell>
          <cell r="C20877" t="str">
            <v>165101400012513</v>
          </cell>
          <cell r="D20877" t="str">
            <v>16秋行管本直属班2513</v>
          </cell>
          <cell r="E20877" t="str">
            <v>姚志华</v>
          </cell>
          <cell r="F20877" t="str">
            <v>511325198610104116</v>
          </cell>
        </row>
        <row r="20878">
          <cell r="A20878" t="str">
            <v>1651001263369</v>
          </cell>
          <cell r="B20878" t="str">
            <v>曹津瑞</v>
          </cell>
          <cell r="C20878" t="str">
            <v>165101400012513</v>
          </cell>
          <cell r="D20878" t="str">
            <v>16秋行管本直属班2513</v>
          </cell>
          <cell r="E20878" t="str">
            <v>姚志华</v>
          </cell>
          <cell r="F20878" t="str">
            <v>511322199508261030</v>
          </cell>
        </row>
        <row r="20879">
          <cell r="A20879" t="str">
            <v>1651001263370</v>
          </cell>
          <cell r="B20879" t="str">
            <v>何永波</v>
          </cell>
          <cell r="C20879" t="str">
            <v>165101400012513</v>
          </cell>
          <cell r="D20879" t="str">
            <v>16秋行管本直属班2513</v>
          </cell>
          <cell r="E20879" t="str">
            <v>姚志华</v>
          </cell>
          <cell r="F20879" t="str">
            <v>511322199207013914</v>
          </cell>
        </row>
        <row r="20880">
          <cell r="A20880" t="str">
            <v>1651001263371</v>
          </cell>
          <cell r="B20880" t="str">
            <v>赵玥静</v>
          </cell>
          <cell r="C20880" t="str">
            <v>165101400012513</v>
          </cell>
          <cell r="D20880" t="str">
            <v>16秋行管本直属班2513</v>
          </cell>
          <cell r="E20880" t="str">
            <v>姚志华</v>
          </cell>
          <cell r="F20880" t="str">
            <v>511027198106060042</v>
          </cell>
        </row>
        <row r="20881">
          <cell r="A20881" t="str">
            <v>1651001263372</v>
          </cell>
          <cell r="B20881" t="str">
            <v>洪金海</v>
          </cell>
          <cell r="C20881" t="str">
            <v>165101400012513</v>
          </cell>
          <cell r="D20881" t="str">
            <v>16秋行管本直属班2513</v>
          </cell>
          <cell r="E20881" t="str">
            <v>姚志华</v>
          </cell>
          <cell r="F20881" t="str">
            <v>511302197905200018</v>
          </cell>
        </row>
        <row r="20882">
          <cell r="A20882" t="str">
            <v>1651001263373</v>
          </cell>
          <cell r="B20882" t="str">
            <v>李海琴</v>
          </cell>
          <cell r="C20882" t="str">
            <v>165101400012513</v>
          </cell>
          <cell r="D20882" t="str">
            <v>16秋行管本直属班2513</v>
          </cell>
          <cell r="E20882" t="str">
            <v>姚志华</v>
          </cell>
          <cell r="F20882" t="str">
            <v>511322198705107847</v>
          </cell>
        </row>
        <row r="20883">
          <cell r="A20883" t="str">
            <v>1651001263374</v>
          </cell>
          <cell r="B20883" t="str">
            <v>李杨</v>
          </cell>
          <cell r="C20883" t="str">
            <v>165101400012513</v>
          </cell>
          <cell r="D20883" t="str">
            <v>16秋行管本直属班2513</v>
          </cell>
          <cell r="E20883" t="str">
            <v>姚志华</v>
          </cell>
          <cell r="F20883" t="str">
            <v>511303198806113366</v>
          </cell>
        </row>
        <row r="20884">
          <cell r="A20884" t="str">
            <v>1651001263375</v>
          </cell>
          <cell r="B20884" t="str">
            <v>田洪滨</v>
          </cell>
          <cell r="C20884" t="str">
            <v>165101400012510</v>
          </cell>
          <cell r="D20884" t="str">
            <v>16秋土木本直属班2510</v>
          </cell>
          <cell r="E20884" t="str">
            <v>何茜</v>
          </cell>
          <cell r="F20884" t="str">
            <v>511302198007300716</v>
          </cell>
        </row>
        <row r="20885">
          <cell r="A20885" t="str">
            <v>1651001263376</v>
          </cell>
          <cell r="B20885" t="str">
            <v>吉香君</v>
          </cell>
          <cell r="C20885" t="str">
            <v>165101400012513</v>
          </cell>
          <cell r="D20885" t="str">
            <v>16秋行管本直属班2513</v>
          </cell>
          <cell r="E20885" t="str">
            <v>姚志华</v>
          </cell>
          <cell r="F20885" t="str">
            <v>511325199110020068</v>
          </cell>
        </row>
        <row r="20886">
          <cell r="A20886" t="str">
            <v>1651001263377</v>
          </cell>
          <cell r="B20886" t="str">
            <v>郑蕾</v>
          </cell>
          <cell r="C20886" t="str">
            <v>165101400012513</v>
          </cell>
          <cell r="D20886" t="str">
            <v>16秋行管本直属班2513</v>
          </cell>
          <cell r="E20886" t="str">
            <v>姚志华</v>
          </cell>
          <cell r="F20886" t="str">
            <v>511303198410050020</v>
          </cell>
        </row>
        <row r="20887">
          <cell r="A20887" t="str">
            <v>1651001263379</v>
          </cell>
          <cell r="B20887" t="str">
            <v>赵海蓉</v>
          </cell>
          <cell r="C20887" t="str">
            <v>165101400012513</v>
          </cell>
          <cell r="D20887" t="str">
            <v>16秋行管本直属班2513</v>
          </cell>
          <cell r="E20887" t="str">
            <v>姚志华</v>
          </cell>
          <cell r="F20887" t="str">
            <v>511302197708023921</v>
          </cell>
        </row>
        <row r="20888">
          <cell r="A20888" t="str">
            <v>1651001263380</v>
          </cell>
          <cell r="B20888" t="str">
            <v>毛哲恒</v>
          </cell>
          <cell r="C20888" t="str">
            <v>165101400012513</v>
          </cell>
          <cell r="D20888" t="str">
            <v>16秋行管本直属班2513</v>
          </cell>
          <cell r="E20888" t="str">
            <v>姚志华</v>
          </cell>
          <cell r="F20888" t="str">
            <v>511302199210190713</v>
          </cell>
        </row>
        <row r="20889">
          <cell r="A20889" t="str">
            <v>1651001263381</v>
          </cell>
          <cell r="B20889" t="str">
            <v>蒋佳</v>
          </cell>
          <cell r="C20889" t="str">
            <v>165101400012513</v>
          </cell>
          <cell r="D20889" t="str">
            <v>16秋行管本直属班2513</v>
          </cell>
          <cell r="E20889" t="str">
            <v>姚志华</v>
          </cell>
          <cell r="F20889" t="str">
            <v>511304198901140422</v>
          </cell>
        </row>
        <row r="20890">
          <cell r="A20890" t="str">
            <v>1651001263382</v>
          </cell>
          <cell r="B20890" t="str">
            <v>蒲茜玲</v>
          </cell>
          <cell r="C20890" t="str">
            <v>165101400012513</v>
          </cell>
          <cell r="D20890" t="str">
            <v>16秋行管本直属班2513</v>
          </cell>
          <cell r="E20890" t="str">
            <v>姚志华</v>
          </cell>
          <cell r="F20890" t="str">
            <v>511321198504120168</v>
          </cell>
        </row>
        <row r="20891">
          <cell r="A20891" t="str">
            <v>1651001263383</v>
          </cell>
          <cell r="B20891" t="str">
            <v>赵永武</v>
          </cell>
          <cell r="C20891" t="str">
            <v>165101400012513</v>
          </cell>
          <cell r="D20891" t="str">
            <v>16秋行管本直属班2513</v>
          </cell>
          <cell r="E20891" t="str">
            <v>姚志华</v>
          </cell>
          <cell r="F20891" t="str">
            <v>511302196810271118</v>
          </cell>
        </row>
        <row r="20892">
          <cell r="A20892" t="str">
            <v>1651001263384</v>
          </cell>
          <cell r="B20892" t="str">
            <v>赵星源</v>
          </cell>
          <cell r="C20892" t="str">
            <v>165101400012513</v>
          </cell>
          <cell r="D20892" t="str">
            <v>16秋行管本直属班2513</v>
          </cell>
          <cell r="E20892" t="str">
            <v>姚志华</v>
          </cell>
          <cell r="F20892" t="str">
            <v>511302199103131419</v>
          </cell>
        </row>
        <row r="20893">
          <cell r="A20893" t="str">
            <v>1651001263385</v>
          </cell>
          <cell r="B20893" t="str">
            <v>次仁拉姆</v>
          </cell>
          <cell r="C20893" t="str">
            <v>165101400012513</v>
          </cell>
          <cell r="D20893" t="str">
            <v>16秋行管本直属班2513</v>
          </cell>
          <cell r="E20893" t="str">
            <v>姚志华</v>
          </cell>
          <cell r="F20893" t="str">
            <v>513335198211050020</v>
          </cell>
        </row>
        <row r="20894">
          <cell r="A20894" t="str">
            <v>1651001263386</v>
          </cell>
          <cell r="B20894" t="str">
            <v>周翔</v>
          </cell>
          <cell r="C20894" t="str">
            <v>165101400012513</v>
          </cell>
          <cell r="D20894" t="str">
            <v>16秋行管本直属班2513</v>
          </cell>
          <cell r="E20894" t="str">
            <v>姚志华</v>
          </cell>
          <cell r="F20894" t="str">
            <v>512921197510093118</v>
          </cell>
        </row>
        <row r="20895">
          <cell r="A20895" t="str">
            <v>1651001263387</v>
          </cell>
          <cell r="B20895" t="str">
            <v>何斌</v>
          </cell>
          <cell r="C20895" t="str">
            <v>165101400012513</v>
          </cell>
          <cell r="D20895" t="str">
            <v>16秋行管本直属班2513</v>
          </cell>
          <cell r="E20895" t="str">
            <v>姚志华</v>
          </cell>
          <cell r="F20895" t="str">
            <v>511303198705260017</v>
          </cell>
        </row>
        <row r="20896">
          <cell r="A20896" t="str">
            <v>1651001263388</v>
          </cell>
          <cell r="B20896" t="str">
            <v>蒲娟</v>
          </cell>
          <cell r="C20896" t="str">
            <v>165101400012513</v>
          </cell>
          <cell r="D20896" t="str">
            <v>16秋行管本直属班2513</v>
          </cell>
          <cell r="E20896" t="str">
            <v>姚志华</v>
          </cell>
          <cell r="F20896" t="str">
            <v>511325198107154124</v>
          </cell>
        </row>
        <row r="20897">
          <cell r="A20897" t="str">
            <v>1651001263389</v>
          </cell>
          <cell r="B20897" t="str">
            <v>毛娟</v>
          </cell>
          <cell r="C20897" t="str">
            <v>165101400012513</v>
          </cell>
          <cell r="D20897" t="str">
            <v>16秋行管本直属班2513</v>
          </cell>
          <cell r="E20897" t="str">
            <v>姚志华</v>
          </cell>
          <cell r="F20897" t="str">
            <v>511304198802160022</v>
          </cell>
        </row>
        <row r="20898">
          <cell r="A20898" t="str">
            <v>1651001263390</v>
          </cell>
          <cell r="B20898" t="str">
            <v>张梅</v>
          </cell>
          <cell r="C20898" t="str">
            <v>165101400012513</v>
          </cell>
          <cell r="D20898" t="str">
            <v>16秋行管本直属班2513</v>
          </cell>
          <cell r="E20898" t="str">
            <v>姚志华</v>
          </cell>
          <cell r="F20898" t="str">
            <v>512901197502151220</v>
          </cell>
        </row>
        <row r="20899">
          <cell r="A20899" t="str">
            <v>1651001263391</v>
          </cell>
          <cell r="B20899" t="str">
            <v>谢腊梅</v>
          </cell>
          <cell r="C20899" t="str">
            <v>165101400012513</v>
          </cell>
          <cell r="D20899" t="str">
            <v>16秋行管本直属班2513</v>
          </cell>
          <cell r="E20899" t="str">
            <v>姚志华</v>
          </cell>
          <cell r="F20899" t="str">
            <v>511302198601111926</v>
          </cell>
        </row>
        <row r="20900">
          <cell r="A20900" t="str">
            <v>1651001263393</v>
          </cell>
          <cell r="B20900" t="str">
            <v>杨小梅</v>
          </cell>
          <cell r="C20900" t="str">
            <v>165101400012513</v>
          </cell>
          <cell r="D20900" t="str">
            <v>16秋行管本直属班2513</v>
          </cell>
          <cell r="E20900" t="str">
            <v>姚志华</v>
          </cell>
          <cell r="F20900" t="str">
            <v>511321198306173605</v>
          </cell>
        </row>
        <row r="20901">
          <cell r="A20901" t="str">
            <v>1651001263394</v>
          </cell>
          <cell r="B20901" t="str">
            <v>景冬梅</v>
          </cell>
          <cell r="C20901" t="str">
            <v>165101400012513</v>
          </cell>
          <cell r="D20901" t="str">
            <v>16秋行管本直属班2513</v>
          </cell>
          <cell r="E20901" t="str">
            <v>姚志华</v>
          </cell>
          <cell r="F20901" t="str">
            <v>452601198602243626</v>
          </cell>
        </row>
        <row r="20902">
          <cell r="A20902" t="str">
            <v>1651001263395</v>
          </cell>
          <cell r="B20902" t="str">
            <v>唐丽</v>
          </cell>
          <cell r="C20902" t="str">
            <v>165101400012513</v>
          </cell>
          <cell r="D20902" t="str">
            <v>16秋行管本直属班2513</v>
          </cell>
          <cell r="E20902" t="str">
            <v>姚志华</v>
          </cell>
          <cell r="F20902" t="str">
            <v>511302198206065122</v>
          </cell>
        </row>
        <row r="20903">
          <cell r="A20903" t="str">
            <v>1651001263396</v>
          </cell>
          <cell r="B20903" t="str">
            <v>张新</v>
          </cell>
          <cell r="C20903" t="str">
            <v>165101400012513</v>
          </cell>
          <cell r="D20903" t="str">
            <v>16秋行管本直属班2513</v>
          </cell>
          <cell r="E20903" t="str">
            <v>姚志华</v>
          </cell>
          <cell r="F20903" t="str">
            <v>51130219870725073X</v>
          </cell>
        </row>
        <row r="20904">
          <cell r="A20904" t="str">
            <v>1651001263397</v>
          </cell>
          <cell r="B20904" t="str">
            <v>林阳文</v>
          </cell>
          <cell r="C20904" t="str">
            <v>165101400012513</v>
          </cell>
          <cell r="D20904" t="str">
            <v>16秋行管本直属班2513</v>
          </cell>
          <cell r="E20904" t="str">
            <v>姚志华</v>
          </cell>
          <cell r="F20904" t="str">
            <v>511302199408040710</v>
          </cell>
        </row>
        <row r="20905">
          <cell r="A20905" t="str">
            <v>1651001263398</v>
          </cell>
          <cell r="B20905" t="str">
            <v>何晓君</v>
          </cell>
          <cell r="C20905" t="str">
            <v>165101400012513</v>
          </cell>
          <cell r="D20905" t="str">
            <v>16秋行管本直属班2513</v>
          </cell>
          <cell r="E20905" t="str">
            <v>姚志华</v>
          </cell>
          <cell r="F20905" t="str">
            <v>511302197908192113</v>
          </cell>
        </row>
        <row r="20906">
          <cell r="A20906" t="str">
            <v>1651001263399</v>
          </cell>
          <cell r="B20906" t="str">
            <v>雷林</v>
          </cell>
          <cell r="C20906" t="str">
            <v>165101400012513</v>
          </cell>
          <cell r="D20906" t="str">
            <v>16秋行管本直属班2513</v>
          </cell>
          <cell r="E20906" t="str">
            <v>姚志华</v>
          </cell>
          <cell r="F20906" t="str">
            <v>511602198510271517</v>
          </cell>
        </row>
        <row r="20907">
          <cell r="A20907" t="str">
            <v>1651001263400</v>
          </cell>
          <cell r="B20907" t="str">
            <v>苟军</v>
          </cell>
          <cell r="C20907" t="str">
            <v>165101400012513</v>
          </cell>
          <cell r="D20907" t="str">
            <v>16秋行管本直属班2513</v>
          </cell>
          <cell r="E20907" t="str">
            <v>姚志华</v>
          </cell>
          <cell r="F20907" t="str">
            <v>511302198706255715</v>
          </cell>
        </row>
        <row r="20908">
          <cell r="A20908" t="str">
            <v>1651001263401</v>
          </cell>
          <cell r="B20908" t="str">
            <v>杨晶晶</v>
          </cell>
          <cell r="C20908" t="str">
            <v>165101400012514</v>
          </cell>
          <cell r="D20908" t="str">
            <v>16秋护理本直属班2514</v>
          </cell>
          <cell r="E20908" t="str">
            <v>胡楠</v>
          </cell>
          <cell r="F20908" t="str">
            <v>511321199410099040</v>
          </cell>
        </row>
        <row r="20909">
          <cell r="A20909" t="str">
            <v>1651001263402</v>
          </cell>
          <cell r="B20909" t="str">
            <v>郭明春</v>
          </cell>
          <cell r="C20909" t="str">
            <v>165101400012514</v>
          </cell>
          <cell r="D20909" t="str">
            <v>16秋护理本直属班2514</v>
          </cell>
          <cell r="E20909" t="str">
            <v>胡楠</v>
          </cell>
          <cell r="F20909" t="str">
            <v>511303198901185421</v>
          </cell>
        </row>
        <row r="20910">
          <cell r="A20910" t="str">
            <v>1651001263403</v>
          </cell>
          <cell r="B20910" t="str">
            <v>郭利娟</v>
          </cell>
          <cell r="C20910" t="str">
            <v>165101400012514</v>
          </cell>
          <cell r="D20910" t="str">
            <v>16秋护理本直属班2514</v>
          </cell>
          <cell r="E20910" t="str">
            <v>胡楠</v>
          </cell>
          <cell r="F20910" t="str">
            <v>511322198706216025</v>
          </cell>
        </row>
        <row r="20911">
          <cell r="A20911" t="str">
            <v>1651001263405</v>
          </cell>
          <cell r="B20911" t="str">
            <v>李静</v>
          </cell>
          <cell r="C20911" t="str">
            <v>165101400012514</v>
          </cell>
          <cell r="D20911" t="str">
            <v>16秋护理本直属班2514</v>
          </cell>
          <cell r="E20911" t="str">
            <v>胡楠</v>
          </cell>
          <cell r="F20911" t="str">
            <v>511302198706171722</v>
          </cell>
        </row>
        <row r="20912">
          <cell r="A20912" t="str">
            <v>1651001263406</v>
          </cell>
          <cell r="B20912" t="str">
            <v>张翼</v>
          </cell>
          <cell r="C20912" t="str">
            <v>165101400012514</v>
          </cell>
          <cell r="D20912" t="str">
            <v>16秋护理本直属班2514</v>
          </cell>
          <cell r="E20912" t="str">
            <v>胡楠</v>
          </cell>
          <cell r="F20912" t="str">
            <v>511302199102272324</v>
          </cell>
        </row>
        <row r="20913">
          <cell r="A20913" t="str">
            <v>1651001263407</v>
          </cell>
          <cell r="B20913" t="str">
            <v>吴琴</v>
          </cell>
          <cell r="C20913" t="str">
            <v>165101400012514</v>
          </cell>
          <cell r="D20913" t="str">
            <v>16秋护理本直属班2514</v>
          </cell>
          <cell r="E20913" t="str">
            <v>胡楠</v>
          </cell>
          <cell r="F20913" t="str">
            <v>511324199009136705</v>
          </cell>
        </row>
        <row r="20914">
          <cell r="A20914" t="str">
            <v>1651001263408</v>
          </cell>
          <cell r="B20914" t="str">
            <v>张岚</v>
          </cell>
          <cell r="C20914" t="str">
            <v>165101400012514</v>
          </cell>
          <cell r="D20914" t="str">
            <v>16秋护理本直属班2514</v>
          </cell>
          <cell r="E20914" t="str">
            <v>胡楠</v>
          </cell>
          <cell r="F20914" t="str">
            <v>511622199307132829</v>
          </cell>
        </row>
        <row r="20915">
          <cell r="A20915" t="str">
            <v>1651001263409</v>
          </cell>
          <cell r="B20915" t="str">
            <v>蒲奕瑾</v>
          </cell>
          <cell r="C20915" t="str">
            <v>165101400012514</v>
          </cell>
          <cell r="D20915" t="str">
            <v>16秋护理本直属班2514</v>
          </cell>
          <cell r="E20915" t="str">
            <v>胡楠</v>
          </cell>
          <cell r="F20915" t="str">
            <v>511325199005160042</v>
          </cell>
        </row>
        <row r="20916">
          <cell r="A20916" t="str">
            <v>1651001263410</v>
          </cell>
          <cell r="B20916" t="str">
            <v>赵超越</v>
          </cell>
          <cell r="C20916" t="str">
            <v>165101400012514</v>
          </cell>
          <cell r="D20916" t="str">
            <v>16秋护理本直属班2514</v>
          </cell>
          <cell r="E20916" t="str">
            <v>胡楠</v>
          </cell>
          <cell r="F20916" t="str">
            <v>51130319910316652X</v>
          </cell>
        </row>
        <row r="20917">
          <cell r="A20917" t="str">
            <v>1651001263411</v>
          </cell>
          <cell r="B20917" t="str">
            <v>徐小媛</v>
          </cell>
          <cell r="C20917" t="str">
            <v>165101400012514</v>
          </cell>
          <cell r="D20917" t="str">
            <v>16秋护理本直属班2514</v>
          </cell>
          <cell r="E20917" t="str">
            <v>胡楠</v>
          </cell>
          <cell r="F20917" t="str">
            <v>511302199408090064</v>
          </cell>
        </row>
        <row r="20918">
          <cell r="A20918" t="str">
            <v>1651001263412</v>
          </cell>
          <cell r="B20918" t="str">
            <v>牟丹丹</v>
          </cell>
          <cell r="C20918" t="str">
            <v>165101400012514</v>
          </cell>
          <cell r="D20918" t="str">
            <v>16秋护理本直属班2514</v>
          </cell>
          <cell r="E20918" t="str">
            <v>胡楠</v>
          </cell>
          <cell r="F20918" t="str">
            <v>511321198810268144</v>
          </cell>
        </row>
        <row r="20919">
          <cell r="A20919" t="str">
            <v>1651001263413</v>
          </cell>
          <cell r="B20919" t="str">
            <v>唐玲</v>
          </cell>
          <cell r="C20919" t="str">
            <v>165101400012514</v>
          </cell>
          <cell r="D20919" t="str">
            <v>16秋护理本直属班2514</v>
          </cell>
          <cell r="E20919" t="str">
            <v>胡楠</v>
          </cell>
          <cell r="F20919" t="str">
            <v>511302198511300029</v>
          </cell>
        </row>
        <row r="20920">
          <cell r="A20920" t="str">
            <v>1651001263414</v>
          </cell>
          <cell r="B20920" t="str">
            <v>雍歧梅</v>
          </cell>
          <cell r="C20920" t="str">
            <v>165101400012514</v>
          </cell>
          <cell r="D20920" t="str">
            <v>16秋护理本直属班2514</v>
          </cell>
          <cell r="E20920" t="str">
            <v>胡楠</v>
          </cell>
          <cell r="F20920" t="str">
            <v>511302198207264721</v>
          </cell>
        </row>
        <row r="20921">
          <cell r="A20921" t="str">
            <v>1651001263415</v>
          </cell>
          <cell r="B20921" t="str">
            <v>袁丽</v>
          </cell>
          <cell r="C20921" t="str">
            <v>165101400012514</v>
          </cell>
          <cell r="D20921" t="str">
            <v>16秋护理本直属班2514</v>
          </cell>
          <cell r="E20921" t="str">
            <v>胡楠</v>
          </cell>
          <cell r="F20921" t="str">
            <v>511304199105144224</v>
          </cell>
        </row>
        <row r="20922">
          <cell r="A20922" t="str">
            <v>1651001263416</v>
          </cell>
          <cell r="B20922" t="str">
            <v>周欢欢</v>
          </cell>
          <cell r="C20922" t="str">
            <v>165101400012514</v>
          </cell>
          <cell r="D20922" t="str">
            <v>16秋护理本直属班2514</v>
          </cell>
          <cell r="E20922" t="str">
            <v>胡楠</v>
          </cell>
          <cell r="F20922" t="str">
            <v>511322199205201049</v>
          </cell>
        </row>
        <row r="20923">
          <cell r="A20923" t="str">
            <v>1651001263417</v>
          </cell>
          <cell r="B20923" t="str">
            <v>罗雅文</v>
          </cell>
          <cell r="C20923" t="str">
            <v>165101400012514</v>
          </cell>
          <cell r="D20923" t="str">
            <v>16秋护理本直属班2514</v>
          </cell>
          <cell r="E20923" t="str">
            <v>胡楠</v>
          </cell>
          <cell r="F20923" t="str">
            <v>511322199310041024</v>
          </cell>
        </row>
        <row r="20924">
          <cell r="A20924" t="str">
            <v>1651001263418</v>
          </cell>
          <cell r="B20924" t="str">
            <v>谢玲</v>
          </cell>
          <cell r="C20924" t="str">
            <v>165101400012514</v>
          </cell>
          <cell r="D20924" t="str">
            <v>16秋护理本直属班2514</v>
          </cell>
          <cell r="E20924" t="str">
            <v>胡楠</v>
          </cell>
          <cell r="F20924" t="str">
            <v>511324199408210028</v>
          </cell>
        </row>
        <row r="20925">
          <cell r="A20925" t="str">
            <v>1651001263419</v>
          </cell>
          <cell r="B20925" t="str">
            <v>杜妍蕾</v>
          </cell>
          <cell r="C20925" t="str">
            <v>165101400012514</v>
          </cell>
          <cell r="D20925" t="str">
            <v>16秋护理本直属班2514</v>
          </cell>
          <cell r="E20925" t="str">
            <v>胡楠</v>
          </cell>
          <cell r="F20925" t="str">
            <v>511322199408188083</v>
          </cell>
        </row>
        <row r="20926">
          <cell r="A20926" t="str">
            <v>1651001263420</v>
          </cell>
          <cell r="B20926" t="str">
            <v>刘英</v>
          </cell>
          <cell r="C20926" t="str">
            <v>165101400012514</v>
          </cell>
          <cell r="D20926" t="str">
            <v>16秋护理本直属班2514</v>
          </cell>
          <cell r="E20926" t="str">
            <v>胡楠</v>
          </cell>
          <cell r="F20926" t="str">
            <v>511321199010027849</v>
          </cell>
        </row>
        <row r="20927">
          <cell r="A20927" t="str">
            <v>1651001263421</v>
          </cell>
          <cell r="B20927" t="str">
            <v>任静</v>
          </cell>
          <cell r="C20927" t="str">
            <v>165101400012514</v>
          </cell>
          <cell r="D20927" t="str">
            <v>16秋护理本直属班2514</v>
          </cell>
          <cell r="E20927" t="str">
            <v>胡楠</v>
          </cell>
          <cell r="F20927" t="str">
            <v>511304199310280022</v>
          </cell>
        </row>
        <row r="20928">
          <cell r="A20928" t="str">
            <v>1651001263422</v>
          </cell>
          <cell r="B20928" t="str">
            <v>杨婷</v>
          </cell>
          <cell r="C20928" t="str">
            <v>165101400012514</v>
          </cell>
          <cell r="D20928" t="str">
            <v>16秋护理本直属班2514</v>
          </cell>
          <cell r="E20928" t="str">
            <v>胡楠</v>
          </cell>
          <cell r="F20928" t="str">
            <v>511325198910091628</v>
          </cell>
        </row>
        <row r="20929">
          <cell r="A20929" t="str">
            <v>1651001263423</v>
          </cell>
          <cell r="B20929" t="str">
            <v>黎俊苹</v>
          </cell>
          <cell r="C20929" t="str">
            <v>165101400012514</v>
          </cell>
          <cell r="D20929" t="str">
            <v>16秋护理本直属班2514</v>
          </cell>
          <cell r="E20929" t="str">
            <v>胡楠</v>
          </cell>
          <cell r="F20929" t="str">
            <v>513231199406150025</v>
          </cell>
        </row>
        <row r="20930">
          <cell r="A20930" t="str">
            <v>1651001263424</v>
          </cell>
          <cell r="B20930" t="str">
            <v>林贤</v>
          </cell>
          <cell r="C20930" t="str">
            <v>165101400012514</v>
          </cell>
          <cell r="D20930" t="str">
            <v>16秋护理本直属班2514</v>
          </cell>
          <cell r="E20930" t="str">
            <v>胡楠</v>
          </cell>
          <cell r="F20930" t="str">
            <v>511303199510153566</v>
          </cell>
        </row>
        <row r="20931">
          <cell r="A20931" t="str">
            <v>1651001263425</v>
          </cell>
          <cell r="B20931" t="str">
            <v>罗娟</v>
          </cell>
          <cell r="C20931" t="str">
            <v>165101400012514</v>
          </cell>
          <cell r="D20931" t="str">
            <v>16秋护理本直属班2514</v>
          </cell>
          <cell r="E20931" t="str">
            <v>胡楠</v>
          </cell>
          <cell r="F20931" t="str">
            <v>511325198902090940</v>
          </cell>
        </row>
        <row r="20932">
          <cell r="A20932" t="str">
            <v>1651001263426</v>
          </cell>
          <cell r="B20932" t="str">
            <v>伍晓华</v>
          </cell>
          <cell r="C20932" t="str">
            <v>165101400012514</v>
          </cell>
          <cell r="D20932" t="str">
            <v>16秋护理本直属班2514</v>
          </cell>
          <cell r="E20932" t="str">
            <v>胡楠</v>
          </cell>
          <cell r="F20932" t="str">
            <v>512901197101151289</v>
          </cell>
        </row>
        <row r="20933">
          <cell r="A20933" t="str">
            <v>1651001263427</v>
          </cell>
          <cell r="B20933" t="str">
            <v>周梅</v>
          </cell>
          <cell r="C20933" t="str">
            <v>165101400012514</v>
          </cell>
          <cell r="D20933" t="str">
            <v>16秋护理本直属班2514</v>
          </cell>
          <cell r="E20933" t="str">
            <v>胡楠</v>
          </cell>
          <cell r="F20933" t="str">
            <v>511321198908303606</v>
          </cell>
        </row>
        <row r="20934">
          <cell r="A20934" t="str">
            <v>1651001263428</v>
          </cell>
          <cell r="B20934" t="str">
            <v>汪雯</v>
          </cell>
          <cell r="C20934" t="str">
            <v>165101400012514</v>
          </cell>
          <cell r="D20934" t="str">
            <v>16秋护理本直属班2514</v>
          </cell>
          <cell r="E20934" t="str">
            <v>胡楠</v>
          </cell>
          <cell r="F20934" t="str">
            <v>511324198910220286</v>
          </cell>
        </row>
        <row r="20935">
          <cell r="A20935" t="str">
            <v>1651001263429</v>
          </cell>
          <cell r="B20935" t="str">
            <v>罗娟娟</v>
          </cell>
          <cell r="C20935" t="str">
            <v>165101400012514</v>
          </cell>
          <cell r="D20935" t="str">
            <v>16秋护理本直属班2514</v>
          </cell>
          <cell r="E20935" t="str">
            <v>胡楠</v>
          </cell>
          <cell r="F20935" t="str">
            <v>511622199010051366</v>
          </cell>
        </row>
        <row r="20936">
          <cell r="A20936" t="str">
            <v>1651001263430</v>
          </cell>
          <cell r="B20936" t="str">
            <v>刘璐</v>
          </cell>
          <cell r="C20936" t="str">
            <v>165101400012514</v>
          </cell>
          <cell r="D20936" t="str">
            <v>16秋护理本直属班2514</v>
          </cell>
          <cell r="E20936" t="str">
            <v>胡楠</v>
          </cell>
          <cell r="F20936" t="str">
            <v>511325199110160044</v>
          </cell>
        </row>
        <row r="20937">
          <cell r="A20937" t="str">
            <v>1651001263431</v>
          </cell>
          <cell r="B20937" t="str">
            <v>李婷婷</v>
          </cell>
          <cell r="C20937" t="str">
            <v>165101400012514</v>
          </cell>
          <cell r="D20937" t="str">
            <v>16秋护理本直属班2514</v>
          </cell>
          <cell r="E20937" t="str">
            <v>胡楠</v>
          </cell>
          <cell r="F20937" t="str">
            <v>511325199102104624</v>
          </cell>
        </row>
        <row r="20938">
          <cell r="A20938" t="str">
            <v>1651001263432</v>
          </cell>
          <cell r="B20938" t="str">
            <v>陈娇</v>
          </cell>
          <cell r="C20938" t="str">
            <v>165101400012514</v>
          </cell>
          <cell r="D20938" t="str">
            <v>16秋护理本直属班2514</v>
          </cell>
          <cell r="E20938" t="str">
            <v>胡楠</v>
          </cell>
          <cell r="F20938" t="str">
            <v>511622199106170044</v>
          </cell>
        </row>
        <row r="20939">
          <cell r="A20939" t="str">
            <v>1651001263433</v>
          </cell>
          <cell r="B20939" t="str">
            <v>李宛谕</v>
          </cell>
          <cell r="C20939" t="str">
            <v>165101400012514</v>
          </cell>
          <cell r="D20939" t="str">
            <v>16秋护理本直属班2514</v>
          </cell>
          <cell r="E20939" t="str">
            <v>胡楠</v>
          </cell>
          <cell r="F20939" t="str">
            <v>511302199103256123</v>
          </cell>
        </row>
        <row r="20940">
          <cell r="A20940" t="str">
            <v>1651001263434</v>
          </cell>
          <cell r="B20940" t="str">
            <v>郑亚丽</v>
          </cell>
          <cell r="C20940" t="str">
            <v>165101400012514</v>
          </cell>
          <cell r="D20940" t="str">
            <v>16秋护理本直属班2514</v>
          </cell>
          <cell r="E20940" t="str">
            <v>胡楠</v>
          </cell>
          <cell r="F20940" t="str">
            <v>511302199210011922</v>
          </cell>
        </row>
        <row r="20941">
          <cell r="A20941" t="str">
            <v>1651001263435</v>
          </cell>
          <cell r="B20941" t="str">
            <v>岳涓</v>
          </cell>
          <cell r="C20941" t="str">
            <v>165101400012514</v>
          </cell>
          <cell r="D20941" t="str">
            <v>16秋护理本直属班2514</v>
          </cell>
          <cell r="E20941" t="str">
            <v>胡楠</v>
          </cell>
          <cell r="F20941" t="str">
            <v>511302199301080720</v>
          </cell>
        </row>
        <row r="20942">
          <cell r="A20942" t="str">
            <v>1651001263436</v>
          </cell>
          <cell r="B20942" t="str">
            <v>安笑</v>
          </cell>
          <cell r="C20942" t="str">
            <v>165101400012514</v>
          </cell>
          <cell r="D20942" t="str">
            <v>16秋护理本直属班2514</v>
          </cell>
          <cell r="E20942" t="str">
            <v>胡楠</v>
          </cell>
          <cell r="F20942" t="str">
            <v>320305198904243347</v>
          </cell>
        </row>
        <row r="20943">
          <cell r="A20943" t="str">
            <v>1651001263437</v>
          </cell>
          <cell r="B20943" t="str">
            <v>何小姣</v>
          </cell>
          <cell r="C20943" t="str">
            <v>165101400012514</v>
          </cell>
          <cell r="D20943" t="str">
            <v>16秋护理本直属班2514</v>
          </cell>
          <cell r="E20943" t="str">
            <v>胡楠</v>
          </cell>
          <cell r="F20943" t="str">
            <v>511323198709172845</v>
          </cell>
        </row>
        <row r="20944">
          <cell r="A20944" t="str">
            <v>1651001263438</v>
          </cell>
          <cell r="B20944" t="str">
            <v>侯若玉</v>
          </cell>
          <cell r="C20944" t="str">
            <v>165101400012514</v>
          </cell>
          <cell r="D20944" t="str">
            <v>16秋护理本直属班2514</v>
          </cell>
          <cell r="E20944" t="str">
            <v>胡楠</v>
          </cell>
          <cell r="F20944" t="str">
            <v>511381199212215668</v>
          </cell>
        </row>
        <row r="20945">
          <cell r="A20945" t="str">
            <v>1651001263439</v>
          </cell>
          <cell r="B20945" t="str">
            <v>廖丹</v>
          </cell>
          <cell r="C20945" t="str">
            <v>165101400012514</v>
          </cell>
          <cell r="D20945" t="str">
            <v>16秋护理本直属班2514</v>
          </cell>
          <cell r="E20945" t="str">
            <v>胡楠</v>
          </cell>
          <cell r="F20945" t="str">
            <v>511302199310045126</v>
          </cell>
        </row>
        <row r="20946">
          <cell r="A20946" t="str">
            <v>1651001263440</v>
          </cell>
          <cell r="B20946" t="str">
            <v>刘兰</v>
          </cell>
          <cell r="C20946" t="str">
            <v>165101400012514</v>
          </cell>
          <cell r="D20946" t="str">
            <v>16秋护理本直属班2514</v>
          </cell>
          <cell r="E20946" t="str">
            <v>胡楠</v>
          </cell>
          <cell r="F20946" t="str">
            <v>511302199111195527</v>
          </cell>
        </row>
        <row r="20947">
          <cell r="A20947" t="str">
            <v>1651001263441</v>
          </cell>
          <cell r="B20947" t="str">
            <v>郑安琪</v>
          </cell>
          <cell r="C20947" t="str">
            <v>165101400012514</v>
          </cell>
          <cell r="D20947" t="str">
            <v>16秋护理本直属班2514</v>
          </cell>
          <cell r="E20947" t="str">
            <v>胡楠</v>
          </cell>
          <cell r="F20947" t="str">
            <v>511323199105060046</v>
          </cell>
        </row>
        <row r="20948">
          <cell r="A20948" t="str">
            <v>1651001263442</v>
          </cell>
          <cell r="B20948" t="str">
            <v>蒲小涛</v>
          </cell>
          <cell r="C20948" t="str">
            <v>165101400012514</v>
          </cell>
          <cell r="D20948" t="str">
            <v>16秋护理本直属班2514</v>
          </cell>
          <cell r="E20948" t="str">
            <v>胡楠</v>
          </cell>
          <cell r="F20948" t="str">
            <v>511381199112052048</v>
          </cell>
        </row>
        <row r="20949">
          <cell r="A20949" t="str">
            <v>1651001263443</v>
          </cell>
          <cell r="B20949" t="str">
            <v>李中秋</v>
          </cell>
          <cell r="C20949" t="str">
            <v>165101400012514</v>
          </cell>
          <cell r="D20949" t="str">
            <v>16秋护理本直属班2514</v>
          </cell>
          <cell r="E20949" t="str">
            <v>胡楠</v>
          </cell>
          <cell r="F20949" t="str">
            <v>511322199108258086</v>
          </cell>
        </row>
        <row r="20950">
          <cell r="A20950" t="str">
            <v>1651001263444</v>
          </cell>
          <cell r="B20950" t="str">
            <v>黎亚萍</v>
          </cell>
          <cell r="C20950" t="str">
            <v>165101400012514</v>
          </cell>
          <cell r="D20950" t="str">
            <v>16秋护理本直属班2514</v>
          </cell>
          <cell r="E20950" t="str">
            <v>胡楠</v>
          </cell>
          <cell r="F20950" t="str">
            <v>511303199210171666</v>
          </cell>
        </row>
        <row r="20951">
          <cell r="A20951" t="str">
            <v>1651001263445</v>
          </cell>
          <cell r="B20951" t="str">
            <v>李静</v>
          </cell>
          <cell r="C20951" t="str">
            <v>165101400012514</v>
          </cell>
          <cell r="D20951" t="str">
            <v>16秋护理本直属班2514</v>
          </cell>
          <cell r="E20951" t="str">
            <v>胡楠</v>
          </cell>
          <cell r="F20951" t="str">
            <v>511325199509015447</v>
          </cell>
        </row>
        <row r="20952">
          <cell r="A20952" t="str">
            <v>1651001263447</v>
          </cell>
          <cell r="B20952" t="str">
            <v>谭婷</v>
          </cell>
          <cell r="C20952" t="str">
            <v>165101400012514</v>
          </cell>
          <cell r="D20952" t="str">
            <v>16秋护理本直属班2514</v>
          </cell>
          <cell r="E20952" t="str">
            <v>胡楠</v>
          </cell>
          <cell r="F20952" t="str">
            <v>511622198912291321</v>
          </cell>
        </row>
        <row r="20953">
          <cell r="A20953" t="str">
            <v>1651001263449</v>
          </cell>
          <cell r="B20953" t="str">
            <v>敬霞</v>
          </cell>
          <cell r="C20953" t="str">
            <v>165101400012514</v>
          </cell>
          <cell r="D20953" t="str">
            <v>16秋护理本直属班2514</v>
          </cell>
          <cell r="E20953" t="str">
            <v>胡楠</v>
          </cell>
          <cell r="F20953" t="str">
            <v>511302198810190042</v>
          </cell>
        </row>
        <row r="20954">
          <cell r="A20954" t="str">
            <v>1651001263450</v>
          </cell>
          <cell r="B20954" t="str">
            <v>蒲莉</v>
          </cell>
          <cell r="C20954" t="str">
            <v>165101400012514</v>
          </cell>
          <cell r="D20954" t="str">
            <v>16秋护理本直属班2514</v>
          </cell>
          <cell r="E20954" t="str">
            <v>胡楠</v>
          </cell>
          <cell r="F20954" t="str">
            <v>511302199211122325</v>
          </cell>
        </row>
        <row r="20955">
          <cell r="A20955" t="str">
            <v>1651001263452</v>
          </cell>
          <cell r="B20955" t="str">
            <v>杜修</v>
          </cell>
          <cell r="C20955" t="str">
            <v>165101400012514</v>
          </cell>
          <cell r="D20955" t="str">
            <v>16秋护理本直属班2514</v>
          </cell>
          <cell r="E20955" t="str">
            <v>胡楠</v>
          </cell>
          <cell r="F20955" t="str">
            <v>511602199108020060</v>
          </cell>
        </row>
        <row r="20956">
          <cell r="A20956" t="str">
            <v>1651001263453</v>
          </cell>
          <cell r="B20956" t="str">
            <v>郭彬彬</v>
          </cell>
          <cell r="C20956" t="str">
            <v>165101400012514</v>
          </cell>
          <cell r="D20956" t="str">
            <v>16秋护理本直属班2514</v>
          </cell>
          <cell r="E20956" t="str">
            <v>胡楠</v>
          </cell>
          <cell r="F20956" t="str">
            <v>511322199211266228</v>
          </cell>
        </row>
        <row r="20957">
          <cell r="A20957" t="str">
            <v>1651001263454</v>
          </cell>
          <cell r="B20957" t="str">
            <v>王红艳</v>
          </cell>
          <cell r="C20957" t="str">
            <v>165101400012514</v>
          </cell>
          <cell r="D20957" t="str">
            <v>16秋护理本直属班2514</v>
          </cell>
          <cell r="E20957" t="str">
            <v>胡楠</v>
          </cell>
          <cell r="F20957" t="str">
            <v>511325199506192624</v>
          </cell>
        </row>
        <row r="20958">
          <cell r="A20958" t="str">
            <v>1651001263455</v>
          </cell>
          <cell r="B20958" t="str">
            <v>王玲</v>
          </cell>
          <cell r="C20958" t="str">
            <v>165101400012514</v>
          </cell>
          <cell r="D20958" t="str">
            <v>16秋护理本直属班2514</v>
          </cell>
          <cell r="E20958" t="str">
            <v>胡楠</v>
          </cell>
          <cell r="F20958" t="str">
            <v>511324199507020289</v>
          </cell>
        </row>
        <row r="20959">
          <cell r="A20959" t="str">
            <v>1651001263456</v>
          </cell>
          <cell r="B20959" t="str">
            <v>刘倩</v>
          </cell>
          <cell r="C20959" t="str">
            <v>165101400012514</v>
          </cell>
          <cell r="D20959" t="str">
            <v>16秋护理本直属班2514</v>
          </cell>
          <cell r="E20959" t="str">
            <v>胡楠</v>
          </cell>
          <cell r="F20959" t="str">
            <v>510921199208154829</v>
          </cell>
        </row>
        <row r="20960">
          <cell r="A20960" t="str">
            <v>1651001263457</v>
          </cell>
          <cell r="B20960" t="str">
            <v>王秀芝</v>
          </cell>
          <cell r="C20960" t="str">
            <v>165101400012514</v>
          </cell>
          <cell r="D20960" t="str">
            <v>16秋护理本直属班2514</v>
          </cell>
          <cell r="E20960" t="str">
            <v>胡楠</v>
          </cell>
          <cell r="F20960" t="str">
            <v>511302198806301467</v>
          </cell>
        </row>
        <row r="20961">
          <cell r="A20961" t="str">
            <v>1651001263458</v>
          </cell>
          <cell r="B20961" t="str">
            <v>梁凤</v>
          </cell>
          <cell r="C20961" t="str">
            <v>165101400012514</v>
          </cell>
          <cell r="D20961" t="str">
            <v>16秋护理本直属班2514</v>
          </cell>
          <cell r="E20961" t="str">
            <v>胡楠</v>
          </cell>
          <cell r="F20961" t="str">
            <v>511325199110070022</v>
          </cell>
        </row>
        <row r="20962">
          <cell r="A20962" t="str">
            <v>1651001263459</v>
          </cell>
          <cell r="B20962" t="str">
            <v>朱萍</v>
          </cell>
          <cell r="C20962" t="str">
            <v>165101400012514</v>
          </cell>
          <cell r="D20962" t="str">
            <v>16秋护理本直属班2514</v>
          </cell>
          <cell r="E20962" t="str">
            <v>胡楠</v>
          </cell>
          <cell r="F20962" t="str">
            <v>511304198405201222</v>
          </cell>
        </row>
        <row r="20963">
          <cell r="A20963" t="str">
            <v>1651001263739</v>
          </cell>
          <cell r="B20963" t="str">
            <v>王彬</v>
          </cell>
          <cell r="C20963" t="str">
            <v>165101403012504</v>
          </cell>
          <cell r="D20963" t="str">
            <v>16秋法学本营山班2504</v>
          </cell>
          <cell r="E20963" t="str">
            <v>营山电大分校</v>
          </cell>
          <cell r="F20963" t="str">
            <v>511321199305165595</v>
          </cell>
        </row>
        <row r="20964">
          <cell r="A20964" t="str">
            <v>1651001263741</v>
          </cell>
          <cell r="B20964" t="str">
            <v>朱小兰</v>
          </cell>
          <cell r="C20964" t="str">
            <v>165101403012504</v>
          </cell>
          <cell r="D20964" t="str">
            <v>16秋法学本营山班2504</v>
          </cell>
          <cell r="E20964" t="str">
            <v>营山电大分校</v>
          </cell>
          <cell r="F20964" t="str">
            <v>511322197510011066</v>
          </cell>
        </row>
        <row r="20965">
          <cell r="A20965" t="str">
            <v>1651001263742</v>
          </cell>
          <cell r="B20965" t="str">
            <v>李玉婷</v>
          </cell>
          <cell r="C20965" t="str">
            <v>165101403012504</v>
          </cell>
          <cell r="D20965" t="str">
            <v>16秋法学本营山班2504</v>
          </cell>
          <cell r="E20965" t="str">
            <v>营山电大分校</v>
          </cell>
          <cell r="F20965" t="str">
            <v>511322199202155024</v>
          </cell>
        </row>
        <row r="20966">
          <cell r="A20966" t="str">
            <v>1651001263743</v>
          </cell>
          <cell r="B20966" t="str">
            <v>尹刚</v>
          </cell>
          <cell r="C20966" t="str">
            <v>165101403012504</v>
          </cell>
          <cell r="D20966" t="str">
            <v>16秋法学本营山班2504</v>
          </cell>
          <cell r="E20966" t="str">
            <v>营山电大分校</v>
          </cell>
          <cell r="F20966" t="str">
            <v>511322199207191016</v>
          </cell>
        </row>
        <row r="20967">
          <cell r="A20967" t="str">
            <v>1651001263769</v>
          </cell>
          <cell r="B20967" t="str">
            <v>邱卉</v>
          </cell>
          <cell r="C20967" t="str">
            <v>165101403012505</v>
          </cell>
          <cell r="D20967" t="str">
            <v>16秋汉文本营山班2505</v>
          </cell>
          <cell r="E20967" t="str">
            <v>营山电大分校</v>
          </cell>
          <cell r="F20967" t="str">
            <v>511322198503031020</v>
          </cell>
        </row>
        <row r="20968">
          <cell r="A20968" t="str">
            <v>1651001263772</v>
          </cell>
          <cell r="B20968" t="str">
            <v>马悦</v>
          </cell>
          <cell r="C20968" t="str">
            <v>165101403012507</v>
          </cell>
          <cell r="D20968" t="str">
            <v>16秋数学本营山班2507</v>
          </cell>
          <cell r="E20968" t="str">
            <v>营山电大分校</v>
          </cell>
          <cell r="F20968" t="str">
            <v>511322199403101065</v>
          </cell>
        </row>
        <row r="20969">
          <cell r="A20969" t="str">
            <v>1651001263773</v>
          </cell>
          <cell r="B20969" t="str">
            <v>张鸢</v>
          </cell>
          <cell r="C20969" t="str">
            <v>165101403012506</v>
          </cell>
          <cell r="D20969" t="str">
            <v>16秋计科本营山班2506</v>
          </cell>
          <cell r="E20969" t="str">
            <v>营山电大分校</v>
          </cell>
          <cell r="F20969" t="str">
            <v>511322199412294022</v>
          </cell>
        </row>
        <row r="20970">
          <cell r="A20970" t="str">
            <v>1651001263774</v>
          </cell>
          <cell r="B20970" t="str">
            <v>邓建权</v>
          </cell>
          <cell r="C20970" t="str">
            <v>165101403012501</v>
          </cell>
          <cell r="D20970" t="str">
            <v>16秋土木本营山班2501</v>
          </cell>
          <cell r="E20970" t="str">
            <v>营山电大分校</v>
          </cell>
          <cell r="F20970" t="str">
            <v>511322198408078939</v>
          </cell>
        </row>
        <row r="20971">
          <cell r="A20971" t="str">
            <v>1651001263775</v>
          </cell>
          <cell r="B20971" t="str">
            <v>赵毅</v>
          </cell>
          <cell r="C20971" t="str">
            <v>165101403012501</v>
          </cell>
          <cell r="D20971" t="str">
            <v>16秋土木本营山班2501</v>
          </cell>
          <cell r="E20971" t="str">
            <v>营山电大分校</v>
          </cell>
          <cell r="F20971" t="str">
            <v>512924199409055019</v>
          </cell>
        </row>
        <row r="20972">
          <cell r="A20972" t="str">
            <v>1651001263776</v>
          </cell>
          <cell r="B20972" t="str">
            <v>李江</v>
          </cell>
          <cell r="C20972" t="str">
            <v>165101403012501</v>
          </cell>
          <cell r="D20972" t="str">
            <v>16秋土木本营山班2501</v>
          </cell>
          <cell r="E20972" t="str">
            <v>营山电大分校</v>
          </cell>
          <cell r="F20972" t="str">
            <v>51132219800805361X</v>
          </cell>
        </row>
        <row r="20973">
          <cell r="A20973" t="str">
            <v>1651001263777</v>
          </cell>
          <cell r="B20973" t="str">
            <v>周顺畅</v>
          </cell>
          <cell r="C20973" t="str">
            <v>165101403012501</v>
          </cell>
          <cell r="D20973" t="str">
            <v>16秋土木本营山班2501</v>
          </cell>
          <cell r="E20973" t="str">
            <v>营山电大分校</v>
          </cell>
          <cell r="F20973" t="str">
            <v>511322199103034374</v>
          </cell>
        </row>
        <row r="20974">
          <cell r="A20974" t="str">
            <v>1651001263778</v>
          </cell>
          <cell r="B20974" t="str">
            <v>卢建</v>
          </cell>
          <cell r="C20974" t="str">
            <v>165101403012501</v>
          </cell>
          <cell r="D20974" t="str">
            <v>16秋土木本营山班2501</v>
          </cell>
          <cell r="E20974" t="str">
            <v>营山电大分校</v>
          </cell>
          <cell r="F20974" t="str">
            <v>512924197708234894</v>
          </cell>
        </row>
        <row r="20975">
          <cell r="A20975" t="str">
            <v>1651001263779</v>
          </cell>
          <cell r="B20975" t="str">
            <v>文彬</v>
          </cell>
          <cell r="C20975" t="str">
            <v>165101403012501</v>
          </cell>
          <cell r="D20975" t="str">
            <v>16秋土木本营山班2501</v>
          </cell>
          <cell r="E20975" t="str">
            <v>营山电大分校</v>
          </cell>
          <cell r="F20975" t="str">
            <v>511322198711111172</v>
          </cell>
        </row>
        <row r="20976">
          <cell r="A20976" t="str">
            <v>1651001263780</v>
          </cell>
          <cell r="B20976" t="str">
            <v>何燕妮</v>
          </cell>
          <cell r="C20976" t="str">
            <v>165101403012502</v>
          </cell>
          <cell r="D20976" t="str">
            <v>16秋会计本营山班2502</v>
          </cell>
          <cell r="E20976" t="str">
            <v>营山电大分校</v>
          </cell>
          <cell r="F20976" t="str">
            <v>511322199410081103</v>
          </cell>
        </row>
        <row r="20977">
          <cell r="A20977" t="str">
            <v>1651001263783</v>
          </cell>
          <cell r="B20977" t="str">
            <v>潘亮宇</v>
          </cell>
          <cell r="C20977" t="str">
            <v>165101403012503</v>
          </cell>
          <cell r="D20977" t="str">
            <v>16秋行管本营山班2503</v>
          </cell>
          <cell r="E20977" t="str">
            <v>营山电大分校</v>
          </cell>
          <cell r="F20977" t="str">
            <v>511322198802025413</v>
          </cell>
        </row>
        <row r="20978">
          <cell r="A20978" t="str">
            <v>1651001263784</v>
          </cell>
          <cell r="B20978" t="str">
            <v>龙爱明</v>
          </cell>
          <cell r="C20978" t="str">
            <v>165101403012503</v>
          </cell>
          <cell r="D20978" t="str">
            <v>16秋行管本营山班2503</v>
          </cell>
          <cell r="E20978" t="str">
            <v>营山电大分校</v>
          </cell>
          <cell r="F20978" t="str">
            <v>512924197611300015</v>
          </cell>
        </row>
        <row r="20979">
          <cell r="A20979" t="str">
            <v>1651001263785</v>
          </cell>
          <cell r="B20979" t="str">
            <v>王裔淑</v>
          </cell>
          <cell r="C20979" t="str">
            <v>165101403012503</v>
          </cell>
          <cell r="D20979" t="str">
            <v>16秋行管本营山班2503</v>
          </cell>
          <cell r="E20979" t="str">
            <v>营山电大分校</v>
          </cell>
          <cell r="F20979" t="str">
            <v>500223198701117042</v>
          </cell>
        </row>
        <row r="20980">
          <cell r="A20980" t="str">
            <v>1651001263786</v>
          </cell>
          <cell r="B20980" t="str">
            <v>林鼎翔</v>
          </cell>
          <cell r="C20980" t="str">
            <v>165101403012503</v>
          </cell>
          <cell r="D20980" t="str">
            <v>16秋行管本营山班2503</v>
          </cell>
          <cell r="E20980" t="str">
            <v>营山电大分校</v>
          </cell>
          <cell r="F20980" t="str">
            <v>51130219820211031X</v>
          </cell>
        </row>
        <row r="20981">
          <cell r="A20981" t="str">
            <v>1651001263788</v>
          </cell>
          <cell r="B20981" t="str">
            <v>侯瑜</v>
          </cell>
          <cell r="C20981" t="str">
            <v>165101403012503</v>
          </cell>
          <cell r="D20981" t="str">
            <v>16秋行管本营山班2503</v>
          </cell>
          <cell r="E20981" t="str">
            <v>营山电大分校</v>
          </cell>
          <cell r="F20981" t="str">
            <v>511322198610174385</v>
          </cell>
        </row>
        <row r="20982">
          <cell r="A20982" t="str">
            <v>1651001263789</v>
          </cell>
          <cell r="B20982" t="str">
            <v>侯天</v>
          </cell>
          <cell r="C20982" t="str">
            <v>165101403012503</v>
          </cell>
          <cell r="D20982" t="str">
            <v>16秋行管本营山班2503</v>
          </cell>
          <cell r="E20982" t="str">
            <v>营山电大分校</v>
          </cell>
          <cell r="F20982" t="str">
            <v>511322199604104377</v>
          </cell>
        </row>
        <row r="20983">
          <cell r="A20983" t="str">
            <v>1651001263790</v>
          </cell>
          <cell r="B20983" t="str">
            <v>何超</v>
          </cell>
          <cell r="C20983" t="str">
            <v>165101403012503</v>
          </cell>
          <cell r="D20983" t="str">
            <v>16秋行管本营山班2503</v>
          </cell>
          <cell r="E20983" t="str">
            <v>营山电大分校</v>
          </cell>
          <cell r="F20983" t="str">
            <v>511322198804175319</v>
          </cell>
        </row>
        <row r="20984">
          <cell r="A20984" t="str">
            <v>1651001263791</v>
          </cell>
          <cell r="B20984" t="str">
            <v>韩杨</v>
          </cell>
          <cell r="C20984" t="str">
            <v>165101403012503</v>
          </cell>
          <cell r="D20984" t="str">
            <v>16秋行管本营山班2503</v>
          </cell>
          <cell r="E20984" t="str">
            <v>营山电大分校</v>
          </cell>
          <cell r="F20984" t="str">
            <v>511322198904021093</v>
          </cell>
        </row>
        <row r="20985">
          <cell r="A20985" t="str">
            <v>1651001263840</v>
          </cell>
          <cell r="B20985" t="str">
            <v>杨杰</v>
          </cell>
          <cell r="C20985" t="str">
            <v>165101405012501</v>
          </cell>
          <cell r="D20985" t="str">
            <v>16秋法学本南部班2501</v>
          </cell>
          <cell r="E20985" t="str">
            <v>南部电大分校</v>
          </cell>
          <cell r="F20985" t="str">
            <v>511321198710161606</v>
          </cell>
        </row>
        <row r="20986">
          <cell r="A20986" t="str">
            <v>1651001263841</v>
          </cell>
          <cell r="B20986" t="str">
            <v>李巧</v>
          </cell>
          <cell r="C20986" t="str">
            <v>165101405012501</v>
          </cell>
          <cell r="D20986" t="str">
            <v>16秋法学本南部班2501</v>
          </cell>
          <cell r="E20986" t="str">
            <v>南部电大分校</v>
          </cell>
          <cell r="F20986" t="str">
            <v>511321199209011967</v>
          </cell>
        </row>
        <row r="20987">
          <cell r="A20987" t="str">
            <v>1651001263847</v>
          </cell>
          <cell r="B20987" t="str">
            <v>李清秀</v>
          </cell>
          <cell r="C20987" t="str">
            <v>165101405012502</v>
          </cell>
          <cell r="D20987" t="str">
            <v>16秋行管本南部班2502</v>
          </cell>
          <cell r="E20987" t="str">
            <v>南部电大分校</v>
          </cell>
          <cell r="F20987" t="str">
            <v>511321199308140561</v>
          </cell>
        </row>
        <row r="20988">
          <cell r="A20988" t="str">
            <v>1651001263857</v>
          </cell>
          <cell r="B20988" t="str">
            <v>范丹迪</v>
          </cell>
          <cell r="C20988" t="str">
            <v>165101406012513</v>
          </cell>
          <cell r="D20988" t="str">
            <v>16秋会计本西充班2513</v>
          </cell>
          <cell r="E20988" t="str">
            <v>西充电大分校</v>
          </cell>
          <cell r="F20988" t="str">
            <v>511325199410214323</v>
          </cell>
        </row>
        <row r="20989">
          <cell r="A20989" t="str">
            <v>1651001263858</v>
          </cell>
          <cell r="B20989" t="str">
            <v>李岸青</v>
          </cell>
          <cell r="C20989" t="str">
            <v>165101406012501</v>
          </cell>
          <cell r="D20989" t="str">
            <v>16秋金融本西充班2501</v>
          </cell>
          <cell r="E20989" t="str">
            <v>西充电大分校</v>
          </cell>
          <cell r="F20989" t="str">
            <v>511325199206260031</v>
          </cell>
        </row>
        <row r="20990">
          <cell r="A20990" t="str">
            <v>1651001263859</v>
          </cell>
          <cell r="B20990" t="str">
            <v>何丹</v>
          </cell>
          <cell r="C20990" t="str">
            <v>165101406012501</v>
          </cell>
          <cell r="D20990" t="str">
            <v>16秋金融本西充班2501</v>
          </cell>
          <cell r="E20990" t="str">
            <v>西充电大分校</v>
          </cell>
          <cell r="F20990" t="str">
            <v>51132519891127512X</v>
          </cell>
        </row>
        <row r="20991">
          <cell r="A20991" t="str">
            <v>1651001263860</v>
          </cell>
          <cell r="B20991" t="str">
            <v>王小东</v>
          </cell>
          <cell r="C20991" t="str">
            <v>165101406012501</v>
          </cell>
          <cell r="D20991" t="str">
            <v>16秋金融本西充班2501</v>
          </cell>
          <cell r="E20991" t="str">
            <v>西充电大分校</v>
          </cell>
          <cell r="F20991" t="str">
            <v>511325199011162415</v>
          </cell>
        </row>
        <row r="20992">
          <cell r="A20992" t="str">
            <v>1651001263861</v>
          </cell>
          <cell r="B20992" t="str">
            <v>王铭洋</v>
          </cell>
          <cell r="C20992" t="str">
            <v>165101406012501</v>
          </cell>
          <cell r="D20992" t="str">
            <v>16秋金融本西充班2501</v>
          </cell>
          <cell r="E20992" t="str">
            <v>西充电大分校</v>
          </cell>
          <cell r="F20992" t="str">
            <v>511325198906152619</v>
          </cell>
        </row>
        <row r="20993">
          <cell r="A20993" t="str">
            <v>1651001263862</v>
          </cell>
          <cell r="B20993" t="str">
            <v>冯桂琼</v>
          </cell>
          <cell r="C20993" t="str">
            <v>165101406012501</v>
          </cell>
          <cell r="D20993" t="str">
            <v>16秋金融本西充班2501</v>
          </cell>
          <cell r="E20993" t="str">
            <v>西充电大分校</v>
          </cell>
          <cell r="F20993" t="str">
            <v>51132519840323302X</v>
          </cell>
        </row>
        <row r="20994">
          <cell r="A20994" t="str">
            <v>1651001263863</v>
          </cell>
          <cell r="B20994" t="str">
            <v>王雪梅</v>
          </cell>
          <cell r="C20994" t="str">
            <v>165101406012501</v>
          </cell>
          <cell r="D20994" t="str">
            <v>16秋金融本西充班2501</v>
          </cell>
          <cell r="E20994" t="str">
            <v>西充电大分校</v>
          </cell>
          <cell r="F20994" t="str">
            <v>512929197711090029</v>
          </cell>
        </row>
        <row r="20995">
          <cell r="A20995" t="str">
            <v>1651001263864</v>
          </cell>
          <cell r="B20995" t="str">
            <v>吴霞</v>
          </cell>
          <cell r="C20995" t="str">
            <v>165101406012501</v>
          </cell>
          <cell r="D20995" t="str">
            <v>16秋金融本西充班2501</v>
          </cell>
          <cell r="E20995" t="str">
            <v>西充电大分校</v>
          </cell>
          <cell r="F20995" t="str">
            <v>511325197901010086</v>
          </cell>
        </row>
        <row r="20996">
          <cell r="A20996" t="str">
            <v>1651001263865</v>
          </cell>
          <cell r="B20996" t="str">
            <v>何帅</v>
          </cell>
          <cell r="C20996" t="str">
            <v>165101406012502</v>
          </cell>
          <cell r="D20996" t="str">
            <v>16秋法学本西充班2502</v>
          </cell>
          <cell r="E20996" t="str">
            <v>西充电大分校</v>
          </cell>
          <cell r="F20996" t="str">
            <v>511325198509132235</v>
          </cell>
        </row>
        <row r="20997">
          <cell r="A20997" t="str">
            <v>1651001263866</v>
          </cell>
          <cell r="B20997" t="str">
            <v>杨胜贤</v>
          </cell>
          <cell r="C20997" t="str">
            <v>165101406012502</v>
          </cell>
          <cell r="D20997" t="str">
            <v>16秋法学本西充班2502</v>
          </cell>
          <cell r="E20997" t="str">
            <v>西充电大分校</v>
          </cell>
          <cell r="F20997" t="str">
            <v>511325199211290112</v>
          </cell>
        </row>
        <row r="20998">
          <cell r="A20998" t="str">
            <v>1651001263867</v>
          </cell>
          <cell r="B20998" t="str">
            <v>杨鸿强</v>
          </cell>
          <cell r="C20998" t="str">
            <v>165101406012502</v>
          </cell>
          <cell r="D20998" t="str">
            <v>16秋法学本西充班2502</v>
          </cell>
          <cell r="E20998" t="str">
            <v>西充电大分校</v>
          </cell>
          <cell r="F20998" t="str">
            <v>511325198906010434</v>
          </cell>
        </row>
        <row r="20999">
          <cell r="A20999" t="str">
            <v>1651001263868</v>
          </cell>
          <cell r="B20999" t="str">
            <v>王一帆</v>
          </cell>
          <cell r="C20999" t="str">
            <v>165101406012502</v>
          </cell>
          <cell r="D20999" t="str">
            <v>16秋法学本西充班2502</v>
          </cell>
          <cell r="E20999" t="str">
            <v>西充电大分校</v>
          </cell>
          <cell r="F20999" t="str">
            <v>511325199406190015</v>
          </cell>
        </row>
        <row r="21000">
          <cell r="A21000" t="str">
            <v>1651001263869</v>
          </cell>
          <cell r="B21000" t="str">
            <v>张强</v>
          </cell>
          <cell r="C21000" t="str">
            <v>165101406012502</v>
          </cell>
          <cell r="D21000" t="str">
            <v>16秋法学本西充班2502</v>
          </cell>
          <cell r="E21000" t="str">
            <v>西充电大分校</v>
          </cell>
          <cell r="F21000" t="str">
            <v>511325198911130019</v>
          </cell>
        </row>
        <row r="21001">
          <cell r="A21001" t="str">
            <v>1651001263870</v>
          </cell>
          <cell r="B21001" t="str">
            <v>赵若瑜</v>
          </cell>
          <cell r="C21001" t="str">
            <v>165101406012502</v>
          </cell>
          <cell r="D21001" t="str">
            <v>16秋法学本西充班2502</v>
          </cell>
          <cell r="E21001" t="str">
            <v>西充电大分校</v>
          </cell>
          <cell r="F21001" t="str">
            <v>511325199511080029</v>
          </cell>
        </row>
        <row r="21002">
          <cell r="A21002" t="str">
            <v>1651001263871</v>
          </cell>
          <cell r="B21002" t="str">
            <v>刘胜潇</v>
          </cell>
          <cell r="C21002" t="str">
            <v>165101406012502</v>
          </cell>
          <cell r="D21002" t="str">
            <v>16秋法学本西充班2502</v>
          </cell>
          <cell r="E21002" t="str">
            <v>西充电大分校</v>
          </cell>
          <cell r="F21002" t="str">
            <v>511325198911110210</v>
          </cell>
        </row>
        <row r="21003">
          <cell r="A21003" t="str">
            <v>1651001263872</v>
          </cell>
          <cell r="B21003" t="str">
            <v>王欢</v>
          </cell>
          <cell r="C21003" t="str">
            <v>165101406012502</v>
          </cell>
          <cell r="D21003" t="str">
            <v>16秋法学本西充班2502</v>
          </cell>
          <cell r="E21003" t="str">
            <v>西充电大分校</v>
          </cell>
          <cell r="F21003" t="str">
            <v>511325199109200520</v>
          </cell>
        </row>
        <row r="21004">
          <cell r="A21004" t="str">
            <v>1651001263873</v>
          </cell>
          <cell r="B21004" t="str">
            <v>李奇浓</v>
          </cell>
          <cell r="C21004" t="str">
            <v>165101406012502</v>
          </cell>
          <cell r="D21004" t="str">
            <v>16秋法学本西充班2502</v>
          </cell>
          <cell r="E21004" t="str">
            <v>西充电大分校</v>
          </cell>
          <cell r="F21004" t="str">
            <v>511325199501110319</v>
          </cell>
        </row>
        <row r="21005">
          <cell r="A21005" t="str">
            <v>1651001263874</v>
          </cell>
          <cell r="B21005" t="str">
            <v>谯起智</v>
          </cell>
          <cell r="C21005" t="str">
            <v>165101406012502</v>
          </cell>
          <cell r="D21005" t="str">
            <v>16秋法学本西充班2502</v>
          </cell>
          <cell r="E21005" t="str">
            <v>西充电大分校</v>
          </cell>
          <cell r="F21005" t="str">
            <v>511325199108190113</v>
          </cell>
        </row>
        <row r="21006">
          <cell r="A21006" t="str">
            <v>1651001263875</v>
          </cell>
          <cell r="B21006" t="str">
            <v>冯俊杰</v>
          </cell>
          <cell r="C21006" t="str">
            <v>165101406012502</v>
          </cell>
          <cell r="D21006" t="str">
            <v>16秋法学本西充班2502</v>
          </cell>
          <cell r="E21006" t="str">
            <v>西充电大分校</v>
          </cell>
          <cell r="F21006" t="str">
            <v>511325198811064114</v>
          </cell>
        </row>
        <row r="21007">
          <cell r="A21007" t="str">
            <v>1651001263876</v>
          </cell>
          <cell r="B21007" t="str">
            <v>庞晓娟</v>
          </cell>
          <cell r="C21007" t="str">
            <v>165101406012502</v>
          </cell>
          <cell r="D21007" t="str">
            <v>16秋法学本西充班2502</v>
          </cell>
          <cell r="E21007" t="str">
            <v>西充电大分校</v>
          </cell>
          <cell r="F21007" t="str">
            <v>511325198810252623</v>
          </cell>
        </row>
        <row r="21008">
          <cell r="A21008" t="str">
            <v>1651001263877</v>
          </cell>
          <cell r="B21008" t="str">
            <v>谭雯宇</v>
          </cell>
          <cell r="C21008" t="str">
            <v>165101406012502</v>
          </cell>
          <cell r="D21008" t="str">
            <v>16秋法学本西充班2502</v>
          </cell>
          <cell r="E21008" t="str">
            <v>西充电大分校</v>
          </cell>
          <cell r="F21008" t="str">
            <v>511325198712050024</v>
          </cell>
        </row>
        <row r="21009">
          <cell r="A21009" t="str">
            <v>1651001263878</v>
          </cell>
          <cell r="B21009" t="str">
            <v>何越</v>
          </cell>
          <cell r="C21009" t="str">
            <v>165101406012502</v>
          </cell>
          <cell r="D21009" t="str">
            <v>16秋法学本西充班2502</v>
          </cell>
          <cell r="E21009" t="str">
            <v>西充电大分校</v>
          </cell>
          <cell r="F21009" t="str">
            <v>511325199410102719</v>
          </cell>
        </row>
        <row r="21010">
          <cell r="A21010" t="str">
            <v>1651001263879</v>
          </cell>
          <cell r="B21010" t="str">
            <v>冯俊礼</v>
          </cell>
          <cell r="C21010" t="str">
            <v>165101406012502</v>
          </cell>
          <cell r="D21010" t="str">
            <v>16秋法学本西充班2502</v>
          </cell>
          <cell r="E21010" t="str">
            <v>西充电大分校</v>
          </cell>
          <cell r="F21010" t="str">
            <v>511325198409024712</v>
          </cell>
        </row>
        <row r="21011">
          <cell r="A21011" t="str">
            <v>1651001263880</v>
          </cell>
          <cell r="B21011" t="str">
            <v>李波</v>
          </cell>
          <cell r="C21011" t="str">
            <v>165101406012502</v>
          </cell>
          <cell r="D21011" t="str">
            <v>16秋法学本西充班2502</v>
          </cell>
          <cell r="E21011" t="str">
            <v>西充电大分校</v>
          </cell>
          <cell r="F21011" t="str">
            <v>511325198401070917</v>
          </cell>
        </row>
        <row r="21012">
          <cell r="A21012" t="str">
            <v>1651001263881</v>
          </cell>
          <cell r="B21012" t="str">
            <v>严颜</v>
          </cell>
          <cell r="C21012" t="str">
            <v>165101406012502</v>
          </cell>
          <cell r="D21012" t="str">
            <v>16秋法学本西充班2502</v>
          </cell>
          <cell r="E21012" t="str">
            <v>西充电大分校</v>
          </cell>
          <cell r="F21012" t="str">
            <v>511325199203270023</v>
          </cell>
        </row>
        <row r="21013">
          <cell r="A21013" t="str">
            <v>1651001263882</v>
          </cell>
          <cell r="B21013" t="str">
            <v>贾伟</v>
          </cell>
          <cell r="C21013" t="str">
            <v>165101406012502</v>
          </cell>
          <cell r="D21013" t="str">
            <v>16秋法学本西充班2502</v>
          </cell>
          <cell r="E21013" t="str">
            <v>西充电大分校</v>
          </cell>
          <cell r="F21013" t="str">
            <v>511325199204070015</v>
          </cell>
        </row>
        <row r="21014">
          <cell r="A21014" t="str">
            <v>1651001263883</v>
          </cell>
          <cell r="B21014" t="str">
            <v>谯航</v>
          </cell>
          <cell r="C21014" t="str">
            <v>165101406012502</v>
          </cell>
          <cell r="D21014" t="str">
            <v>16秋法学本西充班2502</v>
          </cell>
          <cell r="E21014" t="str">
            <v>西充电大分校</v>
          </cell>
          <cell r="F21014" t="str">
            <v>511325199502282294</v>
          </cell>
        </row>
        <row r="21015">
          <cell r="A21015" t="str">
            <v>1651001263884</v>
          </cell>
          <cell r="B21015" t="str">
            <v>庞煜林</v>
          </cell>
          <cell r="C21015" t="str">
            <v>165101406012502</v>
          </cell>
          <cell r="D21015" t="str">
            <v>16秋法学本西充班2502</v>
          </cell>
          <cell r="E21015" t="str">
            <v>西充电大分校</v>
          </cell>
          <cell r="F21015" t="str">
            <v>511325199401020033</v>
          </cell>
        </row>
        <row r="21016">
          <cell r="A21016" t="str">
            <v>1651001263911</v>
          </cell>
          <cell r="B21016" t="str">
            <v>赵倩倩</v>
          </cell>
          <cell r="C21016" t="str">
            <v>165101406012503</v>
          </cell>
          <cell r="D21016" t="str">
            <v>16秋学前本西充班2503</v>
          </cell>
          <cell r="E21016" t="str">
            <v>西充电大分校</v>
          </cell>
          <cell r="F21016" t="str">
            <v>511325198909262629</v>
          </cell>
        </row>
        <row r="21017">
          <cell r="A21017" t="str">
            <v>1651001263912</v>
          </cell>
          <cell r="B21017" t="str">
            <v>于元源</v>
          </cell>
          <cell r="C21017" t="str">
            <v>165101406012505</v>
          </cell>
          <cell r="D21017" t="str">
            <v>16秋汉文本西充班2505</v>
          </cell>
          <cell r="E21017" t="str">
            <v>西充电大分校</v>
          </cell>
          <cell r="F21017" t="str">
            <v>511325198503200727</v>
          </cell>
        </row>
        <row r="21018">
          <cell r="A21018" t="str">
            <v>1651001263930</v>
          </cell>
          <cell r="B21018" t="str">
            <v>庞林森</v>
          </cell>
          <cell r="C21018" t="str">
            <v>165101406012505</v>
          </cell>
          <cell r="D21018" t="str">
            <v>16秋汉文本西充班2505</v>
          </cell>
          <cell r="E21018" t="str">
            <v>西充电大分校</v>
          </cell>
          <cell r="F21018" t="str">
            <v>511325198605020612</v>
          </cell>
        </row>
        <row r="21019">
          <cell r="A21019" t="str">
            <v>1651001263931</v>
          </cell>
          <cell r="B21019" t="str">
            <v>杜海蓉</v>
          </cell>
          <cell r="C21019" t="str">
            <v>165101406012505</v>
          </cell>
          <cell r="D21019" t="str">
            <v>16秋汉文本西充班2505</v>
          </cell>
          <cell r="E21019" t="str">
            <v>西充电大分校</v>
          </cell>
          <cell r="F21019" t="str">
            <v>511325199408102429</v>
          </cell>
        </row>
        <row r="21020">
          <cell r="A21020" t="str">
            <v>1651001263933</v>
          </cell>
          <cell r="B21020" t="str">
            <v>袁堰</v>
          </cell>
          <cell r="C21020" t="str">
            <v>165101406012505</v>
          </cell>
          <cell r="D21020" t="str">
            <v>16秋汉文本西充班2505</v>
          </cell>
          <cell r="E21020" t="str">
            <v>西充电大分校</v>
          </cell>
          <cell r="F21020" t="str">
            <v>511325199403290424</v>
          </cell>
        </row>
        <row r="21021">
          <cell r="A21021" t="str">
            <v>1651001263934</v>
          </cell>
          <cell r="B21021" t="str">
            <v>冯倩</v>
          </cell>
          <cell r="C21021" t="str">
            <v>165101406012505</v>
          </cell>
          <cell r="D21021" t="str">
            <v>16秋汉文本西充班2505</v>
          </cell>
          <cell r="E21021" t="str">
            <v>西充电大分校</v>
          </cell>
          <cell r="F21021" t="str">
            <v>511325199312095324</v>
          </cell>
        </row>
        <row r="21022">
          <cell r="A21022" t="str">
            <v>1651001263935</v>
          </cell>
          <cell r="B21022" t="str">
            <v>贾玉娇</v>
          </cell>
          <cell r="C21022" t="str">
            <v>165101406012505</v>
          </cell>
          <cell r="D21022" t="str">
            <v>16秋汉文本西充班2505</v>
          </cell>
          <cell r="E21022" t="str">
            <v>西充电大分校</v>
          </cell>
          <cell r="F21022" t="str">
            <v>511325198908092824</v>
          </cell>
        </row>
        <row r="21023">
          <cell r="A21023" t="str">
            <v>1651001263936</v>
          </cell>
          <cell r="B21023" t="str">
            <v>赵恩琦</v>
          </cell>
          <cell r="C21023" t="str">
            <v>165101406012505</v>
          </cell>
          <cell r="D21023" t="str">
            <v>16秋汉文本西充班2505</v>
          </cell>
          <cell r="E21023" t="str">
            <v>西充电大分校</v>
          </cell>
          <cell r="F21023" t="str">
            <v>511325199304280028</v>
          </cell>
        </row>
        <row r="21024">
          <cell r="A21024" t="str">
            <v>1651001263937</v>
          </cell>
          <cell r="B21024" t="str">
            <v>李燕</v>
          </cell>
          <cell r="C21024" t="str">
            <v>165101406012505</v>
          </cell>
          <cell r="D21024" t="str">
            <v>16秋汉文本西充班2505</v>
          </cell>
          <cell r="E21024" t="str">
            <v>西充电大分校</v>
          </cell>
          <cell r="F21024" t="str">
            <v>511302199506185323</v>
          </cell>
        </row>
        <row r="21025">
          <cell r="A21025" t="str">
            <v>1651001263938</v>
          </cell>
          <cell r="B21025" t="str">
            <v>赵紫旭</v>
          </cell>
          <cell r="C21025" t="str">
            <v>165101406012505</v>
          </cell>
          <cell r="D21025" t="str">
            <v>16秋汉文本西充班2505</v>
          </cell>
          <cell r="E21025" t="str">
            <v>西充电大分校</v>
          </cell>
          <cell r="F21025" t="str">
            <v>511325198802162222</v>
          </cell>
        </row>
        <row r="21026">
          <cell r="A21026" t="str">
            <v>1651001263939</v>
          </cell>
          <cell r="B21026" t="str">
            <v>陈琴爱</v>
          </cell>
          <cell r="C21026" t="str">
            <v>165101406012505</v>
          </cell>
          <cell r="D21026" t="str">
            <v>16秋汉文本西充班2505</v>
          </cell>
          <cell r="E21026" t="str">
            <v>西充电大分校</v>
          </cell>
          <cell r="F21026" t="str">
            <v>350322198405200088</v>
          </cell>
        </row>
        <row r="21027">
          <cell r="A21027" t="str">
            <v>1651001263940</v>
          </cell>
          <cell r="B21027" t="str">
            <v>寇亚楠</v>
          </cell>
          <cell r="C21027" t="str">
            <v>165101406012505</v>
          </cell>
          <cell r="D21027" t="str">
            <v>16秋汉文本西充班2505</v>
          </cell>
          <cell r="E21027" t="str">
            <v>西充电大分校</v>
          </cell>
          <cell r="F21027" t="str">
            <v>51082419900408122X</v>
          </cell>
        </row>
        <row r="21028">
          <cell r="A21028" t="str">
            <v>1651001263941</v>
          </cell>
          <cell r="B21028" t="str">
            <v>孙一玻</v>
          </cell>
          <cell r="C21028" t="str">
            <v>165101406012505</v>
          </cell>
          <cell r="D21028" t="str">
            <v>16秋汉文本西充班2505</v>
          </cell>
          <cell r="E21028" t="str">
            <v>西充电大分校</v>
          </cell>
          <cell r="F21028" t="str">
            <v>511381199207010721</v>
          </cell>
        </row>
        <row r="21029">
          <cell r="A21029" t="str">
            <v>1651001263942</v>
          </cell>
          <cell r="B21029" t="str">
            <v>王苗琦</v>
          </cell>
          <cell r="C21029" t="str">
            <v>165101406012505</v>
          </cell>
          <cell r="D21029" t="str">
            <v>16秋汉文本西充班2505</v>
          </cell>
          <cell r="E21029" t="str">
            <v>西充电大分校</v>
          </cell>
          <cell r="F21029" t="str">
            <v>511325199404090125</v>
          </cell>
        </row>
        <row r="21030">
          <cell r="A21030" t="str">
            <v>1651001263943</v>
          </cell>
          <cell r="B21030" t="str">
            <v>王秋华</v>
          </cell>
          <cell r="C21030" t="str">
            <v>165101406012505</v>
          </cell>
          <cell r="D21030" t="str">
            <v>16秋汉文本西充班2505</v>
          </cell>
          <cell r="E21030" t="str">
            <v>西充电大分校</v>
          </cell>
          <cell r="F21030" t="str">
            <v>512929197606105620</v>
          </cell>
        </row>
        <row r="21031">
          <cell r="A21031" t="str">
            <v>1651001263944</v>
          </cell>
          <cell r="B21031" t="str">
            <v>冯丽莎</v>
          </cell>
          <cell r="C21031" t="str">
            <v>165101406012505</v>
          </cell>
          <cell r="D21031" t="str">
            <v>16秋汉文本西充班2505</v>
          </cell>
          <cell r="E21031" t="str">
            <v>西充电大分校</v>
          </cell>
          <cell r="F21031" t="str">
            <v>511325199002194327</v>
          </cell>
        </row>
        <row r="21032">
          <cell r="A21032" t="str">
            <v>1651001263945</v>
          </cell>
          <cell r="B21032" t="str">
            <v>何利春</v>
          </cell>
          <cell r="C21032" t="str">
            <v>165101406012505</v>
          </cell>
          <cell r="D21032" t="str">
            <v>16秋汉文本西充班2505</v>
          </cell>
          <cell r="E21032" t="str">
            <v>西充电大分校</v>
          </cell>
          <cell r="F21032" t="str">
            <v>511325198103032226</v>
          </cell>
        </row>
        <row r="21033">
          <cell r="A21033" t="str">
            <v>1651001263946</v>
          </cell>
          <cell r="B21033" t="str">
            <v>任妤桐</v>
          </cell>
          <cell r="C21033" t="str">
            <v>165101406012505</v>
          </cell>
          <cell r="D21033" t="str">
            <v>16秋汉文本西充班2505</v>
          </cell>
          <cell r="E21033" t="str">
            <v>西充电大分校</v>
          </cell>
          <cell r="F21033" t="str">
            <v>511325198809285444</v>
          </cell>
        </row>
        <row r="21034">
          <cell r="A21034" t="str">
            <v>1651001263947</v>
          </cell>
          <cell r="B21034" t="str">
            <v>何玉琴</v>
          </cell>
          <cell r="C21034" t="str">
            <v>165101406012505</v>
          </cell>
          <cell r="D21034" t="str">
            <v>16秋汉文本西充班2505</v>
          </cell>
          <cell r="E21034" t="str">
            <v>西充电大分校</v>
          </cell>
          <cell r="F21034" t="str">
            <v>511325198704094166</v>
          </cell>
        </row>
        <row r="21035">
          <cell r="A21035" t="str">
            <v>1651001263948</v>
          </cell>
          <cell r="B21035" t="str">
            <v>杨湘怡</v>
          </cell>
          <cell r="C21035" t="str">
            <v>165101406012505</v>
          </cell>
          <cell r="D21035" t="str">
            <v>16秋汉文本西充班2505</v>
          </cell>
          <cell r="E21035" t="str">
            <v>西充电大分校</v>
          </cell>
          <cell r="F21035" t="str">
            <v>511325198902175442</v>
          </cell>
        </row>
        <row r="21036">
          <cell r="A21036" t="str">
            <v>1651001263949</v>
          </cell>
          <cell r="B21036" t="str">
            <v>袁宵</v>
          </cell>
          <cell r="C21036" t="str">
            <v>165101406012505</v>
          </cell>
          <cell r="D21036" t="str">
            <v>16秋汉文本西充班2505</v>
          </cell>
          <cell r="E21036" t="str">
            <v>西充电大分校</v>
          </cell>
          <cell r="F21036" t="str">
            <v>511325199601042720</v>
          </cell>
        </row>
        <row r="21037">
          <cell r="A21037" t="str">
            <v>1651001263950</v>
          </cell>
          <cell r="B21037" t="str">
            <v>陈彪</v>
          </cell>
          <cell r="C21037" t="str">
            <v>165101406012505</v>
          </cell>
          <cell r="D21037" t="str">
            <v>16秋汉文本西充班2505</v>
          </cell>
          <cell r="E21037" t="str">
            <v>西充电大分校</v>
          </cell>
          <cell r="F21037" t="str">
            <v>511381198605104593</v>
          </cell>
        </row>
        <row r="21038">
          <cell r="A21038" t="str">
            <v>1651001263958</v>
          </cell>
          <cell r="B21038" t="str">
            <v>李详</v>
          </cell>
          <cell r="C21038" t="str">
            <v>165101406012507</v>
          </cell>
          <cell r="D21038" t="str">
            <v>16秋计科本西充班2507</v>
          </cell>
          <cell r="E21038" t="str">
            <v>西充电大分校</v>
          </cell>
          <cell r="F21038" t="str">
            <v>511325199202150038</v>
          </cell>
        </row>
        <row r="21039">
          <cell r="A21039" t="str">
            <v>1651001263959</v>
          </cell>
          <cell r="B21039" t="str">
            <v>李想</v>
          </cell>
          <cell r="C21039" t="str">
            <v>165101406012507</v>
          </cell>
          <cell r="D21039" t="str">
            <v>16秋计科本西充班2507</v>
          </cell>
          <cell r="E21039" t="str">
            <v>西充电大分校</v>
          </cell>
          <cell r="F21039" t="str">
            <v>511325199304200016</v>
          </cell>
        </row>
        <row r="21040">
          <cell r="A21040" t="str">
            <v>1651001263960</v>
          </cell>
          <cell r="B21040" t="str">
            <v>王漠林</v>
          </cell>
          <cell r="C21040" t="str">
            <v>165101406012507</v>
          </cell>
          <cell r="D21040" t="str">
            <v>16秋计科本西充班2507</v>
          </cell>
          <cell r="E21040" t="str">
            <v>西充电大分校</v>
          </cell>
          <cell r="F21040" t="str">
            <v>511325198706204138</v>
          </cell>
        </row>
        <row r="21041">
          <cell r="A21041" t="str">
            <v>1651001263962</v>
          </cell>
          <cell r="B21041" t="str">
            <v>李星毅</v>
          </cell>
          <cell r="C21041" t="str">
            <v>165101406012510</v>
          </cell>
          <cell r="D21041" t="str">
            <v>16秋土木本西充班2510</v>
          </cell>
          <cell r="E21041" t="str">
            <v>西充电大分校</v>
          </cell>
          <cell r="F21041" t="str">
            <v>511325199403070034</v>
          </cell>
        </row>
        <row r="21042">
          <cell r="A21042" t="str">
            <v>1651001263963</v>
          </cell>
          <cell r="B21042" t="str">
            <v>王咏曦</v>
          </cell>
          <cell r="C21042" t="str">
            <v>165101406012510</v>
          </cell>
          <cell r="D21042" t="str">
            <v>16秋土木本西充班2510</v>
          </cell>
          <cell r="E21042" t="str">
            <v>西充电大分校</v>
          </cell>
          <cell r="F21042" t="str">
            <v>511325199503200027</v>
          </cell>
        </row>
        <row r="21043">
          <cell r="A21043" t="str">
            <v>1651001263964</v>
          </cell>
          <cell r="B21043" t="str">
            <v>何林峰</v>
          </cell>
          <cell r="C21043" t="str">
            <v>165101406012510</v>
          </cell>
          <cell r="D21043" t="str">
            <v>16秋土木本西充班2510</v>
          </cell>
          <cell r="E21043" t="str">
            <v>西充电大分校</v>
          </cell>
          <cell r="F21043" t="str">
            <v>511325199206014113</v>
          </cell>
        </row>
        <row r="21044">
          <cell r="A21044" t="str">
            <v>1651001263965</v>
          </cell>
          <cell r="B21044" t="str">
            <v>王一洁</v>
          </cell>
          <cell r="C21044" t="str">
            <v>165101406012510</v>
          </cell>
          <cell r="D21044" t="str">
            <v>16秋土木本西充班2510</v>
          </cell>
          <cell r="E21044" t="str">
            <v>西充电大分校</v>
          </cell>
          <cell r="F21044" t="str">
            <v>511325199003100038</v>
          </cell>
        </row>
        <row r="21045">
          <cell r="A21045" t="str">
            <v>1651001263966</v>
          </cell>
          <cell r="B21045" t="str">
            <v>庞文磊</v>
          </cell>
          <cell r="C21045" t="str">
            <v>165101406012510</v>
          </cell>
          <cell r="D21045" t="str">
            <v>16秋土木本西充班2510</v>
          </cell>
          <cell r="E21045" t="str">
            <v>西充电大分校</v>
          </cell>
          <cell r="F21045" t="str">
            <v>511325199303175111</v>
          </cell>
        </row>
        <row r="21046">
          <cell r="A21046" t="str">
            <v>1651001263967</v>
          </cell>
          <cell r="B21046" t="str">
            <v>袁圣武</v>
          </cell>
          <cell r="C21046" t="str">
            <v>165101406012510</v>
          </cell>
          <cell r="D21046" t="str">
            <v>16秋土木本西充班2510</v>
          </cell>
          <cell r="E21046" t="str">
            <v>西充电大分校</v>
          </cell>
          <cell r="F21046" t="str">
            <v>511325199101011397</v>
          </cell>
        </row>
        <row r="21047">
          <cell r="A21047" t="str">
            <v>1651001263968</v>
          </cell>
          <cell r="B21047" t="str">
            <v>何崇熙</v>
          </cell>
          <cell r="C21047" t="str">
            <v>165101406012510</v>
          </cell>
          <cell r="D21047" t="str">
            <v>16秋土木本西充班2510</v>
          </cell>
          <cell r="E21047" t="str">
            <v>西充电大分校</v>
          </cell>
          <cell r="F21047" t="str">
            <v>511325199005192255</v>
          </cell>
        </row>
        <row r="21048">
          <cell r="A21048" t="str">
            <v>1651001263969</v>
          </cell>
          <cell r="B21048" t="str">
            <v>谯琛爱</v>
          </cell>
          <cell r="C21048" t="str">
            <v>165101406012510</v>
          </cell>
          <cell r="D21048" t="str">
            <v>16秋土木本西充班2510</v>
          </cell>
          <cell r="E21048" t="str">
            <v>西充电大分校</v>
          </cell>
          <cell r="F21048" t="str">
            <v>511325198611100053</v>
          </cell>
        </row>
        <row r="21049">
          <cell r="A21049" t="str">
            <v>1651001263970</v>
          </cell>
          <cell r="B21049" t="str">
            <v>张凌瑄</v>
          </cell>
          <cell r="C21049" t="str">
            <v>165101406012510</v>
          </cell>
          <cell r="D21049" t="str">
            <v>16秋土木本西充班2510</v>
          </cell>
          <cell r="E21049" t="str">
            <v>西充电大分校</v>
          </cell>
          <cell r="F21049" t="str">
            <v>511325198501020036</v>
          </cell>
        </row>
        <row r="21050">
          <cell r="A21050" t="str">
            <v>1651001263971</v>
          </cell>
          <cell r="B21050" t="str">
            <v>黄雨新</v>
          </cell>
          <cell r="C21050" t="str">
            <v>165101406012510</v>
          </cell>
          <cell r="D21050" t="str">
            <v>16秋土木本西充班2510</v>
          </cell>
          <cell r="E21050" t="str">
            <v>西充电大分校</v>
          </cell>
          <cell r="F21050" t="str">
            <v>511325198905250129</v>
          </cell>
        </row>
        <row r="21051">
          <cell r="A21051" t="str">
            <v>1651001263972</v>
          </cell>
          <cell r="B21051" t="str">
            <v>王浩</v>
          </cell>
          <cell r="C21051" t="str">
            <v>165101406012510</v>
          </cell>
          <cell r="D21051" t="str">
            <v>16秋土木本西充班2510</v>
          </cell>
          <cell r="E21051" t="str">
            <v>西充电大分校</v>
          </cell>
          <cell r="F21051" t="str">
            <v>511325199302270010</v>
          </cell>
        </row>
        <row r="21052">
          <cell r="A21052" t="str">
            <v>1651001263973</v>
          </cell>
          <cell r="B21052" t="str">
            <v>黄立坤</v>
          </cell>
          <cell r="C21052" t="str">
            <v>165101406012510</v>
          </cell>
          <cell r="D21052" t="str">
            <v>16秋土木本西充班2510</v>
          </cell>
          <cell r="E21052" t="str">
            <v>西充电大分校</v>
          </cell>
          <cell r="F21052" t="str">
            <v>511325199207060015</v>
          </cell>
        </row>
        <row r="21053">
          <cell r="A21053" t="str">
            <v>1651001263974</v>
          </cell>
          <cell r="B21053" t="str">
            <v>罗潇毅</v>
          </cell>
          <cell r="C21053" t="str">
            <v>165101406012510</v>
          </cell>
          <cell r="D21053" t="str">
            <v>16秋土木本西充班2510</v>
          </cell>
          <cell r="E21053" t="str">
            <v>西充电大分校</v>
          </cell>
          <cell r="F21053" t="str">
            <v>511325199309114811</v>
          </cell>
        </row>
        <row r="21054">
          <cell r="A21054" t="str">
            <v>1651001263975</v>
          </cell>
          <cell r="B21054" t="str">
            <v>任红波</v>
          </cell>
          <cell r="C21054" t="str">
            <v>165101406012510</v>
          </cell>
          <cell r="D21054" t="str">
            <v>16秋土木本西充班2510</v>
          </cell>
          <cell r="E21054" t="str">
            <v>西充电大分校</v>
          </cell>
          <cell r="F21054" t="str">
            <v>511324198201280075</v>
          </cell>
        </row>
        <row r="21055">
          <cell r="A21055" t="str">
            <v>1651001263976</v>
          </cell>
          <cell r="B21055" t="str">
            <v>胡浪</v>
          </cell>
          <cell r="C21055" t="str">
            <v>165101406012510</v>
          </cell>
          <cell r="D21055" t="str">
            <v>16秋土木本西充班2510</v>
          </cell>
          <cell r="E21055" t="str">
            <v>西充电大分校</v>
          </cell>
          <cell r="F21055" t="str">
            <v>511322198805237139</v>
          </cell>
        </row>
        <row r="21056">
          <cell r="A21056" t="str">
            <v>1651001263977</v>
          </cell>
          <cell r="B21056" t="str">
            <v>贾理宽</v>
          </cell>
          <cell r="C21056" t="str">
            <v>165101406012511</v>
          </cell>
          <cell r="D21056" t="str">
            <v>16秋水电本西充班2511</v>
          </cell>
          <cell r="E21056" t="str">
            <v>西充电大分校</v>
          </cell>
          <cell r="F21056" t="str">
            <v>511325199207170118</v>
          </cell>
        </row>
        <row r="21057">
          <cell r="A21057" t="str">
            <v>1651001263978</v>
          </cell>
          <cell r="B21057" t="str">
            <v>王柳霏</v>
          </cell>
          <cell r="C21057" t="str">
            <v>165101406012512</v>
          </cell>
          <cell r="D21057" t="str">
            <v>16秋工商本西充班2512</v>
          </cell>
          <cell r="E21057" t="str">
            <v>西充电大分校</v>
          </cell>
          <cell r="F21057" t="str">
            <v>511325199309144121</v>
          </cell>
        </row>
        <row r="21058">
          <cell r="A21058" t="str">
            <v>1651001263979</v>
          </cell>
          <cell r="B21058" t="str">
            <v>李丽梅</v>
          </cell>
          <cell r="C21058" t="str">
            <v>165101406012513</v>
          </cell>
          <cell r="D21058" t="str">
            <v>16秋会计本西充班2513</v>
          </cell>
          <cell r="E21058" t="str">
            <v>西充电大分校</v>
          </cell>
          <cell r="F21058" t="str">
            <v>511325198503030940</v>
          </cell>
        </row>
        <row r="21059">
          <cell r="A21059" t="str">
            <v>1651001263980</v>
          </cell>
          <cell r="B21059" t="str">
            <v>刘雨函</v>
          </cell>
          <cell r="C21059" t="str">
            <v>165101406012513</v>
          </cell>
          <cell r="D21059" t="str">
            <v>16秋会计本西充班2513</v>
          </cell>
          <cell r="E21059" t="str">
            <v>西充电大分校</v>
          </cell>
          <cell r="F21059" t="str">
            <v>511325199510251113</v>
          </cell>
        </row>
        <row r="21060">
          <cell r="A21060" t="str">
            <v>1651001263981</v>
          </cell>
          <cell r="B21060" t="str">
            <v>于洋</v>
          </cell>
          <cell r="C21060" t="str">
            <v>165101406012513</v>
          </cell>
          <cell r="D21060" t="str">
            <v>16秋会计本西充班2513</v>
          </cell>
          <cell r="E21060" t="str">
            <v>西充电大分校</v>
          </cell>
          <cell r="F21060" t="str">
            <v>511325198803160034</v>
          </cell>
        </row>
        <row r="21061">
          <cell r="A21061" t="str">
            <v>1651001263982</v>
          </cell>
          <cell r="B21061" t="str">
            <v>张晴</v>
          </cell>
          <cell r="C21061" t="str">
            <v>165101406012505</v>
          </cell>
          <cell r="D21061" t="str">
            <v>16秋汉文本西充班2505</v>
          </cell>
          <cell r="E21061" t="str">
            <v>西充电大分校</v>
          </cell>
          <cell r="F21061" t="str">
            <v>511325199211060034</v>
          </cell>
        </row>
        <row r="21062">
          <cell r="A21062" t="str">
            <v>1651001263983</v>
          </cell>
          <cell r="B21062" t="str">
            <v>高红芸</v>
          </cell>
          <cell r="C21062" t="str">
            <v>165101406012513</v>
          </cell>
          <cell r="D21062" t="str">
            <v>16秋会计本西充班2513</v>
          </cell>
          <cell r="E21062" t="str">
            <v>西充电大分校</v>
          </cell>
          <cell r="F21062" t="str">
            <v>511325199512240020</v>
          </cell>
        </row>
        <row r="21063">
          <cell r="A21063" t="str">
            <v>1651001263984</v>
          </cell>
          <cell r="B21063" t="str">
            <v>马杨佳</v>
          </cell>
          <cell r="C21063" t="str">
            <v>165101406012513</v>
          </cell>
          <cell r="D21063" t="str">
            <v>16秋会计本西充班2513</v>
          </cell>
          <cell r="E21063" t="str">
            <v>西充电大分校</v>
          </cell>
          <cell r="F21063" t="str">
            <v>511325199311060066</v>
          </cell>
        </row>
        <row r="21064">
          <cell r="A21064" t="str">
            <v>1651001263985</v>
          </cell>
          <cell r="B21064" t="str">
            <v>邓富元</v>
          </cell>
          <cell r="C21064" t="str">
            <v>165101406012513</v>
          </cell>
          <cell r="D21064" t="str">
            <v>16秋会计本西充班2513</v>
          </cell>
          <cell r="E21064" t="str">
            <v>西充电大分校</v>
          </cell>
          <cell r="F21064" t="str">
            <v>511325198907210112</v>
          </cell>
        </row>
        <row r="21065">
          <cell r="A21065" t="str">
            <v>1651001263986</v>
          </cell>
          <cell r="B21065" t="str">
            <v>何秋利</v>
          </cell>
          <cell r="C21065" t="str">
            <v>165101406012513</v>
          </cell>
          <cell r="D21065" t="str">
            <v>16秋会计本西充班2513</v>
          </cell>
          <cell r="E21065" t="str">
            <v>西充电大分校</v>
          </cell>
          <cell r="F21065" t="str">
            <v>511325199407060028</v>
          </cell>
        </row>
        <row r="21066">
          <cell r="A21066" t="str">
            <v>1651001263987</v>
          </cell>
          <cell r="B21066" t="str">
            <v>李黎</v>
          </cell>
          <cell r="C21066" t="str">
            <v>165101406012513</v>
          </cell>
          <cell r="D21066" t="str">
            <v>16秋会计本西充班2513</v>
          </cell>
          <cell r="E21066" t="str">
            <v>西充电大分校</v>
          </cell>
          <cell r="F21066" t="str">
            <v>511325198801310027</v>
          </cell>
        </row>
        <row r="21067">
          <cell r="A21067" t="str">
            <v>1651001263988</v>
          </cell>
          <cell r="B21067" t="str">
            <v>马甜</v>
          </cell>
          <cell r="C21067" t="str">
            <v>165101406012513</v>
          </cell>
          <cell r="D21067" t="str">
            <v>16秋会计本西充班2513</v>
          </cell>
          <cell r="E21067" t="str">
            <v>西充电大分校</v>
          </cell>
          <cell r="F21067" t="str">
            <v>511325199409263128</v>
          </cell>
        </row>
        <row r="21068">
          <cell r="A21068" t="str">
            <v>1651001263989</v>
          </cell>
          <cell r="B21068" t="str">
            <v>徐家雄</v>
          </cell>
          <cell r="C21068" t="str">
            <v>165101406012513</v>
          </cell>
          <cell r="D21068" t="str">
            <v>16秋会计本西充班2513</v>
          </cell>
          <cell r="E21068" t="str">
            <v>西充电大分校</v>
          </cell>
          <cell r="F21068" t="str">
            <v>511325198509113114</v>
          </cell>
        </row>
        <row r="21069">
          <cell r="A21069" t="str">
            <v>1651001263990</v>
          </cell>
          <cell r="B21069" t="str">
            <v>何维</v>
          </cell>
          <cell r="C21069" t="str">
            <v>165101406012513</v>
          </cell>
          <cell r="D21069" t="str">
            <v>16秋会计本西充班2513</v>
          </cell>
          <cell r="E21069" t="str">
            <v>西充电大分校</v>
          </cell>
          <cell r="F21069" t="str">
            <v>511325199309272211</v>
          </cell>
        </row>
        <row r="21070">
          <cell r="A21070" t="str">
            <v>1651001263991</v>
          </cell>
          <cell r="B21070" t="str">
            <v>唐薇</v>
          </cell>
          <cell r="C21070" t="str">
            <v>165101406012513</v>
          </cell>
          <cell r="D21070" t="str">
            <v>16秋会计本西充班2513</v>
          </cell>
          <cell r="E21070" t="str">
            <v>西充电大分校</v>
          </cell>
          <cell r="F21070" t="str">
            <v>511681199402180028</v>
          </cell>
        </row>
        <row r="21071">
          <cell r="A21071" t="str">
            <v>1651001263992</v>
          </cell>
          <cell r="B21071" t="str">
            <v>何小娟</v>
          </cell>
          <cell r="C21071" t="str">
            <v>165101406012513</v>
          </cell>
          <cell r="D21071" t="str">
            <v>16秋会计本西充班2513</v>
          </cell>
          <cell r="E21071" t="str">
            <v>西充电大分校</v>
          </cell>
          <cell r="F21071" t="str">
            <v>511325198508052743</v>
          </cell>
        </row>
        <row r="21072">
          <cell r="A21072" t="str">
            <v>1651001263995</v>
          </cell>
          <cell r="B21072" t="str">
            <v>杨华</v>
          </cell>
          <cell r="C21072" t="str">
            <v>165101406012516</v>
          </cell>
          <cell r="D21072" t="str">
            <v>16秋教管本西充班2516</v>
          </cell>
          <cell r="E21072" t="str">
            <v>西充电大分校</v>
          </cell>
          <cell r="F21072" t="str">
            <v>51132519831226092X</v>
          </cell>
        </row>
        <row r="21073">
          <cell r="A21073" t="str">
            <v>1651001263996</v>
          </cell>
          <cell r="B21073" t="str">
            <v>张凤娇</v>
          </cell>
          <cell r="C21073" t="str">
            <v>165101406012514</v>
          </cell>
          <cell r="D21073" t="str">
            <v>16秋行管本西充班2514</v>
          </cell>
          <cell r="E21073" t="str">
            <v>西充电大分校</v>
          </cell>
          <cell r="F21073" t="str">
            <v>511325198610265446</v>
          </cell>
        </row>
        <row r="21074">
          <cell r="A21074" t="str">
            <v>1651001263997</v>
          </cell>
          <cell r="B21074" t="str">
            <v>吉芳菲</v>
          </cell>
          <cell r="C21074" t="str">
            <v>165101406012513</v>
          </cell>
          <cell r="D21074" t="str">
            <v>16秋会计本西充班2513</v>
          </cell>
          <cell r="E21074" t="str">
            <v>西充电大分校</v>
          </cell>
          <cell r="F21074" t="str">
            <v>511325199504082229</v>
          </cell>
        </row>
        <row r="21075">
          <cell r="A21075" t="str">
            <v>1651001263998</v>
          </cell>
          <cell r="B21075" t="str">
            <v>杨鹏程</v>
          </cell>
          <cell r="C21075" t="str">
            <v>165101406012514</v>
          </cell>
          <cell r="D21075" t="str">
            <v>16秋行管本西充班2514</v>
          </cell>
          <cell r="E21075" t="str">
            <v>西充电大分校</v>
          </cell>
          <cell r="F21075" t="str">
            <v>511325198409183318</v>
          </cell>
        </row>
        <row r="21076">
          <cell r="A21076" t="str">
            <v>1651001263999</v>
          </cell>
          <cell r="B21076" t="str">
            <v>余若水</v>
          </cell>
          <cell r="C21076" t="str">
            <v>165101406012514</v>
          </cell>
          <cell r="D21076" t="str">
            <v>16秋行管本西充班2514</v>
          </cell>
          <cell r="E21076" t="str">
            <v>西充电大分校</v>
          </cell>
          <cell r="F21076" t="str">
            <v>511325199109240063</v>
          </cell>
        </row>
        <row r="21077">
          <cell r="A21077" t="str">
            <v>1651001264000</v>
          </cell>
          <cell r="B21077" t="str">
            <v>张汶蔓</v>
          </cell>
          <cell r="C21077" t="str">
            <v>165101406012514</v>
          </cell>
          <cell r="D21077" t="str">
            <v>16秋行管本西充班2514</v>
          </cell>
          <cell r="E21077" t="str">
            <v>西充电大分校</v>
          </cell>
          <cell r="F21077" t="str">
            <v>511325199503200123</v>
          </cell>
        </row>
        <row r="21078">
          <cell r="A21078" t="str">
            <v>1651001264001</v>
          </cell>
          <cell r="B21078" t="str">
            <v>青小刚</v>
          </cell>
          <cell r="C21078" t="str">
            <v>165101406012514</v>
          </cell>
          <cell r="D21078" t="str">
            <v>16秋行管本西充班2514</v>
          </cell>
          <cell r="E21078" t="str">
            <v>西充电大分校</v>
          </cell>
          <cell r="F21078" t="str">
            <v>511325197710205470</v>
          </cell>
        </row>
        <row r="21079">
          <cell r="A21079" t="str">
            <v>1651001264002</v>
          </cell>
          <cell r="B21079" t="str">
            <v>严民宗</v>
          </cell>
          <cell r="C21079" t="str">
            <v>165101406012514</v>
          </cell>
          <cell r="D21079" t="str">
            <v>16秋行管本西充班2514</v>
          </cell>
          <cell r="E21079" t="str">
            <v>西充电大分校</v>
          </cell>
          <cell r="F21079" t="str">
            <v>511325197908223711</v>
          </cell>
        </row>
        <row r="21080">
          <cell r="A21080" t="str">
            <v>1651001264003</v>
          </cell>
          <cell r="B21080" t="str">
            <v>李林华</v>
          </cell>
          <cell r="C21080" t="str">
            <v>165101406012514</v>
          </cell>
          <cell r="D21080" t="str">
            <v>16秋行管本西充班2514</v>
          </cell>
          <cell r="E21080" t="str">
            <v>西充电大分校</v>
          </cell>
          <cell r="F21080" t="str">
            <v>511325198604155427</v>
          </cell>
        </row>
        <row r="21081">
          <cell r="A21081" t="str">
            <v>1651001264004</v>
          </cell>
          <cell r="B21081" t="str">
            <v>任宇</v>
          </cell>
          <cell r="C21081" t="str">
            <v>165101406012514</v>
          </cell>
          <cell r="D21081" t="str">
            <v>16秋行管本西充班2514</v>
          </cell>
          <cell r="E21081" t="str">
            <v>西充电大分校</v>
          </cell>
          <cell r="F21081" t="str">
            <v>511325199111114613</v>
          </cell>
        </row>
        <row r="21082">
          <cell r="A21082" t="str">
            <v>1651001264005</v>
          </cell>
          <cell r="B21082" t="str">
            <v>冯亭林</v>
          </cell>
          <cell r="C21082" t="str">
            <v>165101406012514</v>
          </cell>
          <cell r="D21082" t="str">
            <v>16秋行管本西充班2514</v>
          </cell>
          <cell r="E21082" t="str">
            <v>西充电大分校</v>
          </cell>
          <cell r="F21082" t="str">
            <v>511302199012251458</v>
          </cell>
        </row>
        <row r="21083">
          <cell r="A21083" t="str">
            <v>1651001264006</v>
          </cell>
          <cell r="B21083" t="str">
            <v>梁爱萍</v>
          </cell>
          <cell r="C21083" t="str">
            <v>165101406012515</v>
          </cell>
          <cell r="D21083" t="str">
            <v>16秋护理本西充班2515</v>
          </cell>
          <cell r="E21083" t="str">
            <v>西充电大分校</v>
          </cell>
          <cell r="F21083" t="str">
            <v>511325199108154825</v>
          </cell>
        </row>
        <row r="21084">
          <cell r="A21084" t="str">
            <v>1651001264007</v>
          </cell>
          <cell r="B21084" t="str">
            <v>魏琳</v>
          </cell>
          <cell r="C21084" t="str">
            <v>165101406012515</v>
          </cell>
          <cell r="D21084" t="str">
            <v>16秋护理本西充班2515</v>
          </cell>
          <cell r="E21084" t="str">
            <v>西充电大分校</v>
          </cell>
          <cell r="F21084" t="str">
            <v>511325199202190021</v>
          </cell>
        </row>
        <row r="21085">
          <cell r="A21085" t="str">
            <v>1651001264008</v>
          </cell>
          <cell r="B21085" t="str">
            <v>蒋玲</v>
          </cell>
          <cell r="C21085" t="str">
            <v>165101406012515</v>
          </cell>
          <cell r="D21085" t="str">
            <v>16秋护理本西充班2515</v>
          </cell>
          <cell r="E21085" t="str">
            <v>西充电大分校</v>
          </cell>
          <cell r="F21085" t="str">
            <v>511302199301214127</v>
          </cell>
        </row>
        <row r="21086">
          <cell r="A21086" t="str">
            <v>1651001264009</v>
          </cell>
          <cell r="B21086" t="str">
            <v>谢晓莉</v>
          </cell>
          <cell r="C21086" t="str">
            <v>165101406012515</v>
          </cell>
          <cell r="D21086" t="str">
            <v>16秋护理本西充班2515</v>
          </cell>
          <cell r="E21086" t="str">
            <v>西充电大分校</v>
          </cell>
          <cell r="F21086" t="str">
            <v>511325199507055621</v>
          </cell>
        </row>
        <row r="21087">
          <cell r="A21087" t="str">
            <v>1651001264010</v>
          </cell>
          <cell r="B21087" t="str">
            <v>何庆霖</v>
          </cell>
          <cell r="C21087" t="str">
            <v>165101406012515</v>
          </cell>
          <cell r="D21087" t="str">
            <v>16秋护理本西充班2515</v>
          </cell>
          <cell r="E21087" t="str">
            <v>西充电大分校</v>
          </cell>
          <cell r="F21087" t="str">
            <v>511325199212103825</v>
          </cell>
        </row>
        <row r="21088">
          <cell r="A21088" t="str">
            <v>1651001264011</v>
          </cell>
          <cell r="B21088" t="str">
            <v>严晓萍</v>
          </cell>
          <cell r="C21088" t="str">
            <v>165101406012515</v>
          </cell>
          <cell r="D21088" t="str">
            <v>16秋护理本西充班2515</v>
          </cell>
          <cell r="E21088" t="str">
            <v>西充电大分校</v>
          </cell>
          <cell r="F21088" t="str">
            <v>511325199008223627</v>
          </cell>
        </row>
        <row r="21089">
          <cell r="A21089" t="str">
            <v>1651001264012</v>
          </cell>
          <cell r="B21089" t="str">
            <v>陈娜</v>
          </cell>
          <cell r="C21089" t="str">
            <v>165101406012515</v>
          </cell>
          <cell r="D21089" t="str">
            <v>16秋护理本西充班2515</v>
          </cell>
          <cell r="E21089" t="str">
            <v>西充电大分校</v>
          </cell>
          <cell r="F21089" t="str">
            <v>511325199608140040</v>
          </cell>
        </row>
        <row r="21090">
          <cell r="A21090" t="str">
            <v>1651001264013</v>
          </cell>
          <cell r="B21090" t="str">
            <v>樊亭利</v>
          </cell>
          <cell r="C21090" t="str">
            <v>165101406012515</v>
          </cell>
          <cell r="D21090" t="str">
            <v>16秋护理本西充班2515</v>
          </cell>
          <cell r="E21090" t="str">
            <v>西充电大分校</v>
          </cell>
          <cell r="F21090" t="str">
            <v>511325199603261126</v>
          </cell>
        </row>
        <row r="21091">
          <cell r="A21091" t="str">
            <v>1651001264014</v>
          </cell>
          <cell r="B21091" t="str">
            <v>范鑫</v>
          </cell>
          <cell r="C21091" t="str">
            <v>165101406012515</v>
          </cell>
          <cell r="D21091" t="str">
            <v>16秋护理本西充班2515</v>
          </cell>
          <cell r="E21091" t="str">
            <v>西充电大分校</v>
          </cell>
          <cell r="F21091" t="str">
            <v>511325199503054621</v>
          </cell>
        </row>
        <row r="21092">
          <cell r="A21092" t="str">
            <v>1651001264015</v>
          </cell>
          <cell r="B21092" t="str">
            <v>冯曦</v>
          </cell>
          <cell r="C21092" t="str">
            <v>165101406012515</v>
          </cell>
          <cell r="D21092" t="str">
            <v>16秋护理本西充班2515</v>
          </cell>
          <cell r="E21092" t="str">
            <v>西充电大分校</v>
          </cell>
          <cell r="F21092" t="str">
            <v>51132519940616532X</v>
          </cell>
        </row>
        <row r="21093">
          <cell r="A21093" t="str">
            <v>1651001264016</v>
          </cell>
          <cell r="B21093" t="str">
            <v>杨欣</v>
          </cell>
          <cell r="C21093" t="str">
            <v>165101406012515</v>
          </cell>
          <cell r="D21093" t="str">
            <v>16秋护理本西充班2515</v>
          </cell>
          <cell r="E21093" t="str">
            <v>西充电大分校</v>
          </cell>
          <cell r="F21093" t="str">
            <v>511325199302280526</v>
          </cell>
        </row>
        <row r="21094">
          <cell r="A21094" t="str">
            <v>1651001264017</v>
          </cell>
          <cell r="B21094" t="str">
            <v>胡敏</v>
          </cell>
          <cell r="C21094" t="str">
            <v>165101406012515</v>
          </cell>
          <cell r="D21094" t="str">
            <v>16秋护理本西充班2515</v>
          </cell>
          <cell r="E21094" t="str">
            <v>西充电大分校</v>
          </cell>
          <cell r="F21094" t="str">
            <v>511325199211030249</v>
          </cell>
        </row>
        <row r="21095">
          <cell r="A21095" t="str">
            <v>1651001264018</v>
          </cell>
          <cell r="B21095" t="str">
            <v>姚艳君</v>
          </cell>
          <cell r="C21095" t="str">
            <v>165101406012515</v>
          </cell>
          <cell r="D21095" t="str">
            <v>16秋护理本西充班2515</v>
          </cell>
          <cell r="E21095" t="str">
            <v>西充电大分校</v>
          </cell>
          <cell r="F21095" t="str">
            <v>511325199211295423</v>
          </cell>
        </row>
        <row r="21096">
          <cell r="A21096" t="str">
            <v>1651001264019</v>
          </cell>
          <cell r="B21096" t="str">
            <v>冯月</v>
          </cell>
          <cell r="C21096" t="str">
            <v>165101406012515</v>
          </cell>
          <cell r="D21096" t="str">
            <v>16秋护理本西充班2515</v>
          </cell>
          <cell r="E21096" t="str">
            <v>西充电大分校</v>
          </cell>
          <cell r="F21096" t="str">
            <v>511325199508163528</v>
          </cell>
        </row>
        <row r="21097">
          <cell r="A21097" t="str">
            <v>1651001264020</v>
          </cell>
          <cell r="B21097" t="str">
            <v>肖娜</v>
          </cell>
          <cell r="C21097" t="str">
            <v>165101406012515</v>
          </cell>
          <cell r="D21097" t="str">
            <v>16秋护理本西充班2515</v>
          </cell>
          <cell r="E21097" t="str">
            <v>西充电大分校</v>
          </cell>
          <cell r="F21097" t="str">
            <v>652722199210070243</v>
          </cell>
        </row>
        <row r="21098">
          <cell r="A21098" t="str">
            <v>1651001264021</v>
          </cell>
          <cell r="B21098" t="str">
            <v>何莉娟</v>
          </cell>
          <cell r="C21098" t="str">
            <v>165101406012515</v>
          </cell>
          <cell r="D21098" t="str">
            <v>16秋护理本西充班2515</v>
          </cell>
          <cell r="E21098" t="str">
            <v>西充电大分校</v>
          </cell>
          <cell r="F21098" t="str">
            <v>511325198710042944</v>
          </cell>
        </row>
        <row r="21099">
          <cell r="A21099" t="str">
            <v>1651001264022</v>
          </cell>
          <cell r="B21099" t="str">
            <v>李丽娟</v>
          </cell>
          <cell r="C21099" t="str">
            <v>165101406012515</v>
          </cell>
          <cell r="D21099" t="str">
            <v>16秋护理本西充班2515</v>
          </cell>
          <cell r="E21099" t="str">
            <v>西充电大分校</v>
          </cell>
          <cell r="F21099" t="str">
            <v>511325199509060328</v>
          </cell>
        </row>
        <row r="21100">
          <cell r="A21100" t="str">
            <v>1651001264023</v>
          </cell>
          <cell r="B21100" t="str">
            <v>杜芳</v>
          </cell>
          <cell r="C21100" t="str">
            <v>165101406012515</v>
          </cell>
          <cell r="D21100" t="str">
            <v>16秋护理本西充班2515</v>
          </cell>
          <cell r="E21100" t="str">
            <v>西充电大分校</v>
          </cell>
          <cell r="F21100" t="str">
            <v>511325199103114322</v>
          </cell>
        </row>
        <row r="21101">
          <cell r="A21101" t="str">
            <v>1651001264024</v>
          </cell>
          <cell r="B21101" t="str">
            <v>杜莹</v>
          </cell>
          <cell r="C21101" t="str">
            <v>165101406012515</v>
          </cell>
          <cell r="D21101" t="str">
            <v>16秋护理本西充班2515</v>
          </cell>
          <cell r="E21101" t="str">
            <v>西充电大分校</v>
          </cell>
          <cell r="F21101" t="str">
            <v>512929197510160027</v>
          </cell>
        </row>
        <row r="21102">
          <cell r="A21102" t="str">
            <v>1651001264025</v>
          </cell>
          <cell r="B21102" t="str">
            <v>鲜利霞</v>
          </cell>
          <cell r="C21102" t="str">
            <v>165101406012515</v>
          </cell>
          <cell r="D21102" t="str">
            <v>16秋护理本西充班2515</v>
          </cell>
          <cell r="E21102" t="str">
            <v>西充电大分校</v>
          </cell>
          <cell r="F21102" t="str">
            <v>511325199210151129</v>
          </cell>
        </row>
        <row r="21103">
          <cell r="A21103" t="str">
            <v>1651001264026</v>
          </cell>
          <cell r="B21103" t="str">
            <v>彭欢</v>
          </cell>
          <cell r="C21103" t="str">
            <v>165101406012515</v>
          </cell>
          <cell r="D21103" t="str">
            <v>16秋护理本西充班2515</v>
          </cell>
          <cell r="E21103" t="str">
            <v>西充电大分校</v>
          </cell>
          <cell r="F21103" t="str">
            <v>511325199204262922</v>
          </cell>
        </row>
        <row r="21104">
          <cell r="A21104" t="str">
            <v>1651001264027</v>
          </cell>
          <cell r="B21104" t="str">
            <v>杜甜</v>
          </cell>
          <cell r="C21104" t="str">
            <v>165101406012515</v>
          </cell>
          <cell r="D21104" t="str">
            <v>16秋护理本西充班2515</v>
          </cell>
          <cell r="E21104" t="str">
            <v>西充电大分校</v>
          </cell>
          <cell r="F21104" t="str">
            <v>511325199502082823</v>
          </cell>
        </row>
        <row r="21105">
          <cell r="A21105" t="str">
            <v>1651001264111</v>
          </cell>
          <cell r="B21105" t="str">
            <v>邓竣文</v>
          </cell>
          <cell r="C21105" t="str">
            <v>165101401012501</v>
          </cell>
          <cell r="D21105" t="str">
            <v>16秋金融本高坪班2501</v>
          </cell>
          <cell r="E21105" t="str">
            <v>高坪区电大站</v>
          </cell>
          <cell r="F21105" t="str">
            <v>511304199112142112</v>
          </cell>
        </row>
        <row r="21106">
          <cell r="A21106" t="str">
            <v>1651001264112</v>
          </cell>
          <cell r="B21106" t="str">
            <v>杨子妍</v>
          </cell>
          <cell r="C21106" t="str">
            <v>165101401012512</v>
          </cell>
          <cell r="D21106" t="str">
            <v>16秋行管本高坪班2512</v>
          </cell>
          <cell r="E21106" t="str">
            <v>高坪区电大站</v>
          </cell>
          <cell r="F21106" t="str">
            <v>511303199408073084</v>
          </cell>
        </row>
        <row r="21107">
          <cell r="A21107" t="str">
            <v>1651001264113</v>
          </cell>
          <cell r="B21107" t="str">
            <v>赵良生</v>
          </cell>
          <cell r="C21107" t="str">
            <v>165101401012502</v>
          </cell>
          <cell r="D21107" t="str">
            <v>16秋小教本高坪班2502</v>
          </cell>
          <cell r="E21107" t="str">
            <v>高坪区电大站</v>
          </cell>
          <cell r="F21107" t="str">
            <v>511302197910114114</v>
          </cell>
        </row>
        <row r="21108">
          <cell r="A21108" t="str">
            <v>1651001264114</v>
          </cell>
          <cell r="B21108" t="str">
            <v>梁亚</v>
          </cell>
          <cell r="C21108" t="str">
            <v>165101401012502</v>
          </cell>
          <cell r="D21108" t="str">
            <v>16秋小教本高坪班2502</v>
          </cell>
          <cell r="E21108" t="str">
            <v>高坪区电大站</v>
          </cell>
          <cell r="F21108" t="str">
            <v>511303199006182667</v>
          </cell>
        </row>
        <row r="21109">
          <cell r="A21109" t="str">
            <v>1651001264117</v>
          </cell>
          <cell r="B21109" t="str">
            <v>胡振建</v>
          </cell>
          <cell r="C21109" t="str">
            <v>165101401012504</v>
          </cell>
          <cell r="D21109" t="str">
            <v>16秋汉文本高坪班2504</v>
          </cell>
          <cell r="E21109" t="str">
            <v>高坪区电大站</v>
          </cell>
          <cell r="F21109" t="str">
            <v>511303199411193108</v>
          </cell>
        </row>
        <row r="21110">
          <cell r="A21110" t="str">
            <v>1651001264118</v>
          </cell>
          <cell r="B21110" t="str">
            <v>马红娟</v>
          </cell>
          <cell r="C21110" t="str">
            <v>165101401012504</v>
          </cell>
          <cell r="D21110" t="str">
            <v>16秋汉文本高坪班2504</v>
          </cell>
          <cell r="E21110" t="str">
            <v>高坪区电大站</v>
          </cell>
          <cell r="F21110" t="str">
            <v>511325198501193324</v>
          </cell>
        </row>
        <row r="21111">
          <cell r="A21111" t="str">
            <v>1651001264119</v>
          </cell>
          <cell r="B21111" t="str">
            <v>周永红</v>
          </cell>
          <cell r="C21111" t="str">
            <v>165101401012504</v>
          </cell>
          <cell r="D21111" t="str">
            <v>16秋汉文本高坪班2504</v>
          </cell>
          <cell r="E21111" t="str">
            <v>高坪区电大站</v>
          </cell>
          <cell r="F21111" t="str">
            <v>512921197509114508</v>
          </cell>
        </row>
        <row r="21112">
          <cell r="A21112" t="str">
            <v>1651001264122</v>
          </cell>
          <cell r="B21112" t="str">
            <v>杨金玉</v>
          </cell>
          <cell r="C21112" t="str">
            <v>165101401012505</v>
          </cell>
          <cell r="D21112" t="str">
            <v>16秋数学本高坪班2505</v>
          </cell>
          <cell r="E21112" t="str">
            <v>高坪区电大站</v>
          </cell>
          <cell r="F21112" t="str">
            <v>511303198206214788</v>
          </cell>
        </row>
        <row r="21113">
          <cell r="A21113" t="str">
            <v>1651001264123</v>
          </cell>
          <cell r="B21113" t="str">
            <v>饶敏</v>
          </cell>
          <cell r="C21113" t="str">
            <v>165101401012505</v>
          </cell>
          <cell r="D21113" t="str">
            <v>16秋数学本高坪班2505</v>
          </cell>
          <cell r="E21113" t="str">
            <v>高坪区电大站</v>
          </cell>
          <cell r="F21113" t="str">
            <v>511324198712105172</v>
          </cell>
        </row>
        <row r="21114">
          <cell r="A21114" t="str">
            <v>1651001264124</v>
          </cell>
          <cell r="B21114" t="str">
            <v>张宇</v>
          </cell>
          <cell r="C21114" t="str">
            <v>165101401012506</v>
          </cell>
          <cell r="D21114" t="str">
            <v>16秋机械本高坪班2506</v>
          </cell>
          <cell r="E21114" t="str">
            <v>高坪区电大站</v>
          </cell>
          <cell r="F21114" t="str">
            <v>511302198610092317</v>
          </cell>
        </row>
        <row r="21115">
          <cell r="A21115" t="str">
            <v>1651001264125</v>
          </cell>
          <cell r="B21115" t="str">
            <v>李强</v>
          </cell>
          <cell r="C21115" t="str">
            <v>165101401012506</v>
          </cell>
          <cell r="D21115" t="str">
            <v>16秋机械本高坪班2506</v>
          </cell>
          <cell r="E21115" t="str">
            <v>高坪区电大站</v>
          </cell>
          <cell r="F21115" t="str">
            <v>511302198210232317</v>
          </cell>
        </row>
        <row r="21116">
          <cell r="A21116" t="str">
            <v>1651001264126</v>
          </cell>
          <cell r="B21116" t="str">
            <v>杨军</v>
          </cell>
          <cell r="C21116" t="str">
            <v>165101401012506</v>
          </cell>
          <cell r="D21116" t="str">
            <v>16秋机械本高坪班2506</v>
          </cell>
          <cell r="E21116" t="str">
            <v>高坪区电大站</v>
          </cell>
          <cell r="F21116" t="str">
            <v>51290119701009045X</v>
          </cell>
        </row>
        <row r="21117">
          <cell r="A21117" t="str">
            <v>1651001264127</v>
          </cell>
          <cell r="B21117" t="str">
            <v>李满强</v>
          </cell>
          <cell r="C21117" t="str">
            <v>165101401012506</v>
          </cell>
          <cell r="D21117" t="str">
            <v>16秋机械本高坪班2506</v>
          </cell>
          <cell r="E21117" t="str">
            <v>高坪区电大站</v>
          </cell>
          <cell r="F21117" t="str">
            <v>512921197810224212</v>
          </cell>
        </row>
        <row r="21118">
          <cell r="A21118" t="str">
            <v>1651001264128</v>
          </cell>
          <cell r="B21118" t="str">
            <v>赵尉翔</v>
          </cell>
          <cell r="C21118" t="str">
            <v>165101401012507</v>
          </cell>
          <cell r="D21118" t="str">
            <v>16秋土木本高坪班2507</v>
          </cell>
          <cell r="E21118" t="str">
            <v>高坪区电大站</v>
          </cell>
          <cell r="F21118" t="str">
            <v>511303199007241358</v>
          </cell>
        </row>
        <row r="21119">
          <cell r="A21119" t="str">
            <v>1651001264129</v>
          </cell>
          <cell r="B21119" t="str">
            <v>胥清</v>
          </cell>
          <cell r="C21119" t="str">
            <v>165101401012507</v>
          </cell>
          <cell r="D21119" t="str">
            <v>16秋土木本高坪班2507</v>
          </cell>
          <cell r="E21119" t="str">
            <v>高坪区电大站</v>
          </cell>
          <cell r="F21119" t="str">
            <v>511304198805046014</v>
          </cell>
        </row>
        <row r="21120">
          <cell r="A21120" t="str">
            <v>1651001264130</v>
          </cell>
          <cell r="B21120" t="str">
            <v>蒋畔畔</v>
          </cell>
          <cell r="C21120" t="str">
            <v>165101401012508</v>
          </cell>
          <cell r="D21120" t="str">
            <v>16秋水电本高坪班2508</v>
          </cell>
          <cell r="E21120" t="str">
            <v>高坪区电大站</v>
          </cell>
          <cell r="F21120" t="str">
            <v>450324198408273713</v>
          </cell>
        </row>
        <row r="21121">
          <cell r="A21121" t="str">
            <v>1651001264131</v>
          </cell>
          <cell r="B21121" t="str">
            <v>冯思源</v>
          </cell>
          <cell r="C21121" t="str">
            <v>165101401012508</v>
          </cell>
          <cell r="D21121" t="str">
            <v>16秋水电本高坪班2508</v>
          </cell>
          <cell r="E21121" t="str">
            <v>高坪区电大站</v>
          </cell>
          <cell r="F21121" t="str">
            <v>511304199408187619</v>
          </cell>
        </row>
        <row r="21122">
          <cell r="A21122" t="str">
            <v>1651001264132</v>
          </cell>
          <cell r="B21122" t="str">
            <v>朱朝文</v>
          </cell>
          <cell r="C21122" t="str">
            <v>165101401012509</v>
          </cell>
          <cell r="D21122" t="str">
            <v>16秋工商本高坪班2509</v>
          </cell>
          <cell r="E21122" t="str">
            <v>高坪区电大站</v>
          </cell>
          <cell r="F21122" t="str">
            <v>511303198911033050</v>
          </cell>
        </row>
        <row r="21123">
          <cell r="A21123" t="str">
            <v>1651001264133</v>
          </cell>
          <cell r="B21123" t="str">
            <v>谭梓萱</v>
          </cell>
          <cell r="C21123" t="str">
            <v>165101401012509</v>
          </cell>
          <cell r="D21123" t="str">
            <v>16秋工商本高坪班2509</v>
          </cell>
          <cell r="E21123" t="str">
            <v>高坪区电大站</v>
          </cell>
          <cell r="F21123" t="str">
            <v>511303199308273767</v>
          </cell>
        </row>
        <row r="21124">
          <cell r="A21124" t="str">
            <v>1651001264134</v>
          </cell>
          <cell r="B21124" t="str">
            <v>吕辉</v>
          </cell>
          <cell r="C21124" t="str">
            <v>165101401012509</v>
          </cell>
          <cell r="D21124" t="str">
            <v>16秋工商本高坪班2509</v>
          </cell>
          <cell r="E21124" t="str">
            <v>高坪区电大站</v>
          </cell>
          <cell r="F21124" t="str">
            <v>511302198410306114</v>
          </cell>
        </row>
        <row r="21125">
          <cell r="A21125" t="str">
            <v>1651001264135</v>
          </cell>
          <cell r="B21125" t="str">
            <v>何知翰</v>
          </cell>
          <cell r="C21125" t="str">
            <v>165101401012510</v>
          </cell>
          <cell r="D21125" t="str">
            <v>16秋会计本高坪班2510</v>
          </cell>
          <cell r="E21125" t="str">
            <v>高坪区电大站</v>
          </cell>
          <cell r="F21125" t="str">
            <v>511303199411181991</v>
          </cell>
        </row>
        <row r="21126">
          <cell r="A21126" t="str">
            <v>1651001264136</v>
          </cell>
          <cell r="B21126" t="str">
            <v>周政</v>
          </cell>
          <cell r="C21126" t="str">
            <v>165101401012510</v>
          </cell>
          <cell r="D21126" t="str">
            <v>16秋会计本高坪班2510</v>
          </cell>
          <cell r="E21126" t="str">
            <v>高坪区电大站</v>
          </cell>
          <cell r="F21126" t="str">
            <v>51130319951209001X</v>
          </cell>
        </row>
        <row r="21127">
          <cell r="A21127" t="str">
            <v>1651001264137</v>
          </cell>
          <cell r="B21127" t="str">
            <v>饶俊梅</v>
          </cell>
          <cell r="C21127" t="str">
            <v>165101401012511</v>
          </cell>
          <cell r="D21127" t="str">
            <v>16秋教管本高坪班2511</v>
          </cell>
          <cell r="E21127" t="str">
            <v>高坪区电大站</v>
          </cell>
          <cell r="F21127" t="str">
            <v>511324198707272726</v>
          </cell>
        </row>
        <row r="21128">
          <cell r="A21128" t="str">
            <v>1651001264138</v>
          </cell>
          <cell r="B21128" t="str">
            <v>杜泽天</v>
          </cell>
          <cell r="C21128" t="str">
            <v>165101401012512</v>
          </cell>
          <cell r="D21128" t="str">
            <v>16秋行管本高坪班2512</v>
          </cell>
          <cell r="E21128" t="str">
            <v>高坪区电大站</v>
          </cell>
          <cell r="F21128" t="str">
            <v>51130419951028073X</v>
          </cell>
        </row>
        <row r="21129">
          <cell r="A21129" t="str">
            <v>1651001264139</v>
          </cell>
          <cell r="B21129" t="str">
            <v>陈鸿辉</v>
          </cell>
          <cell r="C21129" t="str">
            <v>165101401012512</v>
          </cell>
          <cell r="D21129" t="str">
            <v>16秋行管本高坪班2512</v>
          </cell>
          <cell r="E21129" t="str">
            <v>高坪区电大站</v>
          </cell>
          <cell r="F21129" t="str">
            <v>511303199504080030</v>
          </cell>
        </row>
        <row r="21130">
          <cell r="A21130" t="str">
            <v>1651001264140</v>
          </cell>
          <cell r="B21130" t="str">
            <v>蒲朝君</v>
          </cell>
          <cell r="C21130" t="str">
            <v>165101401012512</v>
          </cell>
          <cell r="D21130" t="str">
            <v>16秋行管本高坪班2512</v>
          </cell>
          <cell r="E21130" t="str">
            <v>高坪区电大站</v>
          </cell>
          <cell r="F21130" t="str">
            <v>511325198910222210</v>
          </cell>
        </row>
        <row r="21131">
          <cell r="A21131" t="str">
            <v>1651001264141</v>
          </cell>
          <cell r="B21131" t="str">
            <v>邓雅尹</v>
          </cell>
          <cell r="C21131" t="str">
            <v>165101401012512</v>
          </cell>
          <cell r="D21131" t="str">
            <v>16秋行管本高坪班2512</v>
          </cell>
          <cell r="E21131" t="str">
            <v>高坪区电大站</v>
          </cell>
          <cell r="F21131" t="str">
            <v>511301199008042120</v>
          </cell>
        </row>
        <row r="21132">
          <cell r="A21132" t="str">
            <v>1651001264142</v>
          </cell>
          <cell r="B21132" t="str">
            <v>何宗键</v>
          </cell>
          <cell r="C21132" t="str">
            <v>165101401012512</v>
          </cell>
          <cell r="D21132" t="str">
            <v>16秋行管本高坪班2512</v>
          </cell>
          <cell r="E21132" t="str">
            <v>高坪区电大站</v>
          </cell>
          <cell r="F21132" t="str">
            <v>511304198703101158</v>
          </cell>
        </row>
        <row r="21133">
          <cell r="A21133" t="str">
            <v>1651001264143</v>
          </cell>
          <cell r="B21133" t="str">
            <v>滕宇洁</v>
          </cell>
          <cell r="C21133" t="str">
            <v>165101401012513</v>
          </cell>
          <cell r="D21133" t="str">
            <v>16秋护理本高坪班2513</v>
          </cell>
          <cell r="E21133" t="str">
            <v>高坪区电大站</v>
          </cell>
          <cell r="F21133" t="str">
            <v>511303198802170021</v>
          </cell>
        </row>
        <row r="21134">
          <cell r="A21134" t="str">
            <v>1651001264153</v>
          </cell>
          <cell r="B21134" t="str">
            <v>汪姿润</v>
          </cell>
          <cell r="C21134" t="str">
            <v>165101402012507</v>
          </cell>
          <cell r="D21134" t="str">
            <v>16秋法学本蓬安班2507</v>
          </cell>
          <cell r="E21134" t="str">
            <v>蓬安电大分校</v>
          </cell>
          <cell r="F21134" t="str">
            <v>511323199309040020</v>
          </cell>
        </row>
        <row r="21135">
          <cell r="A21135" t="str">
            <v>1651001264154</v>
          </cell>
          <cell r="B21135" t="str">
            <v>谢欣</v>
          </cell>
          <cell r="C21135" t="str">
            <v>165101402012507</v>
          </cell>
          <cell r="D21135" t="str">
            <v>16秋法学本蓬安班2507</v>
          </cell>
          <cell r="E21135" t="str">
            <v>蓬安电大分校</v>
          </cell>
          <cell r="F21135" t="str">
            <v>500105198403301513</v>
          </cell>
        </row>
        <row r="21136">
          <cell r="A21136" t="str">
            <v>1651001264155</v>
          </cell>
          <cell r="B21136" t="str">
            <v>朱浩</v>
          </cell>
          <cell r="C21136" t="str">
            <v>165101402012507</v>
          </cell>
          <cell r="D21136" t="str">
            <v>16秋法学本蓬安班2507</v>
          </cell>
          <cell r="E21136" t="str">
            <v>蓬安电大分校</v>
          </cell>
          <cell r="F21136" t="str">
            <v>511323198904300371</v>
          </cell>
        </row>
        <row r="21137">
          <cell r="A21137" t="str">
            <v>1651001264156</v>
          </cell>
          <cell r="B21137" t="str">
            <v>胥伟杰</v>
          </cell>
          <cell r="C21137" t="str">
            <v>165101402012507</v>
          </cell>
          <cell r="D21137" t="str">
            <v>16秋法学本蓬安班2507</v>
          </cell>
          <cell r="E21137" t="str">
            <v>蓬安电大分校</v>
          </cell>
          <cell r="F21137" t="str">
            <v>511323199109300211</v>
          </cell>
        </row>
        <row r="21138">
          <cell r="A21138" t="str">
            <v>1651001264157</v>
          </cell>
          <cell r="B21138" t="str">
            <v>唐平</v>
          </cell>
          <cell r="C21138" t="str">
            <v>165101402012507</v>
          </cell>
          <cell r="D21138" t="str">
            <v>16秋法学本蓬安班2507</v>
          </cell>
          <cell r="E21138" t="str">
            <v>蓬安电大分校</v>
          </cell>
          <cell r="F21138" t="str">
            <v>511323199009206199</v>
          </cell>
        </row>
        <row r="21139">
          <cell r="A21139" t="str">
            <v>1651001264166</v>
          </cell>
          <cell r="B21139" t="str">
            <v>邓慧</v>
          </cell>
          <cell r="C21139" t="str">
            <v>165101402012503</v>
          </cell>
          <cell r="D21139" t="str">
            <v>16秋汉文本蓬安班2503</v>
          </cell>
          <cell r="E21139" t="str">
            <v>蓬安电大分校</v>
          </cell>
          <cell r="F21139" t="str">
            <v>512926197405103064</v>
          </cell>
        </row>
        <row r="21140">
          <cell r="A21140" t="str">
            <v>1651001264167</v>
          </cell>
          <cell r="B21140" t="str">
            <v>刘蓉</v>
          </cell>
          <cell r="C21140" t="str">
            <v>165101402012503</v>
          </cell>
          <cell r="D21140" t="str">
            <v>16秋汉文本蓬安班2503</v>
          </cell>
          <cell r="E21140" t="str">
            <v>蓬安电大分校</v>
          </cell>
          <cell r="F21140" t="str">
            <v>513002199012053764</v>
          </cell>
        </row>
        <row r="21141">
          <cell r="A21141" t="str">
            <v>1651001264168</v>
          </cell>
          <cell r="B21141" t="str">
            <v>王春燕</v>
          </cell>
          <cell r="C21141" t="str">
            <v>165101402012503</v>
          </cell>
          <cell r="D21141" t="str">
            <v>16秋汉文本蓬安班2503</v>
          </cell>
          <cell r="E21141" t="str">
            <v>蓬安电大分校</v>
          </cell>
          <cell r="F21141" t="str">
            <v>51370119890210484X</v>
          </cell>
        </row>
        <row r="21142">
          <cell r="A21142" t="str">
            <v>1651001264177</v>
          </cell>
          <cell r="B21142" t="str">
            <v>刘子醇</v>
          </cell>
          <cell r="C21142" t="str">
            <v>165101402012508</v>
          </cell>
          <cell r="D21142" t="str">
            <v>16秋工商本蓬安班2508</v>
          </cell>
          <cell r="E21142" t="str">
            <v>蓬安电大分校</v>
          </cell>
          <cell r="F21142" t="str">
            <v>511323199104113070</v>
          </cell>
        </row>
        <row r="21143">
          <cell r="A21143" t="str">
            <v>1651001264178</v>
          </cell>
          <cell r="B21143" t="str">
            <v>杨辉霞</v>
          </cell>
          <cell r="C21143" t="str">
            <v>165101402012509</v>
          </cell>
          <cell r="D21143" t="str">
            <v>16秋会计本蓬安班2509</v>
          </cell>
          <cell r="E21143" t="str">
            <v>蓬安电大分校</v>
          </cell>
          <cell r="F21143" t="str">
            <v>511323198903215263</v>
          </cell>
        </row>
        <row r="21144">
          <cell r="A21144" t="str">
            <v>1651001264179</v>
          </cell>
          <cell r="B21144" t="str">
            <v>唐毓曼</v>
          </cell>
          <cell r="C21144" t="str">
            <v>165101402012509</v>
          </cell>
          <cell r="D21144" t="str">
            <v>16秋会计本蓬安班2509</v>
          </cell>
          <cell r="E21144" t="str">
            <v>蓬安电大分校</v>
          </cell>
          <cell r="F21144" t="str">
            <v>511323199508310046</v>
          </cell>
        </row>
        <row r="21145">
          <cell r="A21145" t="str">
            <v>1651001264180</v>
          </cell>
          <cell r="B21145" t="str">
            <v>李维</v>
          </cell>
          <cell r="C21145" t="str">
            <v>165101402012509</v>
          </cell>
          <cell r="D21145" t="str">
            <v>16秋会计本蓬安班2509</v>
          </cell>
          <cell r="E21145" t="str">
            <v>蓬安电大分校</v>
          </cell>
          <cell r="F21145" t="str">
            <v>511323198409070863</v>
          </cell>
        </row>
        <row r="21146">
          <cell r="A21146" t="str">
            <v>1651001264181</v>
          </cell>
          <cell r="B21146" t="str">
            <v>阳洲</v>
          </cell>
          <cell r="C21146" t="str">
            <v>165101402012510</v>
          </cell>
          <cell r="D21146" t="str">
            <v>16秋行管本蓬安班2510</v>
          </cell>
          <cell r="E21146" t="str">
            <v>蓬安电大分校</v>
          </cell>
          <cell r="F21146" t="str">
            <v>511323199503165599</v>
          </cell>
        </row>
        <row r="21147">
          <cell r="A21147" t="str">
            <v>1651001264182</v>
          </cell>
          <cell r="B21147" t="str">
            <v>胡尧</v>
          </cell>
          <cell r="C21147" t="str">
            <v>165101402012510</v>
          </cell>
          <cell r="D21147" t="str">
            <v>16秋行管本蓬安班2510</v>
          </cell>
          <cell r="E21147" t="str">
            <v>蓬安电大分校</v>
          </cell>
          <cell r="F21147" t="str">
            <v>511323199206270050</v>
          </cell>
        </row>
        <row r="21148">
          <cell r="A21148" t="str">
            <v>1651001264183</v>
          </cell>
          <cell r="B21148" t="str">
            <v>刘红</v>
          </cell>
          <cell r="C21148" t="str">
            <v>165101402012505</v>
          </cell>
          <cell r="D21148" t="str">
            <v>16秋护理本蓬安班2505</v>
          </cell>
          <cell r="E21148" t="str">
            <v>蓬安电大分校</v>
          </cell>
          <cell r="F21148" t="str">
            <v>511323198011204024</v>
          </cell>
        </row>
        <row r="21149">
          <cell r="A21149" t="str">
            <v>1651001264184</v>
          </cell>
          <cell r="B21149" t="str">
            <v>刘晓英</v>
          </cell>
          <cell r="C21149" t="str">
            <v>165101402012505</v>
          </cell>
          <cell r="D21149" t="str">
            <v>16秋护理本蓬安班2505</v>
          </cell>
          <cell r="E21149" t="str">
            <v>蓬安电大分校</v>
          </cell>
          <cell r="F21149" t="str">
            <v>511323198012055462</v>
          </cell>
        </row>
        <row r="21150">
          <cell r="A21150" t="str">
            <v>1651001270359</v>
          </cell>
          <cell r="B21150" t="str">
            <v>唐俊</v>
          </cell>
          <cell r="C21150" t="str">
            <v>165101407012503</v>
          </cell>
          <cell r="D21150" t="str">
            <v>16秋法学本仪陇班2503</v>
          </cell>
          <cell r="E21150" t="str">
            <v>仪陇电大分校</v>
          </cell>
          <cell r="F21150" t="str">
            <v>510921199308154615</v>
          </cell>
        </row>
        <row r="21151">
          <cell r="A21151" t="str">
            <v>1651001270360</v>
          </cell>
          <cell r="B21151" t="str">
            <v>杨凤铭</v>
          </cell>
          <cell r="C21151" t="str">
            <v>165101407012504</v>
          </cell>
          <cell r="D21151" t="str">
            <v>16秋学前本仪陇班2504</v>
          </cell>
          <cell r="E21151" t="str">
            <v>仪陇电大分校</v>
          </cell>
          <cell r="F21151" t="str">
            <v>511324199308203920</v>
          </cell>
        </row>
        <row r="21152">
          <cell r="A21152" t="str">
            <v>1651001270369</v>
          </cell>
          <cell r="B21152" t="str">
            <v>黄铃</v>
          </cell>
          <cell r="C21152" t="str">
            <v>165101407012502</v>
          </cell>
          <cell r="D21152" t="str">
            <v>16秋汉文本仪陇班2502</v>
          </cell>
          <cell r="E21152" t="str">
            <v>仪陇电大分校</v>
          </cell>
          <cell r="F21152" t="str">
            <v>511324199512314740</v>
          </cell>
        </row>
        <row r="21153">
          <cell r="A21153" t="str">
            <v>1651001270370</v>
          </cell>
          <cell r="B21153" t="str">
            <v>许智</v>
          </cell>
          <cell r="C21153" t="str">
            <v>165101407012501</v>
          </cell>
          <cell r="D21153" t="str">
            <v>16秋会计本仪陇班2501</v>
          </cell>
          <cell r="E21153" t="str">
            <v>仪陇电大分校</v>
          </cell>
          <cell r="F21153" t="str">
            <v>511324198307117436</v>
          </cell>
        </row>
        <row r="21154">
          <cell r="A21154" t="str">
            <v>1651001270371</v>
          </cell>
          <cell r="B21154" t="str">
            <v>蒲镜伊</v>
          </cell>
          <cell r="C21154" t="str">
            <v>165101407012501</v>
          </cell>
          <cell r="D21154" t="str">
            <v>16秋会计本仪陇班2501</v>
          </cell>
          <cell r="E21154" t="str">
            <v>仪陇电大分校</v>
          </cell>
          <cell r="F21154" t="str">
            <v>511381198702260264</v>
          </cell>
        </row>
        <row r="21155">
          <cell r="A21155" t="str">
            <v>1651001272948</v>
          </cell>
          <cell r="B21155" t="str">
            <v>任觅</v>
          </cell>
          <cell r="C21155" t="str">
            <v>165101400012502</v>
          </cell>
          <cell r="D21155" t="str">
            <v>16秋法学本直属班2502</v>
          </cell>
          <cell r="E21155" t="str">
            <v>何茜</v>
          </cell>
          <cell r="F21155" t="str">
            <v>511302198506200015</v>
          </cell>
        </row>
        <row r="21156">
          <cell r="A21156" t="str">
            <v>1651001272949</v>
          </cell>
          <cell r="B21156" t="str">
            <v>杜千秋</v>
          </cell>
          <cell r="C21156" t="str">
            <v>165101400012502</v>
          </cell>
          <cell r="D21156" t="str">
            <v>16秋法学本直属班2502</v>
          </cell>
          <cell r="E21156" t="str">
            <v>何茜</v>
          </cell>
          <cell r="F21156" t="str">
            <v>511302199107250319</v>
          </cell>
        </row>
        <row r="21157">
          <cell r="A21157" t="str">
            <v>1651001272950</v>
          </cell>
          <cell r="B21157" t="str">
            <v>陈果</v>
          </cell>
          <cell r="C21157" t="str">
            <v>165101400012502</v>
          </cell>
          <cell r="D21157" t="str">
            <v>16秋法学本直属班2502</v>
          </cell>
          <cell r="E21157" t="str">
            <v>何茜</v>
          </cell>
          <cell r="F21157" t="str">
            <v>51130419970124001X</v>
          </cell>
        </row>
        <row r="21158">
          <cell r="A21158" t="str">
            <v>1651001272956</v>
          </cell>
          <cell r="B21158" t="str">
            <v>杨莎</v>
          </cell>
          <cell r="C21158" t="str">
            <v>165101406012505</v>
          </cell>
          <cell r="D21158" t="str">
            <v>16秋汉文本西充班2505</v>
          </cell>
          <cell r="E21158" t="str">
            <v>西充电大分校</v>
          </cell>
          <cell r="F21158" t="str">
            <v>511325198807134642</v>
          </cell>
        </row>
        <row r="21159">
          <cell r="A21159" t="str">
            <v>1651001413639</v>
          </cell>
          <cell r="B21159" t="str">
            <v>刘丽君</v>
          </cell>
          <cell r="C21159" t="str">
            <v>165101400014002</v>
          </cell>
          <cell r="D21159" t="str">
            <v>16春金融专直属班4002</v>
          </cell>
          <cell r="E21159" t="str">
            <v>李俊</v>
          </cell>
          <cell r="F21159" t="str">
            <v>511304199010043025</v>
          </cell>
        </row>
        <row r="21160">
          <cell r="A21160" t="str">
            <v>1651001413640</v>
          </cell>
          <cell r="B21160" t="str">
            <v>李青</v>
          </cell>
          <cell r="C21160" t="str">
            <v>165101400014002</v>
          </cell>
          <cell r="D21160" t="str">
            <v>16春金融专直属班4002</v>
          </cell>
          <cell r="E21160" t="str">
            <v>李俊</v>
          </cell>
          <cell r="F21160" t="str">
            <v>511304199612170021</v>
          </cell>
        </row>
        <row r="21161">
          <cell r="A21161" t="str">
            <v>1651001413641</v>
          </cell>
          <cell r="B21161" t="str">
            <v>李毅</v>
          </cell>
          <cell r="C21161" t="str">
            <v>165101400014002</v>
          </cell>
          <cell r="D21161" t="str">
            <v>16春金融专直属班4002</v>
          </cell>
          <cell r="E21161" t="str">
            <v>李俊</v>
          </cell>
          <cell r="F21161" t="str">
            <v>511303199004092852</v>
          </cell>
        </row>
        <row r="21162">
          <cell r="A21162" t="str">
            <v>1651001413642</v>
          </cell>
          <cell r="B21162" t="str">
            <v>丁玲</v>
          </cell>
          <cell r="C21162" t="str">
            <v>165101400014002</v>
          </cell>
          <cell r="D21162" t="str">
            <v>16春金融专直属班4002</v>
          </cell>
          <cell r="E21162" t="str">
            <v>李俊</v>
          </cell>
          <cell r="F21162" t="str">
            <v>511303198910110624</v>
          </cell>
        </row>
        <row r="21163">
          <cell r="A21163" t="str">
            <v>1651001413643</v>
          </cell>
          <cell r="B21163" t="str">
            <v>曹雨涛</v>
          </cell>
          <cell r="C21163" t="str">
            <v>165101400014002</v>
          </cell>
          <cell r="D21163" t="str">
            <v>16春金融专直属班4002</v>
          </cell>
          <cell r="E21163" t="str">
            <v>李俊</v>
          </cell>
          <cell r="F21163" t="str">
            <v>511303199007122850</v>
          </cell>
        </row>
        <row r="21164">
          <cell r="A21164" t="str">
            <v>1651001413644</v>
          </cell>
          <cell r="B21164" t="str">
            <v>覃涛洋</v>
          </cell>
          <cell r="C21164" t="str">
            <v>165101400014002</v>
          </cell>
          <cell r="D21164" t="str">
            <v>16春金融专直属班4002</v>
          </cell>
          <cell r="E21164" t="str">
            <v>李俊</v>
          </cell>
          <cell r="F21164" t="str">
            <v>511302198511253752</v>
          </cell>
        </row>
        <row r="21165">
          <cell r="A21165" t="str">
            <v>1651001413645</v>
          </cell>
          <cell r="B21165" t="str">
            <v>贺洁</v>
          </cell>
          <cell r="C21165" t="str">
            <v>165101400014002</v>
          </cell>
          <cell r="D21165" t="str">
            <v>16春金融专直属班4002</v>
          </cell>
          <cell r="E21165" t="str">
            <v>李俊</v>
          </cell>
          <cell r="F21165" t="str">
            <v>511324199204287082</v>
          </cell>
        </row>
        <row r="21166">
          <cell r="A21166" t="str">
            <v>1651001413650</v>
          </cell>
          <cell r="B21166" t="str">
            <v>陈浩</v>
          </cell>
          <cell r="C21166" t="str">
            <v>165101400014003</v>
          </cell>
          <cell r="D21166" t="str">
            <v>16春法学专直属班4003</v>
          </cell>
          <cell r="E21166" t="str">
            <v>郭婧</v>
          </cell>
          <cell r="F21166" t="str">
            <v>511304199607091433</v>
          </cell>
        </row>
        <row r="21167">
          <cell r="A21167" t="str">
            <v>1651001413651</v>
          </cell>
          <cell r="B21167" t="str">
            <v>何波</v>
          </cell>
          <cell r="C21167" t="str">
            <v>165101400014003</v>
          </cell>
          <cell r="D21167" t="str">
            <v>16春法学专直属班4003</v>
          </cell>
          <cell r="E21167" t="str">
            <v>郭婧</v>
          </cell>
          <cell r="F21167" t="str">
            <v>511304199203100014</v>
          </cell>
        </row>
        <row r="21168">
          <cell r="A21168" t="str">
            <v>1651001413652</v>
          </cell>
          <cell r="B21168" t="str">
            <v>张华强</v>
          </cell>
          <cell r="C21168" t="str">
            <v>165101400014003</v>
          </cell>
          <cell r="D21168" t="str">
            <v>16春法学专直属班4003</v>
          </cell>
          <cell r="E21168" t="str">
            <v>郭婧</v>
          </cell>
          <cell r="F21168" t="str">
            <v>511303199302145414</v>
          </cell>
        </row>
        <row r="21169">
          <cell r="A21169" t="str">
            <v>1651001413653</v>
          </cell>
          <cell r="B21169" t="str">
            <v>刘忠林</v>
          </cell>
          <cell r="C21169" t="str">
            <v>165101400014003</v>
          </cell>
          <cell r="D21169" t="str">
            <v>16春法学专直属班4003</v>
          </cell>
          <cell r="E21169" t="str">
            <v>郭婧</v>
          </cell>
          <cell r="F21169" t="str">
            <v>513721199002087239</v>
          </cell>
        </row>
        <row r="21170">
          <cell r="A21170" t="str">
            <v>1651001413654</v>
          </cell>
          <cell r="B21170" t="str">
            <v>杨雄</v>
          </cell>
          <cell r="C21170" t="str">
            <v>165101400014003</v>
          </cell>
          <cell r="D21170" t="str">
            <v>16春法学专直属班4003</v>
          </cell>
          <cell r="E21170" t="str">
            <v>郭婧</v>
          </cell>
          <cell r="F21170" t="str">
            <v>511304199007264011</v>
          </cell>
        </row>
        <row r="21171">
          <cell r="A21171" t="str">
            <v>1651001413655</v>
          </cell>
          <cell r="B21171" t="str">
            <v>杨帆</v>
          </cell>
          <cell r="C21171" t="str">
            <v>165101400014003</v>
          </cell>
          <cell r="D21171" t="str">
            <v>16春法学专直属班4003</v>
          </cell>
          <cell r="E21171" t="str">
            <v>郭婧</v>
          </cell>
          <cell r="F21171" t="str">
            <v>51130219880731071X</v>
          </cell>
        </row>
        <row r="21172">
          <cell r="A21172" t="str">
            <v>1651001413656</v>
          </cell>
          <cell r="B21172" t="str">
            <v>程虹友</v>
          </cell>
          <cell r="C21172" t="str">
            <v>165101400014003</v>
          </cell>
          <cell r="D21172" t="str">
            <v>16春法学专直属班4003</v>
          </cell>
          <cell r="E21172" t="str">
            <v>郭婧</v>
          </cell>
          <cell r="F21172" t="str">
            <v>511323199304114019</v>
          </cell>
        </row>
        <row r="21173">
          <cell r="A21173" t="str">
            <v>1651001413657</v>
          </cell>
          <cell r="B21173" t="str">
            <v>袁亚娟</v>
          </cell>
          <cell r="C21173" t="str">
            <v>165101400014003</v>
          </cell>
          <cell r="D21173" t="str">
            <v>16春法学专直属班4003</v>
          </cell>
          <cell r="E21173" t="str">
            <v>郭婧</v>
          </cell>
          <cell r="F21173" t="str">
            <v>512926198907222527</v>
          </cell>
        </row>
        <row r="21174">
          <cell r="A21174" t="str">
            <v>1651001413658</v>
          </cell>
          <cell r="B21174" t="str">
            <v>余红宇</v>
          </cell>
          <cell r="C21174" t="str">
            <v>165101400014003</v>
          </cell>
          <cell r="D21174" t="str">
            <v>16春法学专直属班4003</v>
          </cell>
          <cell r="E21174" t="str">
            <v>郭婧</v>
          </cell>
          <cell r="F21174" t="str">
            <v>511324199109061093</v>
          </cell>
        </row>
        <row r="21175">
          <cell r="A21175" t="str">
            <v>1651001413659</v>
          </cell>
          <cell r="B21175" t="str">
            <v>马彬彬</v>
          </cell>
          <cell r="C21175" t="str">
            <v>165101400014003</v>
          </cell>
          <cell r="D21175" t="str">
            <v>16春法学专直属班4003</v>
          </cell>
          <cell r="E21175" t="str">
            <v>郭婧</v>
          </cell>
          <cell r="F21175" t="str">
            <v>511381199611034311</v>
          </cell>
        </row>
        <row r="21176">
          <cell r="A21176" t="str">
            <v>1651001413660</v>
          </cell>
          <cell r="B21176" t="str">
            <v>李潇</v>
          </cell>
          <cell r="C21176" t="str">
            <v>165101400014003</v>
          </cell>
          <cell r="D21176" t="str">
            <v>16春法学专直属班4003</v>
          </cell>
          <cell r="E21176" t="str">
            <v>郭婧</v>
          </cell>
          <cell r="F21176" t="str">
            <v>51130219911224321X</v>
          </cell>
        </row>
        <row r="21177">
          <cell r="A21177" t="str">
            <v>1651001413661</v>
          </cell>
          <cell r="B21177" t="str">
            <v>石楠</v>
          </cell>
          <cell r="C21177" t="str">
            <v>165101400014003</v>
          </cell>
          <cell r="D21177" t="str">
            <v>16春法学专直属班4003</v>
          </cell>
          <cell r="E21177" t="str">
            <v>郭婧</v>
          </cell>
          <cell r="F21177" t="str">
            <v>511302199909013729</v>
          </cell>
        </row>
        <row r="21178">
          <cell r="A21178" t="str">
            <v>1651001413662</v>
          </cell>
          <cell r="B21178" t="str">
            <v>吕恒飞</v>
          </cell>
          <cell r="C21178" t="str">
            <v>165101400014003</v>
          </cell>
          <cell r="D21178" t="str">
            <v>16春法学专直属班4003</v>
          </cell>
          <cell r="E21178" t="str">
            <v>郭婧</v>
          </cell>
          <cell r="F21178" t="str">
            <v>511304199105130017</v>
          </cell>
        </row>
        <row r="21179">
          <cell r="A21179" t="str">
            <v>1651001413663</v>
          </cell>
          <cell r="B21179" t="str">
            <v>潘波</v>
          </cell>
          <cell r="C21179" t="str">
            <v>165101400014003</v>
          </cell>
          <cell r="D21179" t="str">
            <v>16春法学专直属班4003</v>
          </cell>
          <cell r="E21179" t="str">
            <v>郭婧</v>
          </cell>
          <cell r="F21179" t="str">
            <v>511302198710282353</v>
          </cell>
        </row>
        <row r="21180">
          <cell r="A21180" t="str">
            <v>1651001413664</v>
          </cell>
          <cell r="B21180" t="str">
            <v>苟琴</v>
          </cell>
          <cell r="C21180" t="str">
            <v>165101400014003</v>
          </cell>
          <cell r="D21180" t="str">
            <v>16春法学专直属班4003</v>
          </cell>
          <cell r="E21180" t="str">
            <v>郭婧</v>
          </cell>
          <cell r="F21180" t="str">
            <v>511302198911155326</v>
          </cell>
        </row>
        <row r="21181">
          <cell r="A21181" t="str">
            <v>1651001413665</v>
          </cell>
          <cell r="B21181" t="str">
            <v>肖波</v>
          </cell>
          <cell r="C21181" t="str">
            <v>165101400014003</v>
          </cell>
          <cell r="D21181" t="str">
            <v>16春法学专直属班4003</v>
          </cell>
          <cell r="E21181" t="str">
            <v>郭婧</v>
          </cell>
          <cell r="F21181" t="str">
            <v>511302198708211433</v>
          </cell>
        </row>
        <row r="21182">
          <cell r="A21182" t="str">
            <v>1651001413666</v>
          </cell>
          <cell r="B21182" t="str">
            <v>杜涛</v>
          </cell>
          <cell r="C21182" t="str">
            <v>165101400014003</v>
          </cell>
          <cell r="D21182" t="str">
            <v>16春法学专直属班4003</v>
          </cell>
          <cell r="E21182" t="str">
            <v>郭婧</v>
          </cell>
          <cell r="F21182" t="str">
            <v>511304198307255016</v>
          </cell>
        </row>
        <row r="21183">
          <cell r="A21183" t="str">
            <v>1651001413667</v>
          </cell>
          <cell r="B21183" t="str">
            <v>刘彬</v>
          </cell>
          <cell r="C21183" t="str">
            <v>165101400014003</v>
          </cell>
          <cell r="D21183" t="str">
            <v>16春法学专直属班4003</v>
          </cell>
          <cell r="E21183" t="str">
            <v>郭婧</v>
          </cell>
          <cell r="F21183" t="str">
            <v>51130219940415231X</v>
          </cell>
        </row>
        <row r="21184">
          <cell r="A21184" t="str">
            <v>1651001413668</v>
          </cell>
          <cell r="B21184" t="str">
            <v>谢春兵</v>
          </cell>
          <cell r="C21184" t="str">
            <v>165101400014003</v>
          </cell>
          <cell r="D21184" t="str">
            <v>16春法学专直属班4003</v>
          </cell>
          <cell r="E21184" t="str">
            <v>郭婧</v>
          </cell>
          <cell r="F21184" t="str">
            <v>511304198001280059</v>
          </cell>
        </row>
        <row r="21185">
          <cell r="A21185" t="str">
            <v>1651001413669</v>
          </cell>
          <cell r="B21185" t="str">
            <v>安洪缘</v>
          </cell>
          <cell r="C21185" t="str">
            <v>165101400014003</v>
          </cell>
          <cell r="D21185" t="str">
            <v>16春法学专直属班4003</v>
          </cell>
          <cell r="E21185" t="str">
            <v>郭婧</v>
          </cell>
          <cell r="F21185" t="str">
            <v>511304199510064017</v>
          </cell>
        </row>
        <row r="21186">
          <cell r="A21186" t="str">
            <v>1651001413670</v>
          </cell>
          <cell r="B21186" t="str">
            <v>邓红鑫</v>
          </cell>
          <cell r="C21186" t="str">
            <v>165101400014003</v>
          </cell>
          <cell r="D21186" t="str">
            <v>16春法学专直属班4003</v>
          </cell>
          <cell r="E21186" t="str">
            <v>郭婧</v>
          </cell>
          <cell r="F21186" t="str">
            <v>511323199310060037</v>
          </cell>
        </row>
        <row r="21187">
          <cell r="A21187" t="str">
            <v>1651001413671</v>
          </cell>
          <cell r="B21187" t="str">
            <v>田源</v>
          </cell>
          <cell r="C21187" t="str">
            <v>165101400014003</v>
          </cell>
          <cell r="D21187" t="str">
            <v>16春法学专直属班4003</v>
          </cell>
          <cell r="E21187" t="str">
            <v>郭婧</v>
          </cell>
          <cell r="F21187" t="str">
            <v>511303199412060016</v>
          </cell>
        </row>
        <row r="21188">
          <cell r="A21188" t="str">
            <v>1651001413672</v>
          </cell>
          <cell r="B21188" t="str">
            <v>吴雪琴</v>
          </cell>
          <cell r="C21188" t="str">
            <v>165101400014003</v>
          </cell>
          <cell r="D21188" t="str">
            <v>16春法学专直属班4003</v>
          </cell>
          <cell r="E21188" t="str">
            <v>郭婧</v>
          </cell>
          <cell r="F21188" t="str">
            <v>511324198506067080</v>
          </cell>
        </row>
        <row r="21189">
          <cell r="A21189" t="str">
            <v>1651001413673</v>
          </cell>
          <cell r="B21189" t="str">
            <v>蒲江</v>
          </cell>
          <cell r="C21189" t="str">
            <v>165101400014003</v>
          </cell>
          <cell r="D21189" t="str">
            <v>16春法学专直属班4003</v>
          </cell>
          <cell r="E21189" t="str">
            <v>郭婧</v>
          </cell>
          <cell r="F21189" t="str">
            <v>511304198402177212</v>
          </cell>
        </row>
        <row r="21190">
          <cell r="A21190" t="str">
            <v>1651001413674</v>
          </cell>
          <cell r="B21190" t="str">
            <v>蒋利琼</v>
          </cell>
          <cell r="C21190" t="str">
            <v>165101400014003</v>
          </cell>
          <cell r="D21190" t="str">
            <v>16春法学专直属班4003</v>
          </cell>
          <cell r="E21190" t="str">
            <v>郭婧</v>
          </cell>
          <cell r="F21190" t="str">
            <v>511302198307015722</v>
          </cell>
        </row>
        <row r="21191">
          <cell r="A21191" t="str">
            <v>1651001413675</v>
          </cell>
          <cell r="B21191" t="str">
            <v>李辰晨</v>
          </cell>
          <cell r="C21191" t="str">
            <v>165101400014003</v>
          </cell>
          <cell r="D21191" t="str">
            <v>16春法学专直属班4003</v>
          </cell>
          <cell r="E21191" t="str">
            <v>郭婧</v>
          </cell>
          <cell r="F21191" t="str">
            <v>511302199809036122</v>
          </cell>
        </row>
        <row r="21192">
          <cell r="A21192" t="str">
            <v>1651001413676</v>
          </cell>
          <cell r="B21192" t="str">
            <v>张佶</v>
          </cell>
          <cell r="C21192" t="str">
            <v>165101400014003</v>
          </cell>
          <cell r="D21192" t="str">
            <v>16春法学专直属班4003</v>
          </cell>
          <cell r="E21192" t="str">
            <v>郭婧</v>
          </cell>
          <cell r="F21192" t="str">
            <v>511304199304102430</v>
          </cell>
        </row>
        <row r="21193">
          <cell r="A21193" t="str">
            <v>1651001413677</v>
          </cell>
          <cell r="B21193" t="str">
            <v>谢翔宇</v>
          </cell>
          <cell r="C21193" t="str">
            <v>165101400014003</v>
          </cell>
          <cell r="D21193" t="str">
            <v>16春法学专直属班4003</v>
          </cell>
          <cell r="E21193" t="str">
            <v>郭婧</v>
          </cell>
          <cell r="F21193" t="str">
            <v>511302199308290018</v>
          </cell>
        </row>
        <row r="21194">
          <cell r="A21194" t="str">
            <v>1651001413678</v>
          </cell>
          <cell r="B21194" t="str">
            <v>孙思瑶</v>
          </cell>
          <cell r="C21194" t="str">
            <v>165101400014003</v>
          </cell>
          <cell r="D21194" t="str">
            <v>16春法学专直属班4003</v>
          </cell>
          <cell r="E21194" t="str">
            <v>郭婧</v>
          </cell>
          <cell r="F21194" t="str">
            <v>513221199109110913</v>
          </cell>
        </row>
        <row r="21195">
          <cell r="A21195" t="str">
            <v>1651001413679</v>
          </cell>
          <cell r="B21195" t="str">
            <v>唐强</v>
          </cell>
          <cell r="C21195" t="str">
            <v>165101400014003</v>
          </cell>
          <cell r="D21195" t="str">
            <v>16春法学专直属班4003</v>
          </cell>
          <cell r="E21195" t="str">
            <v>郭婧</v>
          </cell>
          <cell r="F21195" t="str">
            <v>511323199112130575</v>
          </cell>
        </row>
        <row r="21196">
          <cell r="A21196" t="str">
            <v>1651001413680</v>
          </cell>
          <cell r="B21196" t="str">
            <v>王钟</v>
          </cell>
          <cell r="C21196" t="str">
            <v>165101400014003</v>
          </cell>
          <cell r="D21196" t="str">
            <v>16春法学专直属班4003</v>
          </cell>
          <cell r="E21196" t="str">
            <v>郭婧</v>
          </cell>
          <cell r="F21196" t="str">
            <v>511323198310070011</v>
          </cell>
        </row>
        <row r="21197">
          <cell r="A21197" t="str">
            <v>1651001413681</v>
          </cell>
          <cell r="B21197" t="str">
            <v>李阳春</v>
          </cell>
          <cell r="C21197" t="str">
            <v>165101400014012</v>
          </cell>
          <cell r="D21197" t="str">
            <v>16春药学专直属班4012</v>
          </cell>
          <cell r="E21197" t="str">
            <v>李俊</v>
          </cell>
          <cell r="F21197" t="str">
            <v>500382198410215246</v>
          </cell>
        </row>
        <row r="21198">
          <cell r="A21198" t="str">
            <v>1651001413682</v>
          </cell>
          <cell r="B21198" t="str">
            <v>谭雄</v>
          </cell>
          <cell r="C21198" t="str">
            <v>165101400014003</v>
          </cell>
          <cell r="D21198" t="str">
            <v>16春法学专直属班4003</v>
          </cell>
          <cell r="E21198" t="str">
            <v>郭婧</v>
          </cell>
          <cell r="F21198" t="str">
            <v>513001199512010297</v>
          </cell>
        </row>
        <row r="21199">
          <cell r="A21199" t="str">
            <v>1651001413683</v>
          </cell>
          <cell r="B21199" t="str">
            <v>李旭刚</v>
          </cell>
          <cell r="C21199" t="str">
            <v>165101400014003</v>
          </cell>
          <cell r="D21199" t="str">
            <v>16春法学专直属班4003</v>
          </cell>
          <cell r="E21199" t="str">
            <v>郭婧</v>
          </cell>
          <cell r="F21199" t="str">
            <v>511304199804033814</v>
          </cell>
        </row>
        <row r="21200">
          <cell r="A21200" t="str">
            <v>1651001413684</v>
          </cell>
          <cell r="B21200" t="str">
            <v>陈翔宇</v>
          </cell>
          <cell r="C21200" t="str">
            <v>165101400014003</v>
          </cell>
          <cell r="D21200" t="str">
            <v>16春法学专直属班4003</v>
          </cell>
          <cell r="E21200" t="str">
            <v>郭婧</v>
          </cell>
          <cell r="F21200" t="str">
            <v>511303199204154755</v>
          </cell>
        </row>
        <row r="21201">
          <cell r="A21201" t="str">
            <v>1651001413685</v>
          </cell>
          <cell r="B21201" t="str">
            <v>费海冰</v>
          </cell>
          <cell r="C21201" t="str">
            <v>165101400014003</v>
          </cell>
          <cell r="D21201" t="str">
            <v>16春法学专直属班4003</v>
          </cell>
          <cell r="E21201" t="str">
            <v>郭婧</v>
          </cell>
          <cell r="F21201" t="str">
            <v>511302199210104934</v>
          </cell>
        </row>
        <row r="21202">
          <cell r="A21202" t="str">
            <v>1651001413692</v>
          </cell>
          <cell r="B21202" t="str">
            <v>唐莉</v>
          </cell>
          <cell r="C21202" t="str">
            <v>165101400014004</v>
          </cell>
          <cell r="D21202" t="str">
            <v>16春小教专直属班4004</v>
          </cell>
          <cell r="E21202" t="str">
            <v>李俊</v>
          </cell>
          <cell r="F21202" t="str">
            <v>51130219980130302X</v>
          </cell>
        </row>
        <row r="21203">
          <cell r="A21203" t="str">
            <v>1651001413693</v>
          </cell>
          <cell r="B21203" t="str">
            <v>成栗阳</v>
          </cell>
          <cell r="C21203" t="str">
            <v>165101400014004</v>
          </cell>
          <cell r="D21203" t="str">
            <v>16春小教专直属班4004</v>
          </cell>
          <cell r="E21203" t="str">
            <v>李俊</v>
          </cell>
          <cell r="F21203" t="str">
            <v>511323198809160227</v>
          </cell>
        </row>
        <row r="21204">
          <cell r="A21204" t="str">
            <v>1651001413694</v>
          </cell>
          <cell r="B21204" t="str">
            <v>王敏</v>
          </cell>
          <cell r="C21204" t="str">
            <v>165101400014004</v>
          </cell>
          <cell r="D21204" t="str">
            <v>16春小教专直属班4004</v>
          </cell>
          <cell r="E21204" t="str">
            <v>李俊</v>
          </cell>
          <cell r="F21204" t="str">
            <v>511302199303182528</v>
          </cell>
        </row>
        <row r="21205">
          <cell r="A21205" t="str">
            <v>1651001413695</v>
          </cell>
          <cell r="B21205" t="str">
            <v>何婷</v>
          </cell>
          <cell r="C21205" t="str">
            <v>165101400014004</v>
          </cell>
          <cell r="D21205" t="str">
            <v>16春小教专直属班4004</v>
          </cell>
          <cell r="E21205" t="str">
            <v>李俊</v>
          </cell>
          <cell r="F21205" t="str">
            <v>511304199310055642</v>
          </cell>
        </row>
        <row r="21206">
          <cell r="A21206" t="str">
            <v>1651001413696</v>
          </cell>
          <cell r="B21206" t="str">
            <v>蒲丹</v>
          </cell>
          <cell r="C21206" t="str">
            <v>165101400014004</v>
          </cell>
          <cell r="D21206" t="str">
            <v>16春小教专直属班4004</v>
          </cell>
          <cell r="E21206" t="str">
            <v>李俊</v>
          </cell>
          <cell r="F21206" t="str">
            <v>511302199407262127</v>
          </cell>
        </row>
        <row r="21207">
          <cell r="A21207" t="str">
            <v>1651001413697</v>
          </cell>
          <cell r="B21207" t="str">
            <v>王艳</v>
          </cell>
          <cell r="C21207" t="str">
            <v>165101400014020</v>
          </cell>
          <cell r="D21207" t="str">
            <v>16春学前专直属班4020</v>
          </cell>
          <cell r="E21207" t="str">
            <v>姚志华</v>
          </cell>
          <cell r="F21207" t="str">
            <v>511302199310152589</v>
          </cell>
        </row>
        <row r="21208">
          <cell r="A21208" t="str">
            <v>1651001413698</v>
          </cell>
          <cell r="B21208" t="str">
            <v>喻永春</v>
          </cell>
          <cell r="C21208" t="str">
            <v>165101400014020</v>
          </cell>
          <cell r="D21208" t="str">
            <v>16春学前专直属班4020</v>
          </cell>
          <cell r="E21208" t="str">
            <v>姚志华</v>
          </cell>
          <cell r="F21208" t="str">
            <v>51052219890929412X</v>
          </cell>
        </row>
        <row r="21209">
          <cell r="A21209" t="str">
            <v>1651001413699</v>
          </cell>
          <cell r="B21209" t="str">
            <v>田思维</v>
          </cell>
          <cell r="C21209" t="str">
            <v>165101400014020</v>
          </cell>
          <cell r="D21209" t="str">
            <v>16春学前专直属班4020</v>
          </cell>
          <cell r="E21209" t="str">
            <v>姚志华</v>
          </cell>
          <cell r="F21209" t="str">
            <v>511303199201010641</v>
          </cell>
        </row>
        <row r="21210">
          <cell r="A21210" t="str">
            <v>1651001413700</v>
          </cell>
          <cell r="B21210" t="str">
            <v>任姝蓉</v>
          </cell>
          <cell r="C21210" t="str">
            <v>165101400014020</v>
          </cell>
          <cell r="D21210" t="str">
            <v>16春学前专直属班4020</v>
          </cell>
          <cell r="E21210" t="str">
            <v>姚志华</v>
          </cell>
          <cell r="F21210" t="str">
            <v>51130419960701362X</v>
          </cell>
        </row>
        <row r="21211">
          <cell r="A21211" t="str">
            <v>1651001413701</v>
          </cell>
          <cell r="B21211" t="str">
            <v>廖君</v>
          </cell>
          <cell r="C21211" t="str">
            <v>165101400014020</v>
          </cell>
          <cell r="D21211" t="str">
            <v>16春学前专直属班4020</v>
          </cell>
          <cell r="E21211" t="str">
            <v>姚志华</v>
          </cell>
          <cell r="F21211" t="str">
            <v>511322198607054622</v>
          </cell>
        </row>
        <row r="21212">
          <cell r="A21212" t="str">
            <v>1651001413702</v>
          </cell>
          <cell r="B21212" t="str">
            <v>缪梦男</v>
          </cell>
          <cell r="C21212" t="str">
            <v>165101400014020</v>
          </cell>
          <cell r="D21212" t="str">
            <v>16春学前专直属班4020</v>
          </cell>
          <cell r="E21212" t="str">
            <v>姚志华</v>
          </cell>
          <cell r="F21212" t="str">
            <v>511102199312187725</v>
          </cell>
        </row>
        <row r="21213">
          <cell r="A21213" t="str">
            <v>1651001413703</v>
          </cell>
          <cell r="B21213" t="str">
            <v>冯娟</v>
          </cell>
          <cell r="C21213" t="str">
            <v>165101400014020</v>
          </cell>
          <cell r="D21213" t="str">
            <v>16春学前专直属班4020</v>
          </cell>
          <cell r="E21213" t="str">
            <v>姚志华</v>
          </cell>
          <cell r="F21213" t="str">
            <v>51132219910718592X</v>
          </cell>
        </row>
        <row r="21214">
          <cell r="A21214" t="str">
            <v>1651001413704</v>
          </cell>
          <cell r="B21214" t="str">
            <v>杨文君</v>
          </cell>
          <cell r="C21214" t="str">
            <v>165101400014020</v>
          </cell>
          <cell r="D21214" t="str">
            <v>16春学前专直属班4020</v>
          </cell>
          <cell r="E21214" t="str">
            <v>姚志华</v>
          </cell>
          <cell r="F21214" t="str">
            <v>511303199308013068</v>
          </cell>
        </row>
        <row r="21215">
          <cell r="A21215" t="str">
            <v>1651001413705</v>
          </cell>
          <cell r="B21215" t="str">
            <v>王倩</v>
          </cell>
          <cell r="C21215" t="str">
            <v>165101400014020</v>
          </cell>
          <cell r="D21215" t="str">
            <v>16春学前专直属班4020</v>
          </cell>
          <cell r="E21215" t="str">
            <v>姚志华</v>
          </cell>
          <cell r="F21215" t="str">
            <v>511302199406235725</v>
          </cell>
        </row>
        <row r="21216">
          <cell r="A21216" t="str">
            <v>1651001413706</v>
          </cell>
          <cell r="B21216" t="str">
            <v>李维</v>
          </cell>
          <cell r="C21216" t="str">
            <v>165101400014020</v>
          </cell>
          <cell r="D21216" t="str">
            <v>16春学前专直属班4020</v>
          </cell>
          <cell r="E21216" t="str">
            <v>姚志华</v>
          </cell>
          <cell r="F21216" t="str">
            <v>51132419900420182X</v>
          </cell>
        </row>
        <row r="21217">
          <cell r="A21217" t="str">
            <v>1651001413707</v>
          </cell>
          <cell r="B21217" t="str">
            <v>谭丽洪</v>
          </cell>
          <cell r="C21217" t="str">
            <v>165101400014020</v>
          </cell>
          <cell r="D21217" t="str">
            <v>16春学前专直属班4020</v>
          </cell>
          <cell r="E21217" t="str">
            <v>姚志华</v>
          </cell>
          <cell r="F21217" t="str">
            <v>511324199006207547</v>
          </cell>
        </row>
        <row r="21218">
          <cell r="A21218" t="str">
            <v>1651001413708</v>
          </cell>
          <cell r="B21218" t="str">
            <v>赵燕兰</v>
          </cell>
          <cell r="C21218" t="str">
            <v>165101400014020</v>
          </cell>
          <cell r="D21218" t="str">
            <v>16春学前专直属班4020</v>
          </cell>
          <cell r="E21218" t="str">
            <v>姚志华</v>
          </cell>
          <cell r="F21218" t="str">
            <v>510921199012281324</v>
          </cell>
        </row>
        <row r="21219">
          <cell r="A21219" t="str">
            <v>1651001413709</v>
          </cell>
          <cell r="B21219" t="str">
            <v>岳婷</v>
          </cell>
          <cell r="C21219" t="str">
            <v>165101400014020</v>
          </cell>
          <cell r="D21219" t="str">
            <v>16春学前专直属班4020</v>
          </cell>
          <cell r="E21219" t="str">
            <v>姚志华</v>
          </cell>
          <cell r="F21219" t="str">
            <v>654201198805230822</v>
          </cell>
        </row>
        <row r="21220">
          <cell r="A21220" t="str">
            <v>1651001413725</v>
          </cell>
          <cell r="B21220" t="str">
            <v>张林</v>
          </cell>
          <cell r="C21220" t="str">
            <v>165101400014005</v>
          </cell>
          <cell r="D21220" t="str">
            <v>16春汉文专直属班4005</v>
          </cell>
          <cell r="E21220" t="str">
            <v>郭婧</v>
          </cell>
          <cell r="F21220" t="str">
            <v>511302198211201715</v>
          </cell>
        </row>
        <row r="21221">
          <cell r="A21221" t="str">
            <v>1651001413726</v>
          </cell>
          <cell r="B21221" t="str">
            <v>李鹍鹏</v>
          </cell>
          <cell r="C21221" t="str">
            <v>165101400014005</v>
          </cell>
          <cell r="D21221" t="str">
            <v>16春汉文专直属班4005</v>
          </cell>
          <cell r="E21221" t="str">
            <v>郭婧</v>
          </cell>
          <cell r="F21221" t="str">
            <v>511324197909230677</v>
          </cell>
        </row>
        <row r="21222">
          <cell r="A21222" t="str">
            <v>1651001413727</v>
          </cell>
          <cell r="B21222" t="str">
            <v>程琳</v>
          </cell>
          <cell r="C21222" t="str">
            <v>165101400014005</v>
          </cell>
          <cell r="D21222" t="str">
            <v>16春汉文专直属班4005</v>
          </cell>
          <cell r="E21222" t="str">
            <v>郭婧</v>
          </cell>
          <cell r="F21222" t="str">
            <v>511324199503160284</v>
          </cell>
        </row>
        <row r="21223">
          <cell r="A21223" t="str">
            <v>1651001413736</v>
          </cell>
          <cell r="B21223" t="str">
            <v>刘泉志</v>
          </cell>
          <cell r="C21223" t="str">
            <v>165101400014006</v>
          </cell>
          <cell r="D21223" t="str">
            <v>16春汽车专直属班4006</v>
          </cell>
          <cell r="E21223" t="str">
            <v>李俊</v>
          </cell>
          <cell r="F21223" t="str">
            <v>511302199608212337</v>
          </cell>
        </row>
        <row r="21224">
          <cell r="A21224" t="str">
            <v>1651001413737</v>
          </cell>
          <cell r="B21224" t="str">
            <v>张新茹</v>
          </cell>
          <cell r="C21224" t="str">
            <v>165101400014006</v>
          </cell>
          <cell r="D21224" t="str">
            <v>16春汽车专直属班4006</v>
          </cell>
          <cell r="E21224" t="str">
            <v>李俊</v>
          </cell>
          <cell r="F21224" t="str">
            <v>511325199511201716</v>
          </cell>
        </row>
        <row r="21225">
          <cell r="A21225" t="str">
            <v>1651001413810</v>
          </cell>
          <cell r="B21225" t="str">
            <v>黄寅桓</v>
          </cell>
          <cell r="C21225" t="str">
            <v>165101400014007</v>
          </cell>
          <cell r="D21225" t="str">
            <v>16春计信专直属班4007</v>
          </cell>
          <cell r="E21225" t="str">
            <v>姚志华</v>
          </cell>
          <cell r="F21225" t="str">
            <v>512926197612010119</v>
          </cell>
        </row>
        <row r="21226">
          <cell r="A21226" t="str">
            <v>1651001413811</v>
          </cell>
          <cell r="B21226" t="str">
            <v>饶娟</v>
          </cell>
          <cell r="C21226" t="str">
            <v>165101400014007</v>
          </cell>
          <cell r="D21226" t="str">
            <v>16春计信专直属班4007</v>
          </cell>
          <cell r="E21226" t="str">
            <v>姚志华</v>
          </cell>
          <cell r="F21226" t="str">
            <v>511304199712140428</v>
          </cell>
        </row>
        <row r="21227">
          <cell r="A21227" t="str">
            <v>1651001413812</v>
          </cell>
          <cell r="B21227" t="str">
            <v>曹玮鸿</v>
          </cell>
          <cell r="C21227" t="str">
            <v>165101400014007</v>
          </cell>
          <cell r="D21227" t="str">
            <v>16春计信专直属班4007</v>
          </cell>
          <cell r="E21227" t="str">
            <v>姚志华</v>
          </cell>
          <cell r="F21227" t="str">
            <v>511302198804011431</v>
          </cell>
        </row>
        <row r="21228">
          <cell r="A21228" t="str">
            <v>1651001413813</v>
          </cell>
          <cell r="B21228" t="str">
            <v>侯晓宇</v>
          </cell>
          <cell r="C21228" t="str">
            <v>165101400014007</v>
          </cell>
          <cell r="D21228" t="str">
            <v>16春计信专直属班4007</v>
          </cell>
          <cell r="E21228" t="str">
            <v>姚志华</v>
          </cell>
          <cell r="F21228" t="str">
            <v>511302198106191455</v>
          </cell>
        </row>
        <row r="21229">
          <cell r="A21229" t="str">
            <v>1651001413814</v>
          </cell>
          <cell r="B21229" t="str">
            <v>陈雪</v>
          </cell>
          <cell r="C21229" t="str">
            <v>165101400014007</v>
          </cell>
          <cell r="D21229" t="str">
            <v>16春计信专直属班4007</v>
          </cell>
          <cell r="E21229" t="str">
            <v>姚志华</v>
          </cell>
          <cell r="F21229" t="str">
            <v>511302199508206327</v>
          </cell>
        </row>
        <row r="21230">
          <cell r="A21230" t="str">
            <v>1651001413815</v>
          </cell>
          <cell r="B21230" t="str">
            <v>张宇浩</v>
          </cell>
          <cell r="C21230" t="str">
            <v>165101400014007</v>
          </cell>
          <cell r="D21230" t="str">
            <v>16春计信专直属班4007</v>
          </cell>
          <cell r="E21230" t="str">
            <v>姚志华</v>
          </cell>
          <cell r="F21230" t="str">
            <v>511302199602191715</v>
          </cell>
        </row>
        <row r="21231">
          <cell r="A21231" t="str">
            <v>1651001413816</v>
          </cell>
          <cell r="B21231" t="str">
            <v>曹磊</v>
          </cell>
          <cell r="C21231" t="str">
            <v>165101400014007</v>
          </cell>
          <cell r="D21231" t="str">
            <v>16春计信专直属班4007</v>
          </cell>
          <cell r="E21231" t="str">
            <v>姚志华</v>
          </cell>
          <cell r="F21231" t="str">
            <v>511302199308083756</v>
          </cell>
        </row>
        <row r="21232">
          <cell r="A21232" t="str">
            <v>1651001413817</v>
          </cell>
          <cell r="B21232" t="str">
            <v>刁梦瑶</v>
          </cell>
          <cell r="C21232" t="str">
            <v>165101400014007</v>
          </cell>
          <cell r="D21232" t="str">
            <v>16春计信专直属班4007</v>
          </cell>
          <cell r="E21232" t="str">
            <v>姚志华</v>
          </cell>
          <cell r="F21232" t="str">
            <v>511302199608170341</v>
          </cell>
        </row>
        <row r="21233">
          <cell r="A21233" t="str">
            <v>1651001413818</v>
          </cell>
          <cell r="B21233" t="str">
            <v>樊启杰</v>
          </cell>
          <cell r="C21233" t="str">
            <v>165101400014007</v>
          </cell>
          <cell r="D21233" t="str">
            <v>16春计信专直属班4007</v>
          </cell>
          <cell r="E21233" t="str">
            <v>姚志华</v>
          </cell>
          <cell r="F21233" t="str">
            <v>511302199207200052</v>
          </cell>
        </row>
        <row r="21234">
          <cell r="A21234" t="str">
            <v>1651001413819</v>
          </cell>
          <cell r="B21234" t="str">
            <v>李海锋</v>
          </cell>
          <cell r="C21234" t="str">
            <v>165101400014007</v>
          </cell>
          <cell r="D21234" t="str">
            <v>16春计信专直属班4007</v>
          </cell>
          <cell r="E21234" t="str">
            <v>姚志华</v>
          </cell>
          <cell r="F21234" t="str">
            <v>513701198607210316</v>
          </cell>
        </row>
        <row r="21235">
          <cell r="A21235" t="str">
            <v>1651001413820</v>
          </cell>
          <cell r="B21235" t="str">
            <v>袁茂根</v>
          </cell>
          <cell r="C21235" t="str">
            <v>165101400014007</v>
          </cell>
          <cell r="D21235" t="str">
            <v>16春计信专直属班4007</v>
          </cell>
          <cell r="E21235" t="str">
            <v>姚志华</v>
          </cell>
          <cell r="F21235" t="str">
            <v>51130219921030141X</v>
          </cell>
        </row>
        <row r="21236">
          <cell r="A21236" t="str">
            <v>1651001413927</v>
          </cell>
          <cell r="B21236" t="str">
            <v>陈双</v>
          </cell>
          <cell r="C21236" t="str">
            <v>165101400014008</v>
          </cell>
          <cell r="D21236" t="str">
            <v>16春建管专直属班4008</v>
          </cell>
          <cell r="E21236" t="str">
            <v>李俊</v>
          </cell>
          <cell r="F21236" t="str">
            <v>51130319970613093X</v>
          </cell>
        </row>
        <row r="21237">
          <cell r="A21237" t="str">
            <v>1651001413928</v>
          </cell>
          <cell r="B21237" t="str">
            <v>屈江涛</v>
          </cell>
          <cell r="C21237" t="str">
            <v>165101400014008</v>
          </cell>
          <cell r="D21237" t="str">
            <v>16春建管专直属班4008</v>
          </cell>
          <cell r="E21237" t="str">
            <v>李俊</v>
          </cell>
          <cell r="F21237" t="str">
            <v>511303199703206513</v>
          </cell>
        </row>
        <row r="21238">
          <cell r="A21238" t="str">
            <v>1651001413929</v>
          </cell>
          <cell r="B21238" t="str">
            <v>李丽</v>
          </cell>
          <cell r="C21238" t="str">
            <v>165101400014008</v>
          </cell>
          <cell r="D21238" t="str">
            <v>16春建管专直属班4008</v>
          </cell>
          <cell r="E21238" t="str">
            <v>李俊</v>
          </cell>
          <cell r="F21238" t="str">
            <v>511302197809250760</v>
          </cell>
        </row>
        <row r="21239">
          <cell r="A21239" t="str">
            <v>1651001413930</v>
          </cell>
          <cell r="B21239" t="str">
            <v>雷玉龙</v>
          </cell>
          <cell r="C21239" t="str">
            <v>165101400014008</v>
          </cell>
          <cell r="D21239" t="str">
            <v>16春建管专直属班4008</v>
          </cell>
          <cell r="E21239" t="str">
            <v>李俊</v>
          </cell>
          <cell r="F21239" t="str">
            <v>511325199408275717</v>
          </cell>
        </row>
        <row r="21240">
          <cell r="A21240" t="str">
            <v>1651001413931</v>
          </cell>
          <cell r="B21240" t="str">
            <v>杨胜</v>
          </cell>
          <cell r="C21240" t="str">
            <v>165101400014008</v>
          </cell>
          <cell r="D21240" t="str">
            <v>16春建管专直属班4008</v>
          </cell>
          <cell r="E21240" t="str">
            <v>李俊</v>
          </cell>
          <cell r="F21240" t="str">
            <v>51132419810819245X</v>
          </cell>
        </row>
        <row r="21241">
          <cell r="A21241" t="str">
            <v>1651001413932</v>
          </cell>
          <cell r="B21241" t="str">
            <v>吴兴友</v>
          </cell>
          <cell r="C21241" t="str">
            <v>165101400014008</v>
          </cell>
          <cell r="D21241" t="str">
            <v>16春建管专直属班4008</v>
          </cell>
          <cell r="E21241" t="str">
            <v>李俊</v>
          </cell>
          <cell r="F21241" t="str">
            <v>513524197102173619</v>
          </cell>
        </row>
        <row r="21242">
          <cell r="A21242" t="str">
            <v>1651001413933</v>
          </cell>
          <cell r="B21242" t="str">
            <v>任宏涛</v>
          </cell>
          <cell r="C21242" t="str">
            <v>165101400014008</v>
          </cell>
          <cell r="D21242" t="str">
            <v>16春建管专直属班4008</v>
          </cell>
          <cell r="E21242" t="str">
            <v>李俊</v>
          </cell>
          <cell r="F21242" t="str">
            <v>511325198912231831</v>
          </cell>
        </row>
        <row r="21243">
          <cell r="A21243" t="str">
            <v>1651001413934</v>
          </cell>
          <cell r="B21243" t="str">
            <v>徐亨</v>
          </cell>
          <cell r="C21243" t="str">
            <v>165101400014008</v>
          </cell>
          <cell r="D21243" t="str">
            <v>16春建管专直属班4008</v>
          </cell>
          <cell r="E21243" t="str">
            <v>李俊</v>
          </cell>
          <cell r="F21243" t="str">
            <v>511621199508020317</v>
          </cell>
        </row>
        <row r="21244">
          <cell r="A21244" t="str">
            <v>1651001413935</v>
          </cell>
          <cell r="B21244" t="str">
            <v>冯斌</v>
          </cell>
          <cell r="C21244" t="str">
            <v>165101400014008</v>
          </cell>
          <cell r="D21244" t="str">
            <v>16春建管专直属班4008</v>
          </cell>
          <cell r="E21244" t="str">
            <v>李俊</v>
          </cell>
          <cell r="F21244" t="str">
            <v>511302197701010319</v>
          </cell>
        </row>
        <row r="21245">
          <cell r="A21245" t="str">
            <v>1651001413936</v>
          </cell>
          <cell r="B21245" t="str">
            <v>彭娟</v>
          </cell>
          <cell r="C21245" t="str">
            <v>165101400014008</v>
          </cell>
          <cell r="D21245" t="str">
            <v>16春建管专直属班4008</v>
          </cell>
          <cell r="E21245" t="str">
            <v>李俊</v>
          </cell>
          <cell r="F21245" t="str">
            <v>511304198510130446</v>
          </cell>
        </row>
        <row r="21246">
          <cell r="A21246" t="str">
            <v>1651001413937</v>
          </cell>
          <cell r="B21246" t="str">
            <v>郑容</v>
          </cell>
          <cell r="C21246" t="str">
            <v>165101400014008</v>
          </cell>
          <cell r="D21246" t="str">
            <v>16春建管专直属班4008</v>
          </cell>
          <cell r="E21246" t="str">
            <v>李俊</v>
          </cell>
          <cell r="F21246" t="str">
            <v>511302198606175726</v>
          </cell>
        </row>
        <row r="21247">
          <cell r="A21247" t="str">
            <v>1651001413938</v>
          </cell>
          <cell r="B21247" t="str">
            <v>谭菊红</v>
          </cell>
          <cell r="C21247" t="str">
            <v>165101400014008</v>
          </cell>
          <cell r="D21247" t="str">
            <v>16春建管专直属班4008</v>
          </cell>
          <cell r="E21247" t="str">
            <v>李俊</v>
          </cell>
          <cell r="F21247" t="str">
            <v>511304198503180461</v>
          </cell>
        </row>
        <row r="21248">
          <cell r="A21248" t="str">
            <v>1651001413939</v>
          </cell>
          <cell r="B21248" t="str">
            <v>胥缘飞</v>
          </cell>
          <cell r="C21248" t="str">
            <v>165101400014008</v>
          </cell>
          <cell r="D21248" t="str">
            <v>16春建管专直属班4008</v>
          </cell>
          <cell r="E21248" t="str">
            <v>李俊</v>
          </cell>
          <cell r="F21248" t="str">
            <v>511302198804280711</v>
          </cell>
        </row>
        <row r="21249">
          <cell r="A21249" t="str">
            <v>1651001413940</v>
          </cell>
          <cell r="B21249" t="str">
            <v>李吉勇</v>
          </cell>
          <cell r="C21249" t="str">
            <v>165101400014008</v>
          </cell>
          <cell r="D21249" t="str">
            <v>16春建管专直属班4008</v>
          </cell>
          <cell r="E21249" t="str">
            <v>李俊</v>
          </cell>
          <cell r="F21249" t="str">
            <v>511304197905123414</v>
          </cell>
        </row>
        <row r="21250">
          <cell r="A21250" t="str">
            <v>1651001413941</v>
          </cell>
          <cell r="B21250" t="str">
            <v>刘梅</v>
          </cell>
          <cell r="C21250" t="str">
            <v>165101400014008</v>
          </cell>
          <cell r="D21250" t="str">
            <v>16春建管专直属班4008</v>
          </cell>
          <cell r="E21250" t="str">
            <v>李俊</v>
          </cell>
          <cell r="F21250" t="str">
            <v>512902197510150566</v>
          </cell>
        </row>
        <row r="21251">
          <cell r="A21251" t="str">
            <v>1651001413942</v>
          </cell>
          <cell r="B21251" t="str">
            <v>王东明</v>
          </cell>
          <cell r="C21251" t="str">
            <v>165101400014008</v>
          </cell>
          <cell r="D21251" t="str">
            <v>16春建管专直属班4008</v>
          </cell>
          <cell r="E21251" t="str">
            <v>李俊</v>
          </cell>
          <cell r="F21251" t="str">
            <v>51130219910514191X</v>
          </cell>
        </row>
        <row r="21252">
          <cell r="A21252" t="str">
            <v>1651001413943</v>
          </cell>
          <cell r="B21252" t="str">
            <v>李俊洁</v>
          </cell>
          <cell r="C21252" t="str">
            <v>165101400014008</v>
          </cell>
          <cell r="D21252" t="str">
            <v>16春建管专直属班4008</v>
          </cell>
          <cell r="E21252" t="str">
            <v>李俊</v>
          </cell>
          <cell r="F21252" t="str">
            <v>51132319900125003X</v>
          </cell>
        </row>
        <row r="21253">
          <cell r="A21253" t="str">
            <v>1651001413944</v>
          </cell>
          <cell r="B21253" t="str">
            <v>侯佳伟</v>
          </cell>
          <cell r="C21253" t="str">
            <v>165101400014008</v>
          </cell>
          <cell r="D21253" t="str">
            <v>16春建管专直属班4008</v>
          </cell>
          <cell r="E21253" t="str">
            <v>李俊</v>
          </cell>
          <cell r="F21253" t="str">
            <v>511303199605010613</v>
          </cell>
        </row>
        <row r="21254">
          <cell r="A21254" t="str">
            <v>1651001413945</v>
          </cell>
          <cell r="B21254" t="str">
            <v>姚培</v>
          </cell>
          <cell r="C21254" t="str">
            <v>165101400014008</v>
          </cell>
          <cell r="D21254" t="str">
            <v>16春建管专直属班4008</v>
          </cell>
          <cell r="E21254" t="str">
            <v>李俊</v>
          </cell>
          <cell r="F21254" t="str">
            <v>511303199012175412</v>
          </cell>
        </row>
        <row r="21255">
          <cell r="A21255" t="str">
            <v>1651001413946</v>
          </cell>
          <cell r="B21255" t="str">
            <v>苟敏</v>
          </cell>
          <cell r="C21255" t="str">
            <v>165101400014008</v>
          </cell>
          <cell r="D21255" t="str">
            <v>16春建管专直属班4008</v>
          </cell>
          <cell r="E21255" t="str">
            <v>李俊</v>
          </cell>
          <cell r="F21255" t="str">
            <v>511323198706295874</v>
          </cell>
        </row>
        <row r="21256">
          <cell r="A21256" t="str">
            <v>1651001413947</v>
          </cell>
          <cell r="B21256" t="str">
            <v>何坤</v>
          </cell>
          <cell r="C21256" t="str">
            <v>165101400014008</v>
          </cell>
          <cell r="D21256" t="str">
            <v>16春建管专直属班4008</v>
          </cell>
          <cell r="E21256" t="str">
            <v>李俊</v>
          </cell>
          <cell r="F21256" t="str">
            <v>511304199612037415</v>
          </cell>
        </row>
        <row r="21257">
          <cell r="A21257" t="str">
            <v>1651001413948</v>
          </cell>
          <cell r="B21257" t="str">
            <v>吴应虎</v>
          </cell>
          <cell r="C21257" t="str">
            <v>165101400014008</v>
          </cell>
          <cell r="D21257" t="str">
            <v>16春建管专直属班4008</v>
          </cell>
          <cell r="E21257" t="str">
            <v>李俊</v>
          </cell>
          <cell r="F21257" t="str">
            <v>511324199102287073</v>
          </cell>
        </row>
        <row r="21258">
          <cell r="A21258" t="str">
            <v>1651001413949</v>
          </cell>
          <cell r="B21258" t="str">
            <v>郑有森</v>
          </cell>
          <cell r="C21258" t="str">
            <v>165101400014008</v>
          </cell>
          <cell r="D21258" t="str">
            <v>16春建管专直属班4008</v>
          </cell>
          <cell r="E21258" t="str">
            <v>李俊</v>
          </cell>
          <cell r="F21258" t="str">
            <v>511324199002034271</v>
          </cell>
        </row>
        <row r="21259">
          <cell r="A21259" t="str">
            <v>1651001413950</v>
          </cell>
          <cell r="B21259" t="str">
            <v>何余</v>
          </cell>
          <cell r="C21259" t="str">
            <v>165101400014008</v>
          </cell>
          <cell r="D21259" t="str">
            <v>16春建管专直属班4008</v>
          </cell>
          <cell r="E21259" t="str">
            <v>李俊</v>
          </cell>
          <cell r="F21259" t="str">
            <v>511302198709242522</v>
          </cell>
        </row>
        <row r="21260">
          <cell r="A21260" t="str">
            <v>1651001413951</v>
          </cell>
          <cell r="B21260" t="str">
            <v>胡晏</v>
          </cell>
          <cell r="C21260" t="str">
            <v>165101400014008</v>
          </cell>
          <cell r="D21260" t="str">
            <v>16春建管专直属班4008</v>
          </cell>
          <cell r="E21260" t="str">
            <v>李俊</v>
          </cell>
          <cell r="F21260" t="str">
            <v>513722199308250066</v>
          </cell>
        </row>
        <row r="21261">
          <cell r="A21261" t="str">
            <v>1651001413952</v>
          </cell>
          <cell r="B21261" t="str">
            <v>胡浩</v>
          </cell>
          <cell r="C21261" t="str">
            <v>165101400014008</v>
          </cell>
          <cell r="D21261" t="str">
            <v>16春建管专直属班4008</v>
          </cell>
          <cell r="E21261" t="str">
            <v>李俊</v>
          </cell>
          <cell r="F21261" t="str">
            <v>513722198807030020</v>
          </cell>
        </row>
        <row r="21262">
          <cell r="A21262" t="str">
            <v>1651001413953</v>
          </cell>
          <cell r="B21262" t="str">
            <v>张书豪</v>
          </cell>
          <cell r="C21262" t="str">
            <v>165101400014008</v>
          </cell>
          <cell r="D21262" t="str">
            <v>16春建管专直属班4008</v>
          </cell>
          <cell r="E21262" t="str">
            <v>李俊</v>
          </cell>
          <cell r="F21262" t="str">
            <v>511325199508250015</v>
          </cell>
        </row>
        <row r="21263">
          <cell r="A21263" t="str">
            <v>1651001413954</v>
          </cell>
          <cell r="B21263" t="str">
            <v>谢鑫</v>
          </cell>
          <cell r="C21263" t="str">
            <v>165101400014008</v>
          </cell>
          <cell r="D21263" t="str">
            <v>16春建管专直属班4008</v>
          </cell>
          <cell r="E21263" t="str">
            <v>李俊</v>
          </cell>
          <cell r="F21263" t="str">
            <v>51130219940808211X</v>
          </cell>
        </row>
        <row r="21264">
          <cell r="A21264" t="str">
            <v>1651001413955</v>
          </cell>
          <cell r="B21264" t="str">
            <v>蒲艳梅</v>
          </cell>
          <cell r="C21264" t="str">
            <v>165101400014008</v>
          </cell>
          <cell r="D21264" t="str">
            <v>16春建管专直属班4008</v>
          </cell>
          <cell r="E21264" t="str">
            <v>李俊</v>
          </cell>
          <cell r="F21264" t="str">
            <v>51130419950815366X</v>
          </cell>
        </row>
        <row r="21265">
          <cell r="A21265" t="str">
            <v>1651001413956</v>
          </cell>
          <cell r="B21265" t="str">
            <v>王仕洪</v>
          </cell>
          <cell r="C21265" t="str">
            <v>165101400014008</v>
          </cell>
          <cell r="D21265" t="str">
            <v>16春建管专直属班4008</v>
          </cell>
          <cell r="E21265" t="str">
            <v>李俊</v>
          </cell>
          <cell r="F21265" t="str">
            <v>512927197411089015</v>
          </cell>
        </row>
        <row r="21266">
          <cell r="A21266" t="str">
            <v>1651001413957</v>
          </cell>
          <cell r="B21266" t="str">
            <v>梅兴林</v>
          </cell>
          <cell r="C21266" t="str">
            <v>165101400014008</v>
          </cell>
          <cell r="D21266" t="str">
            <v>16春建管专直属班4008</v>
          </cell>
          <cell r="E21266" t="str">
            <v>李俊</v>
          </cell>
          <cell r="F21266" t="str">
            <v>511124197810051459</v>
          </cell>
        </row>
        <row r="21267">
          <cell r="A21267" t="str">
            <v>1651001413958</v>
          </cell>
          <cell r="B21267" t="str">
            <v>李熊</v>
          </cell>
          <cell r="C21267" t="str">
            <v>165101400014008</v>
          </cell>
          <cell r="D21267" t="str">
            <v>16春建管专直属班4008</v>
          </cell>
          <cell r="E21267" t="str">
            <v>李俊</v>
          </cell>
          <cell r="F21267" t="str">
            <v>511304198512241617</v>
          </cell>
        </row>
        <row r="21268">
          <cell r="A21268" t="str">
            <v>1651001413959</v>
          </cell>
          <cell r="B21268" t="str">
            <v>文超</v>
          </cell>
          <cell r="C21268" t="str">
            <v>165101400014008</v>
          </cell>
          <cell r="D21268" t="str">
            <v>16春建管专直属班4008</v>
          </cell>
          <cell r="E21268" t="str">
            <v>李俊</v>
          </cell>
          <cell r="F21268" t="str">
            <v>512921197508024711</v>
          </cell>
        </row>
        <row r="21269">
          <cell r="A21269" t="str">
            <v>1651001413960</v>
          </cell>
          <cell r="B21269" t="str">
            <v>杜豪</v>
          </cell>
          <cell r="C21269" t="str">
            <v>165101400014009</v>
          </cell>
          <cell r="D21269" t="str">
            <v>16春道桥专直属班4009</v>
          </cell>
          <cell r="E21269" t="str">
            <v>李俊</v>
          </cell>
          <cell r="F21269" t="str">
            <v>511304199301270017</v>
          </cell>
        </row>
        <row r="21270">
          <cell r="A21270" t="str">
            <v>1651001413961</v>
          </cell>
          <cell r="B21270" t="str">
            <v>郝兴旺</v>
          </cell>
          <cell r="C21270" t="str">
            <v>165101400014009</v>
          </cell>
          <cell r="D21270" t="str">
            <v>16春道桥专直属班4009</v>
          </cell>
          <cell r="E21270" t="str">
            <v>李俊</v>
          </cell>
          <cell r="F21270" t="str">
            <v>51130419870822363X</v>
          </cell>
        </row>
        <row r="21271">
          <cell r="A21271" t="str">
            <v>1651001413962</v>
          </cell>
          <cell r="B21271" t="str">
            <v>曹任杰</v>
          </cell>
          <cell r="C21271" t="str">
            <v>165101400014009</v>
          </cell>
          <cell r="D21271" t="str">
            <v>16春道桥专直属班4009</v>
          </cell>
          <cell r="E21271" t="str">
            <v>李俊</v>
          </cell>
          <cell r="F21271" t="str">
            <v>511304199612233213</v>
          </cell>
        </row>
        <row r="21272">
          <cell r="A21272" t="str">
            <v>1651001413963</v>
          </cell>
          <cell r="B21272" t="str">
            <v>赵辉</v>
          </cell>
          <cell r="C21272" t="str">
            <v>165101400014008</v>
          </cell>
          <cell r="D21272" t="str">
            <v>16春建管专直属班4008</v>
          </cell>
          <cell r="E21272" t="str">
            <v>李俊</v>
          </cell>
          <cell r="F21272" t="str">
            <v>511302198509100714</v>
          </cell>
        </row>
        <row r="21273">
          <cell r="A21273" t="str">
            <v>1651001413964</v>
          </cell>
          <cell r="B21273" t="str">
            <v>何怡明</v>
          </cell>
          <cell r="C21273" t="str">
            <v>165101400014009</v>
          </cell>
          <cell r="D21273" t="str">
            <v>16春道桥专直属班4009</v>
          </cell>
          <cell r="E21273" t="str">
            <v>李俊</v>
          </cell>
          <cell r="F21273" t="str">
            <v>511381199409227873</v>
          </cell>
        </row>
        <row r="21274">
          <cell r="A21274" t="str">
            <v>1651001413965</v>
          </cell>
          <cell r="B21274" t="str">
            <v>周亮</v>
          </cell>
          <cell r="C21274" t="str">
            <v>165101400014008</v>
          </cell>
          <cell r="D21274" t="str">
            <v>16春建管专直属班4008</v>
          </cell>
          <cell r="E21274" t="str">
            <v>李俊</v>
          </cell>
          <cell r="F21274" t="str">
            <v>511302198303180739</v>
          </cell>
        </row>
        <row r="21275">
          <cell r="A21275" t="str">
            <v>1651001413966</v>
          </cell>
          <cell r="B21275" t="str">
            <v>王丹</v>
          </cell>
          <cell r="C21275" t="str">
            <v>165101400014010</v>
          </cell>
          <cell r="D21275" t="str">
            <v>16春造价专直属班4010</v>
          </cell>
          <cell r="E21275" t="str">
            <v>姚志华</v>
          </cell>
          <cell r="F21275" t="str">
            <v>511923199802020421</v>
          </cell>
        </row>
        <row r="21276">
          <cell r="A21276" t="str">
            <v>1651001413967</v>
          </cell>
          <cell r="B21276" t="str">
            <v>任治钢</v>
          </cell>
          <cell r="C21276" t="str">
            <v>165101400014010</v>
          </cell>
          <cell r="D21276" t="str">
            <v>16春造价专直属班4010</v>
          </cell>
          <cell r="E21276" t="str">
            <v>姚志华</v>
          </cell>
          <cell r="F21276" t="str">
            <v>511325199205255417</v>
          </cell>
        </row>
        <row r="21277">
          <cell r="A21277" t="str">
            <v>1651001413968</v>
          </cell>
          <cell r="B21277" t="str">
            <v>游泳</v>
          </cell>
          <cell r="C21277" t="str">
            <v>165101400014010</v>
          </cell>
          <cell r="D21277" t="str">
            <v>16春造价专直属班4010</v>
          </cell>
          <cell r="E21277" t="str">
            <v>姚志华</v>
          </cell>
          <cell r="F21277" t="str">
            <v>511303198808171375</v>
          </cell>
        </row>
        <row r="21278">
          <cell r="A21278" t="str">
            <v>1651001413969</v>
          </cell>
          <cell r="B21278" t="str">
            <v>罗锌</v>
          </cell>
          <cell r="C21278" t="str">
            <v>165101400014010</v>
          </cell>
          <cell r="D21278" t="str">
            <v>16春造价专直属班4010</v>
          </cell>
          <cell r="E21278" t="str">
            <v>姚志华</v>
          </cell>
          <cell r="F21278" t="str">
            <v>51130419860206321X</v>
          </cell>
        </row>
        <row r="21279">
          <cell r="A21279" t="str">
            <v>1651001413970</v>
          </cell>
          <cell r="B21279" t="str">
            <v>王方志</v>
          </cell>
          <cell r="C21279" t="str">
            <v>165101400014010</v>
          </cell>
          <cell r="D21279" t="str">
            <v>16春造价专直属班4010</v>
          </cell>
          <cell r="E21279" t="str">
            <v>姚志华</v>
          </cell>
          <cell r="F21279" t="str">
            <v>512921197302214210</v>
          </cell>
        </row>
        <row r="21280">
          <cell r="A21280" t="str">
            <v>1651001413971</v>
          </cell>
          <cell r="B21280" t="str">
            <v>张朋</v>
          </cell>
          <cell r="C21280" t="str">
            <v>165101400014010</v>
          </cell>
          <cell r="D21280" t="str">
            <v>16春造价专直属班4010</v>
          </cell>
          <cell r="E21280" t="str">
            <v>姚志华</v>
          </cell>
          <cell r="F21280" t="str">
            <v>511304199411150657</v>
          </cell>
        </row>
        <row r="21281">
          <cell r="A21281" t="str">
            <v>1651001413972</v>
          </cell>
          <cell r="B21281" t="str">
            <v>张斌</v>
          </cell>
          <cell r="C21281" t="str">
            <v>165101400014010</v>
          </cell>
          <cell r="D21281" t="str">
            <v>16春造价专直属班4010</v>
          </cell>
          <cell r="E21281" t="str">
            <v>姚志华</v>
          </cell>
          <cell r="F21281" t="str">
            <v>511304198909070633</v>
          </cell>
        </row>
        <row r="21282">
          <cell r="A21282" t="str">
            <v>1651001413973</v>
          </cell>
          <cell r="B21282" t="str">
            <v>张博文</v>
          </cell>
          <cell r="C21282" t="str">
            <v>165101400014010</v>
          </cell>
          <cell r="D21282" t="str">
            <v>16春造价专直属班4010</v>
          </cell>
          <cell r="E21282" t="str">
            <v>姚志华</v>
          </cell>
          <cell r="F21282" t="str">
            <v>51130419891010065X</v>
          </cell>
        </row>
        <row r="21283">
          <cell r="A21283" t="str">
            <v>1651001413974</v>
          </cell>
          <cell r="B21283" t="str">
            <v>潘骏</v>
          </cell>
          <cell r="C21283" t="str">
            <v>165101400014010</v>
          </cell>
          <cell r="D21283" t="str">
            <v>16春造价专直属班4010</v>
          </cell>
          <cell r="E21283" t="str">
            <v>姚志华</v>
          </cell>
          <cell r="F21283" t="str">
            <v>511302198603061432</v>
          </cell>
        </row>
        <row r="21284">
          <cell r="A21284" t="str">
            <v>1651001413975</v>
          </cell>
          <cell r="B21284" t="str">
            <v>明洁</v>
          </cell>
          <cell r="C21284" t="str">
            <v>165101400014010</v>
          </cell>
          <cell r="D21284" t="str">
            <v>16春造价专直属班4010</v>
          </cell>
          <cell r="E21284" t="str">
            <v>姚志华</v>
          </cell>
          <cell r="F21284" t="str">
            <v>511303198812041389</v>
          </cell>
        </row>
        <row r="21285">
          <cell r="A21285" t="str">
            <v>1651001413976</v>
          </cell>
          <cell r="B21285" t="str">
            <v>袁薇</v>
          </cell>
          <cell r="C21285" t="str">
            <v>165101400014010</v>
          </cell>
          <cell r="D21285" t="str">
            <v>16春造价专直属班4010</v>
          </cell>
          <cell r="E21285" t="str">
            <v>姚志华</v>
          </cell>
          <cell r="F21285" t="str">
            <v>511302199109210329</v>
          </cell>
        </row>
        <row r="21286">
          <cell r="A21286" t="str">
            <v>1651001413977</v>
          </cell>
          <cell r="B21286" t="str">
            <v>周俊伶</v>
          </cell>
          <cell r="C21286" t="str">
            <v>165101400014010</v>
          </cell>
          <cell r="D21286" t="str">
            <v>16春造价专直属班4010</v>
          </cell>
          <cell r="E21286" t="str">
            <v>姚志华</v>
          </cell>
          <cell r="F21286" t="str">
            <v>511323199610044063</v>
          </cell>
        </row>
        <row r="21287">
          <cell r="A21287" t="str">
            <v>1651001413978</v>
          </cell>
          <cell r="B21287" t="str">
            <v>袁川</v>
          </cell>
          <cell r="C21287" t="str">
            <v>165101400014010</v>
          </cell>
          <cell r="D21287" t="str">
            <v>16春造价专直属班4010</v>
          </cell>
          <cell r="E21287" t="str">
            <v>姚志华</v>
          </cell>
          <cell r="F21287" t="str">
            <v>51130319960519001X</v>
          </cell>
        </row>
        <row r="21288">
          <cell r="A21288" t="str">
            <v>1651001413979</v>
          </cell>
          <cell r="B21288" t="str">
            <v>吴萍</v>
          </cell>
          <cell r="C21288" t="str">
            <v>165101400014010</v>
          </cell>
          <cell r="D21288" t="str">
            <v>16春造价专直属班4010</v>
          </cell>
          <cell r="E21288" t="str">
            <v>姚志华</v>
          </cell>
          <cell r="F21288" t="str">
            <v>511302199011234920</v>
          </cell>
        </row>
        <row r="21289">
          <cell r="A21289" t="str">
            <v>1651001413980</v>
          </cell>
          <cell r="B21289" t="str">
            <v>蒋淼</v>
          </cell>
          <cell r="C21289" t="str">
            <v>165101400014010</v>
          </cell>
          <cell r="D21289" t="str">
            <v>16春造价专直属班4010</v>
          </cell>
          <cell r="E21289" t="str">
            <v>姚志华</v>
          </cell>
          <cell r="F21289" t="str">
            <v>511302198108160054</v>
          </cell>
        </row>
        <row r="21290">
          <cell r="A21290" t="str">
            <v>1651001413981</v>
          </cell>
          <cell r="B21290" t="str">
            <v>白海生</v>
          </cell>
          <cell r="C21290" t="str">
            <v>165101400014011</v>
          </cell>
          <cell r="D21290" t="str">
            <v>16春水电专直属班4011</v>
          </cell>
          <cell r="E21290" t="str">
            <v>姚志华</v>
          </cell>
          <cell r="F21290" t="str">
            <v>512924196810240057</v>
          </cell>
        </row>
        <row r="21291">
          <cell r="A21291" t="str">
            <v>1651001413982</v>
          </cell>
          <cell r="B21291" t="str">
            <v>袁丁</v>
          </cell>
          <cell r="C21291" t="str">
            <v>165101400014011</v>
          </cell>
          <cell r="D21291" t="str">
            <v>16春水电专直属班4011</v>
          </cell>
          <cell r="E21291" t="str">
            <v>姚志华</v>
          </cell>
          <cell r="F21291" t="str">
            <v>511304198404063016</v>
          </cell>
        </row>
        <row r="21292">
          <cell r="A21292" t="str">
            <v>1651001413983</v>
          </cell>
          <cell r="B21292" t="str">
            <v>袁菠</v>
          </cell>
          <cell r="C21292" t="str">
            <v>165101400014011</v>
          </cell>
          <cell r="D21292" t="str">
            <v>16春水电专直属班4011</v>
          </cell>
          <cell r="E21292" t="str">
            <v>姚志华</v>
          </cell>
          <cell r="F21292" t="str">
            <v>512901196710092638</v>
          </cell>
        </row>
        <row r="21293">
          <cell r="A21293" t="str">
            <v>1651001413984</v>
          </cell>
          <cell r="B21293" t="str">
            <v>张绍杰</v>
          </cell>
          <cell r="C21293" t="str">
            <v>165101400014011</v>
          </cell>
          <cell r="D21293" t="str">
            <v>16春水电专直属班4011</v>
          </cell>
          <cell r="E21293" t="str">
            <v>姚志华</v>
          </cell>
          <cell r="F21293" t="str">
            <v>512921197710283370</v>
          </cell>
        </row>
        <row r="21294">
          <cell r="A21294" t="str">
            <v>1651001413985</v>
          </cell>
          <cell r="B21294" t="str">
            <v>彭军</v>
          </cell>
          <cell r="C21294" t="str">
            <v>165101400014011</v>
          </cell>
          <cell r="D21294" t="str">
            <v>16春水电专直属班4011</v>
          </cell>
          <cell r="E21294" t="str">
            <v>姚志华</v>
          </cell>
          <cell r="F21294" t="str">
            <v>511324198703203918</v>
          </cell>
        </row>
        <row r="21295">
          <cell r="A21295" t="str">
            <v>1651001413986</v>
          </cell>
          <cell r="B21295" t="str">
            <v>蒋应权</v>
          </cell>
          <cell r="C21295" t="str">
            <v>165101400014011</v>
          </cell>
          <cell r="D21295" t="str">
            <v>16春水电专直属班4011</v>
          </cell>
          <cell r="E21295" t="str">
            <v>姚志华</v>
          </cell>
          <cell r="F21295" t="str">
            <v>51132419810118131X</v>
          </cell>
        </row>
        <row r="21296">
          <cell r="A21296" t="str">
            <v>1651001413987</v>
          </cell>
          <cell r="B21296" t="str">
            <v>宋万明</v>
          </cell>
          <cell r="C21296" t="str">
            <v>165101400014011</v>
          </cell>
          <cell r="D21296" t="str">
            <v>16春水电专直属班4011</v>
          </cell>
          <cell r="E21296" t="str">
            <v>姚志华</v>
          </cell>
          <cell r="F21296" t="str">
            <v>13112619970704063X</v>
          </cell>
        </row>
        <row r="21297">
          <cell r="A21297" t="str">
            <v>1651001413988</v>
          </cell>
          <cell r="B21297" t="str">
            <v>郑春梅</v>
          </cell>
          <cell r="C21297" t="str">
            <v>165101400014011</v>
          </cell>
          <cell r="D21297" t="str">
            <v>16春水电专直属班4011</v>
          </cell>
          <cell r="E21297" t="str">
            <v>姚志华</v>
          </cell>
          <cell r="F21297" t="str">
            <v>511323198403274021</v>
          </cell>
        </row>
        <row r="21298">
          <cell r="A21298" t="str">
            <v>1651001413989</v>
          </cell>
          <cell r="B21298" t="str">
            <v>杨祥</v>
          </cell>
          <cell r="C21298" t="str">
            <v>165101400014012</v>
          </cell>
          <cell r="D21298" t="str">
            <v>16春药学专直属班4012</v>
          </cell>
          <cell r="E21298" t="str">
            <v>李俊</v>
          </cell>
          <cell r="F21298" t="str">
            <v>51138119800511857X</v>
          </cell>
        </row>
        <row r="21299">
          <cell r="A21299" t="str">
            <v>1651001413990</v>
          </cell>
          <cell r="B21299" t="str">
            <v>舒智强</v>
          </cell>
          <cell r="C21299" t="str">
            <v>165101400014012</v>
          </cell>
          <cell r="D21299" t="str">
            <v>16春药学专直属班4012</v>
          </cell>
          <cell r="E21299" t="str">
            <v>李俊</v>
          </cell>
          <cell r="F21299" t="str">
            <v>511324198707177251</v>
          </cell>
        </row>
        <row r="21300">
          <cell r="A21300" t="str">
            <v>1651001413991</v>
          </cell>
          <cell r="B21300" t="str">
            <v>刘玉</v>
          </cell>
          <cell r="C21300" t="str">
            <v>165101400014012</v>
          </cell>
          <cell r="D21300" t="str">
            <v>16春药学专直属班4012</v>
          </cell>
          <cell r="E21300" t="str">
            <v>李俊</v>
          </cell>
          <cell r="F21300" t="str">
            <v>512901197003140447</v>
          </cell>
        </row>
        <row r="21301">
          <cell r="A21301" t="str">
            <v>1651001413992</v>
          </cell>
          <cell r="B21301" t="str">
            <v>周茂雪</v>
          </cell>
          <cell r="C21301" t="str">
            <v>165101400014012</v>
          </cell>
          <cell r="D21301" t="str">
            <v>16春药学专直属班4012</v>
          </cell>
          <cell r="E21301" t="str">
            <v>李俊</v>
          </cell>
          <cell r="F21301" t="str">
            <v>510921199402153803</v>
          </cell>
        </row>
        <row r="21302">
          <cell r="A21302" t="str">
            <v>1651001413993</v>
          </cell>
          <cell r="B21302" t="str">
            <v>刘艳霞</v>
          </cell>
          <cell r="C21302" t="str">
            <v>165101400014004</v>
          </cell>
          <cell r="D21302" t="str">
            <v>16春小教专直属班4004</v>
          </cell>
          <cell r="E21302" t="str">
            <v>李俊</v>
          </cell>
          <cell r="F21302" t="str">
            <v>511323198504046466</v>
          </cell>
        </row>
        <row r="21303">
          <cell r="A21303" t="str">
            <v>1651001413994</v>
          </cell>
          <cell r="B21303" t="str">
            <v>罗丽平</v>
          </cell>
          <cell r="C21303" t="str">
            <v>165101400014012</v>
          </cell>
          <cell r="D21303" t="str">
            <v>16春药学专直属班4012</v>
          </cell>
          <cell r="E21303" t="str">
            <v>李俊</v>
          </cell>
          <cell r="F21303" t="str">
            <v>511325198304034666</v>
          </cell>
        </row>
        <row r="21304">
          <cell r="A21304" t="str">
            <v>1651001413995</v>
          </cell>
          <cell r="B21304" t="str">
            <v>姚蓉</v>
          </cell>
          <cell r="C21304" t="str">
            <v>165101400014012</v>
          </cell>
          <cell r="D21304" t="str">
            <v>16春药学专直属班4012</v>
          </cell>
          <cell r="E21304" t="str">
            <v>李俊</v>
          </cell>
          <cell r="F21304" t="str">
            <v>512921197809242149</v>
          </cell>
        </row>
        <row r="21305">
          <cell r="A21305" t="str">
            <v>1651001413996</v>
          </cell>
          <cell r="B21305" t="str">
            <v>曾宸</v>
          </cell>
          <cell r="C21305" t="str">
            <v>165101400014012</v>
          </cell>
          <cell r="D21305" t="str">
            <v>16春药学专直属班4012</v>
          </cell>
          <cell r="E21305" t="str">
            <v>李俊</v>
          </cell>
          <cell r="F21305" t="str">
            <v>511325199608130053</v>
          </cell>
        </row>
        <row r="21306">
          <cell r="A21306" t="str">
            <v>1651001413997</v>
          </cell>
          <cell r="B21306" t="str">
            <v>彭兰英</v>
          </cell>
          <cell r="C21306" t="str">
            <v>165101400014012</v>
          </cell>
          <cell r="D21306" t="str">
            <v>16春药学专直属班4012</v>
          </cell>
          <cell r="E21306" t="str">
            <v>李俊</v>
          </cell>
          <cell r="F21306" t="str">
            <v>51130419810123042X</v>
          </cell>
        </row>
        <row r="21307">
          <cell r="A21307" t="str">
            <v>1651001413998</v>
          </cell>
          <cell r="B21307" t="str">
            <v>李春梅</v>
          </cell>
          <cell r="C21307" t="str">
            <v>165101400014012</v>
          </cell>
          <cell r="D21307" t="str">
            <v>16春药学专直属班4012</v>
          </cell>
          <cell r="E21307" t="str">
            <v>李俊</v>
          </cell>
          <cell r="F21307" t="str">
            <v>511304198702100663</v>
          </cell>
        </row>
        <row r="21308">
          <cell r="A21308" t="str">
            <v>1651001413999</v>
          </cell>
          <cell r="B21308" t="str">
            <v>胡紫英</v>
          </cell>
          <cell r="C21308" t="str">
            <v>165101400014012</v>
          </cell>
          <cell r="D21308" t="str">
            <v>16春药学专直属班4012</v>
          </cell>
          <cell r="E21308" t="str">
            <v>李俊</v>
          </cell>
          <cell r="F21308" t="str">
            <v>511324198311071928</v>
          </cell>
        </row>
        <row r="21309">
          <cell r="A21309" t="str">
            <v>1651001414000</v>
          </cell>
          <cell r="B21309" t="str">
            <v>李刚</v>
          </cell>
          <cell r="C21309" t="str">
            <v>165101400014012</v>
          </cell>
          <cell r="D21309" t="str">
            <v>16春药学专直属班4012</v>
          </cell>
          <cell r="E21309" t="str">
            <v>李俊</v>
          </cell>
          <cell r="F21309" t="str">
            <v>512921197809200416</v>
          </cell>
        </row>
        <row r="21310">
          <cell r="A21310" t="str">
            <v>1651001414001</v>
          </cell>
          <cell r="B21310" t="str">
            <v>杜明虹</v>
          </cell>
          <cell r="C21310" t="str">
            <v>165101400014012</v>
          </cell>
          <cell r="D21310" t="str">
            <v>16春药学专直属班4012</v>
          </cell>
          <cell r="E21310" t="str">
            <v>李俊</v>
          </cell>
          <cell r="F21310" t="str">
            <v>512921197712026327</v>
          </cell>
        </row>
        <row r="21311">
          <cell r="A21311" t="str">
            <v>1651001414002</v>
          </cell>
          <cell r="B21311" t="str">
            <v>康钰玲</v>
          </cell>
          <cell r="C21311" t="str">
            <v>165101400014013</v>
          </cell>
          <cell r="D21311" t="str">
            <v>16春护理专直属班4013</v>
          </cell>
          <cell r="E21311" t="str">
            <v>李俊</v>
          </cell>
          <cell r="F21311" t="str">
            <v>51132519970405242X</v>
          </cell>
        </row>
        <row r="21312">
          <cell r="A21312" t="str">
            <v>1651001414003</v>
          </cell>
          <cell r="B21312" t="str">
            <v>邹兰</v>
          </cell>
          <cell r="C21312" t="str">
            <v>165101400014013</v>
          </cell>
          <cell r="D21312" t="str">
            <v>16春护理专直属班4013</v>
          </cell>
          <cell r="E21312" t="str">
            <v>李俊</v>
          </cell>
          <cell r="F21312" t="str">
            <v>511323199110291324</v>
          </cell>
        </row>
        <row r="21313">
          <cell r="A21313" t="str">
            <v>1651001414004</v>
          </cell>
          <cell r="B21313" t="str">
            <v>李蓉</v>
          </cell>
          <cell r="C21313" t="str">
            <v>165101400014013</v>
          </cell>
          <cell r="D21313" t="str">
            <v>16春护理专直属班4013</v>
          </cell>
          <cell r="E21313" t="str">
            <v>李俊</v>
          </cell>
          <cell r="F21313" t="str">
            <v>510921199206184362</v>
          </cell>
        </row>
        <row r="21314">
          <cell r="A21314" t="str">
            <v>1651001414005</v>
          </cell>
          <cell r="B21314" t="str">
            <v>肖茵</v>
          </cell>
          <cell r="C21314" t="str">
            <v>165101400014013</v>
          </cell>
          <cell r="D21314" t="str">
            <v>16春护理专直属班4013</v>
          </cell>
          <cell r="E21314" t="str">
            <v>李俊</v>
          </cell>
          <cell r="F21314" t="str">
            <v>511323199203210060</v>
          </cell>
        </row>
        <row r="21315">
          <cell r="A21315" t="str">
            <v>1651001414006</v>
          </cell>
          <cell r="B21315" t="str">
            <v>李霄</v>
          </cell>
          <cell r="C21315" t="str">
            <v>165101400014013</v>
          </cell>
          <cell r="D21315" t="str">
            <v>16春护理专直属班4013</v>
          </cell>
          <cell r="E21315" t="str">
            <v>李俊</v>
          </cell>
          <cell r="F21315" t="str">
            <v>51132119971203148X</v>
          </cell>
        </row>
        <row r="21316">
          <cell r="A21316" t="str">
            <v>1651001414007</v>
          </cell>
          <cell r="B21316" t="str">
            <v>兰月彤</v>
          </cell>
          <cell r="C21316" t="str">
            <v>165101400014013</v>
          </cell>
          <cell r="D21316" t="str">
            <v>16春护理专直属班4013</v>
          </cell>
          <cell r="E21316" t="str">
            <v>李俊</v>
          </cell>
          <cell r="F21316" t="str">
            <v>511323199702130567</v>
          </cell>
        </row>
        <row r="21317">
          <cell r="A21317" t="str">
            <v>1651001414008</v>
          </cell>
          <cell r="B21317" t="str">
            <v>王婷</v>
          </cell>
          <cell r="C21317" t="str">
            <v>165101400014013</v>
          </cell>
          <cell r="D21317" t="str">
            <v>16春护理专直属班4013</v>
          </cell>
          <cell r="E21317" t="str">
            <v>李俊</v>
          </cell>
          <cell r="F21317" t="str">
            <v>511325199201065421</v>
          </cell>
        </row>
        <row r="21318">
          <cell r="A21318" t="str">
            <v>1651001414009</v>
          </cell>
          <cell r="B21318" t="str">
            <v>刘彦君</v>
          </cell>
          <cell r="C21318" t="str">
            <v>165101400014002</v>
          </cell>
          <cell r="D21318" t="str">
            <v>16春金融专直属班4002</v>
          </cell>
          <cell r="E21318" t="str">
            <v>李俊</v>
          </cell>
          <cell r="F21318" t="str">
            <v>511303198711154421</v>
          </cell>
        </row>
        <row r="21319">
          <cell r="A21319" t="str">
            <v>1651001414010</v>
          </cell>
          <cell r="B21319" t="str">
            <v>钟琴</v>
          </cell>
          <cell r="C21319" t="str">
            <v>165101400014014</v>
          </cell>
          <cell r="D21319" t="str">
            <v>16春工商专直属班4014</v>
          </cell>
          <cell r="E21319" t="str">
            <v>姚志华</v>
          </cell>
          <cell r="F21319" t="str">
            <v>51132119911007110X</v>
          </cell>
        </row>
        <row r="21320">
          <cell r="A21320" t="str">
            <v>1651001414011</v>
          </cell>
          <cell r="B21320" t="str">
            <v>文红玉</v>
          </cell>
          <cell r="C21320" t="str">
            <v>165101400014014</v>
          </cell>
          <cell r="D21320" t="str">
            <v>16春工商专直属班4014</v>
          </cell>
          <cell r="E21320" t="str">
            <v>姚志华</v>
          </cell>
          <cell r="F21320" t="str">
            <v>511302198803205322</v>
          </cell>
        </row>
        <row r="21321">
          <cell r="A21321" t="str">
            <v>1651001414012</v>
          </cell>
          <cell r="B21321" t="str">
            <v>李丹</v>
          </cell>
          <cell r="C21321" t="str">
            <v>165101400014014</v>
          </cell>
          <cell r="D21321" t="str">
            <v>16春工商专直属班4014</v>
          </cell>
          <cell r="E21321" t="str">
            <v>姚志华</v>
          </cell>
          <cell r="F21321" t="e">
            <v>#N/A</v>
          </cell>
        </row>
        <row r="21322">
          <cell r="A21322" t="str">
            <v>1651001414013</v>
          </cell>
          <cell r="B21322" t="str">
            <v>王丽君</v>
          </cell>
          <cell r="C21322" t="str">
            <v>165101400014014</v>
          </cell>
          <cell r="D21322" t="str">
            <v>16春工商专直属班4014</v>
          </cell>
          <cell r="E21322" t="str">
            <v>姚志华</v>
          </cell>
          <cell r="F21322" t="str">
            <v>510921198504081324</v>
          </cell>
        </row>
        <row r="21323">
          <cell r="A21323" t="str">
            <v>1651001414014</v>
          </cell>
          <cell r="B21323" t="str">
            <v>姚海</v>
          </cell>
          <cell r="C21323" t="str">
            <v>165101400014014</v>
          </cell>
          <cell r="D21323" t="str">
            <v>16春工商专直属班4014</v>
          </cell>
          <cell r="E21323" t="str">
            <v>姚志华</v>
          </cell>
          <cell r="F21323" t="str">
            <v>510181198712186713</v>
          </cell>
        </row>
        <row r="21324">
          <cell r="A21324" t="str">
            <v>1651001414015</v>
          </cell>
          <cell r="B21324" t="str">
            <v>何芳</v>
          </cell>
          <cell r="C21324" t="str">
            <v>165101400014014</v>
          </cell>
          <cell r="D21324" t="str">
            <v>16春工商专直属班4014</v>
          </cell>
          <cell r="E21324" t="str">
            <v>姚志华</v>
          </cell>
          <cell r="F21324" t="str">
            <v>51130219870627254X</v>
          </cell>
        </row>
        <row r="21325">
          <cell r="A21325" t="str">
            <v>1651001414016</v>
          </cell>
          <cell r="B21325" t="str">
            <v>段丽</v>
          </cell>
          <cell r="C21325" t="str">
            <v>165101400014014</v>
          </cell>
          <cell r="D21325" t="str">
            <v>16春工商专直属班4014</v>
          </cell>
          <cell r="E21325" t="str">
            <v>姚志华</v>
          </cell>
          <cell r="F21325" t="e">
            <v>#N/A</v>
          </cell>
        </row>
        <row r="21326">
          <cell r="A21326" t="str">
            <v>1651001414017</v>
          </cell>
          <cell r="B21326" t="str">
            <v>何真</v>
          </cell>
          <cell r="C21326" t="str">
            <v>165101400014014</v>
          </cell>
          <cell r="D21326" t="str">
            <v>16春工商专直属班4014</v>
          </cell>
          <cell r="E21326" t="str">
            <v>姚志华</v>
          </cell>
          <cell r="F21326" t="str">
            <v>512921197701265672</v>
          </cell>
        </row>
        <row r="21327">
          <cell r="A21327" t="str">
            <v>1651001414018</v>
          </cell>
          <cell r="B21327" t="str">
            <v>王丽君</v>
          </cell>
          <cell r="C21327" t="str">
            <v>165101400014014</v>
          </cell>
          <cell r="D21327" t="str">
            <v>16春工商专直属班4014</v>
          </cell>
          <cell r="E21327" t="str">
            <v>姚志华</v>
          </cell>
          <cell r="F21327" t="str">
            <v>511302198904185527</v>
          </cell>
        </row>
        <row r="21328">
          <cell r="A21328" t="str">
            <v>1651001414019</v>
          </cell>
          <cell r="B21328" t="str">
            <v>黄烨勋</v>
          </cell>
          <cell r="C21328" t="str">
            <v>165101400014014</v>
          </cell>
          <cell r="D21328" t="str">
            <v>16春工商专直属班4014</v>
          </cell>
          <cell r="E21328" t="str">
            <v>姚志华</v>
          </cell>
          <cell r="F21328" t="str">
            <v>513722199505010037</v>
          </cell>
        </row>
        <row r="21329">
          <cell r="A21329" t="str">
            <v>1651001414020</v>
          </cell>
          <cell r="B21329" t="str">
            <v>李祥明</v>
          </cell>
          <cell r="C21329" t="str">
            <v>165101400014014</v>
          </cell>
          <cell r="D21329" t="str">
            <v>16春工商专直属班4014</v>
          </cell>
          <cell r="E21329" t="str">
            <v>姚志华</v>
          </cell>
          <cell r="F21329" t="str">
            <v>511304199401121617</v>
          </cell>
        </row>
        <row r="21330">
          <cell r="A21330" t="str">
            <v>1651001414021</v>
          </cell>
          <cell r="B21330" t="str">
            <v>许媛</v>
          </cell>
          <cell r="C21330" t="str">
            <v>165101400014014</v>
          </cell>
          <cell r="D21330" t="str">
            <v>16春工商专直属班4014</v>
          </cell>
          <cell r="E21330" t="str">
            <v>姚志华</v>
          </cell>
          <cell r="F21330" t="str">
            <v>511304199606161145</v>
          </cell>
        </row>
        <row r="21331">
          <cell r="A21331" t="str">
            <v>1651001414022</v>
          </cell>
          <cell r="B21331" t="str">
            <v>雷香瑜</v>
          </cell>
          <cell r="C21331" t="str">
            <v>165101400014014</v>
          </cell>
          <cell r="D21331" t="str">
            <v>16春工商专直属班4014</v>
          </cell>
          <cell r="E21331" t="str">
            <v>姚志华</v>
          </cell>
          <cell r="F21331" t="str">
            <v>500224198906291024</v>
          </cell>
        </row>
        <row r="21332">
          <cell r="A21332" t="str">
            <v>1651001414023</v>
          </cell>
          <cell r="B21332" t="str">
            <v>陈燕云</v>
          </cell>
          <cell r="C21332" t="str">
            <v>165101400014014</v>
          </cell>
          <cell r="D21332" t="str">
            <v>16春工商专直属班4014</v>
          </cell>
          <cell r="E21332" t="str">
            <v>姚志华</v>
          </cell>
          <cell r="F21332" t="str">
            <v>362531199008273924</v>
          </cell>
        </row>
        <row r="21333">
          <cell r="A21333" t="str">
            <v>1651001414024</v>
          </cell>
          <cell r="B21333" t="str">
            <v>袁健康</v>
          </cell>
          <cell r="C21333" t="str">
            <v>165101400014014</v>
          </cell>
          <cell r="D21333" t="str">
            <v>16春工商专直属班4014</v>
          </cell>
          <cell r="E21333" t="str">
            <v>姚志华</v>
          </cell>
          <cell r="F21333" t="str">
            <v>511323199405201170</v>
          </cell>
        </row>
        <row r="21334">
          <cell r="A21334" t="str">
            <v>1651001414025</v>
          </cell>
          <cell r="B21334" t="str">
            <v>甘小娟</v>
          </cell>
          <cell r="C21334" t="str">
            <v>165101400014014</v>
          </cell>
          <cell r="D21334" t="str">
            <v>16春工商专直属班4014</v>
          </cell>
          <cell r="E21334" t="str">
            <v>姚志华</v>
          </cell>
          <cell r="F21334" t="str">
            <v>510921198303123401</v>
          </cell>
        </row>
        <row r="21335">
          <cell r="A21335" t="str">
            <v>1651001414026</v>
          </cell>
          <cell r="B21335" t="str">
            <v>张芳</v>
          </cell>
          <cell r="C21335" t="str">
            <v>165101400014014</v>
          </cell>
          <cell r="D21335" t="str">
            <v>16春工商专直属班4014</v>
          </cell>
          <cell r="E21335" t="str">
            <v>姚志华</v>
          </cell>
          <cell r="F21335" t="str">
            <v>511324198609132340</v>
          </cell>
        </row>
        <row r="21336">
          <cell r="A21336" t="str">
            <v>1651001414027</v>
          </cell>
          <cell r="B21336" t="str">
            <v>唐瑶</v>
          </cell>
          <cell r="C21336" t="str">
            <v>165101400014014</v>
          </cell>
          <cell r="D21336" t="str">
            <v>16春工商专直属班4014</v>
          </cell>
          <cell r="E21336" t="str">
            <v>姚志华</v>
          </cell>
          <cell r="F21336" t="str">
            <v>511303198901290029</v>
          </cell>
        </row>
        <row r="21337">
          <cell r="A21337" t="str">
            <v>1651001414028</v>
          </cell>
          <cell r="B21337" t="str">
            <v>李林洲</v>
          </cell>
          <cell r="C21337" t="str">
            <v>165101400014014</v>
          </cell>
          <cell r="D21337" t="str">
            <v>16春工商专直属班4014</v>
          </cell>
          <cell r="E21337" t="str">
            <v>姚志华</v>
          </cell>
          <cell r="F21337" t="str">
            <v>511321198801061491</v>
          </cell>
        </row>
        <row r="21338">
          <cell r="A21338" t="str">
            <v>1651001414029</v>
          </cell>
          <cell r="B21338" t="str">
            <v>贾小霄</v>
          </cell>
          <cell r="C21338" t="str">
            <v>165101400014014</v>
          </cell>
          <cell r="D21338" t="str">
            <v>16春工商专直属班4014</v>
          </cell>
          <cell r="E21338" t="str">
            <v>姚志华</v>
          </cell>
          <cell r="F21338" t="str">
            <v>511303198811281364</v>
          </cell>
        </row>
        <row r="21339">
          <cell r="A21339" t="str">
            <v>1651001414030</v>
          </cell>
          <cell r="B21339" t="str">
            <v>周小龙</v>
          </cell>
          <cell r="C21339" t="str">
            <v>165101400014014</v>
          </cell>
          <cell r="D21339" t="str">
            <v>16春工商专直属班4014</v>
          </cell>
          <cell r="E21339" t="str">
            <v>姚志华</v>
          </cell>
          <cell r="F21339" t="str">
            <v>511321199207093591</v>
          </cell>
        </row>
        <row r="21340">
          <cell r="A21340" t="str">
            <v>1651001414031</v>
          </cell>
          <cell r="B21340" t="str">
            <v>朱颖</v>
          </cell>
          <cell r="C21340" t="str">
            <v>165101400014014</v>
          </cell>
          <cell r="D21340" t="str">
            <v>16春工商专直属班4014</v>
          </cell>
          <cell r="E21340" t="str">
            <v>姚志华</v>
          </cell>
          <cell r="F21340" t="str">
            <v>511381199311020903</v>
          </cell>
        </row>
        <row r="21341">
          <cell r="A21341" t="str">
            <v>1651001414032</v>
          </cell>
          <cell r="B21341" t="str">
            <v>邓文芳</v>
          </cell>
          <cell r="C21341" t="str">
            <v>165101400014014</v>
          </cell>
          <cell r="D21341" t="str">
            <v>16春工商专直属班4014</v>
          </cell>
          <cell r="E21341" t="str">
            <v>姚志华</v>
          </cell>
          <cell r="F21341" t="str">
            <v>512921197503011823</v>
          </cell>
        </row>
        <row r="21342">
          <cell r="A21342" t="str">
            <v>1651001414033</v>
          </cell>
          <cell r="B21342" t="str">
            <v>吴悦</v>
          </cell>
          <cell r="C21342" t="str">
            <v>165101400014014</v>
          </cell>
          <cell r="D21342" t="str">
            <v>16春工商专直属班4014</v>
          </cell>
          <cell r="E21342" t="str">
            <v>姚志华</v>
          </cell>
          <cell r="F21342" t="str">
            <v>511302199206230022</v>
          </cell>
        </row>
        <row r="21343">
          <cell r="A21343" t="str">
            <v>1651001414034</v>
          </cell>
          <cell r="B21343" t="str">
            <v>石琳</v>
          </cell>
          <cell r="C21343" t="str">
            <v>165101400014014</v>
          </cell>
          <cell r="D21343" t="str">
            <v>16春工商专直属班4014</v>
          </cell>
          <cell r="E21343" t="str">
            <v>姚志华</v>
          </cell>
          <cell r="F21343" t="str">
            <v>511302198008230027</v>
          </cell>
        </row>
        <row r="21344">
          <cell r="A21344" t="str">
            <v>1651001414035</v>
          </cell>
          <cell r="B21344" t="str">
            <v>张霄</v>
          </cell>
          <cell r="C21344" t="str">
            <v>165101400014014</v>
          </cell>
          <cell r="D21344" t="str">
            <v>16春工商专直属班4014</v>
          </cell>
          <cell r="E21344" t="str">
            <v>姚志华</v>
          </cell>
          <cell r="F21344" t="str">
            <v>511303199410104046</v>
          </cell>
        </row>
        <row r="21345">
          <cell r="A21345" t="str">
            <v>1651001414036</v>
          </cell>
          <cell r="B21345" t="str">
            <v>罗媄心</v>
          </cell>
          <cell r="C21345" t="str">
            <v>165101400014014</v>
          </cell>
          <cell r="D21345" t="str">
            <v>16春工商专直属班4014</v>
          </cell>
          <cell r="E21345" t="str">
            <v>姚志华</v>
          </cell>
          <cell r="F21345" t="str">
            <v>511304199612195843</v>
          </cell>
        </row>
        <row r="21346">
          <cell r="A21346" t="str">
            <v>1651001414037</v>
          </cell>
          <cell r="B21346" t="str">
            <v>冯萍</v>
          </cell>
          <cell r="C21346" t="str">
            <v>165101400014014</v>
          </cell>
          <cell r="D21346" t="str">
            <v>16春工商专直属班4014</v>
          </cell>
          <cell r="E21346" t="str">
            <v>姚志华</v>
          </cell>
          <cell r="F21346" t="str">
            <v>511302199702215921</v>
          </cell>
        </row>
        <row r="21347">
          <cell r="A21347" t="str">
            <v>1651001414038</v>
          </cell>
          <cell r="B21347" t="str">
            <v>孙潇</v>
          </cell>
          <cell r="C21347" t="str">
            <v>165101400014015</v>
          </cell>
          <cell r="D21347" t="str">
            <v>16春会计专直属班4015</v>
          </cell>
          <cell r="E21347" t="str">
            <v>吴俊艳</v>
          </cell>
          <cell r="F21347" t="str">
            <v>511323198111070027</v>
          </cell>
        </row>
        <row r="21348">
          <cell r="A21348" t="str">
            <v>1651001414039</v>
          </cell>
          <cell r="B21348" t="str">
            <v>李东</v>
          </cell>
          <cell r="C21348" t="str">
            <v>165101400014015</v>
          </cell>
          <cell r="D21348" t="str">
            <v>16春会计专直属班4015</v>
          </cell>
          <cell r="E21348" t="str">
            <v>吴俊艳</v>
          </cell>
          <cell r="F21348" t="str">
            <v>511302199501161111</v>
          </cell>
        </row>
        <row r="21349">
          <cell r="A21349" t="str">
            <v>1651001414040</v>
          </cell>
          <cell r="B21349" t="str">
            <v>张玲</v>
          </cell>
          <cell r="C21349" t="str">
            <v>165101400014015</v>
          </cell>
          <cell r="D21349" t="str">
            <v>16春会计专直属班4015</v>
          </cell>
          <cell r="E21349" t="str">
            <v>吴俊艳</v>
          </cell>
          <cell r="F21349" t="e">
            <v>#N/A</v>
          </cell>
        </row>
        <row r="21350">
          <cell r="A21350" t="str">
            <v>1651001414041</v>
          </cell>
          <cell r="B21350" t="str">
            <v>李雪</v>
          </cell>
          <cell r="C21350" t="str">
            <v>165101400014015</v>
          </cell>
          <cell r="D21350" t="str">
            <v>16春会计专直属班4015</v>
          </cell>
          <cell r="E21350" t="str">
            <v>吴俊艳</v>
          </cell>
          <cell r="F21350" t="str">
            <v>511302199002241723</v>
          </cell>
        </row>
        <row r="21351">
          <cell r="A21351" t="str">
            <v>1651001414042</v>
          </cell>
          <cell r="B21351" t="str">
            <v>张蓉</v>
          </cell>
          <cell r="C21351" t="str">
            <v>165101400014015</v>
          </cell>
          <cell r="D21351" t="str">
            <v>16春会计专直属班4015</v>
          </cell>
          <cell r="E21351" t="str">
            <v>吴俊艳</v>
          </cell>
          <cell r="F21351" t="str">
            <v>511303199605136822</v>
          </cell>
        </row>
        <row r="21352">
          <cell r="A21352" t="str">
            <v>1651001414043</v>
          </cell>
          <cell r="B21352" t="str">
            <v>杜利</v>
          </cell>
          <cell r="C21352" t="str">
            <v>165101400014015</v>
          </cell>
          <cell r="D21352" t="str">
            <v>16春会计专直属班4015</v>
          </cell>
          <cell r="E21352" t="str">
            <v>吴俊艳</v>
          </cell>
          <cell r="F21352" t="str">
            <v>511304199409270027</v>
          </cell>
        </row>
        <row r="21353">
          <cell r="A21353" t="str">
            <v>1651001414044</v>
          </cell>
          <cell r="B21353" t="str">
            <v>蒲艳</v>
          </cell>
          <cell r="C21353" t="str">
            <v>165101400014015</v>
          </cell>
          <cell r="D21353" t="str">
            <v>16春会计专直属班4015</v>
          </cell>
          <cell r="E21353" t="str">
            <v>吴俊艳</v>
          </cell>
          <cell r="F21353" t="str">
            <v>511304199602104645</v>
          </cell>
        </row>
        <row r="21354">
          <cell r="A21354" t="str">
            <v>1651001414045</v>
          </cell>
          <cell r="B21354" t="str">
            <v>李思仙</v>
          </cell>
          <cell r="C21354" t="str">
            <v>165101400014015</v>
          </cell>
          <cell r="D21354" t="str">
            <v>16春会计专直属班4015</v>
          </cell>
          <cell r="E21354" t="str">
            <v>吴俊艳</v>
          </cell>
          <cell r="F21354" t="str">
            <v>511302198607150029</v>
          </cell>
        </row>
        <row r="21355">
          <cell r="A21355" t="str">
            <v>1651001414046</v>
          </cell>
          <cell r="B21355" t="str">
            <v>廖明</v>
          </cell>
          <cell r="C21355" t="str">
            <v>165101400014015</v>
          </cell>
          <cell r="D21355" t="str">
            <v>16春会计专直属班4015</v>
          </cell>
          <cell r="E21355" t="str">
            <v>吴俊艳</v>
          </cell>
          <cell r="F21355" t="str">
            <v>511621198509292184</v>
          </cell>
        </row>
        <row r="21356">
          <cell r="A21356" t="str">
            <v>1651001414047</v>
          </cell>
          <cell r="B21356" t="str">
            <v>王艳</v>
          </cell>
          <cell r="C21356" t="str">
            <v>165101400014015</v>
          </cell>
          <cell r="D21356" t="str">
            <v>16春会计专直属班4015</v>
          </cell>
          <cell r="E21356" t="str">
            <v>吴俊艳</v>
          </cell>
          <cell r="F21356" t="str">
            <v>511304198001153228</v>
          </cell>
        </row>
        <row r="21357">
          <cell r="A21357" t="str">
            <v>1651001414048</v>
          </cell>
          <cell r="B21357" t="str">
            <v>任燕</v>
          </cell>
          <cell r="C21357" t="str">
            <v>165101400014018</v>
          </cell>
          <cell r="D21357" t="str">
            <v>16春物业专直属班4018</v>
          </cell>
          <cell r="E21357" t="str">
            <v>李俊</v>
          </cell>
          <cell r="F21357" t="str">
            <v>51130419891024694X</v>
          </cell>
        </row>
        <row r="21358">
          <cell r="A21358" t="str">
            <v>1651001414049</v>
          </cell>
          <cell r="B21358" t="str">
            <v>刘秀清</v>
          </cell>
          <cell r="C21358" t="str">
            <v>165101400014015</v>
          </cell>
          <cell r="D21358" t="str">
            <v>16春会计专直属班4015</v>
          </cell>
          <cell r="E21358" t="str">
            <v>吴俊艳</v>
          </cell>
          <cell r="F21358" t="str">
            <v>511304199203053326</v>
          </cell>
        </row>
        <row r="21359">
          <cell r="A21359" t="str">
            <v>1651001414050</v>
          </cell>
          <cell r="B21359" t="str">
            <v>张玉榕</v>
          </cell>
          <cell r="C21359" t="str">
            <v>165101400014015</v>
          </cell>
          <cell r="D21359" t="str">
            <v>16春会计专直属班4015</v>
          </cell>
          <cell r="E21359" t="str">
            <v>吴俊艳</v>
          </cell>
          <cell r="F21359" t="str">
            <v>511303198906204564</v>
          </cell>
        </row>
        <row r="21360">
          <cell r="A21360" t="str">
            <v>1651001414051</v>
          </cell>
          <cell r="B21360" t="str">
            <v>杨春</v>
          </cell>
          <cell r="C21360" t="str">
            <v>165101400014015</v>
          </cell>
          <cell r="D21360" t="str">
            <v>16春会计专直属班4015</v>
          </cell>
          <cell r="E21360" t="str">
            <v>吴俊艳</v>
          </cell>
          <cell r="F21360" t="str">
            <v>511303198101145624</v>
          </cell>
        </row>
        <row r="21361">
          <cell r="A21361" t="str">
            <v>1651001414052</v>
          </cell>
          <cell r="B21361" t="str">
            <v>任艳</v>
          </cell>
          <cell r="C21361" t="str">
            <v>165101400014015</v>
          </cell>
          <cell r="D21361" t="str">
            <v>16春会计专直属班4015</v>
          </cell>
          <cell r="E21361" t="str">
            <v>吴俊艳</v>
          </cell>
          <cell r="F21361" t="str">
            <v>511304198604121225</v>
          </cell>
        </row>
        <row r="21362">
          <cell r="A21362" t="str">
            <v>1651001414053</v>
          </cell>
          <cell r="B21362" t="str">
            <v>罗晓娟</v>
          </cell>
          <cell r="C21362" t="str">
            <v>165101400014015</v>
          </cell>
          <cell r="D21362" t="str">
            <v>16春会计专直属班4015</v>
          </cell>
          <cell r="E21362" t="str">
            <v>吴俊艳</v>
          </cell>
          <cell r="F21362" t="str">
            <v>511304198707250804</v>
          </cell>
        </row>
        <row r="21363">
          <cell r="A21363" t="str">
            <v>1651001414054</v>
          </cell>
          <cell r="B21363" t="str">
            <v>付勇</v>
          </cell>
          <cell r="C21363" t="str">
            <v>165101400014015</v>
          </cell>
          <cell r="D21363" t="str">
            <v>16春会计专直属班4015</v>
          </cell>
          <cell r="E21363" t="str">
            <v>吴俊艳</v>
          </cell>
          <cell r="F21363" t="str">
            <v>511304198809214337</v>
          </cell>
        </row>
        <row r="21364">
          <cell r="A21364" t="str">
            <v>1651001414055</v>
          </cell>
          <cell r="B21364" t="str">
            <v>龙正浩</v>
          </cell>
          <cell r="C21364" t="str">
            <v>165101400014015</v>
          </cell>
          <cell r="D21364" t="str">
            <v>16春会计专直属班4015</v>
          </cell>
          <cell r="E21364" t="str">
            <v>吴俊艳</v>
          </cell>
          <cell r="F21364" t="str">
            <v>511302199901071430</v>
          </cell>
        </row>
        <row r="21365">
          <cell r="A21365" t="str">
            <v>1651001414056</v>
          </cell>
          <cell r="B21365" t="str">
            <v>陈翠萍</v>
          </cell>
          <cell r="C21365" t="str">
            <v>165101400014015</v>
          </cell>
          <cell r="D21365" t="str">
            <v>16春会计专直属班4015</v>
          </cell>
          <cell r="E21365" t="str">
            <v>吴俊艳</v>
          </cell>
          <cell r="F21365" t="str">
            <v>511324199407101305</v>
          </cell>
        </row>
        <row r="21366">
          <cell r="A21366" t="str">
            <v>1651001414057</v>
          </cell>
          <cell r="B21366" t="str">
            <v>李娅</v>
          </cell>
          <cell r="C21366" t="str">
            <v>165101400014015</v>
          </cell>
          <cell r="D21366" t="str">
            <v>16春会计专直属班4015</v>
          </cell>
          <cell r="E21366" t="str">
            <v>吴俊艳</v>
          </cell>
          <cell r="F21366" t="str">
            <v>511302199008162348</v>
          </cell>
        </row>
        <row r="21367">
          <cell r="A21367" t="str">
            <v>1651001414058</v>
          </cell>
          <cell r="B21367" t="str">
            <v>侯珍艳</v>
          </cell>
          <cell r="C21367" t="str">
            <v>165101400014015</v>
          </cell>
          <cell r="D21367" t="str">
            <v>16春会计专直属班4015</v>
          </cell>
          <cell r="E21367" t="str">
            <v>吴俊艳</v>
          </cell>
          <cell r="F21367" t="str">
            <v>511302198111050083</v>
          </cell>
        </row>
        <row r="21368">
          <cell r="A21368" t="str">
            <v>1651001414059</v>
          </cell>
          <cell r="B21368" t="str">
            <v>何一平</v>
          </cell>
          <cell r="C21368" t="str">
            <v>165101400014015</v>
          </cell>
          <cell r="D21368" t="str">
            <v>16春会计专直属班4015</v>
          </cell>
          <cell r="E21368" t="str">
            <v>吴俊艳</v>
          </cell>
          <cell r="F21368" t="str">
            <v>511304199210157422</v>
          </cell>
        </row>
        <row r="21369">
          <cell r="A21369" t="str">
            <v>1651001414060</v>
          </cell>
          <cell r="B21369" t="str">
            <v>钟姗姗</v>
          </cell>
          <cell r="C21369" t="str">
            <v>165101400014015</v>
          </cell>
          <cell r="D21369" t="str">
            <v>16春会计专直属班4015</v>
          </cell>
          <cell r="E21369" t="str">
            <v>吴俊艳</v>
          </cell>
          <cell r="F21369" t="str">
            <v>511623198812300645</v>
          </cell>
        </row>
        <row r="21370">
          <cell r="A21370" t="str">
            <v>1651001414061</v>
          </cell>
          <cell r="B21370" t="str">
            <v>李玲</v>
          </cell>
          <cell r="C21370" t="str">
            <v>165101400014015</v>
          </cell>
          <cell r="D21370" t="str">
            <v>16春会计专直属班4015</v>
          </cell>
          <cell r="E21370" t="str">
            <v>吴俊艳</v>
          </cell>
          <cell r="F21370" t="str">
            <v>511304198302045626</v>
          </cell>
        </row>
        <row r="21371">
          <cell r="A21371" t="str">
            <v>1651001414062</v>
          </cell>
          <cell r="B21371" t="str">
            <v>杨洪</v>
          </cell>
          <cell r="C21371" t="str">
            <v>165101400014015</v>
          </cell>
          <cell r="D21371" t="str">
            <v>16春会计专直属班4015</v>
          </cell>
          <cell r="E21371" t="str">
            <v>吴俊艳</v>
          </cell>
          <cell r="F21371" t="str">
            <v>511304198607160027</v>
          </cell>
        </row>
        <row r="21372">
          <cell r="A21372" t="str">
            <v>1651001414063</v>
          </cell>
          <cell r="B21372" t="str">
            <v>何静</v>
          </cell>
          <cell r="C21372" t="str">
            <v>165101400014015</v>
          </cell>
          <cell r="D21372" t="str">
            <v>16春会计专直属班4015</v>
          </cell>
          <cell r="E21372" t="str">
            <v>吴俊艳</v>
          </cell>
          <cell r="F21372" t="str">
            <v>511302198807023024</v>
          </cell>
        </row>
        <row r="21373">
          <cell r="A21373" t="str">
            <v>1651001414064</v>
          </cell>
          <cell r="B21373" t="str">
            <v>王英蓉</v>
          </cell>
          <cell r="C21373" t="str">
            <v>165101400014015</v>
          </cell>
          <cell r="D21373" t="str">
            <v>16春会计专直属班4015</v>
          </cell>
          <cell r="E21373" t="str">
            <v>吴俊艳</v>
          </cell>
          <cell r="F21373" t="str">
            <v>51130419860719004X</v>
          </cell>
        </row>
        <row r="21374">
          <cell r="A21374" t="str">
            <v>1651001414065</v>
          </cell>
          <cell r="B21374" t="str">
            <v>欧丹</v>
          </cell>
          <cell r="C21374" t="str">
            <v>165101400014015</v>
          </cell>
          <cell r="D21374" t="str">
            <v>16春会计专直属班4015</v>
          </cell>
          <cell r="E21374" t="str">
            <v>吴俊艳</v>
          </cell>
          <cell r="F21374" t="str">
            <v>51130219970107432X</v>
          </cell>
        </row>
        <row r="21375">
          <cell r="A21375" t="str">
            <v>1651001414066</v>
          </cell>
          <cell r="B21375" t="str">
            <v>耿婷</v>
          </cell>
          <cell r="C21375" t="str">
            <v>165101400014015</v>
          </cell>
          <cell r="D21375" t="str">
            <v>16春会计专直属班4015</v>
          </cell>
          <cell r="E21375" t="str">
            <v>吴俊艳</v>
          </cell>
          <cell r="F21375" t="str">
            <v>511303199308293565</v>
          </cell>
        </row>
        <row r="21376">
          <cell r="A21376" t="str">
            <v>1651001414067</v>
          </cell>
          <cell r="B21376" t="str">
            <v>兰冲</v>
          </cell>
          <cell r="C21376" t="str">
            <v>165101400014015</v>
          </cell>
          <cell r="D21376" t="str">
            <v>16春会计专直属班4015</v>
          </cell>
          <cell r="E21376" t="str">
            <v>吴俊艳</v>
          </cell>
          <cell r="F21376" t="str">
            <v>511323199208300874</v>
          </cell>
        </row>
        <row r="21377">
          <cell r="A21377" t="str">
            <v>1651001414068</v>
          </cell>
          <cell r="B21377" t="str">
            <v>吴春梅</v>
          </cell>
          <cell r="C21377" t="str">
            <v>165101400014015</v>
          </cell>
          <cell r="D21377" t="str">
            <v>16春会计专直属班4015</v>
          </cell>
          <cell r="E21377" t="str">
            <v>吴俊艳</v>
          </cell>
          <cell r="F21377" t="str">
            <v>51130419951224322X</v>
          </cell>
        </row>
        <row r="21378">
          <cell r="A21378" t="str">
            <v>1651001414069</v>
          </cell>
          <cell r="B21378" t="str">
            <v>何美玲</v>
          </cell>
          <cell r="C21378" t="str">
            <v>165101400014015</v>
          </cell>
          <cell r="D21378" t="str">
            <v>16春会计专直属班4015</v>
          </cell>
          <cell r="E21378" t="str">
            <v>吴俊艳</v>
          </cell>
          <cell r="F21378" t="str">
            <v>511321199411221722</v>
          </cell>
        </row>
        <row r="21379">
          <cell r="A21379" t="str">
            <v>1651001414070</v>
          </cell>
          <cell r="B21379" t="str">
            <v>林蝶</v>
          </cell>
          <cell r="C21379" t="str">
            <v>165101400014015</v>
          </cell>
          <cell r="D21379" t="str">
            <v>16春会计专直属班4015</v>
          </cell>
          <cell r="E21379" t="str">
            <v>吴俊艳</v>
          </cell>
          <cell r="F21379" t="str">
            <v>51130419920509202X</v>
          </cell>
        </row>
        <row r="21380">
          <cell r="A21380" t="str">
            <v>1651001414071</v>
          </cell>
          <cell r="B21380" t="str">
            <v>王燕</v>
          </cell>
          <cell r="C21380" t="str">
            <v>165101400014015</v>
          </cell>
          <cell r="D21380" t="str">
            <v>16春会计专直属班4015</v>
          </cell>
          <cell r="E21380" t="str">
            <v>吴俊艳</v>
          </cell>
          <cell r="F21380" t="str">
            <v>511302197903040049</v>
          </cell>
        </row>
        <row r="21381">
          <cell r="A21381" t="str">
            <v>1651001414072</v>
          </cell>
          <cell r="B21381" t="str">
            <v>刘艳</v>
          </cell>
          <cell r="C21381" t="str">
            <v>165101400014015</v>
          </cell>
          <cell r="D21381" t="str">
            <v>16春会计专直属班4015</v>
          </cell>
          <cell r="E21381" t="str">
            <v>吴俊艳</v>
          </cell>
          <cell r="F21381" t="str">
            <v>511324199501142242</v>
          </cell>
        </row>
        <row r="21382">
          <cell r="A21382" t="str">
            <v>1651001414073</v>
          </cell>
          <cell r="B21382" t="str">
            <v>张华容</v>
          </cell>
          <cell r="C21382" t="str">
            <v>165101400014015</v>
          </cell>
          <cell r="D21382" t="str">
            <v>16春会计专直属班4015</v>
          </cell>
          <cell r="E21382" t="str">
            <v>吴俊艳</v>
          </cell>
          <cell r="F21382" t="str">
            <v>511324198102187465</v>
          </cell>
        </row>
        <row r="21383">
          <cell r="A21383" t="str">
            <v>1651001414074</v>
          </cell>
          <cell r="B21383" t="str">
            <v>赵艺</v>
          </cell>
          <cell r="C21383" t="str">
            <v>165101400014016</v>
          </cell>
          <cell r="D21383" t="str">
            <v>16春物流专直属班4016</v>
          </cell>
          <cell r="E21383" t="str">
            <v>李俊</v>
          </cell>
          <cell r="F21383" t="str">
            <v>511381198110213886</v>
          </cell>
        </row>
        <row r="21384">
          <cell r="A21384" t="str">
            <v>1651001414075</v>
          </cell>
          <cell r="B21384" t="str">
            <v>任林娟</v>
          </cell>
          <cell r="C21384" t="str">
            <v>165101400014017</v>
          </cell>
          <cell r="D21384" t="str">
            <v>16春行管专直属班4017</v>
          </cell>
          <cell r="E21384" t="str">
            <v>胡楠</v>
          </cell>
          <cell r="F21384" t="e">
            <v>#N/A</v>
          </cell>
        </row>
        <row r="21385">
          <cell r="A21385" t="str">
            <v>1651001414076</v>
          </cell>
          <cell r="B21385" t="str">
            <v>陈莉</v>
          </cell>
          <cell r="C21385" t="str">
            <v>165101400014017</v>
          </cell>
          <cell r="D21385" t="str">
            <v>16春行管专直属班4017</v>
          </cell>
          <cell r="E21385" t="str">
            <v>胡楠</v>
          </cell>
          <cell r="F21385" t="str">
            <v>511322198609031520</v>
          </cell>
        </row>
        <row r="21386">
          <cell r="A21386" t="str">
            <v>1651001414077</v>
          </cell>
          <cell r="B21386" t="str">
            <v>袁兰</v>
          </cell>
          <cell r="C21386" t="str">
            <v>165101400014017</v>
          </cell>
          <cell r="D21386" t="str">
            <v>16春行管专直属班4017</v>
          </cell>
          <cell r="E21386" t="str">
            <v>胡楠</v>
          </cell>
          <cell r="F21386" t="str">
            <v>511303199509253869</v>
          </cell>
        </row>
        <row r="21387">
          <cell r="A21387" t="str">
            <v>1651001414078</v>
          </cell>
          <cell r="B21387" t="str">
            <v>冯炜杰</v>
          </cell>
          <cell r="C21387" t="str">
            <v>165101400014017</v>
          </cell>
          <cell r="D21387" t="str">
            <v>16春行管专直属班4017</v>
          </cell>
          <cell r="E21387" t="str">
            <v>胡楠</v>
          </cell>
          <cell r="F21387" t="str">
            <v>511302199504060017</v>
          </cell>
        </row>
        <row r="21388">
          <cell r="A21388" t="str">
            <v>1651001414079</v>
          </cell>
          <cell r="B21388" t="str">
            <v>龚婀娜</v>
          </cell>
          <cell r="C21388" t="str">
            <v>165101400014017</v>
          </cell>
          <cell r="D21388" t="str">
            <v>16春行管专直属班4017</v>
          </cell>
          <cell r="E21388" t="str">
            <v>胡楠</v>
          </cell>
          <cell r="F21388" t="str">
            <v>34122319860312352X</v>
          </cell>
        </row>
        <row r="21389">
          <cell r="A21389" t="str">
            <v>1651001414080</v>
          </cell>
          <cell r="B21389" t="str">
            <v>袁涛</v>
          </cell>
          <cell r="C21389" t="str">
            <v>165101400014017</v>
          </cell>
          <cell r="D21389" t="str">
            <v>16春行管专直属班4017</v>
          </cell>
          <cell r="E21389" t="str">
            <v>胡楠</v>
          </cell>
          <cell r="F21389" t="str">
            <v>511303198403160918</v>
          </cell>
        </row>
        <row r="21390">
          <cell r="A21390" t="str">
            <v>1651001414081</v>
          </cell>
          <cell r="B21390" t="str">
            <v>潘星宇</v>
          </cell>
          <cell r="C21390" t="str">
            <v>165101400014017</v>
          </cell>
          <cell r="D21390" t="str">
            <v>16春行管专直属班4017</v>
          </cell>
          <cell r="E21390" t="str">
            <v>胡楠</v>
          </cell>
          <cell r="F21390" t="str">
            <v>511302199206241434</v>
          </cell>
        </row>
        <row r="21391">
          <cell r="A21391" t="str">
            <v>1651001414082</v>
          </cell>
          <cell r="B21391" t="str">
            <v>杜亮</v>
          </cell>
          <cell r="C21391" t="str">
            <v>165101400014017</v>
          </cell>
          <cell r="D21391" t="str">
            <v>16春行管专直属班4017</v>
          </cell>
          <cell r="E21391" t="str">
            <v>胡楠</v>
          </cell>
          <cell r="F21391" t="str">
            <v>511303198612050053</v>
          </cell>
        </row>
        <row r="21392">
          <cell r="A21392" t="str">
            <v>1651001414083</v>
          </cell>
          <cell r="B21392" t="str">
            <v>李欢</v>
          </cell>
          <cell r="C21392" t="str">
            <v>165101400014017</v>
          </cell>
          <cell r="D21392" t="str">
            <v>16春行管专直属班4017</v>
          </cell>
          <cell r="E21392" t="str">
            <v>胡楠</v>
          </cell>
          <cell r="F21392" t="str">
            <v>511303199301160620</v>
          </cell>
        </row>
        <row r="21393">
          <cell r="A21393" t="str">
            <v>1651001414084</v>
          </cell>
          <cell r="B21393" t="str">
            <v>吴倩</v>
          </cell>
          <cell r="C21393" t="str">
            <v>165101400014017</v>
          </cell>
          <cell r="D21393" t="str">
            <v>16春行管专直属班4017</v>
          </cell>
          <cell r="E21393" t="str">
            <v>胡楠</v>
          </cell>
          <cell r="F21393" t="str">
            <v>511322199212202605</v>
          </cell>
        </row>
        <row r="21394">
          <cell r="A21394" t="str">
            <v>1651001414085</v>
          </cell>
          <cell r="B21394" t="str">
            <v>杜礼</v>
          </cell>
          <cell r="C21394" t="str">
            <v>165101400014017</v>
          </cell>
          <cell r="D21394" t="str">
            <v>16春行管专直属班4017</v>
          </cell>
          <cell r="E21394" t="str">
            <v>胡楠</v>
          </cell>
          <cell r="F21394" t="str">
            <v>511303197905132656</v>
          </cell>
        </row>
        <row r="21395">
          <cell r="A21395" t="str">
            <v>1651001414086</v>
          </cell>
          <cell r="B21395" t="str">
            <v>周文杰</v>
          </cell>
          <cell r="C21395" t="str">
            <v>165101400014017</v>
          </cell>
          <cell r="D21395" t="str">
            <v>16春行管专直属班4017</v>
          </cell>
          <cell r="E21395" t="str">
            <v>胡楠</v>
          </cell>
          <cell r="F21395" t="str">
            <v>511302199504090013</v>
          </cell>
        </row>
        <row r="21396">
          <cell r="A21396" t="str">
            <v>1651001414087</v>
          </cell>
          <cell r="B21396" t="str">
            <v>张宇</v>
          </cell>
          <cell r="C21396" t="str">
            <v>165101400014017</v>
          </cell>
          <cell r="D21396" t="str">
            <v>16春行管专直属班4017</v>
          </cell>
          <cell r="E21396" t="str">
            <v>胡楠</v>
          </cell>
          <cell r="F21396" t="str">
            <v>511304198910080038</v>
          </cell>
        </row>
        <row r="21397">
          <cell r="A21397" t="str">
            <v>1651001414088</v>
          </cell>
          <cell r="B21397" t="str">
            <v>徐华</v>
          </cell>
          <cell r="C21397" t="str">
            <v>165101400014017</v>
          </cell>
          <cell r="D21397" t="str">
            <v>16春行管专直属班4017</v>
          </cell>
          <cell r="E21397" t="str">
            <v>胡楠</v>
          </cell>
          <cell r="F21397" t="str">
            <v>511011198104069317</v>
          </cell>
        </row>
        <row r="21398">
          <cell r="A21398" t="str">
            <v>1651001414089</v>
          </cell>
          <cell r="B21398" t="str">
            <v>戴羚容</v>
          </cell>
          <cell r="C21398" t="str">
            <v>165101400014017</v>
          </cell>
          <cell r="D21398" t="str">
            <v>16春行管专直属班4017</v>
          </cell>
          <cell r="E21398" t="str">
            <v>胡楠</v>
          </cell>
          <cell r="F21398" t="str">
            <v>500233199008156905</v>
          </cell>
        </row>
        <row r="21399">
          <cell r="A21399" t="str">
            <v>1651001414090</v>
          </cell>
          <cell r="B21399" t="str">
            <v>李红梅</v>
          </cell>
          <cell r="C21399" t="str">
            <v>165101400014017</v>
          </cell>
          <cell r="D21399" t="str">
            <v>16春行管专直属班4017</v>
          </cell>
          <cell r="E21399" t="str">
            <v>胡楠</v>
          </cell>
          <cell r="F21399" t="str">
            <v>511325198709075642</v>
          </cell>
        </row>
        <row r="21400">
          <cell r="A21400" t="str">
            <v>1651001414091</v>
          </cell>
          <cell r="B21400" t="str">
            <v>段春燕</v>
          </cell>
          <cell r="C21400" t="str">
            <v>165101400014017</v>
          </cell>
          <cell r="D21400" t="str">
            <v>16春行管专直属班4017</v>
          </cell>
          <cell r="E21400" t="str">
            <v>胡楠</v>
          </cell>
          <cell r="F21400" t="str">
            <v>511303198504090621</v>
          </cell>
        </row>
        <row r="21401">
          <cell r="A21401" t="str">
            <v>1651001414092</v>
          </cell>
          <cell r="B21401" t="str">
            <v>李杰</v>
          </cell>
          <cell r="C21401" t="str">
            <v>165101400014017</v>
          </cell>
          <cell r="D21401" t="str">
            <v>16春行管专直属班4017</v>
          </cell>
          <cell r="E21401" t="str">
            <v>胡楠</v>
          </cell>
          <cell r="F21401" t="str">
            <v>511303198212220017</v>
          </cell>
        </row>
        <row r="21402">
          <cell r="A21402" t="str">
            <v>1651001414093</v>
          </cell>
          <cell r="B21402" t="str">
            <v>王思明</v>
          </cell>
          <cell r="C21402" t="str">
            <v>165101400014017</v>
          </cell>
          <cell r="D21402" t="str">
            <v>16春行管专直属班4017</v>
          </cell>
          <cell r="E21402" t="str">
            <v>胡楠</v>
          </cell>
          <cell r="F21402" t="str">
            <v>511303199506131364</v>
          </cell>
        </row>
        <row r="21403">
          <cell r="A21403" t="str">
            <v>1651001414094</v>
          </cell>
          <cell r="B21403" t="str">
            <v>刘萍</v>
          </cell>
          <cell r="C21403" t="str">
            <v>165101400014017</v>
          </cell>
          <cell r="D21403" t="str">
            <v>16春行管专直属班4017</v>
          </cell>
          <cell r="E21403" t="str">
            <v>胡楠</v>
          </cell>
          <cell r="F21403" t="str">
            <v>511304199606191424</v>
          </cell>
        </row>
        <row r="21404">
          <cell r="A21404" t="str">
            <v>1651001414095</v>
          </cell>
          <cell r="B21404" t="str">
            <v>蒋敏</v>
          </cell>
          <cell r="C21404" t="str">
            <v>165101400014017</v>
          </cell>
          <cell r="D21404" t="str">
            <v>16春行管专直属班4017</v>
          </cell>
          <cell r="E21404" t="str">
            <v>胡楠</v>
          </cell>
          <cell r="F21404" t="str">
            <v>511303198602104265</v>
          </cell>
        </row>
        <row r="21405">
          <cell r="A21405" t="str">
            <v>1651001414096</v>
          </cell>
          <cell r="B21405" t="str">
            <v>何婷婷</v>
          </cell>
          <cell r="C21405" t="str">
            <v>165101400014017</v>
          </cell>
          <cell r="D21405" t="str">
            <v>16春行管专直属班4017</v>
          </cell>
          <cell r="E21405" t="str">
            <v>胡楠</v>
          </cell>
          <cell r="F21405" t="str">
            <v>511302199107211424</v>
          </cell>
        </row>
        <row r="21406">
          <cell r="A21406" t="str">
            <v>1651001414097</v>
          </cell>
          <cell r="B21406" t="str">
            <v>钟会</v>
          </cell>
          <cell r="C21406" t="str">
            <v>165101400014017</v>
          </cell>
          <cell r="D21406" t="str">
            <v>16春行管专直属班4017</v>
          </cell>
          <cell r="E21406" t="str">
            <v>胡楠</v>
          </cell>
          <cell r="F21406" t="str">
            <v>511303198912101967</v>
          </cell>
        </row>
        <row r="21407">
          <cell r="A21407" t="str">
            <v>1651001414098</v>
          </cell>
          <cell r="B21407" t="str">
            <v>冯怡渲</v>
          </cell>
          <cell r="C21407" t="str">
            <v>165101400014017</v>
          </cell>
          <cell r="D21407" t="str">
            <v>16春行管专直属班4017</v>
          </cell>
          <cell r="E21407" t="str">
            <v>胡楠</v>
          </cell>
          <cell r="F21407" t="str">
            <v>511303199409100646</v>
          </cell>
        </row>
        <row r="21408">
          <cell r="A21408" t="str">
            <v>1651001414099</v>
          </cell>
          <cell r="B21408" t="str">
            <v>唐子彬</v>
          </cell>
          <cell r="C21408" t="str">
            <v>165101400014017</v>
          </cell>
          <cell r="D21408" t="str">
            <v>16春行管专直属班4017</v>
          </cell>
          <cell r="E21408" t="str">
            <v>胡楠</v>
          </cell>
          <cell r="F21408" t="str">
            <v>511302199408251470</v>
          </cell>
        </row>
        <row r="21409">
          <cell r="A21409" t="str">
            <v>1651001414100</v>
          </cell>
          <cell r="B21409" t="str">
            <v>李雪</v>
          </cell>
          <cell r="C21409" t="str">
            <v>165101400014017</v>
          </cell>
          <cell r="D21409" t="str">
            <v>16春行管专直属班4017</v>
          </cell>
          <cell r="E21409" t="str">
            <v>胡楠</v>
          </cell>
          <cell r="F21409" t="str">
            <v>511302199108101462</v>
          </cell>
        </row>
        <row r="21410">
          <cell r="A21410" t="str">
            <v>1651001414101</v>
          </cell>
          <cell r="B21410" t="str">
            <v>曹阿侦</v>
          </cell>
          <cell r="C21410" t="str">
            <v>165101400014017</v>
          </cell>
          <cell r="D21410" t="str">
            <v>16春行管专直属班4017</v>
          </cell>
          <cell r="E21410" t="str">
            <v>胡楠</v>
          </cell>
          <cell r="F21410" t="str">
            <v>511622199405251346</v>
          </cell>
        </row>
        <row r="21411">
          <cell r="A21411" t="str">
            <v>1651001414102</v>
          </cell>
          <cell r="B21411" t="str">
            <v>何英</v>
          </cell>
          <cell r="C21411" t="str">
            <v>165101400014017</v>
          </cell>
          <cell r="D21411" t="str">
            <v>16春行管专直属班4017</v>
          </cell>
          <cell r="E21411" t="str">
            <v>胡楠</v>
          </cell>
          <cell r="F21411" t="str">
            <v>511304198111256025</v>
          </cell>
        </row>
        <row r="21412">
          <cell r="A21412" t="str">
            <v>1651001414103</v>
          </cell>
          <cell r="B21412" t="str">
            <v>叶芝</v>
          </cell>
          <cell r="C21412" t="str">
            <v>165101400014017</v>
          </cell>
          <cell r="D21412" t="str">
            <v>16春行管专直属班4017</v>
          </cell>
          <cell r="E21412" t="str">
            <v>胡楠</v>
          </cell>
          <cell r="F21412" t="str">
            <v>511303199606201964</v>
          </cell>
        </row>
        <row r="21413">
          <cell r="A21413" t="str">
            <v>1651001414104</v>
          </cell>
          <cell r="B21413" t="str">
            <v>赵梓余</v>
          </cell>
          <cell r="C21413" t="str">
            <v>165101400014017</v>
          </cell>
          <cell r="D21413" t="str">
            <v>16春行管专直属班4017</v>
          </cell>
          <cell r="E21413" t="str">
            <v>胡楠</v>
          </cell>
          <cell r="F21413" t="str">
            <v>511304199110140420</v>
          </cell>
        </row>
        <row r="21414">
          <cell r="A21414" t="str">
            <v>1651001414105</v>
          </cell>
          <cell r="B21414" t="str">
            <v>赵宇豪</v>
          </cell>
          <cell r="C21414" t="str">
            <v>165101400014017</v>
          </cell>
          <cell r="D21414" t="str">
            <v>16春行管专直属班4017</v>
          </cell>
          <cell r="E21414" t="str">
            <v>胡楠</v>
          </cell>
          <cell r="F21414" t="str">
            <v>511302199207030719</v>
          </cell>
        </row>
        <row r="21415">
          <cell r="A21415" t="str">
            <v>1651001414106</v>
          </cell>
          <cell r="B21415" t="str">
            <v>陈砻</v>
          </cell>
          <cell r="C21415" t="str">
            <v>165101400014017</v>
          </cell>
          <cell r="D21415" t="str">
            <v>16春行管专直属班4017</v>
          </cell>
          <cell r="E21415" t="str">
            <v>胡楠</v>
          </cell>
          <cell r="F21415" t="str">
            <v>511302198906030035</v>
          </cell>
        </row>
        <row r="21416">
          <cell r="A21416" t="str">
            <v>1651001414107</v>
          </cell>
          <cell r="B21416" t="str">
            <v>钟琴</v>
          </cell>
          <cell r="C21416" t="str">
            <v>165101400014017</v>
          </cell>
          <cell r="D21416" t="str">
            <v>16春行管专直属班4017</v>
          </cell>
          <cell r="E21416" t="str">
            <v>胡楠</v>
          </cell>
          <cell r="F21416" t="str">
            <v>51132219880401200X</v>
          </cell>
        </row>
        <row r="21417">
          <cell r="A21417" t="str">
            <v>1651001414108</v>
          </cell>
          <cell r="B21417" t="str">
            <v>李林蓬</v>
          </cell>
          <cell r="C21417" t="str">
            <v>165101400014017</v>
          </cell>
          <cell r="D21417" t="str">
            <v>16春行管专直属班4017</v>
          </cell>
          <cell r="E21417" t="str">
            <v>胡楠</v>
          </cell>
          <cell r="F21417" t="str">
            <v>511323199403251916</v>
          </cell>
        </row>
        <row r="21418">
          <cell r="A21418" t="str">
            <v>1651001414109</v>
          </cell>
          <cell r="B21418" t="str">
            <v>吕凤鸣</v>
          </cell>
          <cell r="C21418" t="str">
            <v>165101400014017</v>
          </cell>
          <cell r="D21418" t="str">
            <v>16春行管专直属班4017</v>
          </cell>
          <cell r="E21418" t="str">
            <v>胡楠</v>
          </cell>
          <cell r="F21418" t="str">
            <v>511323198110276058</v>
          </cell>
        </row>
        <row r="21419">
          <cell r="A21419" t="str">
            <v>1651001414110</v>
          </cell>
          <cell r="B21419" t="str">
            <v>王国兵</v>
          </cell>
          <cell r="C21419" t="str">
            <v>165101400014017</v>
          </cell>
          <cell r="D21419" t="str">
            <v>16春行管专直属班4017</v>
          </cell>
          <cell r="E21419" t="str">
            <v>胡楠</v>
          </cell>
          <cell r="F21419" t="str">
            <v>511302197902031917</v>
          </cell>
        </row>
        <row r="21420">
          <cell r="A21420" t="str">
            <v>1651001414111</v>
          </cell>
          <cell r="B21420" t="str">
            <v>何岚</v>
          </cell>
          <cell r="C21420" t="str">
            <v>165101400014017</v>
          </cell>
          <cell r="D21420" t="str">
            <v>16春行管专直属班4017</v>
          </cell>
          <cell r="E21420" t="str">
            <v>胡楠</v>
          </cell>
          <cell r="F21420" t="str">
            <v>512901197708102029</v>
          </cell>
        </row>
        <row r="21421">
          <cell r="A21421" t="str">
            <v>1651001414112</v>
          </cell>
          <cell r="B21421" t="str">
            <v>罗国军</v>
          </cell>
          <cell r="C21421" t="str">
            <v>165101400014017</v>
          </cell>
          <cell r="D21421" t="str">
            <v>16春行管专直属班4017</v>
          </cell>
          <cell r="E21421" t="str">
            <v>胡楠</v>
          </cell>
          <cell r="F21421" t="str">
            <v>510781199507250015</v>
          </cell>
        </row>
        <row r="21422">
          <cell r="A21422" t="str">
            <v>1651001414113</v>
          </cell>
          <cell r="B21422" t="str">
            <v>黄佳兵</v>
          </cell>
          <cell r="C21422" t="str">
            <v>165101400014017</v>
          </cell>
          <cell r="D21422" t="str">
            <v>16春行管专直属班4017</v>
          </cell>
          <cell r="E21422" t="str">
            <v>胡楠</v>
          </cell>
          <cell r="F21422" t="str">
            <v>362502199405175410</v>
          </cell>
        </row>
        <row r="21423">
          <cell r="A21423" t="str">
            <v>1651001414114</v>
          </cell>
          <cell r="B21423" t="str">
            <v>唐毅</v>
          </cell>
          <cell r="C21423" t="str">
            <v>165101400014017</v>
          </cell>
          <cell r="D21423" t="str">
            <v>16春行管专直属班4017</v>
          </cell>
          <cell r="E21423" t="str">
            <v>胡楠</v>
          </cell>
          <cell r="F21423" t="str">
            <v>511303198205221118</v>
          </cell>
        </row>
        <row r="21424">
          <cell r="A21424" t="str">
            <v>1651001414115</v>
          </cell>
          <cell r="B21424" t="str">
            <v>陈涛</v>
          </cell>
          <cell r="C21424" t="str">
            <v>165101400014017</v>
          </cell>
          <cell r="D21424" t="str">
            <v>16春行管专直属班4017</v>
          </cell>
          <cell r="E21424" t="str">
            <v>胡楠</v>
          </cell>
          <cell r="F21424" t="str">
            <v>511302197704211917</v>
          </cell>
        </row>
        <row r="21425">
          <cell r="A21425" t="str">
            <v>1651001414116</v>
          </cell>
          <cell r="B21425" t="str">
            <v>邓礼文</v>
          </cell>
          <cell r="C21425" t="str">
            <v>165101400014017</v>
          </cell>
          <cell r="D21425" t="str">
            <v>16春行管专直属班4017</v>
          </cell>
          <cell r="E21425" t="str">
            <v>胡楠</v>
          </cell>
          <cell r="F21425" t="str">
            <v>511304198212261018</v>
          </cell>
        </row>
        <row r="21426">
          <cell r="A21426" t="str">
            <v>1651001414117</v>
          </cell>
          <cell r="B21426" t="str">
            <v>张志远</v>
          </cell>
          <cell r="C21426" t="str">
            <v>165101400014017</v>
          </cell>
          <cell r="D21426" t="str">
            <v>16春行管专直属班4017</v>
          </cell>
          <cell r="E21426" t="str">
            <v>胡楠</v>
          </cell>
          <cell r="F21426" t="str">
            <v>410523199712062015</v>
          </cell>
        </row>
        <row r="21427">
          <cell r="A21427" t="str">
            <v>1651001414118</v>
          </cell>
          <cell r="B21427" t="str">
            <v>曹倩</v>
          </cell>
          <cell r="C21427" t="str">
            <v>165101400014017</v>
          </cell>
          <cell r="D21427" t="str">
            <v>16春行管专直属班4017</v>
          </cell>
          <cell r="E21427" t="str">
            <v>胡楠</v>
          </cell>
          <cell r="F21427" t="str">
            <v>511325198701042221</v>
          </cell>
        </row>
        <row r="21428">
          <cell r="A21428" t="str">
            <v>1651001414119</v>
          </cell>
          <cell r="B21428" t="str">
            <v>何沁怡</v>
          </cell>
          <cell r="C21428" t="str">
            <v>165101400014017</v>
          </cell>
          <cell r="D21428" t="str">
            <v>16春行管专直属班4017</v>
          </cell>
          <cell r="E21428" t="str">
            <v>胡楠</v>
          </cell>
          <cell r="F21428" t="str">
            <v>511303199402103561</v>
          </cell>
        </row>
        <row r="21429">
          <cell r="A21429" t="str">
            <v>1651001414120</v>
          </cell>
          <cell r="B21429" t="str">
            <v>谢萍</v>
          </cell>
          <cell r="C21429" t="str">
            <v>165101400014017</v>
          </cell>
          <cell r="D21429" t="str">
            <v>16春行管专直属班4017</v>
          </cell>
          <cell r="E21429" t="str">
            <v>胡楠</v>
          </cell>
          <cell r="F21429" t="str">
            <v>512901196604050821</v>
          </cell>
        </row>
        <row r="21430">
          <cell r="A21430" t="str">
            <v>1651001414121</v>
          </cell>
          <cell r="B21430" t="str">
            <v>杨金艳</v>
          </cell>
          <cell r="C21430" t="str">
            <v>165101400014017</v>
          </cell>
          <cell r="D21430" t="str">
            <v>16春行管专直属班4017</v>
          </cell>
          <cell r="E21430" t="str">
            <v>胡楠</v>
          </cell>
          <cell r="F21430" t="str">
            <v>511325199503230728</v>
          </cell>
        </row>
        <row r="21431">
          <cell r="A21431" t="str">
            <v>1651001414122</v>
          </cell>
          <cell r="B21431" t="str">
            <v>李维友</v>
          </cell>
          <cell r="C21431" t="str">
            <v>165101400014017</v>
          </cell>
          <cell r="D21431" t="str">
            <v>16春行管专直属班4017</v>
          </cell>
          <cell r="E21431" t="str">
            <v>胡楠</v>
          </cell>
          <cell r="F21431" t="str">
            <v>512921196705172591</v>
          </cell>
        </row>
        <row r="21432">
          <cell r="A21432" t="str">
            <v>1651001414123</v>
          </cell>
          <cell r="B21432" t="str">
            <v>杜蓉</v>
          </cell>
          <cell r="C21432" t="str">
            <v>165101400014017</v>
          </cell>
          <cell r="D21432" t="str">
            <v>16春行管专直属班4017</v>
          </cell>
          <cell r="E21432" t="str">
            <v>胡楠</v>
          </cell>
          <cell r="F21432" t="str">
            <v>511302198610274524</v>
          </cell>
        </row>
        <row r="21433">
          <cell r="A21433" t="str">
            <v>1651001414124</v>
          </cell>
          <cell r="B21433" t="str">
            <v>黄建</v>
          </cell>
          <cell r="C21433" t="str">
            <v>165101400014015</v>
          </cell>
          <cell r="D21433" t="str">
            <v>16春会计专直属班4015</v>
          </cell>
          <cell r="E21433" t="str">
            <v>吴俊艳</v>
          </cell>
          <cell r="F21433" t="str">
            <v>51132219900505745X</v>
          </cell>
        </row>
        <row r="21434">
          <cell r="A21434" t="str">
            <v>1651001414125</v>
          </cell>
          <cell r="B21434" t="str">
            <v>陈功铭</v>
          </cell>
          <cell r="C21434" t="str">
            <v>165101400014017</v>
          </cell>
          <cell r="D21434" t="str">
            <v>16春行管专直属班4017</v>
          </cell>
          <cell r="E21434" t="str">
            <v>胡楠</v>
          </cell>
          <cell r="F21434" t="str">
            <v>511303199606175815</v>
          </cell>
        </row>
        <row r="21435">
          <cell r="A21435" t="str">
            <v>1651001414126</v>
          </cell>
          <cell r="B21435" t="str">
            <v>何俊</v>
          </cell>
          <cell r="C21435" t="str">
            <v>165101400014017</v>
          </cell>
          <cell r="D21435" t="str">
            <v>16春行管专直属班4017</v>
          </cell>
          <cell r="E21435" t="str">
            <v>胡楠</v>
          </cell>
          <cell r="F21435" t="str">
            <v>511302197811120711</v>
          </cell>
        </row>
        <row r="21436">
          <cell r="A21436" t="str">
            <v>1651001414127</v>
          </cell>
          <cell r="B21436" t="str">
            <v>张林勇</v>
          </cell>
          <cell r="C21436" t="str">
            <v>165101400014017</v>
          </cell>
          <cell r="D21436" t="str">
            <v>16春行管专直属班4017</v>
          </cell>
          <cell r="E21436" t="str">
            <v>胡楠</v>
          </cell>
          <cell r="F21436" t="str">
            <v>511304198812156035</v>
          </cell>
        </row>
        <row r="21437">
          <cell r="A21437" t="str">
            <v>1651001414128</v>
          </cell>
          <cell r="B21437" t="str">
            <v>胡燕</v>
          </cell>
          <cell r="C21437" t="str">
            <v>165101400014017</v>
          </cell>
          <cell r="D21437" t="str">
            <v>16春行管专直属班4017</v>
          </cell>
          <cell r="E21437" t="str">
            <v>胡楠</v>
          </cell>
          <cell r="F21437" t="str">
            <v>511324198412201082</v>
          </cell>
        </row>
        <row r="21438">
          <cell r="A21438" t="str">
            <v>1651001414129</v>
          </cell>
          <cell r="B21438" t="str">
            <v>马仕斌</v>
          </cell>
          <cell r="C21438" t="str">
            <v>165101400014017</v>
          </cell>
          <cell r="D21438" t="str">
            <v>16春行管专直属班4017</v>
          </cell>
          <cell r="E21438" t="str">
            <v>胡楠</v>
          </cell>
          <cell r="F21438" t="str">
            <v>511321198706108052</v>
          </cell>
        </row>
        <row r="21439">
          <cell r="A21439" t="str">
            <v>1651001414130</v>
          </cell>
          <cell r="B21439" t="str">
            <v>弋媛媛</v>
          </cell>
          <cell r="C21439" t="str">
            <v>165101400014017</v>
          </cell>
          <cell r="D21439" t="str">
            <v>16春行管专直属班4017</v>
          </cell>
          <cell r="E21439" t="str">
            <v>胡楠</v>
          </cell>
          <cell r="F21439" t="str">
            <v>511304199604100023</v>
          </cell>
        </row>
        <row r="21440">
          <cell r="A21440" t="str">
            <v>1651001414131</v>
          </cell>
          <cell r="B21440" t="str">
            <v>吕娇</v>
          </cell>
          <cell r="C21440" t="str">
            <v>165101400014017</v>
          </cell>
          <cell r="D21440" t="str">
            <v>16春行管专直属班4017</v>
          </cell>
          <cell r="E21440" t="str">
            <v>胡楠</v>
          </cell>
          <cell r="F21440" t="str">
            <v>511302199505024923</v>
          </cell>
        </row>
        <row r="21441">
          <cell r="A21441" t="str">
            <v>1651001414132</v>
          </cell>
          <cell r="B21441" t="str">
            <v>程欣</v>
          </cell>
          <cell r="C21441" t="str">
            <v>165101400014017</v>
          </cell>
          <cell r="D21441" t="str">
            <v>16春行管专直属班4017</v>
          </cell>
          <cell r="E21441" t="str">
            <v>胡楠</v>
          </cell>
          <cell r="F21441" t="str">
            <v>511304199012151142</v>
          </cell>
        </row>
        <row r="21442">
          <cell r="A21442" t="str">
            <v>1651001414133</v>
          </cell>
          <cell r="B21442" t="str">
            <v>胥彭家</v>
          </cell>
          <cell r="C21442" t="str">
            <v>165101400014017</v>
          </cell>
          <cell r="D21442" t="str">
            <v>16春行管专直属班4017</v>
          </cell>
          <cell r="E21442" t="str">
            <v>胡楠</v>
          </cell>
          <cell r="F21442" t="str">
            <v>511325199506120620</v>
          </cell>
        </row>
        <row r="21443">
          <cell r="A21443" t="str">
            <v>1651001414134</v>
          </cell>
          <cell r="B21443" t="str">
            <v>沈红君</v>
          </cell>
          <cell r="C21443" t="str">
            <v>165101400014017</v>
          </cell>
          <cell r="D21443" t="str">
            <v>16春行管专直属班4017</v>
          </cell>
          <cell r="E21443" t="str">
            <v>胡楠</v>
          </cell>
          <cell r="F21443" t="str">
            <v>512926197401290384</v>
          </cell>
        </row>
        <row r="21444">
          <cell r="A21444" t="str">
            <v>1651001414135</v>
          </cell>
          <cell r="B21444" t="str">
            <v>龙红梅</v>
          </cell>
          <cell r="C21444" t="str">
            <v>165101400014017</v>
          </cell>
          <cell r="D21444" t="str">
            <v>16春行管专直属班4017</v>
          </cell>
          <cell r="E21444" t="str">
            <v>胡楠</v>
          </cell>
          <cell r="F21444" t="str">
            <v>511303198001120024</v>
          </cell>
        </row>
        <row r="21445">
          <cell r="A21445" t="str">
            <v>1651001414136</v>
          </cell>
          <cell r="B21445" t="str">
            <v>徐驰</v>
          </cell>
          <cell r="C21445" t="str">
            <v>165101400014017</v>
          </cell>
          <cell r="D21445" t="str">
            <v>16春行管专直属班4017</v>
          </cell>
          <cell r="E21445" t="str">
            <v>胡楠</v>
          </cell>
          <cell r="F21445" t="str">
            <v>511324199609107078</v>
          </cell>
        </row>
        <row r="21446">
          <cell r="A21446" t="str">
            <v>1651001414137</v>
          </cell>
          <cell r="B21446" t="str">
            <v>任鑫</v>
          </cell>
          <cell r="C21446" t="str">
            <v>165101400014017</v>
          </cell>
          <cell r="D21446" t="str">
            <v>16春行管专直属班4017</v>
          </cell>
          <cell r="E21446" t="str">
            <v>胡楠</v>
          </cell>
          <cell r="F21446" t="str">
            <v>511302199411205547</v>
          </cell>
        </row>
        <row r="21447">
          <cell r="A21447" t="str">
            <v>1651001414138</v>
          </cell>
          <cell r="B21447" t="str">
            <v>蒋昌宁</v>
          </cell>
          <cell r="C21447" t="str">
            <v>165101400014017</v>
          </cell>
          <cell r="D21447" t="str">
            <v>16春行管专直属班4017</v>
          </cell>
          <cell r="E21447" t="str">
            <v>胡楠</v>
          </cell>
          <cell r="F21447" t="str">
            <v>511324197611049517</v>
          </cell>
        </row>
        <row r="21448">
          <cell r="A21448" t="str">
            <v>1651001414139</v>
          </cell>
          <cell r="B21448" t="str">
            <v>陈莉娟</v>
          </cell>
          <cell r="C21448" t="str">
            <v>165101400014017</v>
          </cell>
          <cell r="D21448" t="str">
            <v>16春行管专直属班4017</v>
          </cell>
          <cell r="E21448" t="str">
            <v>胡楠</v>
          </cell>
          <cell r="F21448" t="str">
            <v>511323198611050284</v>
          </cell>
        </row>
        <row r="21449">
          <cell r="A21449" t="str">
            <v>1651001414140</v>
          </cell>
          <cell r="B21449" t="str">
            <v>李云川</v>
          </cell>
          <cell r="C21449" t="str">
            <v>165101400014017</v>
          </cell>
          <cell r="D21449" t="str">
            <v>16春行管专直属班4017</v>
          </cell>
          <cell r="E21449" t="str">
            <v>胡楠</v>
          </cell>
          <cell r="F21449" t="str">
            <v>511602199309027410</v>
          </cell>
        </row>
        <row r="21450">
          <cell r="A21450" t="str">
            <v>1651001414141</v>
          </cell>
          <cell r="B21450" t="str">
            <v>蒋前进</v>
          </cell>
          <cell r="C21450" t="str">
            <v>165101400014017</v>
          </cell>
          <cell r="D21450" t="str">
            <v>16春行管专直属班4017</v>
          </cell>
          <cell r="E21450" t="str">
            <v>胡楠</v>
          </cell>
          <cell r="F21450" t="str">
            <v>511302198009052314</v>
          </cell>
        </row>
        <row r="21451">
          <cell r="A21451" t="str">
            <v>1651001414142</v>
          </cell>
          <cell r="B21451" t="str">
            <v>彭雪梅</v>
          </cell>
          <cell r="C21451" t="str">
            <v>165101400014017</v>
          </cell>
          <cell r="D21451" t="str">
            <v>16春行管专直属班4017</v>
          </cell>
          <cell r="E21451" t="str">
            <v>胡楠</v>
          </cell>
          <cell r="F21451" t="str">
            <v>51130219910905352X</v>
          </cell>
        </row>
        <row r="21452">
          <cell r="A21452" t="str">
            <v>1651001414143</v>
          </cell>
          <cell r="B21452" t="str">
            <v>何中跃</v>
          </cell>
          <cell r="C21452" t="str">
            <v>165101400014017</v>
          </cell>
          <cell r="D21452" t="str">
            <v>16春行管专直属班4017</v>
          </cell>
          <cell r="E21452" t="str">
            <v>胡楠</v>
          </cell>
          <cell r="F21452" t="str">
            <v>511381197008120419</v>
          </cell>
        </row>
        <row r="21453">
          <cell r="A21453" t="str">
            <v>1651001414144</v>
          </cell>
          <cell r="B21453" t="str">
            <v>吴军</v>
          </cell>
          <cell r="C21453" t="str">
            <v>165101400014017</v>
          </cell>
          <cell r="D21453" t="str">
            <v>16春行管专直属班4017</v>
          </cell>
          <cell r="E21453" t="str">
            <v>胡楠</v>
          </cell>
          <cell r="F21453" t="str">
            <v>511324197403110010</v>
          </cell>
        </row>
        <row r="21454">
          <cell r="A21454" t="str">
            <v>1651001414145</v>
          </cell>
          <cell r="B21454" t="str">
            <v>杜恒</v>
          </cell>
          <cell r="C21454" t="str">
            <v>165101400014017</v>
          </cell>
          <cell r="D21454" t="str">
            <v>16春行管专直属班4017</v>
          </cell>
          <cell r="E21454" t="str">
            <v>胡楠</v>
          </cell>
          <cell r="F21454" t="str">
            <v>511303198612071372</v>
          </cell>
        </row>
        <row r="21455">
          <cell r="A21455" t="str">
            <v>1651001414146</v>
          </cell>
          <cell r="B21455" t="str">
            <v>黄琴</v>
          </cell>
          <cell r="C21455" t="str">
            <v>165101400014017</v>
          </cell>
          <cell r="D21455" t="str">
            <v>16春行管专直属班4017</v>
          </cell>
          <cell r="E21455" t="str">
            <v>胡楠</v>
          </cell>
          <cell r="F21455" t="str">
            <v>511324198505266109</v>
          </cell>
        </row>
        <row r="21456">
          <cell r="A21456" t="str">
            <v>1651001414147</v>
          </cell>
          <cell r="B21456" t="str">
            <v>刘亚兰</v>
          </cell>
          <cell r="C21456" t="str">
            <v>165101400014017</v>
          </cell>
          <cell r="D21456" t="str">
            <v>16春行管专直属班4017</v>
          </cell>
          <cell r="E21456" t="str">
            <v>胡楠</v>
          </cell>
          <cell r="F21456" t="str">
            <v>513621198011275282</v>
          </cell>
        </row>
        <row r="21457">
          <cell r="A21457" t="str">
            <v>1651001414148</v>
          </cell>
          <cell r="B21457" t="str">
            <v>李兰</v>
          </cell>
          <cell r="C21457" t="str">
            <v>165101400014017</v>
          </cell>
          <cell r="D21457" t="str">
            <v>16春行管专直属班4017</v>
          </cell>
          <cell r="E21457" t="str">
            <v>胡楠</v>
          </cell>
          <cell r="F21457" t="str">
            <v>511321198910152720</v>
          </cell>
        </row>
        <row r="21458">
          <cell r="A21458" t="str">
            <v>1651001414149</v>
          </cell>
          <cell r="B21458" t="str">
            <v>陈应梅</v>
          </cell>
          <cell r="C21458" t="str">
            <v>165101400014017</v>
          </cell>
          <cell r="D21458" t="str">
            <v>16春行管专直属班4017</v>
          </cell>
          <cell r="E21458" t="str">
            <v>胡楠</v>
          </cell>
          <cell r="F21458" t="str">
            <v>511023197908026241</v>
          </cell>
        </row>
        <row r="21459">
          <cell r="A21459" t="str">
            <v>1651001414150</v>
          </cell>
          <cell r="B21459" t="str">
            <v>李兰</v>
          </cell>
          <cell r="C21459" t="str">
            <v>165101400014017</v>
          </cell>
          <cell r="D21459" t="str">
            <v>16春行管专直属班4017</v>
          </cell>
          <cell r="E21459" t="str">
            <v>胡楠</v>
          </cell>
          <cell r="F21459" t="str">
            <v>511302198903281744</v>
          </cell>
        </row>
        <row r="21460">
          <cell r="A21460" t="str">
            <v>1651001414151</v>
          </cell>
          <cell r="B21460" t="str">
            <v>唐玭</v>
          </cell>
          <cell r="C21460" t="str">
            <v>165101400014015</v>
          </cell>
          <cell r="D21460" t="str">
            <v>16春会计专直属班4015</v>
          </cell>
          <cell r="E21460" t="str">
            <v>吴俊艳</v>
          </cell>
          <cell r="F21460" t="str">
            <v>51130419910808102X</v>
          </cell>
        </row>
        <row r="21461">
          <cell r="A21461" t="str">
            <v>1651001414152</v>
          </cell>
          <cell r="B21461" t="str">
            <v>邓兴</v>
          </cell>
          <cell r="C21461" t="str">
            <v>165101400014017</v>
          </cell>
          <cell r="D21461" t="str">
            <v>16春行管专直属班4017</v>
          </cell>
          <cell r="E21461" t="str">
            <v>胡楠</v>
          </cell>
          <cell r="F21461" t="str">
            <v>511303199310263058</v>
          </cell>
        </row>
        <row r="21462">
          <cell r="A21462" t="str">
            <v>1651001414153</v>
          </cell>
          <cell r="B21462" t="str">
            <v>欧斌</v>
          </cell>
          <cell r="C21462" t="str">
            <v>165101400014017</v>
          </cell>
          <cell r="D21462" t="str">
            <v>16春行管专直属班4017</v>
          </cell>
          <cell r="E21462" t="str">
            <v>胡楠</v>
          </cell>
          <cell r="F21462" t="str">
            <v>512901197303050910</v>
          </cell>
        </row>
        <row r="21463">
          <cell r="A21463" t="str">
            <v>1651001414154</v>
          </cell>
          <cell r="B21463" t="str">
            <v>黄桠棋</v>
          </cell>
          <cell r="C21463" t="str">
            <v>165101400014017</v>
          </cell>
          <cell r="D21463" t="str">
            <v>16春行管专直属班4017</v>
          </cell>
          <cell r="E21463" t="str">
            <v>胡楠</v>
          </cell>
          <cell r="F21463" t="str">
            <v>511304199108070048</v>
          </cell>
        </row>
        <row r="21464">
          <cell r="A21464" t="str">
            <v>1651001414155</v>
          </cell>
          <cell r="B21464" t="str">
            <v>胡杰</v>
          </cell>
          <cell r="C21464" t="str">
            <v>165101400014017</v>
          </cell>
          <cell r="D21464" t="str">
            <v>16春行管专直属班4017</v>
          </cell>
          <cell r="E21464" t="str">
            <v>胡楠</v>
          </cell>
          <cell r="F21464" t="str">
            <v>511303199212290634</v>
          </cell>
        </row>
        <row r="21465">
          <cell r="A21465" t="str">
            <v>1651001414156</v>
          </cell>
          <cell r="B21465" t="str">
            <v>马秀清</v>
          </cell>
          <cell r="C21465" t="str">
            <v>165101400014017</v>
          </cell>
          <cell r="D21465" t="str">
            <v>16春行管专直属班4017</v>
          </cell>
          <cell r="E21465" t="str">
            <v>胡楠</v>
          </cell>
          <cell r="F21465" t="str">
            <v>511304199608163929</v>
          </cell>
        </row>
        <row r="21466">
          <cell r="A21466" t="str">
            <v>1651001414157</v>
          </cell>
          <cell r="B21466" t="str">
            <v>唐盛耀</v>
          </cell>
          <cell r="C21466" t="str">
            <v>165101400014017</v>
          </cell>
          <cell r="D21466" t="str">
            <v>16春行管专直属班4017</v>
          </cell>
          <cell r="E21466" t="str">
            <v>胡楠</v>
          </cell>
          <cell r="F21466" t="str">
            <v>511302199611041719</v>
          </cell>
        </row>
        <row r="21467">
          <cell r="A21467" t="str">
            <v>1651001414158</v>
          </cell>
          <cell r="B21467" t="str">
            <v>曾中寿</v>
          </cell>
          <cell r="C21467" t="str">
            <v>165101400014017</v>
          </cell>
          <cell r="D21467" t="str">
            <v>16春行管专直属班4017</v>
          </cell>
          <cell r="E21467" t="str">
            <v>胡楠</v>
          </cell>
          <cell r="F21467" t="str">
            <v>513027196401250095</v>
          </cell>
        </row>
        <row r="21468">
          <cell r="A21468" t="str">
            <v>1651001414159</v>
          </cell>
          <cell r="B21468" t="str">
            <v>赵正均</v>
          </cell>
          <cell r="C21468" t="str">
            <v>165101400014017</v>
          </cell>
          <cell r="D21468" t="str">
            <v>16春行管专直属班4017</v>
          </cell>
          <cell r="E21468" t="str">
            <v>胡楠</v>
          </cell>
          <cell r="F21468" t="str">
            <v>512930196606281510</v>
          </cell>
        </row>
        <row r="21469">
          <cell r="A21469" t="str">
            <v>1651001414160</v>
          </cell>
          <cell r="B21469" t="str">
            <v>蒋萱</v>
          </cell>
          <cell r="C21469" t="str">
            <v>165101400014017</v>
          </cell>
          <cell r="D21469" t="str">
            <v>16春行管专直属班4017</v>
          </cell>
          <cell r="E21469" t="str">
            <v>胡楠</v>
          </cell>
          <cell r="F21469" t="str">
            <v>511304198902163028</v>
          </cell>
        </row>
        <row r="21470">
          <cell r="A21470" t="str">
            <v>1651001414161</v>
          </cell>
          <cell r="B21470" t="str">
            <v>谢成姣</v>
          </cell>
          <cell r="C21470" t="str">
            <v>165101400014018</v>
          </cell>
          <cell r="D21470" t="str">
            <v>16春物业专直属班4018</v>
          </cell>
          <cell r="E21470" t="str">
            <v>李俊</v>
          </cell>
          <cell r="F21470" t="str">
            <v>513021199309126687</v>
          </cell>
        </row>
        <row r="21471">
          <cell r="A21471" t="str">
            <v>1651001414162</v>
          </cell>
          <cell r="B21471" t="str">
            <v>袁纪立</v>
          </cell>
          <cell r="C21471" t="str">
            <v>165101400014018</v>
          </cell>
          <cell r="D21471" t="str">
            <v>16春物业专直属班4018</v>
          </cell>
          <cell r="E21471" t="str">
            <v>李俊</v>
          </cell>
          <cell r="F21471" t="str">
            <v>510132198809280012</v>
          </cell>
        </row>
        <row r="21472">
          <cell r="A21472" t="str">
            <v>1651001414163</v>
          </cell>
          <cell r="B21472" t="str">
            <v>侯明君</v>
          </cell>
          <cell r="C21472" t="str">
            <v>165101400014021</v>
          </cell>
          <cell r="D21472" t="str">
            <v>16春社会专直属班4021</v>
          </cell>
          <cell r="E21472" t="str">
            <v>李俊</v>
          </cell>
          <cell r="F21472" t="str">
            <v>51130219950801072X</v>
          </cell>
        </row>
        <row r="21473">
          <cell r="A21473" t="str">
            <v>1651001414164</v>
          </cell>
          <cell r="B21473" t="str">
            <v>李晴</v>
          </cell>
          <cell r="C21473" t="str">
            <v>165101400014022</v>
          </cell>
          <cell r="D21473" t="str">
            <v>16春酒店专直属班4022</v>
          </cell>
          <cell r="E21473" t="str">
            <v>李俊</v>
          </cell>
          <cell r="F21473" t="str">
            <v>511303199306042260</v>
          </cell>
        </row>
        <row r="21474">
          <cell r="A21474" t="str">
            <v>1651001414171</v>
          </cell>
          <cell r="B21474" t="str">
            <v>邓玲</v>
          </cell>
          <cell r="C21474" t="str">
            <v>165101403014001</v>
          </cell>
          <cell r="D21474" t="str">
            <v>16春金融专营山班4001</v>
          </cell>
          <cell r="E21474" t="str">
            <v>营山电大分校</v>
          </cell>
          <cell r="F21474" t="str">
            <v>430181198603011906</v>
          </cell>
        </row>
        <row r="21475">
          <cell r="A21475" t="str">
            <v>1651001414172</v>
          </cell>
          <cell r="B21475" t="str">
            <v>文敏</v>
          </cell>
          <cell r="C21475" t="str">
            <v>165101403014001</v>
          </cell>
          <cell r="D21475" t="str">
            <v>16春金融专营山班4001</v>
          </cell>
          <cell r="E21475" t="str">
            <v>营山电大分校</v>
          </cell>
          <cell r="F21475" t="str">
            <v>511322198711286220</v>
          </cell>
        </row>
        <row r="21476">
          <cell r="A21476" t="str">
            <v>1651001414176</v>
          </cell>
          <cell r="B21476" t="str">
            <v>唐博源</v>
          </cell>
          <cell r="C21476" t="str">
            <v>165101403014002</v>
          </cell>
          <cell r="D21476" t="str">
            <v>16春法学专营山班4002</v>
          </cell>
          <cell r="E21476" t="str">
            <v>营山电大分校</v>
          </cell>
          <cell r="F21476" t="str">
            <v>511322199006121038</v>
          </cell>
        </row>
        <row r="21477">
          <cell r="A21477" t="str">
            <v>1651001414177</v>
          </cell>
          <cell r="B21477" t="str">
            <v>刘怡</v>
          </cell>
          <cell r="C21477" t="str">
            <v>165101403014002</v>
          </cell>
          <cell r="D21477" t="str">
            <v>16春法学专营山班4002</v>
          </cell>
          <cell r="E21477" t="str">
            <v>营山电大分校</v>
          </cell>
          <cell r="F21477" t="str">
            <v>511322199508032174</v>
          </cell>
        </row>
        <row r="21478">
          <cell r="A21478" t="str">
            <v>1651001414178</v>
          </cell>
          <cell r="B21478" t="str">
            <v>何杰</v>
          </cell>
          <cell r="C21478" t="str">
            <v>165101403014002</v>
          </cell>
          <cell r="D21478" t="str">
            <v>16春法学专营山班4002</v>
          </cell>
          <cell r="E21478" t="str">
            <v>营山电大分校</v>
          </cell>
          <cell r="F21478" t="str">
            <v>512924197211305036</v>
          </cell>
        </row>
        <row r="21479">
          <cell r="A21479" t="str">
            <v>1651001414179</v>
          </cell>
          <cell r="B21479" t="str">
            <v>廖琳辉</v>
          </cell>
          <cell r="C21479" t="str">
            <v>165101403014002</v>
          </cell>
          <cell r="D21479" t="str">
            <v>16春法学专营山班4002</v>
          </cell>
          <cell r="E21479" t="str">
            <v>营山电大分校</v>
          </cell>
          <cell r="F21479" t="str">
            <v>512924197810256889</v>
          </cell>
        </row>
        <row r="21480">
          <cell r="A21480" t="str">
            <v>1651001414180</v>
          </cell>
          <cell r="B21480" t="str">
            <v>兰红燕</v>
          </cell>
          <cell r="C21480" t="str">
            <v>165101403014002</v>
          </cell>
          <cell r="D21480" t="str">
            <v>16春法学专营山班4002</v>
          </cell>
          <cell r="E21480" t="str">
            <v>营山电大分校</v>
          </cell>
          <cell r="F21480" t="str">
            <v>511322198510288086</v>
          </cell>
        </row>
        <row r="21481">
          <cell r="A21481" t="str">
            <v>1651001414181</v>
          </cell>
          <cell r="B21481" t="str">
            <v>马平珍</v>
          </cell>
          <cell r="C21481" t="str">
            <v>165101403014002</v>
          </cell>
          <cell r="D21481" t="str">
            <v>16春法学专营山班4002</v>
          </cell>
          <cell r="E21481" t="str">
            <v>营山电大分校</v>
          </cell>
          <cell r="F21481" t="str">
            <v>511321198809158589</v>
          </cell>
        </row>
        <row r="21482">
          <cell r="A21482" t="str">
            <v>1651001414182</v>
          </cell>
          <cell r="B21482" t="str">
            <v>杜新平</v>
          </cell>
          <cell r="C21482" t="str">
            <v>165101403014002</v>
          </cell>
          <cell r="D21482" t="str">
            <v>16春法学专营山班4002</v>
          </cell>
          <cell r="E21482" t="str">
            <v>营山电大分校</v>
          </cell>
          <cell r="F21482" t="str">
            <v>512924197308280736</v>
          </cell>
        </row>
        <row r="21483">
          <cell r="A21483" t="str">
            <v>1651001414183</v>
          </cell>
          <cell r="B21483" t="str">
            <v>欧红英</v>
          </cell>
          <cell r="C21483" t="str">
            <v>165101403014002</v>
          </cell>
          <cell r="D21483" t="str">
            <v>16春法学专营山班4002</v>
          </cell>
          <cell r="E21483" t="str">
            <v>营山电大分校</v>
          </cell>
          <cell r="F21483" t="str">
            <v>511322198207016889</v>
          </cell>
        </row>
        <row r="21484">
          <cell r="A21484" t="str">
            <v>1651001414184</v>
          </cell>
          <cell r="B21484" t="str">
            <v>蔡斌</v>
          </cell>
          <cell r="C21484" t="str">
            <v>165101403014002</v>
          </cell>
          <cell r="D21484" t="str">
            <v>16春法学专营山班4002</v>
          </cell>
          <cell r="E21484" t="str">
            <v>营山电大分校</v>
          </cell>
          <cell r="F21484" t="str">
            <v>512924196310097557</v>
          </cell>
        </row>
        <row r="21485">
          <cell r="A21485" t="str">
            <v>1651001414185</v>
          </cell>
          <cell r="B21485" t="str">
            <v>谭松柏</v>
          </cell>
          <cell r="C21485" t="str">
            <v>165101403014002</v>
          </cell>
          <cell r="D21485" t="str">
            <v>16春法学专营山班4002</v>
          </cell>
          <cell r="E21485" t="str">
            <v>营山电大分校</v>
          </cell>
          <cell r="F21485" t="str">
            <v>511322198205086859</v>
          </cell>
        </row>
        <row r="21486">
          <cell r="A21486" t="str">
            <v>1651001414186</v>
          </cell>
          <cell r="B21486" t="str">
            <v>钟旭</v>
          </cell>
          <cell r="C21486" t="str">
            <v>165101403014002</v>
          </cell>
          <cell r="D21486" t="str">
            <v>16春法学专营山班4002</v>
          </cell>
          <cell r="E21486" t="str">
            <v>营山电大分校</v>
          </cell>
          <cell r="F21486" t="str">
            <v>511322199111023050</v>
          </cell>
        </row>
        <row r="21487">
          <cell r="A21487" t="str">
            <v>1651001414187</v>
          </cell>
          <cell r="B21487" t="str">
            <v>蒋召</v>
          </cell>
          <cell r="C21487" t="str">
            <v>165101403014002</v>
          </cell>
          <cell r="D21487" t="str">
            <v>16春法学专营山班4002</v>
          </cell>
          <cell r="E21487" t="str">
            <v>营山电大分校</v>
          </cell>
          <cell r="F21487" t="str">
            <v>511322199508281517</v>
          </cell>
        </row>
        <row r="21488">
          <cell r="A21488" t="str">
            <v>1651001414188</v>
          </cell>
          <cell r="B21488" t="str">
            <v>何林</v>
          </cell>
          <cell r="C21488" t="str">
            <v>165101403014002</v>
          </cell>
          <cell r="D21488" t="str">
            <v>16春法学专营山班4002</v>
          </cell>
          <cell r="E21488" t="str">
            <v>营山电大分校</v>
          </cell>
          <cell r="F21488" t="str">
            <v>511322199005101051</v>
          </cell>
        </row>
        <row r="21489">
          <cell r="A21489" t="str">
            <v>1651001414189</v>
          </cell>
          <cell r="B21489" t="str">
            <v>康森</v>
          </cell>
          <cell r="C21489" t="str">
            <v>165101403014002</v>
          </cell>
          <cell r="D21489" t="str">
            <v>16春法学专营山班4002</v>
          </cell>
          <cell r="E21489" t="str">
            <v>营山电大分校</v>
          </cell>
          <cell r="F21489" t="str">
            <v>511322198609111010</v>
          </cell>
        </row>
        <row r="21490">
          <cell r="A21490" t="str">
            <v>1651001414190</v>
          </cell>
          <cell r="B21490" t="str">
            <v>李嘉</v>
          </cell>
          <cell r="C21490" t="str">
            <v>165101403014002</v>
          </cell>
          <cell r="D21490" t="str">
            <v>16春法学专营山班4002</v>
          </cell>
          <cell r="E21490" t="str">
            <v>营山电大分校</v>
          </cell>
          <cell r="F21490" t="str">
            <v>511322199308301034</v>
          </cell>
        </row>
        <row r="21491">
          <cell r="A21491" t="str">
            <v>1651001414191</v>
          </cell>
          <cell r="B21491" t="str">
            <v>潘强</v>
          </cell>
          <cell r="C21491" t="str">
            <v>165101403014002</v>
          </cell>
          <cell r="D21491" t="str">
            <v>16春法学专营山班4002</v>
          </cell>
          <cell r="E21491" t="str">
            <v>营山电大分校</v>
          </cell>
          <cell r="F21491" t="str">
            <v>511322198310081216</v>
          </cell>
        </row>
        <row r="21492">
          <cell r="A21492" t="str">
            <v>1651001414192</v>
          </cell>
          <cell r="B21492" t="str">
            <v>潘军</v>
          </cell>
          <cell r="C21492" t="str">
            <v>165101403014002</v>
          </cell>
          <cell r="D21492" t="str">
            <v>16春法学专营山班4002</v>
          </cell>
          <cell r="E21492" t="str">
            <v>营山电大分校</v>
          </cell>
          <cell r="F21492" t="str">
            <v>511322198606091077</v>
          </cell>
        </row>
        <row r="21493">
          <cell r="A21493" t="str">
            <v>1651001414193</v>
          </cell>
          <cell r="B21493" t="str">
            <v>吴贵</v>
          </cell>
          <cell r="C21493" t="str">
            <v>165101403014002</v>
          </cell>
          <cell r="D21493" t="str">
            <v>16春法学专营山班4002</v>
          </cell>
          <cell r="E21493" t="str">
            <v>营山电大分校</v>
          </cell>
          <cell r="F21493" t="str">
            <v>51292419740712785X</v>
          </cell>
        </row>
        <row r="21494">
          <cell r="A21494" t="str">
            <v>1651001414194</v>
          </cell>
          <cell r="B21494" t="str">
            <v>罗喻升</v>
          </cell>
          <cell r="C21494" t="str">
            <v>165101403014002</v>
          </cell>
          <cell r="D21494" t="str">
            <v>16春法学专营山班4002</v>
          </cell>
          <cell r="E21494" t="str">
            <v>营山电大分校</v>
          </cell>
          <cell r="F21494" t="str">
            <v>511322198907031051</v>
          </cell>
        </row>
        <row r="21495">
          <cell r="A21495" t="str">
            <v>1651001414195</v>
          </cell>
          <cell r="B21495" t="str">
            <v>刘佳琪</v>
          </cell>
          <cell r="C21495" t="str">
            <v>165101403014002</v>
          </cell>
          <cell r="D21495" t="str">
            <v>16春法学专营山班4002</v>
          </cell>
          <cell r="E21495" t="str">
            <v>营山电大分校</v>
          </cell>
          <cell r="F21495" t="str">
            <v>130622199001010229</v>
          </cell>
        </row>
        <row r="21496">
          <cell r="A21496" t="str">
            <v>1651001414196</v>
          </cell>
          <cell r="B21496" t="str">
            <v>谢涛</v>
          </cell>
          <cell r="C21496" t="str">
            <v>165101403014002</v>
          </cell>
          <cell r="D21496" t="str">
            <v>16春法学专营山班4002</v>
          </cell>
          <cell r="E21496" t="str">
            <v>营山电大分校</v>
          </cell>
          <cell r="F21496" t="str">
            <v>511322198906245031</v>
          </cell>
        </row>
        <row r="21497">
          <cell r="A21497" t="str">
            <v>1651001414197</v>
          </cell>
          <cell r="B21497" t="str">
            <v>罗刚</v>
          </cell>
          <cell r="C21497" t="str">
            <v>165101403014002</v>
          </cell>
          <cell r="D21497" t="str">
            <v>16春法学专营山班4002</v>
          </cell>
          <cell r="E21497" t="str">
            <v>营山电大分校</v>
          </cell>
          <cell r="F21497" t="str">
            <v>511322197701201313</v>
          </cell>
        </row>
        <row r="21498">
          <cell r="A21498" t="str">
            <v>1651001414198</v>
          </cell>
          <cell r="B21498" t="str">
            <v>刘玮林</v>
          </cell>
          <cell r="C21498" t="str">
            <v>165101403014002</v>
          </cell>
          <cell r="D21498" t="str">
            <v>16春法学专营山班4002</v>
          </cell>
          <cell r="E21498" t="str">
            <v>营山电大分校</v>
          </cell>
          <cell r="F21498" t="str">
            <v>51132219901013101X</v>
          </cell>
        </row>
        <row r="21499">
          <cell r="A21499" t="str">
            <v>1651001414199</v>
          </cell>
          <cell r="B21499" t="str">
            <v>高建春</v>
          </cell>
          <cell r="C21499" t="str">
            <v>165101403014003</v>
          </cell>
          <cell r="D21499" t="str">
            <v>16春小教专营山班4003</v>
          </cell>
          <cell r="E21499" t="str">
            <v>营山电大分校</v>
          </cell>
          <cell r="F21499" t="str">
            <v>511322198007088474</v>
          </cell>
        </row>
        <row r="21500">
          <cell r="A21500" t="str">
            <v>1651001414204</v>
          </cell>
          <cell r="B21500" t="str">
            <v>李思蓉</v>
          </cell>
          <cell r="C21500" t="str">
            <v>165101403014010</v>
          </cell>
          <cell r="D21500" t="str">
            <v>16春汉文专营山班4010</v>
          </cell>
          <cell r="E21500" t="str">
            <v>营山电大分校</v>
          </cell>
          <cell r="F21500" t="str">
            <v>511322198410201529</v>
          </cell>
        </row>
        <row r="21501">
          <cell r="A21501" t="str">
            <v>1651001414212</v>
          </cell>
          <cell r="B21501" t="str">
            <v>张怡</v>
          </cell>
          <cell r="C21501" t="str">
            <v>165101403014004</v>
          </cell>
          <cell r="D21501" t="str">
            <v>16春计信专营山班4004</v>
          </cell>
          <cell r="E21501" t="str">
            <v>营山电大分校</v>
          </cell>
          <cell r="F21501" t="str">
            <v>511322199501094014</v>
          </cell>
        </row>
        <row r="21502">
          <cell r="A21502" t="str">
            <v>1651001414213</v>
          </cell>
          <cell r="B21502" t="str">
            <v>张雅芸</v>
          </cell>
          <cell r="C21502" t="str">
            <v>165101403014004</v>
          </cell>
          <cell r="D21502" t="str">
            <v>16春计信专营山班4004</v>
          </cell>
          <cell r="E21502" t="str">
            <v>营山电大分校</v>
          </cell>
          <cell r="F21502" t="str">
            <v>511322199406154023</v>
          </cell>
        </row>
        <row r="21503">
          <cell r="A21503" t="str">
            <v>1651001414214</v>
          </cell>
          <cell r="B21503" t="str">
            <v>张杰</v>
          </cell>
          <cell r="C21503" t="str">
            <v>165101403014004</v>
          </cell>
          <cell r="D21503" t="str">
            <v>16春计信专营山班4004</v>
          </cell>
          <cell r="E21503" t="str">
            <v>营山电大分校</v>
          </cell>
          <cell r="F21503" t="str">
            <v>510106199305234815</v>
          </cell>
        </row>
        <row r="21504">
          <cell r="A21504" t="str">
            <v>1651001414215</v>
          </cell>
          <cell r="B21504" t="str">
            <v>罗凯</v>
          </cell>
          <cell r="C21504" t="str">
            <v>165101403014004</v>
          </cell>
          <cell r="D21504" t="str">
            <v>16春计信专营山班4004</v>
          </cell>
          <cell r="E21504" t="str">
            <v>营山电大分校</v>
          </cell>
          <cell r="F21504" t="str">
            <v>511322199208267553</v>
          </cell>
        </row>
        <row r="21505">
          <cell r="A21505" t="str">
            <v>1651001414221</v>
          </cell>
          <cell r="B21505" t="str">
            <v>邓毅</v>
          </cell>
          <cell r="C21505" t="str">
            <v>165101403014005</v>
          </cell>
          <cell r="D21505" t="str">
            <v>16春建管专营山班4005</v>
          </cell>
          <cell r="E21505" t="str">
            <v>营山电大分校</v>
          </cell>
          <cell r="F21505" t="str">
            <v>511322198909085416</v>
          </cell>
        </row>
        <row r="21506">
          <cell r="A21506" t="str">
            <v>1651001414222</v>
          </cell>
          <cell r="B21506" t="str">
            <v>熊少林</v>
          </cell>
          <cell r="C21506" t="str">
            <v>165101403014005</v>
          </cell>
          <cell r="D21506" t="str">
            <v>16春建管专营山班4005</v>
          </cell>
          <cell r="E21506" t="str">
            <v>营山电大分校</v>
          </cell>
          <cell r="F21506" t="str">
            <v>511323198510240599</v>
          </cell>
        </row>
        <row r="21507">
          <cell r="A21507" t="str">
            <v>1651001414223</v>
          </cell>
          <cell r="B21507" t="str">
            <v>胡娜</v>
          </cell>
          <cell r="C21507" t="str">
            <v>165101403014006</v>
          </cell>
          <cell r="D21507" t="str">
            <v>16春药学专营山班4006</v>
          </cell>
          <cell r="E21507" t="str">
            <v>营山电大分校</v>
          </cell>
          <cell r="F21507" t="str">
            <v>511322198103253628</v>
          </cell>
        </row>
        <row r="21508">
          <cell r="A21508" t="str">
            <v>1651001414224</v>
          </cell>
          <cell r="B21508" t="str">
            <v>唐婷婷</v>
          </cell>
          <cell r="C21508" t="str">
            <v>165101403014006</v>
          </cell>
          <cell r="D21508" t="str">
            <v>16春药学专营山班4006</v>
          </cell>
          <cell r="E21508" t="str">
            <v>营山电大分校</v>
          </cell>
          <cell r="F21508" t="str">
            <v>511322198912258920</v>
          </cell>
        </row>
        <row r="21509">
          <cell r="A21509" t="str">
            <v>1651001414225</v>
          </cell>
          <cell r="B21509" t="str">
            <v>李向前</v>
          </cell>
          <cell r="C21509" t="str">
            <v>165101403014006</v>
          </cell>
          <cell r="D21509" t="str">
            <v>16春药学专营山班4006</v>
          </cell>
          <cell r="E21509" t="str">
            <v>营山电大分校</v>
          </cell>
          <cell r="F21509" t="str">
            <v>512924196604085439</v>
          </cell>
        </row>
        <row r="21510">
          <cell r="A21510" t="str">
            <v>1651001414226</v>
          </cell>
          <cell r="B21510" t="str">
            <v>杨艳梅</v>
          </cell>
          <cell r="C21510" t="str">
            <v>165101403014006</v>
          </cell>
          <cell r="D21510" t="str">
            <v>16春药学专营山班4006</v>
          </cell>
          <cell r="E21510" t="str">
            <v>营山电大分校</v>
          </cell>
          <cell r="F21510" t="str">
            <v>513030199111185063</v>
          </cell>
        </row>
        <row r="21511">
          <cell r="A21511" t="str">
            <v>1651001414227</v>
          </cell>
          <cell r="B21511" t="str">
            <v>胡德华</v>
          </cell>
          <cell r="C21511" t="str">
            <v>165101403014006</v>
          </cell>
          <cell r="D21511" t="str">
            <v>16春药学专营山班4006</v>
          </cell>
          <cell r="E21511" t="str">
            <v>营山电大分校</v>
          </cell>
          <cell r="F21511" t="str">
            <v>51292419750813192X</v>
          </cell>
        </row>
        <row r="21512">
          <cell r="A21512" t="str">
            <v>1651001414228</v>
          </cell>
          <cell r="B21512" t="str">
            <v>冯小松</v>
          </cell>
          <cell r="C21512" t="str">
            <v>165101403014006</v>
          </cell>
          <cell r="D21512" t="str">
            <v>16春药学专营山班4006</v>
          </cell>
          <cell r="E21512" t="str">
            <v>营山电大分校</v>
          </cell>
          <cell r="F21512" t="str">
            <v>512924197511152932</v>
          </cell>
        </row>
        <row r="21513">
          <cell r="A21513" t="str">
            <v>1651001414229</v>
          </cell>
          <cell r="B21513" t="str">
            <v>董雪梅</v>
          </cell>
          <cell r="C21513" t="str">
            <v>165101403014006</v>
          </cell>
          <cell r="D21513" t="str">
            <v>16春药学专营山班4006</v>
          </cell>
          <cell r="E21513" t="str">
            <v>营山电大分校</v>
          </cell>
          <cell r="F21513" t="str">
            <v>512924197812306886</v>
          </cell>
        </row>
        <row r="21514">
          <cell r="A21514" t="str">
            <v>1651001414230</v>
          </cell>
          <cell r="B21514" t="str">
            <v>董玉梅</v>
          </cell>
          <cell r="C21514" t="str">
            <v>165101403014006</v>
          </cell>
          <cell r="D21514" t="str">
            <v>16春药学专营山班4006</v>
          </cell>
          <cell r="E21514" t="str">
            <v>营山电大分校</v>
          </cell>
          <cell r="F21514" t="str">
            <v>511322198205217820</v>
          </cell>
        </row>
        <row r="21515">
          <cell r="A21515" t="str">
            <v>1651001414231</v>
          </cell>
          <cell r="B21515" t="str">
            <v>陈立</v>
          </cell>
          <cell r="C21515" t="str">
            <v>165101403014006</v>
          </cell>
          <cell r="D21515" t="str">
            <v>16春药学专营山班4006</v>
          </cell>
          <cell r="E21515" t="str">
            <v>营山电大分校</v>
          </cell>
          <cell r="F21515" t="str">
            <v>511322198110013518</v>
          </cell>
        </row>
        <row r="21516">
          <cell r="A21516" t="str">
            <v>1651001414232</v>
          </cell>
          <cell r="B21516" t="str">
            <v>翟杰</v>
          </cell>
          <cell r="C21516" t="str">
            <v>165101403014007</v>
          </cell>
          <cell r="D21516" t="str">
            <v>16春工商专营山班4007</v>
          </cell>
          <cell r="E21516" t="str">
            <v>营山电大分校</v>
          </cell>
          <cell r="F21516" t="str">
            <v>511322199403191611</v>
          </cell>
        </row>
        <row r="21517">
          <cell r="A21517" t="str">
            <v>1651001414233</v>
          </cell>
          <cell r="B21517" t="str">
            <v>王溢添</v>
          </cell>
          <cell r="C21517" t="str">
            <v>165101403014007</v>
          </cell>
          <cell r="D21517" t="str">
            <v>16春工商专营山班4007</v>
          </cell>
          <cell r="E21517" t="str">
            <v>营山电大分校</v>
          </cell>
          <cell r="F21517" t="str">
            <v>511322199412244914</v>
          </cell>
        </row>
        <row r="21518">
          <cell r="A21518" t="str">
            <v>1651001414234</v>
          </cell>
          <cell r="B21518" t="str">
            <v>方浩</v>
          </cell>
          <cell r="C21518" t="str">
            <v>165101403014007</v>
          </cell>
          <cell r="D21518" t="str">
            <v>16春工商专营山班4007</v>
          </cell>
          <cell r="E21518" t="str">
            <v>营山电大分校</v>
          </cell>
          <cell r="F21518" t="str">
            <v>511322199405037810</v>
          </cell>
        </row>
        <row r="21519">
          <cell r="A21519" t="str">
            <v>1651001414235</v>
          </cell>
          <cell r="B21519" t="str">
            <v>刘洋</v>
          </cell>
          <cell r="C21519" t="str">
            <v>165101403014007</v>
          </cell>
          <cell r="D21519" t="str">
            <v>16春工商专营山班4007</v>
          </cell>
          <cell r="E21519" t="str">
            <v>营山电大分校</v>
          </cell>
          <cell r="F21519" t="str">
            <v>511323199006230011</v>
          </cell>
        </row>
        <row r="21520">
          <cell r="A21520" t="str">
            <v>1651001414236</v>
          </cell>
          <cell r="B21520" t="str">
            <v>袁莉</v>
          </cell>
          <cell r="C21520" t="str">
            <v>165101403014007</v>
          </cell>
          <cell r="D21520" t="str">
            <v>16春工商专营山班4007</v>
          </cell>
          <cell r="E21520" t="str">
            <v>营山电大分校</v>
          </cell>
          <cell r="F21520" t="str">
            <v>51132219880625108X</v>
          </cell>
        </row>
        <row r="21521">
          <cell r="A21521" t="str">
            <v>1651001414237</v>
          </cell>
          <cell r="B21521" t="str">
            <v>喻丹丹</v>
          </cell>
          <cell r="C21521" t="str">
            <v>165101403014007</v>
          </cell>
          <cell r="D21521" t="str">
            <v>16春工商专营山班4007</v>
          </cell>
          <cell r="E21521" t="str">
            <v>营山电大分校</v>
          </cell>
          <cell r="F21521" t="str">
            <v>511322198709291063</v>
          </cell>
        </row>
        <row r="21522">
          <cell r="A21522" t="str">
            <v>1651001414238</v>
          </cell>
          <cell r="B21522" t="str">
            <v>唐浩</v>
          </cell>
          <cell r="C21522" t="str">
            <v>165101403014007</v>
          </cell>
          <cell r="D21522" t="str">
            <v>16春工商专营山班4007</v>
          </cell>
          <cell r="E21522" t="str">
            <v>营山电大分校</v>
          </cell>
          <cell r="F21522" t="str">
            <v>51132219810918503X</v>
          </cell>
        </row>
        <row r="21523">
          <cell r="A21523" t="str">
            <v>1651001414239</v>
          </cell>
          <cell r="B21523" t="str">
            <v>丁丽文</v>
          </cell>
          <cell r="C21523" t="str">
            <v>165101403014008</v>
          </cell>
          <cell r="D21523" t="str">
            <v>16春会计专营山班4008</v>
          </cell>
          <cell r="E21523" t="str">
            <v>营山电大分校</v>
          </cell>
          <cell r="F21523" t="str">
            <v>511322199112105066</v>
          </cell>
        </row>
        <row r="21524">
          <cell r="A21524" t="str">
            <v>1651001414240</v>
          </cell>
          <cell r="B21524" t="str">
            <v>李小艳</v>
          </cell>
          <cell r="C21524" t="str">
            <v>165101403014008</v>
          </cell>
          <cell r="D21524" t="str">
            <v>16春会计专营山班4008</v>
          </cell>
          <cell r="E21524" t="str">
            <v>营山电大分校</v>
          </cell>
          <cell r="F21524" t="str">
            <v>511322198512014943</v>
          </cell>
        </row>
        <row r="21525">
          <cell r="A21525" t="str">
            <v>1651001414241</v>
          </cell>
          <cell r="B21525" t="str">
            <v>李芸倩</v>
          </cell>
          <cell r="C21525" t="str">
            <v>165101403014008</v>
          </cell>
          <cell r="D21525" t="str">
            <v>16春会计专营山班4008</v>
          </cell>
          <cell r="E21525" t="str">
            <v>营山电大分校</v>
          </cell>
          <cell r="F21525" t="str">
            <v>511322199512031983</v>
          </cell>
        </row>
        <row r="21526">
          <cell r="A21526" t="str">
            <v>1651001414242</v>
          </cell>
          <cell r="B21526" t="str">
            <v>何婷</v>
          </cell>
          <cell r="C21526" t="str">
            <v>165101403014009</v>
          </cell>
          <cell r="D21526" t="str">
            <v>16春行管专营山班4009</v>
          </cell>
          <cell r="E21526" t="str">
            <v>营山电大分校</v>
          </cell>
          <cell r="F21526" t="str">
            <v>511322199102286123</v>
          </cell>
        </row>
        <row r="21527">
          <cell r="A21527" t="str">
            <v>1651001414243</v>
          </cell>
          <cell r="B21527" t="str">
            <v>肖天浩</v>
          </cell>
          <cell r="C21527" t="str">
            <v>165101403014009</v>
          </cell>
          <cell r="D21527" t="str">
            <v>16春行管专营山班4009</v>
          </cell>
          <cell r="E21527" t="str">
            <v>营山电大分校</v>
          </cell>
          <cell r="F21527" t="str">
            <v>511322199605023034</v>
          </cell>
        </row>
        <row r="21528">
          <cell r="A21528" t="str">
            <v>1651001414244</v>
          </cell>
          <cell r="B21528" t="str">
            <v>何维</v>
          </cell>
          <cell r="C21528" t="str">
            <v>165101403014009</v>
          </cell>
          <cell r="D21528" t="str">
            <v>16春行管专营山班4009</v>
          </cell>
          <cell r="E21528" t="str">
            <v>营山电大分校</v>
          </cell>
          <cell r="F21528" t="str">
            <v>511322199801241020</v>
          </cell>
        </row>
        <row r="21529">
          <cell r="A21529" t="str">
            <v>1651001414247</v>
          </cell>
          <cell r="B21529" t="str">
            <v>鲜光秀</v>
          </cell>
          <cell r="C21529" t="str">
            <v>165101405014001</v>
          </cell>
          <cell r="D21529" t="str">
            <v>16春金融专南部班4001</v>
          </cell>
          <cell r="E21529" t="str">
            <v>南部电大分校</v>
          </cell>
          <cell r="F21529" t="str">
            <v>51292219770209148X</v>
          </cell>
        </row>
        <row r="21530">
          <cell r="A21530" t="str">
            <v>1651001414248</v>
          </cell>
          <cell r="B21530" t="str">
            <v>杨洋</v>
          </cell>
          <cell r="C21530" t="str">
            <v>165101405014002</v>
          </cell>
          <cell r="D21530" t="str">
            <v>16春法学专南部班4002</v>
          </cell>
          <cell r="E21530" t="str">
            <v>南部电大分校</v>
          </cell>
          <cell r="F21530" t="str">
            <v>511321199304270158</v>
          </cell>
        </row>
        <row r="21531">
          <cell r="A21531" t="str">
            <v>1651001414249</v>
          </cell>
          <cell r="B21531" t="str">
            <v>刘红</v>
          </cell>
          <cell r="C21531" t="str">
            <v>165101405014002</v>
          </cell>
          <cell r="D21531" t="str">
            <v>16春法学专南部班4002</v>
          </cell>
          <cell r="E21531" t="str">
            <v>南部电大分校</v>
          </cell>
          <cell r="F21531" t="str">
            <v>511321197502200151</v>
          </cell>
        </row>
        <row r="21532">
          <cell r="A21532" t="str">
            <v>1651001414256</v>
          </cell>
          <cell r="B21532" t="str">
            <v>张桂华</v>
          </cell>
          <cell r="C21532" t="str">
            <v>165101405014003</v>
          </cell>
          <cell r="D21532" t="str">
            <v>16春建管专南部班4003</v>
          </cell>
          <cell r="E21532" t="str">
            <v>南部电大分校</v>
          </cell>
          <cell r="F21532" t="str">
            <v>511321197911205148</v>
          </cell>
        </row>
        <row r="21533">
          <cell r="A21533" t="str">
            <v>1651001414257</v>
          </cell>
          <cell r="B21533" t="str">
            <v>徐旸</v>
          </cell>
          <cell r="C21533" t="str">
            <v>165101405014003</v>
          </cell>
          <cell r="D21533" t="str">
            <v>16春建管专南部班4003</v>
          </cell>
          <cell r="E21533" t="str">
            <v>南部电大分校</v>
          </cell>
          <cell r="F21533" t="str">
            <v>511321199008020154</v>
          </cell>
        </row>
        <row r="21534">
          <cell r="A21534" t="str">
            <v>1651001414258</v>
          </cell>
          <cell r="B21534" t="str">
            <v>鲜晓均</v>
          </cell>
          <cell r="C21534" t="str">
            <v>165101405014004</v>
          </cell>
          <cell r="D21534" t="str">
            <v>16春会计专南部班4004</v>
          </cell>
          <cell r="E21534" t="str">
            <v>南部电大分校</v>
          </cell>
          <cell r="F21534" t="str">
            <v>511321199703104448</v>
          </cell>
        </row>
        <row r="21535">
          <cell r="A21535" t="str">
            <v>1651001414259</v>
          </cell>
          <cell r="B21535" t="str">
            <v>李欣林</v>
          </cell>
          <cell r="C21535" t="str">
            <v>165101405014004</v>
          </cell>
          <cell r="D21535" t="str">
            <v>16春会计专南部班4004</v>
          </cell>
          <cell r="E21535" t="str">
            <v>南部电大分校</v>
          </cell>
          <cell r="F21535" t="str">
            <v>511321198306161022</v>
          </cell>
        </row>
        <row r="21536">
          <cell r="A21536" t="str">
            <v>1651001414260</v>
          </cell>
          <cell r="B21536" t="str">
            <v>汪桦</v>
          </cell>
          <cell r="C21536" t="str">
            <v>165101405014001</v>
          </cell>
          <cell r="D21536" t="str">
            <v>16春金融专南部班4001</v>
          </cell>
          <cell r="E21536" t="str">
            <v>南部电大分校</v>
          </cell>
          <cell r="F21536" t="str">
            <v>512922197704091483</v>
          </cell>
        </row>
        <row r="21537">
          <cell r="A21537" t="str">
            <v>1651001414261</v>
          </cell>
          <cell r="B21537" t="str">
            <v>王芙蓉</v>
          </cell>
          <cell r="C21537" t="str">
            <v>165101405014002</v>
          </cell>
          <cell r="D21537" t="str">
            <v>16春法学专南部班4002</v>
          </cell>
          <cell r="E21537" t="str">
            <v>南部电大分校</v>
          </cell>
          <cell r="F21537" t="str">
            <v>511321199302015161</v>
          </cell>
        </row>
        <row r="21538">
          <cell r="A21538" t="str">
            <v>1651001414280</v>
          </cell>
          <cell r="B21538" t="str">
            <v>李潜</v>
          </cell>
          <cell r="C21538" t="str">
            <v>165101406014006</v>
          </cell>
          <cell r="D21538" t="str">
            <v>16春金融专西充班4006</v>
          </cell>
          <cell r="E21538" t="str">
            <v>西充电大分校</v>
          </cell>
          <cell r="F21538" t="str">
            <v>51132519900714031X</v>
          </cell>
        </row>
        <row r="21539">
          <cell r="A21539" t="str">
            <v>1651001414281</v>
          </cell>
          <cell r="B21539" t="str">
            <v>赵梓丞</v>
          </cell>
          <cell r="C21539" t="str">
            <v>165101406014006</v>
          </cell>
          <cell r="D21539" t="str">
            <v>16春金融专西充班4006</v>
          </cell>
          <cell r="E21539" t="str">
            <v>西充电大分校</v>
          </cell>
          <cell r="F21539" t="str">
            <v>511325198904290014</v>
          </cell>
        </row>
        <row r="21540">
          <cell r="A21540" t="str">
            <v>1651001414282</v>
          </cell>
          <cell r="B21540" t="str">
            <v>赵汝明</v>
          </cell>
          <cell r="C21540" t="str">
            <v>165101406014006</v>
          </cell>
          <cell r="D21540" t="str">
            <v>16春金融专西充班4006</v>
          </cell>
          <cell r="E21540" t="str">
            <v>西充电大分校</v>
          </cell>
          <cell r="F21540" t="str">
            <v>511325198802271525</v>
          </cell>
        </row>
        <row r="21541">
          <cell r="A21541" t="str">
            <v>1651001414283</v>
          </cell>
          <cell r="B21541" t="str">
            <v>赵晓娟</v>
          </cell>
          <cell r="C21541" t="str">
            <v>165101406014006</v>
          </cell>
          <cell r="D21541" t="str">
            <v>16春金融专西充班4006</v>
          </cell>
          <cell r="E21541" t="str">
            <v>西充电大分校</v>
          </cell>
          <cell r="F21541" t="str">
            <v>511325198909041164</v>
          </cell>
        </row>
        <row r="21542">
          <cell r="A21542" t="str">
            <v>1651001414284</v>
          </cell>
          <cell r="B21542" t="str">
            <v>何英</v>
          </cell>
          <cell r="C21542" t="str">
            <v>165101406014006</v>
          </cell>
          <cell r="D21542" t="str">
            <v>16春金融专西充班4006</v>
          </cell>
          <cell r="E21542" t="str">
            <v>西充电大分校</v>
          </cell>
          <cell r="F21542" t="str">
            <v>511325198109232026</v>
          </cell>
        </row>
        <row r="21543">
          <cell r="A21543" t="str">
            <v>1651001414285</v>
          </cell>
          <cell r="B21543" t="str">
            <v>李巧</v>
          </cell>
          <cell r="C21543" t="str">
            <v>165101406014006</v>
          </cell>
          <cell r="D21543" t="str">
            <v>16春金融专西充班4006</v>
          </cell>
          <cell r="E21543" t="str">
            <v>西充电大分校</v>
          </cell>
          <cell r="F21543" t="str">
            <v>511325198508022229</v>
          </cell>
        </row>
        <row r="21544">
          <cell r="A21544" t="str">
            <v>1651001414286</v>
          </cell>
          <cell r="B21544" t="str">
            <v>李洪波</v>
          </cell>
          <cell r="C21544" t="str">
            <v>165101406014007</v>
          </cell>
          <cell r="D21544" t="str">
            <v>16春法学专西充班4007</v>
          </cell>
          <cell r="E21544" t="str">
            <v>西充电大分校</v>
          </cell>
          <cell r="F21544" t="str">
            <v>512929197705210012</v>
          </cell>
        </row>
        <row r="21545">
          <cell r="A21545" t="str">
            <v>1651001414287</v>
          </cell>
          <cell r="B21545" t="str">
            <v>王青平</v>
          </cell>
          <cell r="C21545" t="str">
            <v>165101406014007</v>
          </cell>
          <cell r="D21545" t="str">
            <v>16春法学专西充班4007</v>
          </cell>
          <cell r="E21545" t="str">
            <v>西充电大分校</v>
          </cell>
          <cell r="F21545" t="str">
            <v>511325199708180031</v>
          </cell>
        </row>
        <row r="21546">
          <cell r="A21546" t="str">
            <v>1651001414288</v>
          </cell>
          <cell r="B21546" t="str">
            <v>向敏</v>
          </cell>
          <cell r="C21546" t="str">
            <v>165101406014007</v>
          </cell>
          <cell r="D21546" t="str">
            <v>16春法学专西充班4007</v>
          </cell>
          <cell r="E21546" t="str">
            <v>西充电大分校</v>
          </cell>
          <cell r="F21546" t="str">
            <v>511325198708102215</v>
          </cell>
        </row>
        <row r="21547">
          <cell r="A21547" t="str">
            <v>1651001414289</v>
          </cell>
          <cell r="B21547" t="str">
            <v>李伟</v>
          </cell>
          <cell r="C21547" t="str">
            <v>165101406014007</v>
          </cell>
          <cell r="D21547" t="str">
            <v>16春法学专西充班4007</v>
          </cell>
          <cell r="E21547" t="str">
            <v>西充电大分校</v>
          </cell>
          <cell r="F21547" t="str">
            <v>511325198711024836</v>
          </cell>
        </row>
        <row r="21548">
          <cell r="A21548" t="str">
            <v>1651001414290</v>
          </cell>
          <cell r="B21548" t="str">
            <v>李飞</v>
          </cell>
          <cell r="C21548" t="str">
            <v>165101406014007</v>
          </cell>
          <cell r="D21548" t="str">
            <v>16春法学专西充班4007</v>
          </cell>
          <cell r="E21548" t="str">
            <v>西充电大分校</v>
          </cell>
          <cell r="F21548" t="str">
            <v>511325198911164817</v>
          </cell>
        </row>
        <row r="21549">
          <cell r="A21549" t="str">
            <v>1651001414291</v>
          </cell>
          <cell r="B21549" t="str">
            <v>蒲凌鹏</v>
          </cell>
          <cell r="C21549" t="str">
            <v>165101406014007</v>
          </cell>
          <cell r="D21549" t="str">
            <v>16春法学专西充班4007</v>
          </cell>
          <cell r="E21549" t="str">
            <v>西充电大分校</v>
          </cell>
          <cell r="F21549" t="str">
            <v>511325198912123312</v>
          </cell>
        </row>
        <row r="21550">
          <cell r="A21550" t="str">
            <v>1651001414292</v>
          </cell>
          <cell r="B21550" t="str">
            <v>张胜</v>
          </cell>
          <cell r="C21550" t="str">
            <v>165101406014007</v>
          </cell>
          <cell r="D21550" t="str">
            <v>16春法学专西充班4007</v>
          </cell>
          <cell r="E21550" t="str">
            <v>西充电大分校</v>
          </cell>
          <cell r="F21550" t="str">
            <v>511325198409090031</v>
          </cell>
        </row>
        <row r="21551">
          <cell r="A21551" t="str">
            <v>1651001414293</v>
          </cell>
          <cell r="B21551" t="str">
            <v>吉正林</v>
          </cell>
          <cell r="C21551" t="str">
            <v>165101406014007</v>
          </cell>
          <cell r="D21551" t="str">
            <v>16春法学专西充班4007</v>
          </cell>
          <cell r="E21551" t="str">
            <v>西充电大分校</v>
          </cell>
          <cell r="F21551" t="str">
            <v>511325198306140219</v>
          </cell>
        </row>
        <row r="21552">
          <cell r="A21552" t="str">
            <v>1651001414294</v>
          </cell>
          <cell r="B21552" t="str">
            <v>武洋</v>
          </cell>
          <cell r="C21552" t="str">
            <v>165101406014007</v>
          </cell>
          <cell r="D21552" t="str">
            <v>16春法学专西充班4007</v>
          </cell>
          <cell r="E21552" t="str">
            <v>西充电大分校</v>
          </cell>
          <cell r="F21552" t="str">
            <v>511325199301120010</v>
          </cell>
        </row>
        <row r="21553">
          <cell r="A21553" t="str">
            <v>1651001414295</v>
          </cell>
          <cell r="B21553" t="str">
            <v>朱俊霖</v>
          </cell>
          <cell r="C21553" t="str">
            <v>165101406014007</v>
          </cell>
          <cell r="D21553" t="str">
            <v>16春法学专西充班4007</v>
          </cell>
          <cell r="E21553" t="str">
            <v>西充电大分校</v>
          </cell>
          <cell r="F21553" t="str">
            <v>511325199809053111</v>
          </cell>
        </row>
        <row r="21554">
          <cell r="A21554" t="str">
            <v>1651001414296</v>
          </cell>
          <cell r="B21554" t="str">
            <v>王艺鸿</v>
          </cell>
          <cell r="C21554" t="str">
            <v>165101406014007</v>
          </cell>
          <cell r="D21554" t="str">
            <v>16春法学专西充班4007</v>
          </cell>
          <cell r="E21554" t="str">
            <v>西充电大分校</v>
          </cell>
          <cell r="F21554" t="str">
            <v>511325199301090317</v>
          </cell>
        </row>
        <row r="21555">
          <cell r="A21555" t="str">
            <v>1651001414297</v>
          </cell>
          <cell r="B21555" t="str">
            <v>张亮</v>
          </cell>
          <cell r="C21555" t="str">
            <v>165101406014007</v>
          </cell>
          <cell r="D21555" t="str">
            <v>16春法学专西充班4007</v>
          </cell>
          <cell r="E21555" t="str">
            <v>西充电大分校</v>
          </cell>
          <cell r="F21555" t="str">
            <v>511325198602132918</v>
          </cell>
        </row>
        <row r="21556">
          <cell r="A21556" t="str">
            <v>1651001414298</v>
          </cell>
          <cell r="B21556" t="str">
            <v>衡雷</v>
          </cell>
          <cell r="C21556" t="str">
            <v>165101406014007</v>
          </cell>
          <cell r="D21556" t="str">
            <v>16春法学专西充班4007</v>
          </cell>
          <cell r="E21556" t="str">
            <v>西充电大分校</v>
          </cell>
          <cell r="F21556" t="str">
            <v>511325199006114312</v>
          </cell>
        </row>
        <row r="21557">
          <cell r="A21557" t="str">
            <v>1651001414299</v>
          </cell>
          <cell r="B21557" t="str">
            <v>杨建威</v>
          </cell>
          <cell r="C21557" t="str">
            <v>165101406014007</v>
          </cell>
          <cell r="D21557" t="str">
            <v>16春法学专西充班4007</v>
          </cell>
          <cell r="E21557" t="str">
            <v>西充电大分校</v>
          </cell>
          <cell r="F21557" t="str">
            <v>511325199211112914</v>
          </cell>
        </row>
        <row r="21558">
          <cell r="A21558" t="str">
            <v>1651001414300</v>
          </cell>
          <cell r="B21558" t="str">
            <v>严杨</v>
          </cell>
          <cell r="C21558" t="str">
            <v>165101406014007</v>
          </cell>
          <cell r="D21558" t="str">
            <v>16春法学专西充班4007</v>
          </cell>
          <cell r="E21558" t="str">
            <v>西充电大分校</v>
          </cell>
          <cell r="F21558" t="str">
            <v>511325199411130017</v>
          </cell>
        </row>
        <row r="21559">
          <cell r="A21559" t="str">
            <v>1651001414301</v>
          </cell>
          <cell r="B21559" t="str">
            <v>李立</v>
          </cell>
          <cell r="C21559" t="str">
            <v>165101406014007</v>
          </cell>
          <cell r="D21559" t="str">
            <v>16春法学专西充班4007</v>
          </cell>
          <cell r="E21559" t="str">
            <v>西充电大分校</v>
          </cell>
          <cell r="F21559" t="str">
            <v>511325199105200013</v>
          </cell>
        </row>
        <row r="21560">
          <cell r="A21560" t="str">
            <v>1651001414302</v>
          </cell>
          <cell r="B21560" t="str">
            <v>赵林</v>
          </cell>
          <cell r="C21560" t="str">
            <v>165101406014007</v>
          </cell>
          <cell r="D21560" t="str">
            <v>16春法学专西充班4007</v>
          </cell>
          <cell r="E21560" t="str">
            <v>西充电大分校</v>
          </cell>
          <cell r="F21560" t="str">
            <v>511325198205250013</v>
          </cell>
        </row>
        <row r="21561">
          <cell r="A21561" t="str">
            <v>1651001414303</v>
          </cell>
          <cell r="B21561" t="str">
            <v>王一龄</v>
          </cell>
          <cell r="C21561" t="str">
            <v>165101406014005</v>
          </cell>
          <cell r="D21561" t="str">
            <v>16春汉文专西充班4005</v>
          </cell>
          <cell r="E21561" t="str">
            <v>西充电大分校</v>
          </cell>
          <cell r="F21561" t="str">
            <v>511325199301190326</v>
          </cell>
        </row>
        <row r="21562">
          <cell r="A21562" t="str">
            <v>1651001414305</v>
          </cell>
          <cell r="B21562" t="str">
            <v>帅莉</v>
          </cell>
          <cell r="C21562" t="str">
            <v>165101406014002</v>
          </cell>
          <cell r="D21562" t="str">
            <v>16春学前专西充班4002</v>
          </cell>
          <cell r="E21562" t="str">
            <v>西充电大分校</v>
          </cell>
          <cell r="F21562" t="str">
            <v>511325199707080127</v>
          </cell>
        </row>
        <row r="21563">
          <cell r="A21563" t="str">
            <v>1651001414306</v>
          </cell>
          <cell r="B21563" t="str">
            <v>蒋莉</v>
          </cell>
          <cell r="C21563" t="str">
            <v>165101406014002</v>
          </cell>
          <cell r="D21563" t="str">
            <v>16春学前专西充班4002</v>
          </cell>
          <cell r="E21563" t="str">
            <v>西充电大分校</v>
          </cell>
          <cell r="F21563" t="str">
            <v>51130419910907004X</v>
          </cell>
        </row>
        <row r="21564">
          <cell r="A21564" t="str">
            <v>1651001414307</v>
          </cell>
          <cell r="B21564" t="str">
            <v>胡林</v>
          </cell>
          <cell r="C21564" t="str">
            <v>165101406014002</v>
          </cell>
          <cell r="D21564" t="str">
            <v>16春学前专西充班4002</v>
          </cell>
          <cell r="E21564" t="str">
            <v>西充电大分校</v>
          </cell>
          <cell r="F21564" t="str">
            <v>500235198904066826</v>
          </cell>
        </row>
        <row r="21565">
          <cell r="A21565" t="str">
            <v>1651001414308</v>
          </cell>
          <cell r="B21565" t="str">
            <v>陈小芳</v>
          </cell>
          <cell r="C21565" t="str">
            <v>165101406014002</v>
          </cell>
          <cell r="D21565" t="str">
            <v>16春学前专西充班4002</v>
          </cell>
          <cell r="E21565" t="str">
            <v>西充电大分校</v>
          </cell>
          <cell r="F21565" t="str">
            <v>51062619870124460X</v>
          </cell>
        </row>
        <row r="21566">
          <cell r="A21566" t="str">
            <v>1651001414309</v>
          </cell>
          <cell r="B21566" t="str">
            <v>高琳</v>
          </cell>
          <cell r="C21566" t="str">
            <v>165101406014002</v>
          </cell>
          <cell r="D21566" t="str">
            <v>16春学前专西充班4002</v>
          </cell>
          <cell r="E21566" t="str">
            <v>西充电大分校</v>
          </cell>
          <cell r="F21566" t="str">
            <v>511302198203051446</v>
          </cell>
        </row>
        <row r="21567">
          <cell r="A21567" t="str">
            <v>1651001414310</v>
          </cell>
          <cell r="B21567" t="str">
            <v>袁登慧</v>
          </cell>
          <cell r="C21567" t="str">
            <v>165101406014002</v>
          </cell>
          <cell r="D21567" t="str">
            <v>16春学前专西充班4002</v>
          </cell>
          <cell r="E21567" t="str">
            <v>西充电大分校</v>
          </cell>
          <cell r="F21567" t="str">
            <v>51132419840105438X</v>
          </cell>
        </row>
        <row r="21568">
          <cell r="A21568" t="str">
            <v>1651001414326</v>
          </cell>
          <cell r="B21568" t="str">
            <v>高铭</v>
          </cell>
          <cell r="C21568" t="str">
            <v>165101406014005</v>
          </cell>
          <cell r="D21568" t="str">
            <v>16春汉文专西充班4005</v>
          </cell>
          <cell r="E21568" t="str">
            <v>西充电大分校</v>
          </cell>
          <cell r="F21568" t="str">
            <v>511325199404020012</v>
          </cell>
        </row>
        <row r="21569">
          <cell r="A21569" t="str">
            <v>1651001414327</v>
          </cell>
          <cell r="B21569" t="str">
            <v>安平</v>
          </cell>
          <cell r="C21569" t="str">
            <v>165101406014005</v>
          </cell>
          <cell r="D21569" t="str">
            <v>16春汉文专西充班4005</v>
          </cell>
          <cell r="E21569" t="str">
            <v>西充电大分校</v>
          </cell>
          <cell r="F21569" t="str">
            <v>511325199312293216</v>
          </cell>
        </row>
        <row r="21570">
          <cell r="A21570" t="str">
            <v>1651001414341</v>
          </cell>
          <cell r="B21570" t="str">
            <v>李堂</v>
          </cell>
          <cell r="C21570" t="str">
            <v>165101406014004</v>
          </cell>
          <cell r="D21570" t="str">
            <v>16春计信专西充班4004</v>
          </cell>
          <cell r="E21570" t="str">
            <v>西充电大分校</v>
          </cell>
          <cell r="F21570" t="str">
            <v>511325199304085628</v>
          </cell>
        </row>
        <row r="21571">
          <cell r="A21571" t="str">
            <v>1651001414342</v>
          </cell>
          <cell r="B21571" t="str">
            <v>周晓萍</v>
          </cell>
          <cell r="C21571" t="str">
            <v>165101406014004</v>
          </cell>
          <cell r="D21571" t="str">
            <v>16春计信专西充班4004</v>
          </cell>
          <cell r="E21571" t="str">
            <v>西充电大分校</v>
          </cell>
          <cell r="F21571" t="str">
            <v>510524199706015669</v>
          </cell>
        </row>
        <row r="21572">
          <cell r="A21572" t="str">
            <v>1651001414343</v>
          </cell>
          <cell r="B21572" t="str">
            <v>张中伟</v>
          </cell>
          <cell r="C21572" t="str">
            <v>165101406014004</v>
          </cell>
          <cell r="D21572" t="str">
            <v>16春计信专西充班4004</v>
          </cell>
          <cell r="E21572" t="str">
            <v>西充电大分校</v>
          </cell>
          <cell r="F21572" t="str">
            <v>511325199610070010</v>
          </cell>
        </row>
        <row r="21573">
          <cell r="A21573" t="str">
            <v>1651001414344</v>
          </cell>
          <cell r="B21573" t="str">
            <v>白丹</v>
          </cell>
          <cell r="C21573" t="str">
            <v>165101406014004</v>
          </cell>
          <cell r="D21573" t="str">
            <v>16春计信专西充班4004</v>
          </cell>
          <cell r="E21573" t="str">
            <v>西充电大分校</v>
          </cell>
          <cell r="F21573" t="str">
            <v>510725199401091529</v>
          </cell>
        </row>
        <row r="21574">
          <cell r="A21574" t="str">
            <v>1651001414359</v>
          </cell>
          <cell r="B21574" t="str">
            <v>敬德志</v>
          </cell>
          <cell r="C21574" t="str">
            <v>165101406014008</v>
          </cell>
          <cell r="D21574" t="str">
            <v>16春建管专西充班4008</v>
          </cell>
          <cell r="E21574" t="str">
            <v>西充电大分校</v>
          </cell>
          <cell r="F21574" t="str">
            <v>51132519820522005X</v>
          </cell>
        </row>
        <row r="21575">
          <cell r="A21575" t="str">
            <v>1651001414360</v>
          </cell>
          <cell r="B21575" t="str">
            <v>任彪</v>
          </cell>
          <cell r="C21575" t="str">
            <v>165101406014008</v>
          </cell>
          <cell r="D21575" t="str">
            <v>16春建管专西充班4008</v>
          </cell>
          <cell r="E21575" t="str">
            <v>西充电大分校</v>
          </cell>
          <cell r="F21575" t="str">
            <v>511325199202034619</v>
          </cell>
        </row>
        <row r="21576">
          <cell r="A21576" t="str">
            <v>1651001414361</v>
          </cell>
          <cell r="B21576" t="str">
            <v>冯文章</v>
          </cell>
          <cell r="C21576" t="str">
            <v>165101406014008</v>
          </cell>
          <cell r="D21576" t="str">
            <v>16春建管专西充班4008</v>
          </cell>
          <cell r="E21576" t="str">
            <v>西充电大分校</v>
          </cell>
          <cell r="F21576" t="str">
            <v>512929196806134333</v>
          </cell>
        </row>
        <row r="21577">
          <cell r="A21577" t="str">
            <v>1651001414362</v>
          </cell>
          <cell r="B21577" t="str">
            <v>张园欣</v>
          </cell>
          <cell r="C21577" t="str">
            <v>165101406014008</v>
          </cell>
          <cell r="D21577" t="str">
            <v>16春建管专西充班4008</v>
          </cell>
          <cell r="E21577" t="str">
            <v>西充电大分校</v>
          </cell>
          <cell r="F21577" t="str">
            <v>511325199406220253</v>
          </cell>
        </row>
        <row r="21578">
          <cell r="A21578" t="str">
            <v>1651001414363</v>
          </cell>
          <cell r="B21578" t="str">
            <v>梁思奇</v>
          </cell>
          <cell r="C21578" t="str">
            <v>165101406014008</v>
          </cell>
          <cell r="D21578" t="str">
            <v>16春建管专西充班4008</v>
          </cell>
          <cell r="E21578" t="str">
            <v>西充电大分校</v>
          </cell>
          <cell r="F21578" t="str">
            <v>511325199204200115</v>
          </cell>
        </row>
        <row r="21579">
          <cell r="A21579" t="str">
            <v>1651001414364</v>
          </cell>
          <cell r="B21579" t="str">
            <v>杨天虹</v>
          </cell>
          <cell r="C21579" t="str">
            <v>165101406014008</v>
          </cell>
          <cell r="D21579" t="str">
            <v>16春建管专西充班4008</v>
          </cell>
          <cell r="E21579" t="str">
            <v>西充电大分校</v>
          </cell>
          <cell r="F21579" t="str">
            <v>511325198112010053</v>
          </cell>
        </row>
        <row r="21580">
          <cell r="A21580" t="str">
            <v>1651001414365</v>
          </cell>
          <cell r="B21580" t="str">
            <v>李强林</v>
          </cell>
          <cell r="C21580" t="str">
            <v>165101406014013</v>
          </cell>
          <cell r="D21580" t="str">
            <v>16春道桥专西充班4013</v>
          </cell>
          <cell r="E21580" t="str">
            <v>西充电大分校</v>
          </cell>
          <cell r="F21580" t="str">
            <v>511325198811260211</v>
          </cell>
        </row>
        <row r="21581">
          <cell r="A21581" t="str">
            <v>1651001414366</v>
          </cell>
          <cell r="B21581" t="str">
            <v>龚华</v>
          </cell>
          <cell r="C21581" t="str">
            <v>165101406014009</v>
          </cell>
          <cell r="D21581" t="str">
            <v>16春造价专西充班4009</v>
          </cell>
          <cell r="E21581" t="str">
            <v>西充电大分校</v>
          </cell>
          <cell r="F21581" t="str">
            <v>511023198912261521</v>
          </cell>
        </row>
        <row r="21582">
          <cell r="A21582" t="str">
            <v>1651001414367</v>
          </cell>
          <cell r="B21582" t="str">
            <v>罗民珉</v>
          </cell>
          <cell r="C21582" t="str">
            <v>165101406014009</v>
          </cell>
          <cell r="D21582" t="str">
            <v>16春造价专西充班4009</v>
          </cell>
          <cell r="E21582" t="str">
            <v>西充电大分校</v>
          </cell>
          <cell r="F21582" t="str">
            <v>511325198309050323</v>
          </cell>
        </row>
        <row r="21583">
          <cell r="A21583" t="str">
            <v>1651001414368</v>
          </cell>
          <cell r="B21583" t="str">
            <v>范海琳</v>
          </cell>
          <cell r="C21583" t="str">
            <v>165101406014008</v>
          </cell>
          <cell r="D21583" t="str">
            <v>16春建管专西充班4008</v>
          </cell>
          <cell r="E21583" t="str">
            <v>西充电大分校</v>
          </cell>
          <cell r="F21583" t="str">
            <v>511325198512304114</v>
          </cell>
        </row>
        <row r="21584">
          <cell r="A21584" t="str">
            <v>1651001414369</v>
          </cell>
          <cell r="B21584" t="str">
            <v>吉紫琴</v>
          </cell>
          <cell r="C21584" t="str">
            <v>165101406014011</v>
          </cell>
          <cell r="D21584" t="str">
            <v>16春护理专西充班4011</v>
          </cell>
          <cell r="E21584" t="str">
            <v>西充电大分校</v>
          </cell>
          <cell r="F21584" t="str">
            <v>51132519951002042X</v>
          </cell>
        </row>
        <row r="21585">
          <cell r="A21585" t="str">
            <v>1651001414370</v>
          </cell>
          <cell r="B21585" t="str">
            <v>张小利</v>
          </cell>
          <cell r="C21585" t="str">
            <v>165101406014011</v>
          </cell>
          <cell r="D21585" t="str">
            <v>16春护理专西充班4011</v>
          </cell>
          <cell r="E21585" t="str">
            <v>西充电大分校</v>
          </cell>
          <cell r="F21585" t="str">
            <v>511323198702201324</v>
          </cell>
        </row>
        <row r="21586">
          <cell r="A21586" t="str">
            <v>1651001414371</v>
          </cell>
          <cell r="B21586" t="str">
            <v>刘春华</v>
          </cell>
          <cell r="C21586" t="str">
            <v>165101406014014</v>
          </cell>
          <cell r="D21586" t="str">
            <v>16春工商专西充班4014</v>
          </cell>
          <cell r="E21586" t="str">
            <v>西充电大分校</v>
          </cell>
          <cell r="F21586" t="str">
            <v>512929197801122223</v>
          </cell>
        </row>
        <row r="21587">
          <cell r="A21587" t="str">
            <v>1651001414372</v>
          </cell>
          <cell r="B21587" t="str">
            <v>陈思羽</v>
          </cell>
          <cell r="C21587" t="str">
            <v>165101406014003</v>
          </cell>
          <cell r="D21587" t="str">
            <v>16春会计专西充班4003</v>
          </cell>
          <cell r="E21587" t="str">
            <v>西充电大分校</v>
          </cell>
          <cell r="F21587" t="str">
            <v>511325199305242429</v>
          </cell>
        </row>
        <row r="21588">
          <cell r="A21588" t="str">
            <v>1651001414373</v>
          </cell>
          <cell r="B21588" t="str">
            <v>程红</v>
          </cell>
          <cell r="C21588" t="str">
            <v>165101406014003</v>
          </cell>
          <cell r="D21588" t="str">
            <v>16春会计专西充班4003</v>
          </cell>
          <cell r="E21588" t="str">
            <v>西充电大分校</v>
          </cell>
          <cell r="F21588" t="str">
            <v>51130419920925302X</v>
          </cell>
        </row>
        <row r="21589">
          <cell r="A21589" t="str">
            <v>1651001414374</v>
          </cell>
          <cell r="B21589" t="str">
            <v>张潇</v>
          </cell>
          <cell r="C21589" t="str">
            <v>165101406014003</v>
          </cell>
          <cell r="D21589" t="str">
            <v>16春会计专西充班4003</v>
          </cell>
          <cell r="E21589" t="str">
            <v>西充电大分校</v>
          </cell>
          <cell r="F21589" t="str">
            <v>511325199105125420</v>
          </cell>
        </row>
        <row r="21590">
          <cell r="A21590" t="str">
            <v>1651001414375</v>
          </cell>
          <cell r="B21590" t="str">
            <v>李艾玲</v>
          </cell>
          <cell r="C21590" t="str">
            <v>165101406014003</v>
          </cell>
          <cell r="D21590" t="str">
            <v>16春会计专西充班4003</v>
          </cell>
          <cell r="E21590" t="str">
            <v>西充电大分校</v>
          </cell>
          <cell r="F21590" t="str">
            <v>511325198907092427</v>
          </cell>
        </row>
        <row r="21591">
          <cell r="A21591" t="str">
            <v>1651001414376</v>
          </cell>
          <cell r="B21591" t="str">
            <v>付诗懿</v>
          </cell>
          <cell r="C21591" t="str">
            <v>165101406014003</v>
          </cell>
          <cell r="D21591" t="str">
            <v>16春会计专西充班4003</v>
          </cell>
          <cell r="E21591" t="str">
            <v>西充电大分校</v>
          </cell>
          <cell r="F21591" t="str">
            <v>511325199301230025</v>
          </cell>
        </row>
        <row r="21592">
          <cell r="A21592" t="str">
            <v>1651001414377</v>
          </cell>
          <cell r="B21592" t="str">
            <v>李强</v>
          </cell>
          <cell r="C21592" t="str">
            <v>165101406014012</v>
          </cell>
          <cell r="D21592" t="str">
            <v>16春行管专西充班4012</v>
          </cell>
          <cell r="E21592" t="str">
            <v>西充电大分校</v>
          </cell>
          <cell r="F21592" t="str">
            <v>511325198402030917</v>
          </cell>
        </row>
        <row r="21593">
          <cell r="A21593" t="str">
            <v>1651001414378</v>
          </cell>
          <cell r="B21593" t="str">
            <v>杨磊</v>
          </cell>
          <cell r="C21593" t="str">
            <v>165101406014012</v>
          </cell>
          <cell r="D21593" t="str">
            <v>16春行管专西充班4012</v>
          </cell>
          <cell r="E21593" t="str">
            <v>西充电大分校</v>
          </cell>
          <cell r="F21593" t="str">
            <v>511325198709190034</v>
          </cell>
        </row>
        <row r="21594">
          <cell r="A21594" t="str">
            <v>1651001414379</v>
          </cell>
          <cell r="B21594" t="str">
            <v>文江琴</v>
          </cell>
          <cell r="C21594" t="str">
            <v>165101406014012</v>
          </cell>
          <cell r="D21594" t="str">
            <v>16春行管专西充班4012</v>
          </cell>
          <cell r="E21594" t="str">
            <v>西充电大分校</v>
          </cell>
          <cell r="F21594" t="str">
            <v>512929197802191124</v>
          </cell>
        </row>
        <row r="21595">
          <cell r="A21595" t="str">
            <v>1651001414380</v>
          </cell>
          <cell r="B21595" t="str">
            <v>黄瑛</v>
          </cell>
          <cell r="C21595" t="str">
            <v>165101406014012</v>
          </cell>
          <cell r="D21595" t="str">
            <v>16春行管专西充班4012</v>
          </cell>
          <cell r="E21595" t="str">
            <v>西充电大分校</v>
          </cell>
          <cell r="F21595" t="str">
            <v>512929197006192484</v>
          </cell>
        </row>
        <row r="21596">
          <cell r="A21596" t="str">
            <v>1651001414381</v>
          </cell>
          <cell r="B21596" t="str">
            <v>刘训生</v>
          </cell>
          <cell r="C21596" t="str">
            <v>165101406014012</v>
          </cell>
          <cell r="D21596" t="str">
            <v>16春行管专西充班4012</v>
          </cell>
          <cell r="E21596" t="str">
            <v>西充电大分校</v>
          </cell>
          <cell r="F21596" t="str">
            <v>513701198109101811</v>
          </cell>
        </row>
        <row r="21597">
          <cell r="A21597" t="str">
            <v>1651001414382</v>
          </cell>
          <cell r="B21597" t="str">
            <v>李果</v>
          </cell>
          <cell r="C21597" t="str">
            <v>165101406014012</v>
          </cell>
          <cell r="D21597" t="str">
            <v>16春行管专西充班4012</v>
          </cell>
          <cell r="E21597" t="str">
            <v>西充电大分校</v>
          </cell>
          <cell r="F21597" t="str">
            <v>511325198802014713</v>
          </cell>
        </row>
        <row r="21598">
          <cell r="A21598" t="str">
            <v>1651001414383</v>
          </cell>
          <cell r="B21598" t="str">
            <v>谢阳</v>
          </cell>
          <cell r="C21598" t="str">
            <v>165101406014012</v>
          </cell>
          <cell r="D21598" t="str">
            <v>16春行管专西充班4012</v>
          </cell>
          <cell r="E21598" t="str">
            <v>西充电大分校</v>
          </cell>
          <cell r="F21598" t="str">
            <v>511325199304123313</v>
          </cell>
        </row>
        <row r="21599">
          <cell r="A21599" t="str">
            <v>1651001414384</v>
          </cell>
          <cell r="B21599" t="str">
            <v>仲尧昌</v>
          </cell>
          <cell r="C21599" t="str">
            <v>165101406014012</v>
          </cell>
          <cell r="D21599" t="str">
            <v>16春行管专西充班4012</v>
          </cell>
          <cell r="E21599" t="str">
            <v>西充电大分校</v>
          </cell>
          <cell r="F21599" t="str">
            <v>511325198205184132</v>
          </cell>
        </row>
        <row r="21600">
          <cell r="A21600" t="str">
            <v>1651001414385</v>
          </cell>
          <cell r="B21600" t="str">
            <v>朱亚莎</v>
          </cell>
          <cell r="C21600" t="str">
            <v>165101406014012</v>
          </cell>
          <cell r="D21600" t="str">
            <v>16春行管专西充班4012</v>
          </cell>
          <cell r="E21600" t="str">
            <v>西充电大分校</v>
          </cell>
          <cell r="F21600" t="str">
            <v>511325199610303224</v>
          </cell>
        </row>
        <row r="21601">
          <cell r="A21601" t="str">
            <v>1651001414386</v>
          </cell>
          <cell r="B21601" t="str">
            <v>李静</v>
          </cell>
          <cell r="C21601" t="str">
            <v>165101406014012</v>
          </cell>
          <cell r="D21601" t="str">
            <v>16春行管专西充班4012</v>
          </cell>
          <cell r="E21601" t="str">
            <v>西充电大分校</v>
          </cell>
          <cell r="F21601" t="str">
            <v>511302198101081126</v>
          </cell>
        </row>
        <row r="21602">
          <cell r="A21602" t="str">
            <v>1651001414387</v>
          </cell>
          <cell r="B21602" t="str">
            <v>王俊梁</v>
          </cell>
          <cell r="C21602" t="str">
            <v>165101406014012</v>
          </cell>
          <cell r="D21602" t="str">
            <v>16春行管专西充班4012</v>
          </cell>
          <cell r="E21602" t="str">
            <v>西充电大分校</v>
          </cell>
          <cell r="F21602" t="str">
            <v>511325199107160019</v>
          </cell>
        </row>
        <row r="21603">
          <cell r="A21603" t="str">
            <v>1651001414388</v>
          </cell>
          <cell r="B21603" t="str">
            <v>杨华江</v>
          </cell>
          <cell r="C21603" t="str">
            <v>165101406014012</v>
          </cell>
          <cell r="D21603" t="str">
            <v>16春行管专西充班4012</v>
          </cell>
          <cell r="E21603" t="str">
            <v>西充电大分校</v>
          </cell>
          <cell r="F21603" t="str">
            <v>511325198608270211</v>
          </cell>
        </row>
        <row r="21604">
          <cell r="A21604" t="str">
            <v>1651001414389</v>
          </cell>
          <cell r="B21604" t="str">
            <v>赵林</v>
          </cell>
          <cell r="C21604" t="str">
            <v>165101406014012</v>
          </cell>
          <cell r="D21604" t="str">
            <v>16春行管专西充班4012</v>
          </cell>
          <cell r="E21604" t="str">
            <v>西充电大分校</v>
          </cell>
          <cell r="F21604" t="str">
            <v>511325198606113124</v>
          </cell>
        </row>
        <row r="21605">
          <cell r="A21605" t="str">
            <v>1651001414390</v>
          </cell>
          <cell r="B21605" t="str">
            <v>毛春婷</v>
          </cell>
          <cell r="C21605" t="str">
            <v>165101406014012</v>
          </cell>
          <cell r="D21605" t="str">
            <v>16春行管专西充班4012</v>
          </cell>
          <cell r="E21605" t="str">
            <v>西充电大分校</v>
          </cell>
          <cell r="F21605" t="str">
            <v>511325198305222626</v>
          </cell>
        </row>
        <row r="21606">
          <cell r="A21606" t="str">
            <v>1651001414391</v>
          </cell>
          <cell r="B21606" t="str">
            <v>范文玉</v>
          </cell>
          <cell r="C21606" t="str">
            <v>165101406014012</v>
          </cell>
          <cell r="D21606" t="str">
            <v>16春行管专西充班4012</v>
          </cell>
          <cell r="E21606" t="str">
            <v>西充电大分校</v>
          </cell>
          <cell r="F21606" t="str">
            <v>512929197504054623</v>
          </cell>
        </row>
        <row r="21607">
          <cell r="A21607" t="str">
            <v>1651001414392</v>
          </cell>
          <cell r="B21607" t="str">
            <v>马冬梅</v>
          </cell>
          <cell r="C21607" t="str">
            <v>165101406014012</v>
          </cell>
          <cell r="D21607" t="str">
            <v>16春行管专西充班4012</v>
          </cell>
          <cell r="E21607" t="str">
            <v>西充电大分校</v>
          </cell>
          <cell r="F21607" t="str">
            <v>51132519780110224X</v>
          </cell>
        </row>
        <row r="21608">
          <cell r="A21608" t="str">
            <v>1651001414393</v>
          </cell>
          <cell r="B21608" t="str">
            <v>张基宇</v>
          </cell>
          <cell r="C21608" t="str">
            <v>165101406014012</v>
          </cell>
          <cell r="D21608" t="str">
            <v>16春行管专西充班4012</v>
          </cell>
          <cell r="E21608" t="str">
            <v>西充电大分校</v>
          </cell>
          <cell r="F21608" t="str">
            <v>511325198909130714</v>
          </cell>
        </row>
        <row r="21609">
          <cell r="A21609" t="str">
            <v>1651001414394</v>
          </cell>
          <cell r="B21609" t="str">
            <v>田宇</v>
          </cell>
          <cell r="C21609" t="str">
            <v>165101406014012</v>
          </cell>
          <cell r="D21609" t="str">
            <v>16春行管专西充班4012</v>
          </cell>
          <cell r="E21609" t="str">
            <v>西充电大分校</v>
          </cell>
          <cell r="F21609" t="str">
            <v>511325199111280734</v>
          </cell>
        </row>
        <row r="21610">
          <cell r="A21610" t="str">
            <v>1651001414395</v>
          </cell>
          <cell r="B21610" t="str">
            <v>张帆</v>
          </cell>
          <cell r="C21610" t="str">
            <v>165101406014012</v>
          </cell>
          <cell r="D21610" t="str">
            <v>16春行管专西充班4012</v>
          </cell>
          <cell r="E21610" t="str">
            <v>西充电大分校</v>
          </cell>
          <cell r="F21610" t="str">
            <v>511325198903150095</v>
          </cell>
        </row>
        <row r="21611">
          <cell r="A21611" t="str">
            <v>1651001414396</v>
          </cell>
          <cell r="B21611" t="str">
            <v>吴霞</v>
          </cell>
          <cell r="C21611" t="str">
            <v>165101406014012</v>
          </cell>
          <cell r="D21611" t="str">
            <v>16春行管专西充班4012</v>
          </cell>
          <cell r="E21611" t="str">
            <v>西充电大分校</v>
          </cell>
          <cell r="F21611" t="str">
            <v>511325198702244626</v>
          </cell>
        </row>
        <row r="21612">
          <cell r="A21612" t="str">
            <v>1651001414404</v>
          </cell>
          <cell r="B21612" t="str">
            <v>田小平</v>
          </cell>
          <cell r="C21612" t="str">
            <v>165101401014002</v>
          </cell>
          <cell r="D21612" t="str">
            <v>16春建管专高坪班4002</v>
          </cell>
          <cell r="E21612" t="str">
            <v>高坪区电大站</v>
          </cell>
          <cell r="F21612" t="str">
            <v>512921196708311657</v>
          </cell>
        </row>
        <row r="21613">
          <cell r="A21613" t="str">
            <v>1651001414405</v>
          </cell>
          <cell r="B21613" t="str">
            <v>姜海军</v>
          </cell>
          <cell r="C21613" t="str">
            <v>165101401014002</v>
          </cell>
          <cell r="D21613" t="str">
            <v>16春建管专高坪班4002</v>
          </cell>
          <cell r="E21613" t="str">
            <v>高坪区电大站</v>
          </cell>
          <cell r="F21613" t="str">
            <v>511303199303145619</v>
          </cell>
        </row>
        <row r="21614">
          <cell r="A21614" t="str">
            <v>1651001414406</v>
          </cell>
          <cell r="B21614" t="str">
            <v>罗丹</v>
          </cell>
          <cell r="C21614" t="str">
            <v>165101404014002</v>
          </cell>
          <cell r="D21614" t="str">
            <v>16春护理专阆中班4002</v>
          </cell>
          <cell r="E21614" t="str">
            <v>阆中电大分校</v>
          </cell>
          <cell r="F21614" t="str">
            <v>511381199305065427</v>
          </cell>
        </row>
        <row r="21615">
          <cell r="A21615" t="str">
            <v>1651001414407</v>
          </cell>
          <cell r="B21615" t="str">
            <v>唐兴梅</v>
          </cell>
          <cell r="C21615" t="str">
            <v>165101401014007</v>
          </cell>
          <cell r="D21615" t="str">
            <v>16春会计专高坪班4007</v>
          </cell>
          <cell r="E21615" t="str">
            <v>高坪区电大站</v>
          </cell>
          <cell r="F21615" t="str">
            <v>511303198301260029</v>
          </cell>
        </row>
        <row r="21616">
          <cell r="A21616" t="str">
            <v>1651001414408</v>
          </cell>
          <cell r="B21616" t="str">
            <v>向灵</v>
          </cell>
          <cell r="C21616" t="str">
            <v>165101404014003</v>
          </cell>
          <cell r="D21616" t="str">
            <v>16春会计专阆中班4003</v>
          </cell>
          <cell r="E21616" t="str">
            <v>阆中电大分校</v>
          </cell>
          <cell r="F21616" t="str">
            <v>511381199301207483</v>
          </cell>
        </row>
        <row r="21617">
          <cell r="A21617" t="str">
            <v>1651001414409</v>
          </cell>
          <cell r="B21617" t="str">
            <v>王勇</v>
          </cell>
          <cell r="C21617" t="str">
            <v>165101401014008</v>
          </cell>
          <cell r="D21617" t="str">
            <v>16春行管专高坪班4008</v>
          </cell>
          <cell r="E21617" t="str">
            <v>高坪区电大站</v>
          </cell>
          <cell r="F21617" t="str">
            <v>512921197707160556</v>
          </cell>
        </row>
        <row r="21618">
          <cell r="A21618" t="str">
            <v>1651001414410</v>
          </cell>
          <cell r="B21618" t="str">
            <v>李新民</v>
          </cell>
          <cell r="C21618" t="str">
            <v>165101401014008</v>
          </cell>
          <cell r="D21618" t="str">
            <v>16春行管专高坪班4008</v>
          </cell>
          <cell r="E21618" t="str">
            <v>高坪区电大站</v>
          </cell>
          <cell r="F21618" t="str">
            <v>512921197608100558</v>
          </cell>
        </row>
        <row r="21619">
          <cell r="A21619" t="str">
            <v>1651001414411</v>
          </cell>
          <cell r="B21619" t="str">
            <v>黄小艳</v>
          </cell>
          <cell r="C21619" t="str">
            <v>165101401014008</v>
          </cell>
          <cell r="D21619" t="str">
            <v>16春行管专高坪班4008</v>
          </cell>
          <cell r="E21619" t="str">
            <v>高坪区电大站</v>
          </cell>
          <cell r="F21619" t="str">
            <v>512921197509050567</v>
          </cell>
        </row>
        <row r="21620">
          <cell r="A21620" t="str">
            <v>1651001414412</v>
          </cell>
          <cell r="B21620" t="str">
            <v>秦秀群</v>
          </cell>
          <cell r="C21620" t="str">
            <v>165101401014008</v>
          </cell>
          <cell r="D21620" t="str">
            <v>16春行管专高坪班4008</v>
          </cell>
          <cell r="E21620" t="str">
            <v>高坪区电大站</v>
          </cell>
          <cell r="F21620" t="str">
            <v>512921196506140765</v>
          </cell>
        </row>
        <row r="21621">
          <cell r="A21621" t="str">
            <v>1651001414413</v>
          </cell>
          <cell r="B21621" t="str">
            <v>许成友</v>
          </cell>
          <cell r="C21621" t="str">
            <v>165101401014008</v>
          </cell>
          <cell r="D21621" t="str">
            <v>16春行管专高坪班4008</v>
          </cell>
          <cell r="E21621" t="str">
            <v>高坪区电大站</v>
          </cell>
          <cell r="F21621" t="str">
            <v>512921197410280776</v>
          </cell>
        </row>
        <row r="21622">
          <cell r="A21622" t="str">
            <v>1651001414414</v>
          </cell>
          <cell r="B21622" t="str">
            <v>罗海欧</v>
          </cell>
          <cell r="C21622" t="str">
            <v>165101401014008</v>
          </cell>
          <cell r="D21622" t="str">
            <v>16春行管专高坪班4008</v>
          </cell>
          <cell r="E21622" t="str">
            <v>高坪区电大站</v>
          </cell>
          <cell r="F21622" t="str">
            <v>512923197009092907</v>
          </cell>
        </row>
        <row r="21623">
          <cell r="A21623" t="str">
            <v>1651001414415</v>
          </cell>
          <cell r="B21623" t="str">
            <v>时俊敏</v>
          </cell>
          <cell r="C21623" t="str">
            <v>165101401014008</v>
          </cell>
          <cell r="D21623" t="str">
            <v>16春行管专高坪班4008</v>
          </cell>
          <cell r="E21623" t="str">
            <v>高坪区电大站</v>
          </cell>
          <cell r="F21623" t="str">
            <v>512921196604288675</v>
          </cell>
        </row>
        <row r="21624">
          <cell r="A21624" t="str">
            <v>1651001414416</v>
          </cell>
          <cell r="B21624" t="str">
            <v>何伎</v>
          </cell>
          <cell r="C21624" t="str">
            <v>165101401014008</v>
          </cell>
          <cell r="D21624" t="str">
            <v>16春行管专高坪班4008</v>
          </cell>
          <cell r="E21624" t="str">
            <v>高坪区电大站</v>
          </cell>
          <cell r="F21624" t="str">
            <v>511303199206140613</v>
          </cell>
        </row>
        <row r="21625">
          <cell r="A21625" t="str">
            <v>1651001414417</v>
          </cell>
          <cell r="B21625" t="str">
            <v>刘波</v>
          </cell>
          <cell r="C21625" t="str">
            <v>165101401014008</v>
          </cell>
          <cell r="D21625" t="str">
            <v>16春行管专高坪班4008</v>
          </cell>
          <cell r="E21625" t="str">
            <v>高坪区电大站</v>
          </cell>
          <cell r="F21625" t="str">
            <v>512921196909192519</v>
          </cell>
        </row>
        <row r="21626">
          <cell r="A21626" t="str">
            <v>1651001414418</v>
          </cell>
          <cell r="B21626" t="str">
            <v>龙国强</v>
          </cell>
          <cell r="C21626" t="str">
            <v>165101401014008</v>
          </cell>
          <cell r="D21626" t="str">
            <v>16春行管专高坪班4008</v>
          </cell>
          <cell r="E21626" t="str">
            <v>高坪区电大站</v>
          </cell>
          <cell r="F21626" t="str">
            <v>512921197508091957</v>
          </cell>
        </row>
        <row r="21627">
          <cell r="A21627" t="str">
            <v>1651001414419</v>
          </cell>
          <cell r="B21627" t="str">
            <v>杨云华</v>
          </cell>
          <cell r="C21627" t="str">
            <v>165101401014008</v>
          </cell>
          <cell r="D21627" t="str">
            <v>16春行管专高坪班4008</v>
          </cell>
          <cell r="E21627" t="str">
            <v>高坪区电大站</v>
          </cell>
          <cell r="F21627" t="str">
            <v>512921196207028685</v>
          </cell>
        </row>
        <row r="21628">
          <cell r="A21628" t="str">
            <v>1651001414420</v>
          </cell>
          <cell r="B21628" t="str">
            <v>张勇</v>
          </cell>
          <cell r="C21628" t="str">
            <v>165101401014008</v>
          </cell>
          <cell r="D21628" t="str">
            <v>16春行管专高坪班4008</v>
          </cell>
          <cell r="E21628" t="str">
            <v>高坪区电大站</v>
          </cell>
          <cell r="F21628" t="str">
            <v>51292119690210087X</v>
          </cell>
        </row>
        <row r="21629">
          <cell r="A21629" t="str">
            <v>1651001414421</v>
          </cell>
          <cell r="B21629" t="str">
            <v>杜勇秀</v>
          </cell>
          <cell r="C21629" t="str">
            <v>165101401014008</v>
          </cell>
          <cell r="D21629" t="str">
            <v>16春行管专高坪班4008</v>
          </cell>
          <cell r="E21629" t="str">
            <v>高坪区电大站</v>
          </cell>
          <cell r="F21629" t="str">
            <v>512921197209100817</v>
          </cell>
        </row>
        <row r="21630">
          <cell r="A21630" t="str">
            <v>1651001414422</v>
          </cell>
          <cell r="B21630" t="str">
            <v>肖应强</v>
          </cell>
          <cell r="C21630" t="str">
            <v>165101401014008</v>
          </cell>
          <cell r="D21630" t="str">
            <v>16春行管专高坪班4008</v>
          </cell>
          <cell r="E21630" t="str">
            <v>高坪区电大站</v>
          </cell>
          <cell r="F21630" t="str">
            <v>51292119750818087X</v>
          </cell>
        </row>
        <row r="21631">
          <cell r="A21631" t="str">
            <v>1651001414423</v>
          </cell>
          <cell r="B21631" t="str">
            <v>邓红梅</v>
          </cell>
          <cell r="C21631" t="str">
            <v>165101401014008</v>
          </cell>
          <cell r="D21631" t="str">
            <v>16春行管专高坪班4008</v>
          </cell>
          <cell r="E21631" t="str">
            <v>高坪区电大站</v>
          </cell>
          <cell r="F21631" t="str">
            <v>512921197105150027</v>
          </cell>
        </row>
        <row r="21632">
          <cell r="A21632" t="str">
            <v>1651001414424</v>
          </cell>
          <cell r="B21632" t="str">
            <v>李春燕</v>
          </cell>
          <cell r="C21632" t="str">
            <v>165101401014008</v>
          </cell>
          <cell r="D21632" t="str">
            <v>16春行管专高坪班4008</v>
          </cell>
          <cell r="E21632" t="str">
            <v>高坪区电大站</v>
          </cell>
          <cell r="F21632" t="str">
            <v>512921197808011787</v>
          </cell>
        </row>
        <row r="21633">
          <cell r="A21633" t="str">
            <v>1651001414425</v>
          </cell>
          <cell r="B21633" t="str">
            <v>陈光超</v>
          </cell>
          <cell r="C21633" t="str">
            <v>165101401014008</v>
          </cell>
          <cell r="D21633" t="str">
            <v>16春行管专高坪班4008</v>
          </cell>
          <cell r="E21633" t="str">
            <v>高坪区电大站</v>
          </cell>
          <cell r="F21633" t="str">
            <v>512921196803080834</v>
          </cell>
        </row>
        <row r="21634">
          <cell r="A21634" t="str">
            <v>1651001414426</v>
          </cell>
          <cell r="B21634" t="str">
            <v>杨勇</v>
          </cell>
          <cell r="C21634" t="str">
            <v>165101401014008</v>
          </cell>
          <cell r="D21634" t="str">
            <v>16春行管专高坪班4008</v>
          </cell>
          <cell r="E21634" t="str">
            <v>高坪区电大站</v>
          </cell>
          <cell r="F21634" t="str">
            <v>511303198304020012</v>
          </cell>
        </row>
        <row r="21635">
          <cell r="A21635" t="str">
            <v>1651001414427</v>
          </cell>
          <cell r="B21635" t="str">
            <v>赵强</v>
          </cell>
          <cell r="C21635" t="str">
            <v>165101401014008</v>
          </cell>
          <cell r="D21635" t="str">
            <v>16春行管专高坪班4008</v>
          </cell>
          <cell r="E21635" t="str">
            <v>高坪区电大站</v>
          </cell>
          <cell r="F21635" t="str">
            <v>512921197009201875</v>
          </cell>
        </row>
        <row r="21636">
          <cell r="A21636" t="str">
            <v>1651001414428</v>
          </cell>
          <cell r="B21636" t="str">
            <v>蔡青平</v>
          </cell>
          <cell r="C21636" t="str">
            <v>165101401014008</v>
          </cell>
          <cell r="D21636" t="str">
            <v>16春行管专高坪班4008</v>
          </cell>
          <cell r="E21636" t="str">
            <v>高坪区电大站</v>
          </cell>
          <cell r="F21636" t="str">
            <v>511303198507236518</v>
          </cell>
        </row>
        <row r="21637">
          <cell r="A21637" t="str">
            <v>1651001414429</v>
          </cell>
          <cell r="B21637" t="str">
            <v>肖文军</v>
          </cell>
          <cell r="C21637" t="str">
            <v>165101401014008</v>
          </cell>
          <cell r="D21637" t="str">
            <v>16春行管专高坪班4008</v>
          </cell>
          <cell r="E21637" t="str">
            <v>高坪区电大站</v>
          </cell>
          <cell r="F21637" t="str">
            <v>512921197509152352</v>
          </cell>
        </row>
        <row r="21638">
          <cell r="A21638" t="str">
            <v>1651001414430</v>
          </cell>
          <cell r="B21638" t="str">
            <v>李文碧</v>
          </cell>
          <cell r="C21638" t="str">
            <v>165101404014004</v>
          </cell>
          <cell r="D21638" t="str">
            <v>16春行管专阆中班4004</v>
          </cell>
          <cell r="E21638" t="str">
            <v>阆中电大分校</v>
          </cell>
          <cell r="F21638" t="str">
            <v>512921197611080703</v>
          </cell>
        </row>
        <row r="21639">
          <cell r="A21639" t="str">
            <v>1651001414431</v>
          </cell>
          <cell r="B21639" t="str">
            <v>袁和平</v>
          </cell>
          <cell r="C21639" t="str">
            <v>165101401014008</v>
          </cell>
          <cell r="D21639" t="str">
            <v>16春行管专高坪班4008</v>
          </cell>
          <cell r="E21639" t="str">
            <v>高坪区电大站</v>
          </cell>
          <cell r="F21639" t="str">
            <v>512921196203150413</v>
          </cell>
        </row>
        <row r="21640">
          <cell r="A21640" t="str">
            <v>1651001414432</v>
          </cell>
          <cell r="B21640" t="str">
            <v>明辉</v>
          </cell>
          <cell r="C21640" t="str">
            <v>165101401014008</v>
          </cell>
          <cell r="D21640" t="str">
            <v>16春行管专高坪班4008</v>
          </cell>
          <cell r="E21640" t="str">
            <v>高坪区电大站</v>
          </cell>
          <cell r="F21640" t="str">
            <v>511303199307084913</v>
          </cell>
        </row>
        <row r="21641">
          <cell r="A21641" t="str">
            <v>1651001414433</v>
          </cell>
          <cell r="B21641" t="str">
            <v>韩大海</v>
          </cell>
          <cell r="C21641" t="str">
            <v>165101401014008</v>
          </cell>
          <cell r="D21641" t="str">
            <v>16春行管专高坪班4008</v>
          </cell>
          <cell r="E21641" t="str">
            <v>高坪区电大站</v>
          </cell>
          <cell r="F21641" t="str">
            <v>511303198807281353</v>
          </cell>
        </row>
        <row r="21642">
          <cell r="A21642" t="str">
            <v>1651001414434</v>
          </cell>
          <cell r="B21642" t="str">
            <v>魏银涵</v>
          </cell>
          <cell r="C21642" t="str">
            <v>165101404014004</v>
          </cell>
          <cell r="D21642" t="str">
            <v>16春行管专阆中班4004</v>
          </cell>
          <cell r="E21642" t="str">
            <v>阆中电大分校</v>
          </cell>
          <cell r="F21642" t="str">
            <v>511381199504102542</v>
          </cell>
        </row>
        <row r="21643">
          <cell r="A21643" t="str">
            <v>1651001414435</v>
          </cell>
          <cell r="B21643" t="str">
            <v>邓天金</v>
          </cell>
          <cell r="C21643" t="str">
            <v>165101404014004</v>
          </cell>
          <cell r="D21643" t="str">
            <v>16春行管专阆中班4004</v>
          </cell>
          <cell r="E21643" t="str">
            <v>阆中电大分校</v>
          </cell>
          <cell r="F21643" t="str">
            <v>511381198806231257</v>
          </cell>
        </row>
        <row r="21644">
          <cell r="A21644" t="str">
            <v>1651001414436</v>
          </cell>
          <cell r="B21644" t="str">
            <v>何鑫</v>
          </cell>
          <cell r="C21644" t="str">
            <v>165101404014004</v>
          </cell>
          <cell r="D21644" t="str">
            <v>16春行管专阆中班4004</v>
          </cell>
          <cell r="E21644" t="str">
            <v>阆中电大分校</v>
          </cell>
          <cell r="F21644" t="str">
            <v>511381199110050014</v>
          </cell>
        </row>
        <row r="21645">
          <cell r="A21645" t="str">
            <v>1651001414437</v>
          </cell>
          <cell r="B21645" t="str">
            <v>唐作军</v>
          </cell>
          <cell r="C21645" t="str">
            <v>165101401014008</v>
          </cell>
          <cell r="D21645" t="str">
            <v>16春行管专高坪班4008</v>
          </cell>
          <cell r="E21645" t="str">
            <v>高坪区电大站</v>
          </cell>
          <cell r="F21645" t="str">
            <v>512921197409242158</v>
          </cell>
        </row>
        <row r="21646">
          <cell r="A21646" t="str">
            <v>1651001414438</v>
          </cell>
          <cell r="B21646" t="str">
            <v>杨智</v>
          </cell>
          <cell r="C21646" t="str">
            <v>165101401014008</v>
          </cell>
          <cell r="D21646" t="str">
            <v>16春行管专高坪班4008</v>
          </cell>
          <cell r="E21646" t="str">
            <v>高坪区电大站</v>
          </cell>
          <cell r="F21646" t="str">
            <v>511303198005176316</v>
          </cell>
        </row>
        <row r="21647">
          <cell r="A21647" t="str">
            <v>1651001414439</v>
          </cell>
          <cell r="B21647" t="str">
            <v>龙敏</v>
          </cell>
          <cell r="C21647" t="str">
            <v>165101401014008</v>
          </cell>
          <cell r="D21647" t="str">
            <v>16春行管专高坪班4008</v>
          </cell>
          <cell r="E21647" t="str">
            <v>高坪区电大站</v>
          </cell>
          <cell r="F21647" t="str">
            <v>512921197103290827</v>
          </cell>
        </row>
        <row r="21648">
          <cell r="A21648" t="str">
            <v>1651001414440</v>
          </cell>
          <cell r="B21648" t="str">
            <v>任红兵</v>
          </cell>
          <cell r="C21648" t="str">
            <v>165101401014008</v>
          </cell>
          <cell r="D21648" t="str">
            <v>16春行管专高坪班4008</v>
          </cell>
          <cell r="E21648" t="str">
            <v>高坪区电大站</v>
          </cell>
          <cell r="F21648" t="str">
            <v>512921197307232514</v>
          </cell>
        </row>
        <row r="21649">
          <cell r="A21649" t="str">
            <v>1651001414441</v>
          </cell>
          <cell r="B21649" t="str">
            <v>杨仁志</v>
          </cell>
          <cell r="C21649" t="str">
            <v>165101401014008</v>
          </cell>
          <cell r="D21649" t="str">
            <v>16春行管专高坪班4008</v>
          </cell>
          <cell r="E21649" t="str">
            <v>高坪区电大站</v>
          </cell>
          <cell r="F21649" t="str">
            <v>511303198112132458</v>
          </cell>
        </row>
        <row r="21650">
          <cell r="A21650" t="str">
            <v>1651001414442</v>
          </cell>
          <cell r="B21650" t="str">
            <v>蒋荣钊</v>
          </cell>
          <cell r="C21650" t="str">
            <v>165101401014008</v>
          </cell>
          <cell r="D21650" t="str">
            <v>16春行管专高坪班4008</v>
          </cell>
          <cell r="E21650" t="str">
            <v>高坪区电大站</v>
          </cell>
          <cell r="F21650" t="str">
            <v>512921196901012210</v>
          </cell>
        </row>
        <row r="21651">
          <cell r="A21651" t="str">
            <v>1651001414443</v>
          </cell>
          <cell r="B21651" t="str">
            <v>屈天斌</v>
          </cell>
          <cell r="C21651" t="str">
            <v>165101401014008</v>
          </cell>
          <cell r="D21651" t="str">
            <v>16春行管专高坪班4008</v>
          </cell>
          <cell r="E21651" t="str">
            <v>高坪区电大站</v>
          </cell>
          <cell r="F21651" t="str">
            <v>512921197808190818</v>
          </cell>
        </row>
        <row r="21652">
          <cell r="A21652" t="str">
            <v>1651001414444</v>
          </cell>
          <cell r="B21652" t="str">
            <v>姜华</v>
          </cell>
          <cell r="C21652" t="str">
            <v>165101401014008</v>
          </cell>
          <cell r="D21652" t="str">
            <v>16春行管专高坪班4008</v>
          </cell>
          <cell r="E21652" t="str">
            <v>高坪区电大站</v>
          </cell>
          <cell r="F21652" t="str">
            <v>512921196708141213</v>
          </cell>
        </row>
        <row r="21653">
          <cell r="A21653" t="str">
            <v>1651001414445</v>
          </cell>
          <cell r="B21653" t="str">
            <v>刘敏</v>
          </cell>
          <cell r="C21653" t="str">
            <v>165101401014008</v>
          </cell>
          <cell r="D21653" t="str">
            <v>16春行管专高坪班4008</v>
          </cell>
          <cell r="E21653" t="str">
            <v>高坪区电大站</v>
          </cell>
          <cell r="F21653" t="str">
            <v>512921197508161206</v>
          </cell>
        </row>
        <row r="21654">
          <cell r="A21654" t="str">
            <v>1651001414446</v>
          </cell>
          <cell r="B21654" t="str">
            <v>任才强</v>
          </cell>
          <cell r="C21654" t="str">
            <v>165101401014008</v>
          </cell>
          <cell r="D21654" t="str">
            <v>16春行管专高坪班4008</v>
          </cell>
          <cell r="E21654" t="str">
            <v>高坪区电大站</v>
          </cell>
          <cell r="F21654" t="str">
            <v>512921196906131219</v>
          </cell>
        </row>
        <row r="21655">
          <cell r="A21655" t="str">
            <v>1651001414447</v>
          </cell>
          <cell r="B21655" t="str">
            <v>杨昌平</v>
          </cell>
          <cell r="C21655" t="str">
            <v>165101401014008</v>
          </cell>
          <cell r="D21655" t="str">
            <v>16春行管专高坪班4008</v>
          </cell>
          <cell r="E21655" t="str">
            <v>高坪区电大站</v>
          </cell>
          <cell r="F21655" t="str">
            <v>51130319830828631X</v>
          </cell>
        </row>
        <row r="21656">
          <cell r="A21656" t="str">
            <v>1651001414448</v>
          </cell>
          <cell r="B21656" t="str">
            <v>刘太平</v>
          </cell>
          <cell r="C21656" t="str">
            <v>165101401014008</v>
          </cell>
          <cell r="D21656" t="str">
            <v>16春行管专高坪班4008</v>
          </cell>
          <cell r="E21656" t="str">
            <v>高坪区电大站</v>
          </cell>
          <cell r="F21656" t="str">
            <v>512921197411020677</v>
          </cell>
        </row>
        <row r="21657">
          <cell r="A21657" t="str">
            <v>1651001414449</v>
          </cell>
          <cell r="B21657" t="str">
            <v>陈明</v>
          </cell>
          <cell r="C21657" t="str">
            <v>165101401014008</v>
          </cell>
          <cell r="D21657" t="str">
            <v>16春行管专高坪班4008</v>
          </cell>
          <cell r="E21657" t="str">
            <v>高坪区电大站</v>
          </cell>
          <cell r="F21657" t="str">
            <v>512921197005091736</v>
          </cell>
        </row>
        <row r="21658">
          <cell r="A21658" t="str">
            <v>1651001414452</v>
          </cell>
          <cell r="B21658" t="str">
            <v>罗小清</v>
          </cell>
          <cell r="C21658" t="str">
            <v>165101401014011</v>
          </cell>
          <cell r="D21658" t="str">
            <v>16春法学专高坪班4011</v>
          </cell>
          <cell r="E21658" t="str">
            <v>高坪区电大站</v>
          </cell>
          <cell r="F21658" t="str">
            <v>431027198207283122</v>
          </cell>
        </row>
        <row r="21659">
          <cell r="A21659" t="str">
            <v>1651001414453</v>
          </cell>
          <cell r="B21659" t="str">
            <v>张小凤</v>
          </cell>
          <cell r="C21659" t="str">
            <v>165101401014011</v>
          </cell>
          <cell r="D21659" t="str">
            <v>16春法学专高坪班4011</v>
          </cell>
          <cell r="E21659" t="str">
            <v>高坪区电大站</v>
          </cell>
          <cell r="F21659" t="str">
            <v>511304199003026024</v>
          </cell>
        </row>
        <row r="21660">
          <cell r="A21660" t="str">
            <v>1651001414461</v>
          </cell>
          <cell r="B21660" t="str">
            <v>蒲恒刚</v>
          </cell>
          <cell r="C21660" t="str">
            <v>165101401014001</v>
          </cell>
          <cell r="D21660" t="str">
            <v>16春汉文专高坪班4001</v>
          </cell>
          <cell r="E21660" t="str">
            <v>高坪区电大站</v>
          </cell>
          <cell r="F21660" t="str">
            <v>512921196505123891</v>
          </cell>
        </row>
        <row r="21661">
          <cell r="A21661" t="str">
            <v>1651001414462</v>
          </cell>
          <cell r="B21661" t="str">
            <v>杜大懂</v>
          </cell>
          <cell r="C21661" t="str">
            <v>165101401014001</v>
          </cell>
          <cell r="D21661" t="str">
            <v>16春汉文专高坪班4001</v>
          </cell>
          <cell r="E21661" t="str">
            <v>高坪区电大站</v>
          </cell>
          <cell r="F21661" t="str">
            <v>450121197507051556</v>
          </cell>
        </row>
        <row r="21662">
          <cell r="A21662" t="str">
            <v>1651001414481</v>
          </cell>
          <cell r="B21662" t="str">
            <v>谢军</v>
          </cell>
          <cell r="C21662" t="str">
            <v>165101401014002</v>
          </cell>
          <cell r="D21662" t="str">
            <v>16春建管专高坪班4002</v>
          </cell>
          <cell r="E21662" t="str">
            <v>高坪区电大站</v>
          </cell>
          <cell r="F21662" t="str">
            <v>511303199308074557</v>
          </cell>
        </row>
        <row r="21663">
          <cell r="A21663" t="str">
            <v>1651001414482</v>
          </cell>
          <cell r="B21663" t="str">
            <v>周琥</v>
          </cell>
          <cell r="C21663" t="str">
            <v>165101401014002</v>
          </cell>
          <cell r="D21663" t="str">
            <v>16春建管专高坪班4002</v>
          </cell>
          <cell r="E21663" t="str">
            <v>高坪区电大站</v>
          </cell>
          <cell r="F21663" t="str">
            <v>511323199201200213</v>
          </cell>
        </row>
        <row r="21664">
          <cell r="A21664" t="str">
            <v>1651001414483</v>
          </cell>
          <cell r="B21664" t="str">
            <v>蒲小兵</v>
          </cell>
          <cell r="C21664" t="str">
            <v>165101401014003</v>
          </cell>
          <cell r="D21664" t="str">
            <v>16春造价专高坪班4003</v>
          </cell>
          <cell r="E21664" t="str">
            <v>高坪区电大站</v>
          </cell>
          <cell r="F21664" t="str">
            <v>512921197410196232</v>
          </cell>
        </row>
        <row r="21665">
          <cell r="A21665" t="str">
            <v>1651001414484</v>
          </cell>
          <cell r="B21665" t="str">
            <v>彭艺</v>
          </cell>
          <cell r="C21665" t="str">
            <v>165101401014004</v>
          </cell>
          <cell r="D21665" t="str">
            <v>16春水电专高坪班4004</v>
          </cell>
          <cell r="E21665" t="str">
            <v>高坪区电大站</v>
          </cell>
          <cell r="F21665" t="str">
            <v>511303199108100626</v>
          </cell>
        </row>
        <row r="21666">
          <cell r="A21666" t="str">
            <v>1651001414485</v>
          </cell>
          <cell r="B21666" t="str">
            <v>张琼化</v>
          </cell>
          <cell r="C21666" t="str">
            <v>165101401014004</v>
          </cell>
          <cell r="D21666" t="str">
            <v>16春水电专高坪班4004</v>
          </cell>
          <cell r="E21666" t="str">
            <v>高坪区电大站</v>
          </cell>
          <cell r="F21666" t="str">
            <v>511302199402272123</v>
          </cell>
        </row>
        <row r="21667">
          <cell r="A21667" t="str">
            <v>1651001414486</v>
          </cell>
          <cell r="B21667" t="str">
            <v>杜伟</v>
          </cell>
          <cell r="C21667" t="str">
            <v>165101401014004</v>
          </cell>
          <cell r="D21667" t="str">
            <v>16春水电专高坪班4004</v>
          </cell>
          <cell r="E21667" t="str">
            <v>高坪区电大站</v>
          </cell>
          <cell r="F21667" t="str">
            <v>511303198709200636</v>
          </cell>
        </row>
        <row r="21668">
          <cell r="A21668" t="str">
            <v>1651001414487</v>
          </cell>
          <cell r="B21668" t="str">
            <v>杜红</v>
          </cell>
          <cell r="C21668" t="str">
            <v>165101401014004</v>
          </cell>
          <cell r="D21668" t="str">
            <v>16春水电专高坪班4004</v>
          </cell>
          <cell r="E21668" t="str">
            <v>高坪区电大站</v>
          </cell>
          <cell r="F21668" t="str">
            <v>511302198010131423</v>
          </cell>
        </row>
        <row r="21669">
          <cell r="A21669" t="str">
            <v>1651001414488</v>
          </cell>
          <cell r="B21669" t="str">
            <v>郭朝荣</v>
          </cell>
          <cell r="C21669" t="str">
            <v>165101401014004</v>
          </cell>
          <cell r="D21669" t="str">
            <v>16春水电专高坪班4004</v>
          </cell>
          <cell r="E21669" t="str">
            <v>高坪区电大站</v>
          </cell>
          <cell r="F21669" t="str">
            <v>512921197802010011</v>
          </cell>
        </row>
        <row r="21670">
          <cell r="A21670" t="str">
            <v>1651001414489</v>
          </cell>
          <cell r="B21670" t="str">
            <v>侯超琼</v>
          </cell>
          <cell r="C21670" t="str">
            <v>165101401014010</v>
          </cell>
          <cell r="D21670" t="str">
            <v>16春药学专高坪班4010</v>
          </cell>
          <cell r="E21670" t="str">
            <v>高坪区电大站</v>
          </cell>
          <cell r="F21670" t="str">
            <v>511303198111130063</v>
          </cell>
        </row>
        <row r="21671">
          <cell r="A21671" t="str">
            <v>1651001414490</v>
          </cell>
          <cell r="B21671" t="str">
            <v>黄定琼</v>
          </cell>
          <cell r="C21671" t="str">
            <v>165101401014005</v>
          </cell>
          <cell r="D21671" t="str">
            <v>16春护理专高坪班4005</v>
          </cell>
          <cell r="E21671" t="str">
            <v>高坪区电大站</v>
          </cell>
          <cell r="F21671" t="str">
            <v>512921197102170022</v>
          </cell>
        </row>
        <row r="21672">
          <cell r="A21672" t="str">
            <v>1651001414491</v>
          </cell>
          <cell r="B21672" t="str">
            <v>何家灿</v>
          </cell>
          <cell r="C21672" t="str">
            <v>165101401014006</v>
          </cell>
          <cell r="D21672" t="str">
            <v>16春工商专高坪班4006</v>
          </cell>
          <cell r="E21672" t="str">
            <v>高坪区电大站</v>
          </cell>
          <cell r="F21672" t="str">
            <v>511302199508182513</v>
          </cell>
        </row>
        <row r="21673">
          <cell r="A21673" t="str">
            <v>1651001414492</v>
          </cell>
          <cell r="B21673" t="str">
            <v>宗裕珩</v>
          </cell>
          <cell r="C21673" t="str">
            <v>165101401014007</v>
          </cell>
          <cell r="D21673" t="str">
            <v>16春会计专高坪班4007</v>
          </cell>
          <cell r="E21673" t="str">
            <v>高坪区电大站</v>
          </cell>
          <cell r="F21673" t="str">
            <v>512921197306104377</v>
          </cell>
        </row>
        <row r="21674">
          <cell r="A21674" t="str">
            <v>1651001414493</v>
          </cell>
          <cell r="B21674" t="str">
            <v>方琴</v>
          </cell>
          <cell r="C21674" t="str">
            <v>165101401014007</v>
          </cell>
          <cell r="D21674" t="str">
            <v>16春会计专高坪班4007</v>
          </cell>
          <cell r="E21674" t="str">
            <v>高坪区电大站</v>
          </cell>
          <cell r="F21674" t="str">
            <v>511323198604100562</v>
          </cell>
        </row>
        <row r="21675">
          <cell r="A21675" t="str">
            <v>1651001414494</v>
          </cell>
          <cell r="B21675" t="str">
            <v>谭杰</v>
          </cell>
          <cell r="C21675" t="str">
            <v>165101401014008</v>
          </cell>
          <cell r="D21675" t="str">
            <v>16春行管专高坪班4008</v>
          </cell>
          <cell r="E21675" t="str">
            <v>高坪区电大站</v>
          </cell>
          <cell r="F21675" t="str">
            <v>511304198207133513</v>
          </cell>
        </row>
        <row r="21676">
          <cell r="A21676" t="str">
            <v>1651001414495</v>
          </cell>
          <cell r="B21676" t="str">
            <v>田浩</v>
          </cell>
          <cell r="C21676" t="str">
            <v>165101401014008</v>
          </cell>
          <cell r="D21676" t="str">
            <v>16春行管专高坪班4008</v>
          </cell>
          <cell r="E21676" t="str">
            <v>高坪区电大站</v>
          </cell>
          <cell r="F21676" t="str">
            <v>511302198901054716</v>
          </cell>
        </row>
        <row r="21677">
          <cell r="A21677" t="str">
            <v>1651001414496</v>
          </cell>
          <cell r="B21677" t="str">
            <v>伍泳旭</v>
          </cell>
          <cell r="C21677" t="str">
            <v>165101401014008</v>
          </cell>
          <cell r="D21677" t="str">
            <v>16春行管专高坪班4008</v>
          </cell>
          <cell r="E21677" t="str">
            <v>高坪区电大站</v>
          </cell>
          <cell r="F21677" t="str">
            <v>51292119720724063X</v>
          </cell>
        </row>
        <row r="21678">
          <cell r="A21678" t="str">
            <v>1651001414497</v>
          </cell>
          <cell r="B21678" t="str">
            <v>谢智民</v>
          </cell>
          <cell r="C21678" t="str">
            <v>165101401014008</v>
          </cell>
          <cell r="D21678" t="str">
            <v>16春行管专高坪班4008</v>
          </cell>
          <cell r="E21678" t="str">
            <v>高坪区电大站</v>
          </cell>
          <cell r="F21678" t="str">
            <v>511303198812153751</v>
          </cell>
        </row>
        <row r="21679">
          <cell r="A21679" t="str">
            <v>1651001414498</v>
          </cell>
          <cell r="B21679" t="str">
            <v>张颢蓝</v>
          </cell>
          <cell r="C21679" t="str">
            <v>165101401014008</v>
          </cell>
          <cell r="D21679" t="str">
            <v>16春行管专高坪班4008</v>
          </cell>
          <cell r="E21679" t="str">
            <v>高坪区电大站</v>
          </cell>
          <cell r="F21679" t="str">
            <v>511303199604201370</v>
          </cell>
        </row>
        <row r="21680">
          <cell r="A21680" t="str">
            <v>1651001414499</v>
          </cell>
          <cell r="B21680" t="str">
            <v>罗欢</v>
          </cell>
          <cell r="C21680" t="str">
            <v>165101401014008</v>
          </cell>
          <cell r="D21680" t="str">
            <v>16春行管专高坪班4008</v>
          </cell>
          <cell r="E21680" t="str">
            <v>高坪区电大站</v>
          </cell>
          <cell r="F21680" t="str">
            <v>511302199404012122</v>
          </cell>
        </row>
        <row r="21681">
          <cell r="A21681" t="str">
            <v>1651001414501</v>
          </cell>
          <cell r="B21681" t="str">
            <v>唐爽</v>
          </cell>
          <cell r="C21681" t="str">
            <v>165101402014005</v>
          </cell>
          <cell r="D21681" t="str">
            <v>16春法学专蓬安班4005</v>
          </cell>
          <cell r="E21681" t="str">
            <v>蓬安电大分校</v>
          </cell>
          <cell r="F21681" t="str">
            <v>511323198502163079</v>
          </cell>
        </row>
        <row r="21682">
          <cell r="A21682" t="str">
            <v>1651001414502</v>
          </cell>
          <cell r="B21682" t="str">
            <v>吕昆</v>
          </cell>
          <cell r="C21682" t="str">
            <v>165101402014005</v>
          </cell>
          <cell r="D21682" t="str">
            <v>16春法学专蓬安班4005</v>
          </cell>
          <cell r="E21682" t="str">
            <v>蓬安电大分校</v>
          </cell>
          <cell r="F21682" t="str">
            <v>511323198607201713</v>
          </cell>
        </row>
        <row r="21683">
          <cell r="A21683" t="str">
            <v>1651001414505</v>
          </cell>
          <cell r="B21683" t="str">
            <v>何欣蓉</v>
          </cell>
          <cell r="C21683" t="str">
            <v>165101402014006</v>
          </cell>
          <cell r="D21683" t="str">
            <v>16春汉文专蓬安班4006</v>
          </cell>
          <cell r="E21683" t="str">
            <v>蓬安电大分校</v>
          </cell>
          <cell r="F21683" t="str">
            <v>511323199406250580</v>
          </cell>
        </row>
        <row r="21684">
          <cell r="A21684" t="str">
            <v>1651001414506</v>
          </cell>
          <cell r="B21684" t="str">
            <v>邓慧</v>
          </cell>
          <cell r="C21684" t="str">
            <v>165101402014006</v>
          </cell>
          <cell r="D21684" t="str">
            <v>16春汉文专蓬安班4006</v>
          </cell>
          <cell r="E21684" t="str">
            <v>蓬安电大分校</v>
          </cell>
          <cell r="F21684" t="str">
            <v>511323198912153068</v>
          </cell>
        </row>
        <row r="21685">
          <cell r="A21685" t="str">
            <v>1651001414511</v>
          </cell>
          <cell r="B21685" t="str">
            <v>刘天翼</v>
          </cell>
          <cell r="C21685" t="str">
            <v>165101402014001</v>
          </cell>
          <cell r="D21685" t="str">
            <v>16春建管专蓬安班4001</v>
          </cell>
          <cell r="E21685" t="str">
            <v>蓬安电大分校</v>
          </cell>
          <cell r="F21685" t="str">
            <v>511323199605040076</v>
          </cell>
        </row>
        <row r="21686">
          <cell r="A21686" t="str">
            <v>1651001414512</v>
          </cell>
          <cell r="B21686" t="str">
            <v>陈政</v>
          </cell>
          <cell r="C21686" t="str">
            <v>165101402014007</v>
          </cell>
          <cell r="D21686" t="str">
            <v>16春药学专蓬安班4007</v>
          </cell>
          <cell r="E21686" t="str">
            <v>蓬安电大分校</v>
          </cell>
          <cell r="F21686" t="str">
            <v>511323199112231472</v>
          </cell>
        </row>
        <row r="21687">
          <cell r="A21687" t="str">
            <v>1651001414513</v>
          </cell>
          <cell r="B21687" t="str">
            <v>祝渝钧</v>
          </cell>
          <cell r="C21687" t="str">
            <v>165101402014002</v>
          </cell>
          <cell r="D21687" t="str">
            <v>16春护理专蓬安班4002</v>
          </cell>
          <cell r="E21687" t="str">
            <v>蓬安电大分校</v>
          </cell>
          <cell r="F21687" t="str">
            <v>511323199109040624</v>
          </cell>
        </row>
        <row r="21688">
          <cell r="A21688" t="str">
            <v>1651001414514</v>
          </cell>
          <cell r="B21688" t="str">
            <v>费世凤</v>
          </cell>
          <cell r="C21688" t="str">
            <v>165101402014004</v>
          </cell>
          <cell r="D21688" t="str">
            <v>16春会计专蓬安班4004</v>
          </cell>
          <cell r="E21688" t="str">
            <v>蓬安电大分校</v>
          </cell>
          <cell r="F21688" t="str">
            <v>511323199702202524</v>
          </cell>
        </row>
        <row r="21689">
          <cell r="A21689" t="str">
            <v>1651001414515</v>
          </cell>
          <cell r="B21689" t="str">
            <v>曹小琴</v>
          </cell>
          <cell r="C21689" t="str">
            <v>165101402014004</v>
          </cell>
          <cell r="D21689" t="str">
            <v>16春会计专蓬安班4004</v>
          </cell>
          <cell r="E21689" t="str">
            <v>蓬安电大分校</v>
          </cell>
          <cell r="F21689" t="str">
            <v>511323198706022382</v>
          </cell>
        </row>
        <row r="21690">
          <cell r="A21690" t="str">
            <v>1651001414516</v>
          </cell>
          <cell r="B21690" t="str">
            <v>罗薇</v>
          </cell>
          <cell r="C21690" t="str">
            <v>165101402014003</v>
          </cell>
          <cell r="D21690" t="str">
            <v>16春行管专蓬安班4003</v>
          </cell>
          <cell r="E21690" t="str">
            <v>蓬安电大分校</v>
          </cell>
          <cell r="F21690" t="str">
            <v>612401198612230262</v>
          </cell>
        </row>
        <row r="21691">
          <cell r="A21691" t="str">
            <v>1651001414517</v>
          </cell>
          <cell r="B21691" t="str">
            <v>唐鹏</v>
          </cell>
          <cell r="C21691" t="str">
            <v>165101402014003</v>
          </cell>
          <cell r="D21691" t="str">
            <v>16春行管专蓬安班4003</v>
          </cell>
          <cell r="E21691" t="str">
            <v>蓬安电大分校</v>
          </cell>
          <cell r="F21691" t="str">
            <v>511323198012123090</v>
          </cell>
        </row>
        <row r="21692">
          <cell r="A21692" t="str">
            <v>1651001414518</v>
          </cell>
          <cell r="B21692" t="str">
            <v>陈治静</v>
          </cell>
          <cell r="C21692" t="str">
            <v>165101402014003</v>
          </cell>
          <cell r="D21692" t="str">
            <v>16春行管专蓬安班4003</v>
          </cell>
          <cell r="E21692" t="str">
            <v>蓬安电大分校</v>
          </cell>
          <cell r="F21692" t="str">
            <v>511323198609240724</v>
          </cell>
        </row>
        <row r="21693">
          <cell r="A21693" t="str">
            <v>1651001414519</v>
          </cell>
          <cell r="B21693" t="str">
            <v>杨松昆</v>
          </cell>
          <cell r="C21693" t="str">
            <v>165101402014003</v>
          </cell>
          <cell r="D21693" t="str">
            <v>16春行管专蓬安班4003</v>
          </cell>
          <cell r="E21693" t="str">
            <v>蓬安电大分校</v>
          </cell>
          <cell r="F21693" t="str">
            <v>511323199208220014</v>
          </cell>
        </row>
        <row r="21694">
          <cell r="A21694" t="str">
            <v>1651001414520</v>
          </cell>
          <cell r="B21694" t="str">
            <v>刘成明</v>
          </cell>
          <cell r="C21694" t="str">
            <v>165101402014003</v>
          </cell>
          <cell r="D21694" t="str">
            <v>16春行管专蓬安班4003</v>
          </cell>
          <cell r="E21694" t="str">
            <v>蓬安电大分校</v>
          </cell>
          <cell r="F21694" t="str">
            <v>512926196709290036</v>
          </cell>
        </row>
        <row r="21695">
          <cell r="A21695" t="str">
            <v>1651001414521</v>
          </cell>
          <cell r="B21695" t="str">
            <v>蔡培</v>
          </cell>
          <cell r="C21695" t="str">
            <v>165101402014003</v>
          </cell>
          <cell r="D21695" t="str">
            <v>16春行管专蓬安班4003</v>
          </cell>
          <cell r="E21695" t="str">
            <v>蓬安电大分校</v>
          </cell>
          <cell r="F21695" t="str">
            <v>511323199001220471</v>
          </cell>
        </row>
        <row r="21696">
          <cell r="A21696" t="str">
            <v>1651001414522</v>
          </cell>
          <cell r="B21696" t="str">
            <v>巨金鸿</v>
          </cell>
          <cell r="C21696" t="str">
            <v>165101402014003</v>
          </cell>
          <cell r="D21696" t="str">
            <v>16春行管专蓬安班4003</v>
          </cell>
          <cell r="E21696" t="str">
            <v>蓬安电大分校</v>
          </cell>
          <cell r="F21696" t="str">
            <v>513127198707011163</v>
          </cell>
        </row>
        <row r="21697">
          <cell r="A21697" t="str">
            <v>1651001420397</v>
          </cell>
          <cell r="B21697" t="str">
            <v>康悦</v>
          </cell>
          <cell r="C21697" t="str">
            <v>165101407014001</v>
          </cell>
          <cell r="D21697" t="str">
            <v>16春金融专仪陇班4001</v>
          </cell>
          <cell r="E21697" t="str">
            <v>仪陇电大分校</v>
          </cell>
          <cell r="F21697" t="str">
            <v>511324199308161804</v>
          </cell>
        </row>
        <row r="21698">
          <cell r="A21698" t="str">
            <v>1651001420398</v>
          </cell>
          <cell r="B21698" t="str">
            <v>唐思洁</v>
          </cell>
          <cell r="C21698" t="str">
            <v>165101407014002</v>
          </cell>
          <cell r="D21698" t="str">
            <v>16春法学专仪陇班4002</v>
          </cell>
          <cell r="E21698" t="str">
            <v>仪陇电大分校</v>
          </cell>
          <cell r="F21698" t="str">
            <v>511324198606132628</v>
          </cell>
        </row>
        <row r="21699">
          <cell r="A21699" t="str">
            <v>1651001420399</v>
          </cell>
          <cell r="B21699" t="str">
            <v>黄丽萍</v>
          </cell>
          <cell r="C21699" t="str">
            <v>165101407014006</v>
          </cell>
          <cell r="D21699" t="str">
            <v>16春学前专仪陇班4006</v>
          </cell>
          <cell r="E21699" t="str">
            <v>仪陇电大分校</v>
          </cell>
          <cell r="F21699" t="str">
            <v>450321198310091023</v>
          </cell>
        </row>
        <row r="21700">
          <cell r="A21700" t="str">
            <v>1651001420400</v>
          </cell>
          <cell r="B21700" t="str">
            <v>曹春香</v>
          </cell>
          <cell r="C21700" t="str">
            <v>165101407014006</v>
          </cell>
          <cell r="D21700" t="str">
            <v>16春学前专仪陇班4006</v>
          </cell>
          <cell r="E21700" t="str">
            <v>仪陇电大分校</v>
          </cell>
          <cell r="F21700" t="str">
            <v>511324199102191303</v>
          </cell>
        </row>
        <row r="21701">
          <cell r="A21701" t="str">
            <v>1651001420401</v>
          </cell>
          <cell r="B21701" t="str">
            <v>谢辉</v>
          </cell>
          <cell r="C21701" t="str">
            <v>165101407014003</v>
          </cell>
          <cell r="D21701" t="str">
            <v>16春汉文专仪陇班4003</v>
          </cell>
          <cell r="E21701" t="str">
            <v>仪陇电大分校</v>
          </cell>
          <cell r="F21701" t="str">
            <v>511324199107156814</v>
          </cell>
        </row>
        <row r="21702">
          <cell r="A21702" t="str">
            <v>1651001420402</v>
          </cell>
          <cell r="B21702" t="str">
            <v>桑亚平</v>
          </cell>
          <cell r="C21702" t="str">
            <v>165101407014003</v>
          </cell>
          <cell r="D21702" t="str">
            <v>16春汉文专仪陇班4003</v>
          </cell>
          <cell r="E21702" t="str">
            <v>仪陇电大分校</v>
          </cell>
          <cell r="F21702" t="str">
            <v>51132419940817248X</v>
          </cell>
        </row>
        <row r="21703">
          <cell r="A21703" t="str">
            <v>1651001420403</v>
          </cell>
          <cell r="B21703" t="str">
            <v>景逍</v>
          </cell>
          <cell r="C21703" t="str">
            <v>165101407014003</v>
          </cell>
          <cell r="D21703" t="str">
            <v>16春汉文专仪陇班4003</v>
          </cell>
          <cell r="E21703" t="str">
            <v>仪陇电大分校</v>
          </cell>
          <cell r="F21703" t="str">
            <v>511324199409240886</v>
          </cell>
        </row>
        <row r="21704">
          <cell r="A21704" t="str">
            <v>1651001420404</v>
          </cell>
          <cell r="B21704" t="str">
            <v>许小敏</v>
          </cell>
          <cell r="C21704" t="str">
            <v>165101407014003</v>
          </cell>
          <cell r="D21704" t="str">
            <v>16春汉文专仪陇班4003</v>
          </cell>
          <cell r="E21704" t="str">
            <v>仪陇电大分校</v>
          </cell>
          <cell r="F21704" t="str">
            <v>511324198403046594</v>
          </cell>
        </row>
        <row r="21705">
          <cell r="A21705" t="str">
            <v>1651001420411</v>
          </cell>
          <cell r="B21705" t="str">
            <v>张静</v>
          </cell>
          <cell r="C21705" t="str">
            <v>165101407014004</v>
          </cell>
          <cell r="D21705" t="str">
            <v>16春会计专仪陇班4004</v>
          </cell>
          <cell r="E21705" t="str">
            <v>仪陇电大分校</v>
          </cell>
          <cell r="F21705" t="str">
            <v>511324199511076322</v>
          </cell>
        </row>
        <row r="21706">
          <cell r="A21706" t="str">
            <v>1651001420412</v>
          </cell>
          <cell r="B21706" t="str">
            <v>王妍</v>
          </cell>
          <cell r="C21706" t="str">
            <v>165101407014004</v>
          </cell>
          <cell r="D21706" t="str">
            <v>16春会计专仪陇班4004</v>
          </cell>
          <cell r="E21706" t="str">
            <v>仪陇电大分校</v>
          </cell>
          <cell r="F21706" t="str">
            <v>511324198709031547</v>
          </cell>
        </row>
        <row r="21707">
          <cell r="A21707" t="str">
            <v>1651001420413</v>
          </cell>
          <cell r="B21707" t="str">
            <v>汪甜</v>
          </cell>
          <cell r="C21707" t="str">
            <v>165101407014004</v>
          </cell>
          <cell r="D21707" t="str">
            <v>16春会计专仪陇班4004</v>
          </cell>
          <cell r="E21707" t="str">
            <v>仪陇电大分校</v>
          </cell>
          <cell r="F21707" t="str">
            <v>511324198706143826</v>
          </cell>
        </row>
        <row r="21708">
          <cell r="A21708" t="str">
            <v>1651001420414</v>
          </cell>
          <cell r="B21708" t="str">
            <v>徐利</v>
          </cell>
          <cell r="C21708" t="str">
            <v>165101407014004</v>
          </cell>
          <cell r="D21708" t="str">
            <v>16春会计专仪陇班4004</v>
          </cell>
          <cell r="E21708" t="str">
            <v>仪陇电大分校</v>
          </cell>
          <cell r="F21708" t="str">
            <v>513822198403217628</v>
          </cell>
        </row>
        <row r="21709">
          <cell r="A21709" t="str">
            <v>1651001420415</v>
          </cell>
          <cell r="B21709" t="str">
            <v>文虹皓</v>
          </cell>
          <cell r="C21709" t="str">
            <v>165101407014005</v>
          </cell>
          <cell r="D21709" t="str">
            <v>16春行管专仪陇班4005</v>
          </cell>
          <cell r="E21709" t="str">
            <v>仪陇电大分校</v>
          </cell>
          <cell r="F21709" t="str">
            <v>51132419920218475X</v>
          </cell>
        </row>
        <row r="21710">
          <cell r="A21710" t="str">
            <v>1651001420416</v>
          </cell>
          <cell r="B21710" t="str">
            <v>刘川</v>
          </cell>
          <cell r="C21710" t="str">
            <v>165101407014005</v>
          </cell>
          <cell r="D21710" t="str">
            <v>16春行管专仪陇班4005</v>
          </cell>
          <cell r="E21710" t="str">
            <v>仪陇电大分校</v>
          </cell>
          <cell r="F21710" t="str">
            <v>511324198710071079</v>
          </cell>
        </row>
        <row r="21711">
          <cell r="A21711" t="str">
            <v>1651001420417</v>
          </cell>
          <cell r="B21711" t="str">
            <v>董炬梦</v>
          </cell>
          <cell r="C21711" t="str">
            <v>165101407014005</v>
          </cell>
          <cell r="D21711" t="str">
            <v>16春行管专仪陇班4005</v>
          </cell>
          <cell r="E21711" t="str">
            <v>仪陇电大分校</v>
          </cell>
          <cell r="F21711" t="str">
            <v>511324199010167533</v>
          </cell>
        </row>
        <row r="21712">
          <cell r="A21712" t="str">
            <v>1651001463096</v>
          </cell>
          <cell r="B21712" t="str">
            <v>何梓玉</v>
          </cell>
          <cell r="C21712" t="str">
            <v>165101400014501</v>
          </cell>
          <cell r="D21712" t="str">
            <v>16秋金融专直属班4501</v>
          </cell>
          <cell r="E21712" t="str">
            <v>姚志华</v>
          </cell>
          <cell r="F21712" t="str">
            <v>511324199306141535</v>
          </cell>
        </row>
        <row r="21713">
          <cell r="A21713" t="str">
            <v>1651001463097</v>
          </cell>
          <cell r="B21713" t="str">
            <v>苏燕</v>
          </cell>
          <cell r="C21713" t="str">
            <v>165101400014501</v>
          </cell>
          <cell r="D21713" t="str">
            <v>16秋金融专直属班4501</v>
          </cell>
          <cell r="E21713" t="str">
            <v>姚志华</v>
          </cell>
          <cell r="F21713" t="str">
            <v>511304198808136445</v>
          </cell>
        </row>
        <row r="21714">
          <cell r="A21714" t="str">
            <v>1651001463098</v>
          </cell>
          <cell r="B21714" t="str">
            <v>李彦靓</v>
          </cell>
          <cell r="C21714" t="str">
            <v>165101400014501</v>
          </cell>
          <cell r="D21714" t="str">
            <v>16秋金融专直属班4501</v>
          </cell>
          <cell r="E21714" t="str">
            <v>姚志华</v>
          </cell>
          <cell r="F21714" t="str">
            <v>511302198202133044</v>
          </cell>
        </row>
        <row r="21715">
          <cell r="A21715" t="str">
            <v>1651001463099</v>
          </cell>
          <cell r="B21715" t="str">
            <v>冯莉</v>
          </cell>
          <cell r="C21715" t="str">
            <v>165101400014501</v>
          </cell>
          <cell r="D21715" t="str">
            <v>16秋金融专直属班4501</v>
          </cell>
          <cell r="E21715" t="str">
            <v>姚志华</v>
          </cell>
          <cell r="F21715" t="str">
            <v>511324199004163405</v>
          </cell>
        </row>
        <row r="21716">
          <cell r="A21716" t="str">
            <v>1651001463100</v>
          </cell>
          <cell r="B21716" t="str">
            <v>李成强</v>
          </cell>
          <cell r="C21716" t="str">
            <v>165101400014501</v>
          </cell>
          <cell r="D21716" t="str">
            <v>16秋金融专直属班4501</v>
          </cell>
          <cell r="E21716" t="str">
            <v>姚志华</v>
          </cell>
          <cell r="F21716" t="str">
            <v>510602198206106495</v>
          </cell>
        </row>
        <row r="21717">
          <cell r="A21717" t="str">
            <v>1651001463101</v>
          </cell>
          <cell r="B21717" t="str">
            <v>邓爽</v>
          </cell>
          <cell r="C21717" t="str">
            <v>165101400014501</v>
          </cell>
          <cell r="D21717" t="str">
            <v>16秋金融专直属班4501</v>
          </cell>
          <cell r="E21717" t="str">
            <v>姚志华</v>
          </cell>
          <cell r="F21717" t="str">
            <v>511323198709303067</v>
          </cell>
        </row>
        <row r="21718">
          <cell r="A21718" t="str">
            <v>1651001463102</v>
          </cell>
          <cell r="B21718" t="str">
            <v>吴吉林</v>
          </cell>
          <cell r="C21718" t="str">
            <v>165101400014501</v>
          </cell>
          <cell r="D21718" t="str">
            <v>16秋金融专直属班4501</v>
          </cell>
          <cell r="E21718" t="str">
            <v>姚志华</v>
          </cell>
          <cell r="F21718" t="str">
            <v>51132319950828567X</v>
          </cell>
        </row>
        <row r="21719">
          <cell r="A21719" t="str">
            <v>1651001463112</v>
          </cell>
          <cell r="B21719" t="str">
            <v>刘东灵</v>
          </cell>
          <cell r="C21719" t="str">
            <v>165101400014502</v>
          </cell>
          <cell r="D21719" t="str">
            <v>16秋法学专直属班4502</v>
          </cell>
          <cell r="E21719" t="str">
            <v>吕建良</v>
          </cell>
          <cell r="F21719" t="str">
            <v>511303199308300016</v>
          </cell>
        </row>
        <row r="21720">
          <cell r="A21720" t="str">
            <v>1651001463113</v>
          </cell>
          <cell r="B21720" t="str">
            <v>张婷</v>
          </cell>
          <cell r="C21720" t="str">
            <v>165101400014502</v>
          </cell>
          <cell r="D21720" t="str">
            <v>16秋法学专直属班4502</v>
          </cell>
          <cell r="E21720" t="str">
            <v>吕建良</v>
          </cell>
          <cell r="F21720" t="str">
            <v>511324199001125884</v>
          </cell>
        </row>
        <row r="21721">
          <cell r="A21721" t="str">
            <v>1651001463114</v>
          </cell>
          <cell r="B21721" t="str">
            <v>赵欣</v>
          </cell>
          <cell r="C21721" t="str">
            <v>165101400014502</v>
          </cell>
          <cell r="D21721" t="str">
            <v>16秋法学专直属班4502</v>
          </cell>
          <cell r="E21721" t="str">
            <v>吕建良</v>
          </cell>
          <cell r="F21721" t="str">
            <v>511304199310111034</v>
          </cell>
        </row>
        <row r="21722">
          <cell r="A21722" t="str">
            <v>1651001463115</v>
          </cell>
          <cell r="B21722" t="str">
            <v>陈登攀</v>
          </cell>
          <cell r="C21722" t="str">
            <v>165101400014502</v>
          </cell>
          <cell r="D21722" t="str">
            <v>16秋法学专直属班4502</v>
          </cell>
          <cell r="E21722" t="str">
            <v>吕建良</v>
          </cell>
          <cell r="F21722" t="str">
            <v>513623198311091314</v>
          </cell>
        </row>
        <row r="21723">
          <cell r="A21723" t="str">
            <v>1651001463116</v>
          </cell>
          <cell r="B21723" t="str">
            <v>陶金</v>
          </cell>
          <cell r="C21723" t="str">
            <v>165101400014502</v>
          </cell>
          <cell r="D21723" t="str">
            <v>16秋法学专直属班4502</v>
          </cell>
          <cell r="E21723" t="str">
            <v>吕建良</v>
          </cell>
          <cell r="F21723" t="str">
            <v>511302198712195317</v>
          </cell>
        </row>
        <row r="21724">
          <cell r="A21724" t="str">
            <v>1651001463117</v>
          </cell>
          <cell r="B21724" t="str">
            <v>赵刚</v>
          </cell>
          <cell r="C21724" t="str">
            <v>165101400014502</v>
          </cell>
          <cell r="D21724" t="str">
            <v>16秋法学专直属班4502</v>
          </cell>
          <cell r="E21724" t="str">
            <v>吕建良</v>
          </cell>
          <cell r="F21724" t="str">
            <v>512903197809021319</v>
          </cell>
        </row>
        <row r="21725">
          <cell r="A21725" t="str">
            <v>1651001463118</v>
          </cell>
          <cell r="B21725" t="str">
            <v>唐语琳</v>
          </cell>
          <cell r="C21725" t="str">
            <v>165101400014502</v>
          </cell>
          <cell r="D21725" t="str">
            <v>16秋法学专直属班4502</v>
          </cell>
          <cell r="E21725" t="str">
            <v>吕建良</v>
          </cell>
          <cell r="F21725" t="str">
            <v>511324199301023046</v>
          </cell>
        </row>
        <row r="21726">
          <cell r="A21726" t="str">
            <v>1651001463119</v>
          </cell>
          <cell r="B21726" t="str">
            <v>杨悦</v>
          </cell>
          <cell r="C21726" t="str">
            <v>165101400014502</v>
          </cell>
          <cell r="D21726" t="str">
            <v>16秋法学专直属班4502</v>
          </cell>
          <cell r="E21726" t="str">
            <v>吕建良</v>
          </cell>
          <cell r="F21726" t="str">
            <v>512901197402090029</v>
          </cell>
        </row>
        <row r="21727">
          <cell r="A21727" t="str">
            <v>1651001463120</v>
          </cell>
          <cell r="B21727" t="str">
            <v>陈娟</v>
          </cell>
          <cell r="C21727" t="str">
            <v>165101400014502</v>
          </cell>
          <cell r="D21727" t="str">
            <v>16秋法学专直属班4502</v>
          </cell>
          <cell r="E21727" t="str">
            <v>吕建良</v>
          </cell>
          <cell r="F21727" t="str">
            <v>411325198910024528</v>
          </cell>
        </row>
        <row r="21728">
          <cell r="A21728" t="str">
            <v>1651001463121</v>
          </cell>
          <cell r="B21728" t="str">
            <v>王佳</v>
          </cell>
          <cell r="C21728" t="str">
            <v>165101400014502</v>
          </cell>
          <cell r="D21728" t="str">
            <v>16秋法学专直属班4502</v>
          </cell>
          <cell r="E21728" t="str">
            <v>吕建良</v>
          </cell>
          <cell r="F21728" t="str">
            <v>511302199102091718</v>
          </cell>
        </row>
        <row r="21729">
          <cell r="A21729" t="str">
            <v>1651001463122</v>
          </cell>
          <cell r="B21729" t="str">
            <v>穆永圣</v>
          </cell>
          <cell r="C21729" t="str">
            <v>165101400014502</v>
          </cell>
          <cell r="D21729" t="str">
            <v>16秋法学专直属班4502</v>
          </cell>
          <cell r="E21729" t="str">
            <v>吕建良</v>
          </cell>
          <cell r="F21729" t="str">
            <v>511302199206120034</v>
          </cell>
        </row>
        <row r="21730">
          <cell r="A21730" t="str">
            <v>1651001463123</v>
          </cell>
          <cell r="B21730" t="str">
            <v>李君</v>
          </cell>
          <cell r="C21730" t="str">
            <v>165101400014502</v>
          </cell>
          <cell r="D21730" t="str">
            <v>16秋法学专直属班4502</v>
          </cell>
          <cell r="E21730" t="str">
            <v>吕建良</v>
          </cell>
          <cell r="F21730" t="str">
            <v>511302198504220717</v>
          </cell>
        </row>
        <row r="21731">
          <cell r="A21731" t="str">
            <v>1651001463124</v>
          </cell>
          <cell r="B21731" t="str">
            <v>李旭</v>
          </cell>
          <cell r="C21731" t="str">
            <v>165101400014502</v>
          </cell>
          <cell r="D21731" t="str">
            <v>16秋法学专直属班4502</v>
          </cell>
          <cell r="E21731" t="str">
            <v>吕建良</v>
          </cell>
          <cell r="F21731" t="str">
            <v>511302198705221716</v>
          </cell>
        </row>
        <row r="21732">
          <cell r="A21732" t="str">
            <v>1651001463125</v>
          </cell>
          <cell r="B21732" t="str">
            <v>徐丹</v>
          </cell>
          <cell r="C21732" t="str">
            <v>165101400014502</v>
          </cell>
          <cell r="D21732" t="str">
            <v>16秋法学专直属班4502</v>
          </cell>
          <cell r="E21732" t="str">
            <v>吕建良</v>
          </cell>
          <cell r="F21732" t="str">
            <v>511302198609211438</v>
          </cell>
        </row>
        <row r="21733">
          <cell r="A21733" t="str">
            <v>1651001463126</v>
          </cell>
          <cell r="B21733" t="str">
            <v>阳利丹</v>
          </cell>
          <cell r="C21733" t="str">
            <v>165101400014502</v>
          </cell>
          <cell r="D21733" t="str">
            <v>16秋法学专直属班4502</v>
          </cell>
          <cell r="E21733" t="str">
            <v>吕建良</v>
          </cell>
          <cell r="F21733" t="str">
            <v>511322199507286762</v>
          </cell>
        </row>
        <row r="21734">
          <cell r="A21734" t="str">
            <v>1651001463127</v>
          </cell>
          <cell r="B21734" t="str">
            <v>陈晓东</v>
          </cell>
          <cell r="C21734" t="str">
            <v>165101400014502</v>
          </cell>
          <cell r="D21734" t="str">
            <v>16秋法学专直属班4502</v>
          </cell>
          <cell r="E21734" t="str">
            <v>吕建良</v>
          </cell>
          <cell r="F21734" t="str">
            <v>510723198412231673</v>
          </cell>
        </row>
        <row r="21735">
          <cell r="A21735" t="str">
            <v>1651001463128</v>
          </cell>
          <cell r="B21735" t="str">
            <v>徐爰</v>
          </cell>
          <cell r="C21735" t="str">
            <v>165101400014502</v>
          </cell>
          <cell r="D21735" t="str">
            <v>16秋法学专直属班4502</v>
          </cell>
          <cell r="E21735" t="str">
            <v>吕建良</v>
          </cell>
          <cell r="F21735" t="str">
            <v>511302198209280047</v>
          </cell>
        </row>
        <row r="21736">
          <cell r="A21736" t="str">
            <v>1651001463129</v>
          </cell>
          <cell r="B21736" t="str">
            <v>曹小红</v>
          </cell>
          <cell r="C21736" t="str">
            <v>165101400014502</v>
          </cell>
          <cell r="D21736" t="str">
            <v>16秋法学专直属班4502</v>
          </cell>
          <cell r="E21736" t="str">
            <v>吕建良</v>
          </cell>
          <cell r="F21736" t="str">
            <v>511323198211172362</v>
          </cell>
        </row>
        <row r="21737">
          <cell r="A21737" t="str">
            <v>1651001463130</v>
          </cell>
          <cell r="B21737" t="str">
            <v>蒋婷婷</v>
          </cell>
          <cell r="C21737" t="str">
            <v>165101400014502</v>
          </cell>
          <cell r="D21737" t="str">
            <v>16秋法学专直属班4502</v>
          </cell>
          <cell r="E21737" t="str">
            <v>吕建良</v>
          </cell>
          <cell r="F21737" t="str">
            <v>511302198805220745</v>
          </cell>
        </row>
        <row r="21738">
          <cell r="A21738" t="str">
            <v>1651001463131</v>
          </cell>
          <cell r="B21738" t="str">
            <v>刘昱材</v>
          </cell>
          <cell r="C21738" t="str">
            <v>165101400014502</v>
          </cell>
          <cell r="D21738" t="str">
            <v>16秋法学专直属班4502</v>
          </cell>
          <cell r="E21738" t="str">
            <v>吕建良</v>
          </cell>
          <cell r="F21738" t="str">
            <v>511322199308092172</v>
          </cell>
        </row>
        <row r="21739">
          <cell r="A21739" t="str">
            <v>1651001463132</v>
          </cell>
          <cell r="B21739" t="str">
            <v>刘杨</v>
          </cell>
          <cell r="C21739" t="str">
            <v>165101400014502</v>
          </cell>
          <cell r="D21739" t="str">
            <v>16秋法学专直属班4502</v>
          </cell>
          <cell r="E21739" t="str">
            <v>吕建良</v>
          </cell>
          <cell r="F21739" t="str">
            <v>511303199706244910</v>
          </cell>
        </row>
        <row r="21740">
          <cell r="A21740" t="str">
            <v>1651001463133</v>
          </cell>
          <cell r="B21740" t="str">
            <v>杜红梅</v>
          </cell>
          <cell r="C21740" t="str">
            <v>165101400014502</v>
          </cell>
          <cell r="D21740" t="str">
            <v>16秋法学专直属班4502</v>
          </cell>
          <cell r="E21740" t="str">
            <v>吕建良</v>
          </cell>
          <cell r="F21740" t="str">
            <v>511304198510154026</v>
          </cell>
        </row>
        <row r="21741">
          <cell r="A21741" t="str">
            <v>1651001463134</v>
          </cell>
          <cell r="B21741" t="str">
            <v>赵檬</v>
          </cell>
          <cell r="C21741" t="str">
            <v>165101400014502</v>
          </cell>
          <cell r="D21741" t="str">
            <v>16秋法学专直属班4502</v>
          </cell>
          <cell r="E21741" t="str">
            <v>吕建良</v>
          </cell>
          <cell r="F21741" t="str">
            <v>51130319960907063X</v>
          </cell>
        </row>
        <row r="21742">
          <cell r="A21742" t="str">
            <v>1651001463135</v>
          </cell>
          <cell r="B21742" t="str">
            <v>王悦铭</v>
          </cell>
          <cell r="C21742" t="str">
            <v>165101400014502</v>
          </cell>
          <cell r="D21742" t="str">
            <v>16秋法学专直属班4502</v>
          </cell>
          <cell r="E21742" t="str">
            <v>吕建良</v>
          </cell>
          <cell r="F21742" t="str">
            <v>51132119990206045X</v>
          </cell>
        </row>
        <row r="21743">
          <cell r="A21743" t="str">
            <v>1651001463136</v>
          </cell>
          <cell r="B21743" t="str">
            <v>冯紫怡</v>
          </cell>
          <cell r="C21743" t="str">
            <v>165101400014502</v>
          </cell>
          <cell r="D21743" t="str">
            <v>16秋法学专直属班4502</v>
          </cell>
          <cell r="E21743" t="str">
            <v>吕建良</v>
          </cell>
          <cell r="F21743" t="str">
            <v>511302199601043227</v>
          </cell>
        </row>
        <row r="21744">
          <cell r="A21744" t="str">
            <v>1651001463137</v>
          </cell>
          <cell r="B21744" t="str">
            <v>王泳胜</v>
          </cell>
          <cell r="C21744" t="str">
            <v>165101400014502</v>
          </cell>
          <cell r="D21744" t="str">
            <v>16秋法学专直属班4502</v>
          </cell>
          <cell r="E21744" t="str">
            <v>吕建良</v>
          </cell>
          <cell r="F21744" t="str">
            <v>511303199110250690</v>
          </cell>
        </row>
        <row r="21745">
          <cell r="A21745" t="str">
            <v>1651001463138</v>
          </cell>
          <cell r="B21745" t="str">
            <v>粟彬杉</v>
          </cell>
          <cell r="C21745" t="str">
            <v>165101400014502</v>
          </cell>
          <cell r="D21745" t="str">
            <v>16秋法学专直属班4502</v>
          </cell>
          <cell r="E21745" t="str">
            <v>吕建良</v>
          </cell>
          <cell r="F21745" t="str">
            <v>511303198608080014</v>
          </cell>
        </row>
        <row r="21746">
          <cell r="A21746" t="str">
            <v>1651001463139</v>
          </cell>
          <cell r="B21746" t="str">
            <v>姚严</v>
          </cell>
          <cell r="C21746" t="str">
            <v>165101400014502</v>
          </cell>
          <cell r="D21746" t="str">
            <v>16秋法学专直属班4502</v>
          </cell>
          <cell r="E21746" t="str">
            <v>吕建良</v>
          </cell>
          <cell r="F21746" t="str">
            <v>511303199108073074</v>
          </cell>
        </row>
        <row r="21747">
          <cell r="A21747" t="str">
            <v>1651001463140</v>
          </cell>
          <cell r="B21747" t="str">
            <v>李涛</v>
          </cell>
          <cell r="C21747" t="str">
            <v>165101400014502</v>
          </cell>
          <cell r="D21747" t="str">
            <v>16秋法学专直属班4502</v>
          </cell>
          <cell r="E21747" t="str">
            <v>吕建良</v>
          </cell>
          <cell r="F21747" t="str">
            <v>511304199206172814</v>
          </cell>
        </row>
        <row r="21748">
          <cell r="A21748" t="str">
            <v>1651001463141</v>
          </cell>
          <cell r="B21748" t="str">
            <v>侯金江</v>
          </cell>
          <cell r="C21748" t="str">
            <v>165101400014502</v>
          </cell>
          <cell r="D21748" t="str">
            <v>16秋法学专直属班4502</v>
          </cell>
          <cell r="E21748" t="str">
            <v>吕建良</v>
          </cell>
          <cell r="F21748" t="str">
            <v>511322198505243035</v>
          </cell>
        </row>
        <row r="21749">
          <cell r="A21749" t="str">
            <v>1651001463142</v>
          </cell>
          <cell r="B21749" t="str">
            <v>张彪</v>
          </cell>
          <cell r="C21749" t="str">
            <v>165101400014502</v>
          </cell>
          <cell r="D21749" t="str">
            <v>16秋法学专直属班4502</v>
          </cell>
          <cell r="E21749" t="str">
            <v>吕建良</v>
          </cell>
          <cell r="F21749" t="str">
            <v>511325199010155811</v>
          </cell>
        </row>
        <row r="21750">
          <cell r="A21750" t="str">
            <v>1651001463143</v>
          </cell>
          <cell r="B21750" t="str">
            <v>何禹樊</v>
          </cell>
          <cell r="C21750" t="str">
            <v>165101400014502</v>
          </cell>
          <cell r="D21750" t="str">
            <v>16秋法学专直属班4502</v>
          </cell>
          <cell r="E21750" t="str">
            <v>吕建良</v>
          </cell>
          <cell r="F21750" t="str">
            <v>511304199312010712</v>
          </cell>
        </row>
        <row r="21751">
          <cell r="A21751" t="str">
            <v>1651001463144</v>
          </cell>
          <cell r="B21751" t="str">
            <v>张中</v>
          </cell>
          <cell r="C21751" t="str">
            <v>165101400014502</v>
          </cell>
          <cell r="D21751" t="str">
            <v>16秋法学专直属班4502</v>
          </cell>
          <cell r="E21751" t="str">
            <v>吕建良</v>
          </cell>
          <cell r="F21751" t="str">
            <v>500242199303056559</v>
          </cell>
        </row>
        <row r="21752">
          <cell r="A21752" t="str">
            <v>1651001463145</v>
          </cell>
          <cell r="B21752" t="str">
            <v>文铱</v>
          </cell>
          <cell r="C21752" t="str">
            <v>165101400014502</v>
          </cell>
          <cell r="D21752" t="str">
            <v>16秋法学专直属班4502</v>
          </cell>
          <cell r="E21752" t="str">
            <v>吕建良</v>
          </cell>
          <cell r="F21752" t="str">
            <v>511304199406193214</v>
          </cell>
        </row>
        <row r="21753">
          <cell r="A21753" t="str">
            <v>1651001463146</v>
          </cell>
          <cell r="B21753" t="str">
            <v>李霞光</v>
          </cell>
          <cell r="C21753" t="str">
            <v>165101400014502</v>
          </cell>
          <cell r="D21753" t="str">
            <v>16秋法学专直属班4502</v>
          </cell>
          <cell r="E21753" t="str">
            <v>吕建良</v>
          </cell>
          <cell r="F21753" t="str">
            <v>511304198601154072</v>
          </cell>
        </row>
        <row r="21754">
          <cell r="A21754" t="str">
            <v>1651001463147</v>
          </cell>
          <cell r="B21754" t="str">
            <v>邓力铭</v>
          </cell>
          <cell r="C21754" t="str">
            <v>165101400014502</v>
          </cell>
          <cell r="D21754" t="str">
            <v>16秋法学专直属班4502</v>
          </cell>
          <cell r="E21754" t="str">
            <v>吕建良</v>
          </cell>
          <cell r="F21754" t="str">
            <v>511303199510292697</v>
          </cell>
        </row>
        <row r="21755">
          <cell r="A21755" t="str">
            <v>1651001463148</v>
          </cell>
          <cell r="B21755" t="str">
            <v>瞿野</v>
          </cell>
          <cell r="C21755" t="str">
            <v>165101400014502</v>
          </cell>
          <cell r="D21755" t="str">
            <v>16秋法学专直属班4502</v>
          </cell>
          <cell r="E21755" t="str">
            <v>吕建良</v>
          </cell>
          <cell r="F21755" t="str">
            <v>511302198801231412</v>
          </cell>
        </row>
        <row r="21756">
          <cell r="A21756" t="str">
            <v>1651001463149</v>
          </cell>
          <cell r="B21756" t="str">
            <v>杨黎明</v>
          </cell>
          <cell r="C21756" t="str">
            <v>165101400014502</v>
          </cell>
          <cell r="D21756" t="str">
            <v>16秋法学专直属班4502</v>
          </cell>
          <cell r="E21756" t="str">
            <v>吕建良</v>
          </cell>
          <cell r="F21756" t="str">
            <v>51130319960904065X</v>
          </cell>
        </row>
        <row r="21757">
          <cell r="A21757" t="str">
            <v>1651001463150</v>
          </cell>
          <cell r="B21757" t="str">
            <v>郭爽</v>
          </cell>
          <cell r="C21757" t="str">
            <v>165101400014502</v>
          </cell>
          <cell r="D21757" t="str">
            <v>16秋法学专直属班4502</v>
          </cell>
          <cell r="E21757" t="str">
            <v>吕建良</v>
          </cell>
          <cell r="F21757" t="str">
            <v>511322199011043046</v>
          </cell>
        </row>
        <row r="21758">
          <cell r="A21758" t="str">
            <v>1651001463151</v>
          </cell>
          <cell r="B21758" t="str">
            <v>罗吉</v>
          </cell>
          <cell r="C21758" t="str">
            <v>165101400014502</v>
          </cell>
          <cell r="D21758" t="str">
            <v>16秋法学专直属班4502</v>
          </cell>
          <cell r="E21758" t="str">
            <v>吕建良</v>
          </cell>
          <cell r="F21758" t="str">
            <v>511321198308286312</v>
          </cell>
        </row>
        <row r="21759">
          <cell r="A21759" t="str">
            <v>1651001463152</v>
          </cell>
          <cell r="B21759" t="str">
            <v>杜永强</v>
          </cell>
          <cell r="C21759" t="str">
            <v>165101400014502</v>
          </cell>
          <cell r="D21759" t="str">
            <v>16秋法学专直属班4502</v>
          </cell>
          <cell r="E21759" t="str">
            <v>吕建良</v>
          </cell>
          <cell r="F21759" t="str">
            <v>511303198604100639</v>
          </cell>
        </row>
        <row r="21760">
          <cell r="A21760" t="str">
            <v>1651001463153</v>
          </cell>
          <cell r="B21760" t="str">
            <v>杨勇</v>
          </cell>
          <cell r="C21760" t="str">
            <v>165101400014502</v>
          </cell>
          <cell r="D21760" t="str">
            <v>16秋法学专直属班4502</v>
          </cell>
          <cell r="E21760" t="str">
            <v>吕建良</v>
          </cell>
          <cell r="F21760" t="str">
            <v>51130319830216061X</v>
          </cell>
        </row>
        <row r="21761">
          <cell r="A21761" t="str">
            <v>1651001463154</v>
          </cell>
          <cell r="B21761" t="str">
            <v>廖文</v>
          </cell>
          <cell r="C21761" t="str">
            <v>165101400014502</v>
          </cell>
          <cell r="D21761" t="str">
            <v>16秋法学专直属班4502</v>
          </cell>
          <cell r="E21761" t="str">
            <v>吕建良</v>
          </cell>
          <cell r="F21761" t="str">
            <v>511322199006232176</v>
          </cell>
        </row>
        <row r="21762">
          <cell r="A21762" t="str">
            <v>1651001463155</v>
          </cell>
          <cell r="B21762" t="str">
            <v>郭婷</v>
          </cell>
          <cell r="C21762" t="str">
            <v>165101400014502</v>
          </cell>
          <cell r="D21762" t="str">
            <v>16秋法学专直属班4502</v>
          </cell>
          <cell r="E21762" t="str">
            <v>吕建良</v>
          </cell>
          <cell r="F21762" t="str">
            <v>511304199301023948</v>
          </cell>
        </row>
        <row r="21763">
          <cell r="A21763" t="str">
            <v>1651001463156</v>
          </cell>
          <cell r="B21763" t="str">
            <v>龙攀</v>
          </cell>
          <cell r="C21763" t="str">
            <v>165101400014502</v>
          </cell>
          <cell r="D21763" t="str">
            <v>16秋法学专直属班4502</v>
          </cell>
          <cell r="E21763" t="str">
            <v>吕建良</v>
          </cell>
          <cell r="F21763" t="str">
            <v>511323199404041312</v>
          </cell>
        </row>
        <row r="21764">
          <cell r="A21764" t="str">
            <v>1651001463157</v>
          </cell>
          <cell r="B21764" t="str">
            <v>赵嘉陵</v>
          </cell>
          <cell r="C21764" t="str">
            <v>165101400014502</v>
          </cell>
          <cell r="D21764" t="str">
            <v>16秋法学专直属班4502</v>
          </cell>
          <cell r="E21764" t="str">
            <v>吕建良</v>
          </cell>
          <cell r="F21764" t="str">
            <v>511304199111304618</v>
          </cell>
        </row>
        <row r="21765">
          <cell r="A21765" t="str">
            <v>1651001463158</v>
          </cell>
          <cell r="B21765" t="str">
            <v>杨静</v>
          </cell>
          <cell r="C21765" t="str">
            <v>165101400014502</v>
          </cell>
          <cell r="D21765" t="str">
            <v>16秋法学专直属班4502</v>
          </cell>
          <cell r="E21765" t="str">
            <v>吕建良</v>
          </cell>
          <cell r="F21765" t="str">
            <v>511322198504091973</v>
          </cell>
        </row>
        <row r="21766">
          <cell r="A21766" t="str">
            <v>1651001463159</v>
          </cell>
          <cell r="B21766" t="str">
            <v>李侠</v>
          </cell>
          <cell r="C21766" t="str">
            <v>165101400014502</v>
          </cell>
          <cell r="D21766" t="str">
            <v>16秋法学专直属班4502</v>
          </cell>
          <cell r="E21766" t="str">
            <v>吕建良</v>
          </cell>
          <cell r="F21766" t="str">
            <v>511302198907030715</v>
          </cell>
        </row>
        <row r="21767">
          <cell r="A21767" t="str">
            <v>1651001463160</v>
          </cell>
          <cell r="B21767" t="str">
            <v>唐誉哲</v>
          </cell>
          <cell r="C21767" t="str">
            <v>165101400014502</v>
          </cell>
          <cell r="D21767" t="str">
            <v>16秋法学专直属班4502</v>
          </cell>
          <cell r="E21767" t="str">
            <v>吕建良</v>
          </cell>
          <cell r="F21767" t="str">
            <v>510124199707080452</v>
          </cell>
        </row>
        <row r="21768">
          <cell r="A21768" t="str">
            <v>1651001463161</v>
          </cell>
          <cell r="B21768" t="str">
            <v>李坤</v>
          </cell>
          <cell r="C21768" t="str">
            <v>165101400014502</v>
          </cell>
          <cell r="D21768" t="str">
            <v>16秋法学专直属班4502</v>
          </cell>
          <cell r="E21768" t="str">
            <v>吕建良</v>
          </cell>
          <cell r="F21768" t="str">
            <v>511304199801281417</v>
          </cell>
        </row>
        <row r="21769">
          <cell r="A21769" t="str">
            <v>1651001463162</v>
          </cell>
          <cell r="B21769" t="str">
            <v>杜洪玉</v>
          </cell>
          <cell r="C21769" t="str">
            <v>165101400014502</v>
          </cell>
          <cell r="D21769" t="str">
            <v>16秋法学专直属班4502</v>
          </cell>
          <cell r="E21769" t="str">
            <v>吕建良</v>
          </cell>
          <cell r="F21769" t="str">
            <v>511324198510010300</v>
          </cell>
        </row>
        <row r="21770">
          <cell r="A21770" t="str">
            <v>1651001463163</v>
          </cell>
          <cell r="B21770" t="str">
            <v>余波</v>
          </cell>
          <cell r="C21770" t="str">
            <v>165101400014502</v>
          </cell>
          <cell r="D21770" t="str">
            <v>16秋法学专直属班4502</v>
          </cell>
          <cell r="E21770" t="str">
            <v>吕建良</v>
          </cell>
          <cell r="F21770" t="str">
            <v>511521199606196150</v>
          </cell>
        </row>
        <row r="21771">
          <cell r="A21771" t="str">
            <v>1651001463164</v>
          </cell>
          <cell r="B21771" t="str">
            <v>陈韵杰</v>
          </cell>
          <cell r="C21771" t="str">
            <v>165101400014502</v>
          </cell>
          <cell r="D21771" t="str">
            <v>16秋法学专直属班4502</v>
          </cell>
          <cell r="E21771" t="str">
            <v>吕建良</v>
          </cell>
          <cell r="F21771" t="str">
            <v>511303199508240038</v>
          </cell>
        </row>
        <row r="21772">
          <cell r="A21772" t="str">
            <v>1651001463165</v>
          </cell>
          <cell r="B21772" t="str">
            <v>杨焱姿</v>
          </cell>
          <cell r="C21772" t="str">
            <v>165101400014502</v>
          </cell>
          <cell r="D21772" t="str">
            <v>16秋法学专直属班4502</v>
          </cell>
          <cell r="E21772" t="str">
            <v>吕建良</v>
          </cell>
          <cell r="F21772" t="str">
            <v>511323198811136322</v>
          </cell>
        </row>
        <row r="21773">
          <cell r="A21773" t="str">
            <v>1651001463166</v>
          </cell>
          <cell r="B21773" t="str">
            <v>任琼</v>
          </cell>
          <cell r="C21773" t="str">
            <v>165101400014502</v>
          </cell>
          <cell r="D21773" t="str">
            <v>16秋法学专直属班4502</v>
          </cell>
          <cell r="E21773" t="str">
            <v>吕建良</v>
          </cell>
          <cell r="F21773" t="str">
            <v>511304198109173247</v>
          </cell>
        </row>
        <row r="21774">
          <cell r="A21774" t="str">
            <v>1651001463167</v>
          </cell>
          <cell r="B21774" t="str">
            <v>黄华</v>
          </cell>
          <cell r="C21774" t="str">
            <v>165101400014502</v>
          </cell>
          <cell r="D21774" t="str">
            <v>16秋法学专直属班4502</v>
          </cell>
          <cell r="E21774" t="str">
            <v>吕建良</v>
          </cell>
          <cell r="F21774" t="str">
            <v>512926197511160062</v>
          </cell>
        </row>
        <row r="21775">
          <cell r="A21775" t="str">
            <v>1651001463177</v>
          </cell>
          <cell r="B21775" t="str">
            <v>李娜</v>
          </cell>
          <cell r="C21775" t="str">
            <v>165101400014503</v>
          </cell>
          <cell r="D21775" t="str">
            <v>16秋学前专直属班4503</v>
          </cell>
          <cell r="E21775" t="str">
            <v>姚志华</v>
          </cell>
          <cell r="F21775" t="str">
            <v>511303199709290023</v>
          </cell>
        </row>
        <row r="21776">
          <cell r="A21776" t="str">
            <v>1651001463178</v>
          </cell>
          <cell r="B21776" t="str">
            <v>伍何欢</v>
          </cell>
          <cell r="C21776" t="str">
            <v>165101400014503</v>
          </cell>
          <cell r="D21776" t="str">
            <v>16秋学前专直属班4503</v>
          </cell>
          <cell r="E21776" t="str">
            <v>姚志华</v>
          </cell>
          <cell r="F21776" t="str">
            <v>511302199608113523</v>
          </cell>
        </row>
        <row r="21777">
          <cell r="A21777" t="str">
            <v>1651001463179</v>
          </cell>
          <cell r="B21777" t="str">
            <v>刘娟</v>
          </cell>
          <cell r="C21777" t="str">
            <v>165101400014503</v>
          </cell>
          <cell r="D21777" t="str">
            <v>16秋学前专直属班4503</v>
          </cell>
          <cell r="E21777" t="str">
            <v>姚志华</v>
          </cell>
          <cell r="F21777" t="str">
            <v>510921198702160728</v>
          </cell>
        </row>
        <row r="21778">
          <cell r="A21778" t="str">
            <v>1651001463180</v>
          </cell>
          <cell r="B21778" t="str">
            <v>张自双</v>
          </cell>
          <cell r="C21778" t="str">
            <v>165101400014503</v>
          </cell>
          <cell r="D21778" t="str">
            <v>16秋学前专直属班4503</v>
          </cell>
          <cell r="E21778" t="str">
            <v>姚志华</v>
          </cell>
          <cell r="F21778" t="str">
            <v>511321199409258323</v>
          </cell>
        </row>
        <row r="21779">
          <cell r="A21779" t="str">
            <v>1651001463181</v>
          </cell>
          <cell r="B21779" t="str">
            <v>刘小琴</v>
          </cell>
          <cell r="C21779" t="str">
            <v>165101400014503</v>
          </cell>
          <cell r="D21779" t="str">
            <v>16秋学前专直属班4503</v>
          </cell>
          <cell r="E21779" t="str">
            <v>姚志华</v>
          </cell>
          <cell r="F21779" t="str">
            <v>512923197806040763</v>
          </cell>
        </row>
        <row r="21780">
          <cell r="A21780" t="str">
            <v>1651001463182</v>
          </cell>
          <cell r="B21780" t="str">
            <v>李婷</v>
          </cell>
          <cell r="C21780" t="str">
            <v>165101400014503</v>
          </cell>
          <cell r="D21780" t="str">
            <v>16秋学前专直属班4503</v>
          </cell>
          <cell r="E21780" t="str">
            <v>姚志华</v>
          </cell>
          <cell r="F21780" t="str">
            <v>51130219950522372X</v>
          </cell>
        </row>
        <row r="21781">
          <cell r="A21781" t="str">
            <v>1651001463183</v>
          </cell>
          <cell r="B21781" t="str">
            <v>杨青</v>
          </cell>
          <cell r="C21781" t="str">
            <v>165101400014503</v>
          </cell>
          <cell r="D21781" t="str">
            <v>16秋学前专直属班4503</v>
          </cell>
          <cell r="E21781" t="str">
            <v>姚志华</v>
          </cell>
          <cell r="F21781" t="str">
            <v>511621199408174001</v>
          </cell>
        </row>
        <row r="21782">
          <cell r="A21782" t="str">
            <v>1651001463184</v>
          </cell>
          <cell r="B21782" t="str">
            <v>乐冰冰</v>
          </cell>
          <cell r="C21782" t="str">
            <v>165101400014502</v>
          </cell>
          <cell r="D21782" t="str">
            <v>16秋法学专直属班4502</v>
          </cell>
          <cell r="E21782" t="str">
            <v>吕建良</v>
          </cell>
          <cell r="F21782" t="str">
            <v>511302199005193720</v>
          </cell>
        </row>
        <row r="21783">
          <cell r="A21783" t="str">
            <v>1651001463185</v>
          </cell>
          <cell r="B21783" t="str">
            <v>王小娟</v>
          </cell>
          <cell r="C21783" t="str">
            <v>165101400014503</v>
          </cell>
          <cell r="D21783" t="str">
            <v>16秋学前专直属班4503</v>
          </cell>
          <cell r="E21783" t="str">
            <v>姚志华</v>
          </cell>
          <cell r="F21783" t="str">
            <v>511324198801151701</v>
          </cell>
        </row>
        <row r="21784">
          <cell r="A21784" t="str">
            <v>1651001463186</v>
          </cell>
          <cell r="B21784" t="str">
            <v>张秋林</v>
          </cell>
          <cell r="C21784" t="str">
            <v>165101400014503</v>
          </cell>
          <cell r="D21784" t="str">
            <v>16秋学前专直属班4503</v>
          </cell>
          <cell r="E21784" t="str">
            <v>姚志华</v>
          </cell>
          <cell r="F21784" t="str">
            <v>511325199007101820</v>
          </cell>
        </row>
        <row r="21785">
          <cell r="A21785" t="str">
            <v>1651001463187</v>
          </cell>
          <cell r="B21785" t="str">
            <v>夏璇</v>
          </cell>
          <cell r="C21785" t="str">
            <v>165101400014503</v>
          </cell>
          <cell r="D21785" t="str">
            <v>16秋学前专直属班4503</v>
          </cell>
          <cell r="E21785" t="str">
            <v>姚志华</v>
          </cell>
          <cell r="F21785" t="str">
            <v>511323199410123066</v>
          </cell>
        </row>
        <row r="21786">
          <cell r="A21786" t="str">
            <v>1651001463188</v>
          </cell>
          <cell r="B21786" t="str">
            <v>蒲海英</v>
          </cell>
          <cell r="C21786" t="str">
            <v>165101400014503</v>
          </cell>
          <cell r="D21786" t="str">
            <v>16秋学前专直属班4503</v>
          </cell>
          <cell r="E21786" t="str">
            <v>姚志华</v>
          </cell>
          <cell r="F21786" t="str">
            <v>511302198111012124</v>
          </cell>
        </row>
        <row r="21787">
          <cell r="A21787" t="str">
            <v>1651001463189</v>
          </cell>
          <cell r="B21787" t="str">
            <v>王海霞</v>
          </cell>
          <cell r="C21787" t="str">
            <v>165101400014503</v>
          </cell>
          <cell r="D21787" t="str">
            <v>16秋学前专直属班4503</v>
          </cell>
          <cell r="E21787" t="str">
            <v>姚志华</v>
          </cell>
          <cell r="F21787" t="str">
            <v>511381199107266041</v>
          </cell>
        </row>
        <row r="21788">
          <cell r="A21788" t="str">
            <v>1651001463190</v>
          </cell>
          <cell r="B21788" t="str">
            <v>汤瑶</v>
          </cell>
          <cell r="C21788" t="str">
            <v>165101400014503</v>
          </cell>
          <cell r="D21788" t="str">
            <v>16秋学前专直属班4503</v>
          </cell>
          <cell r="E21788" t="str">
            <v>姚志华</v>
          </cell>
          <cell r="F21788" t="str">
            <v>422201199706017225</v>
          </cell>
        </row>
        <row r="21789">
          <cell r="A21789" t="str">
            <v>1651001463191</v>
          </cell>
          <cell r="B21789" t="str">
            <v>弋维</v>
          </cell>
          <cell r="C21789" t="str">
            <v>165101400014503</v>
          </cell>
          <cell r="D21789" t="str">
            <v>16秋学前专直属班4503</v>
          </cell>
          <cell r="E21789" t="str">
            <v>姚志华</v>
          </cell>
          <cell r="F21789" t="str">
            <v>511304199209053028</v>
          </cell>
        </row>
        <row r="21790">
          <cell r="A21790" t="str">
            <v>1651001463216</v>
          </cell>
          <cell r="B21790" t="str">
            <v>苏玉雪</v>
          </cell>
          <cell r="C21790" t="str">
            <v>165101400014504</v>
          </cell>
          <cell r="D21790" t="str">
            <v>16秋汉文专直属班4504</v>
          </cell>
          <cell r="E21790" t="str">
            <v>何茜</v>
          </cell>
          <cell r="F21790" t="str">
            <v>51130219950804142X</v>
          </cell>
        </row>
        <row r="21791">
          <cell r="A21791" t="str">
            <v>1651001463217</v>
          </cell>
          <cell r="B21791" t="str">
            <v>李敏</v>
          </cell>
          <cell r="C21791" t="str">
            <v>165101400014504</v>
          </cell>
          <cell r="D21791" t="str">
            <v>16秋汉文专直属班4504</v>
          </cell>
          <cell r="E21791" t="str">
            <v>何茜</v>
          </cell>
          <cell r="F21791" t="str">
            <v>512921197102093899</v>
          </cell>
        </row>
        <row r="21792">
          <cell r="A21792" t="str">
            <v>1651001463218</v>
          </cell>
          <cell r="B21792" t="str">
            <v>李晓波</v>
          </cell>
          <cell r="C21792" t="str">
            <v>165101400014504</v>
          </cell>
          <cell r="D21792" t="str">
            <v>16秋汉文专直属班4504</v>
          </cell>
          <cell r="E21792" t="str">
            <v>何茜</v>
          </cell>
          <cell r="F21792" t="str">
            <v>512921197509087677</v>
          </cell>
        </row>
        <row r="21793">
          <cell r="A21793" t="str">
            <v>1651001463219</v>
          </cell>
          <cell r="B21793" t="str">
            <v>韩苏墨</v>
          </cell>
          <cell r="C21793" t="str">
            <v>165101400014504</v>
          </cell>
          <cell r="D21793" t="str">
            <v>16秋汉文专直属班4504</v>
          </cell>
          <cell r="E21793" t="str">
            <v>何茜</v>
          </cell>
          <cell r="F21793" t="str">
            <v>511304199707013627</v>
          </cell>
        </row>
        <row r="21794">
          <cell r="A21794" t="str">
            <v>1651001463220</v>
          </cell>
          <cell r="B21794" t="str">
            <v>杨华</v>
          </cell>
          <cell r="C21794" t="str">
            <v>165101400014504</v>
          </cell>
          <cell r="D21794" t="str">
            <v>16秋汉文专直属班4504</v>
          </cell>
          <cell r="E21794" t="str">
            <v>何茜</v>
          </cell>
          <cell r="F21794" t="str">
            <v>511303197909060047</v>
          </cell>
        </row>
        <row r="21795">
          <cell r="A21795" t="str">
            <v>1651001463240</v>
          </cell>
          <cell r="B21795" t="str">
            <v>奉青林</v>
          </cell>
          <cell r="C21795" t="str">
            <v>165101400014505</v>
          </cell>
          <cell r="D21795" t="str">
            <v>16秋汽车专直属班4505</v>
          </cell>
          <cell r="E21795" t="str">
            <v>吕建良</v>
          </cell>
          <cell r="F21795" t="str">
            <v>511304199906080013</v>
          </cell>
        </row>
        <row r="21796">
          <cell r="A21796" t="str">
            <v>1651001463241</v>
          </cell>
          <cell r="B21796" t="str">
            <v>吕苗</v>
          </cell>
          <cell r="C21796" t="str">
            <v>165101400014505</v>
          </cell>
          <cell r="D21796" t="str">
            <v>16秋汽车专直属班4505</v>
          </cell>
          <cell r="E21796" t="str">
            <v>吕建良</v>
          </cell>
          <cell r="F21796" t="str">
            <v>511302199612092913</v>
          </cell>
        </row>
        <row r="21797">
          <cell r="A21797" t="str">
            <v>1651001463242</v>
          </cell>
          <cell r="B21797" t="str">
            <v>程联</v>
          </cell>
          <cell r="C21797" t="str">
            <v>165101400014505</v>
          </cell>
          <cell r="D21797" t="str">
            <v>16秋汽车专直属班4505</v>
          </cell>
          <cell r="E21797" t="str">
            <v>吕建良</v>
          </cell>
          <cell r="F21797" t="str">
            <v>510902197903209491</v>
          </cell>
        </row>
        <row r="21798">
          <cell r="A21798" t="str">
            <v>1651001463243</v>
          </cell>
          <cell r="B21798" t="str">
            <v>青发强</v>
          </cell>
          <cell r="C21798" t="str">
            <v>165101400014505</v>
          </cell>
          <cell r="D21798" t="str">
            <v>16秋汽车专直属班4505</v>
          </cell>
          <cell r="E21798" t="str">
            <v>吕建良</v>
          </cell>
          <cell r="F21798" t="str">
            <v>511304199209084633</v>
          </cell>
        </row>
        <row r="21799">
          <cell r="A21799" t="str">
            <v>1651001463244</v>
          </cell>
          <cell r="B21799" t="str">
            <v>罗宗文</v>
          </cell>
          <cell r="C21799" t="str">
            <v>165101400014505</v>
          </cell>
          <cell r="D21799" t="str">
            <v>16秋汽车专直属班4505</v>
          </cell>
          <cell r="E21799" t="str">
            <v>吕建良</v>
          </cell>
          <cell r="F21799" t="str">
            <v>511027197606255335</v>
          </cell>
        </row>
        <row r="21800">
          <cell r="A21800" t="str">
            <v>1651001463245</v>
          </cell>
          <cell r="B21800" t="str">
            <v>池培勇</v>
          </cell>
          <cell r="C21800" t="str">
            <v>165101400014505</v>
          </cell>
          <cell r="D21800" t="str">
            <v>16秋汽车专直属班4505</v>
          </cell>
          <cell r="E21800" t="str">
            <v>吕建良</v>
          </cell>
          <cell r="F21800" t="str">
            <v>510902197810039497</v>
          </cell>
        </row>
        <row r="21801">
          <cell r="A21801" t="str">
            <v>1651001463246</v>
          </cell>
          <cell r="B21801" t="str">
            <v>张思强</v>
          </cell>
          <cell r="C21801" t="str">
            <v>165101400014505</v>
          </cell>
          <cell r="D21801" t="str">
            <v>16秋汽车专直属班4505</v>
          </cell>
          <cell r="E21801" t="str">
            <v>吕建良</v>
          </cell>
          <cell r="F21801" t="str">
            <v>511321199311150170</v>
          </cell>
        </row>
        <row r="21802">
          <cell r="A21802" t="str">
            <v>1651001463348</v>
          </cell>
          <cell r="B21802" t="str">
            <v>文天雨</v>
          </cell>
          <cell r="C21802" t="str">
            <v>165101400014506</v>
          </cell>
          <cell r="D21802" t="str">
            <v>16秋计信专直属班4506</v>
          </cell>
          <cell r="E21802" t="str">
            <v>姚志华</v>
          </cell>
          <cell r="F21802" t="str">
            <v>511302199407300031</v>
          </cell>
        </row>
        <row r="21803">
          <cell r="A21803" t="str">
            <v>1651001463349</v>
          </cell>
          <cell r="B21803" t="str">
            <v>王潇</v>
          </cell>
          <cell r="C21803" t="str">
            <v>165101400014506</v>
          </cell>
          <cell r="D21803" t="str">
            <v>16秋计信专直属班4506</v>
          </cell>
          <cell r="E21803" t="str">
            <v>姚志华</v>
          </cell>
          <cell r="F21803" t="str">
            <v>511302199104040711</v>
          </cell>
        </row>
        <row r="21804">
          <cell r="A21804" t="str">
            <v>1651001463350</v>
          </cell>
          <cell r="B21804" t="str">
            <v>蒲继恒</v>
          </cell>
          <cell r="C21804" t="str">
            <v>165101400014506</v>
          </cell>
          <cell r="D21804" t="str">
            <v>16秋计信专直属班4506</v>
          </cell>
          <cell r="E21804" t="str">
            <v>姚志华</v>
          </cell>
          <cell r="F21804" t="str">
            <v>511302199503253917</v>
          </cell>
        </row>
        <row r="21805">
          <cell r="A21805" t="str">
            <v>1651001463351</v>
          </cell>
          <cell r="B21805" t="str">
            <v>罗磊</v>
          </cell>
          <cell r="C21805" t="str">
            <v>165101400014506</v>
          </cell>
          <cell r="D21805" t="str">
            <v>16秋计信专直属班4506</v>
          </cell>
          <cell r="E21805" t="str">
            <v>姚志华</v>
          </cell>
          <cell r="F21805" t="str">
            <v>511304199501194418</v>
          </cell>
        </row>
        <row r="21806">
          <cell r="A21806" t="str">
            <v>1651001463352</v>
          </cell>
          <cell r="B21806" t="str">
            <v>满吉文</v>
          </cell>
          <cell r="C21806" t="str">
            <v>165101400014506</v>
          </cell>
          <cell r="D21806" t="str">
            <v>16秋计信专直属班4506</v>
          </cell>
          <cell r="E21806" t="str">
            <v>姚志华</v>
          </cell>
          <cell r="F21806" t="str">
            <v>511303198010104931</v>
          </cell>
        </row>
        <row r="21807">
          <cell r="A21807" t="str">
            <v>1651001463353</v>
          </cell>
          <cell r="B21807" t="str">
            <v>姚杨</v>
          </cell>
          <cell r="C21807" t="str">
            <v>165101400014506</v>
          </cell>
          <cell r="D21807" t="str">
            <v>16秋计信专直属班4506</v>
          </cell>
          <cell r="E21807" t="str">
            <v>姚志华</v>
          </cell>
          <cell r="F21807" t="str">
            <v>511303198301093072</v>
          </cell>
        </row>
        <row r="21808">
          <cell r="A21808" t="str">
            <v>1651001463354</v>
          </cell>
          <cell r="B21808" t="str">
            <v>张琴</v>
          </cell>
          <cell r="C21808" t="str">
            <v>165101400014506</v>
          </cell>
          <cell r="D21808" t="str">
            <v>16秋计信专直属班4506</v>
          </cell>
          <cell r="E21808" t="str">
            <v>姚志华</v>
          </cell>
          <cell r="F21808" t="str">
            <v>511304199309280420</v>
          </cell>
        </row>
        <row r="21809">
          <cell r="A21809" t="str">
            <v>1651001463355</v>
          </cell>
          <cell r="B21809" t="str">
            <v>杨帆</v>
          </cell>
          <cell r="C21809" t="str">
            <v>165101400014506</v>
          </cell>
          <cell r="D21809" t="str">
            <v>16秋计信专直属班4506</v>
          </cell>
          <cell r="E21809" t="str">
            <v>姚志华</v>
          </cell>
          <cell r="F21809" t="str">
            <v>51130219931224003X</v>
          </cell>
        </row>
        <row r="21810">
          <cell r="A21810" t="str">
            <v>1651001463356</v>
          </cell>
          <cell r="B21810" t="str">
            <v>何光林</v>
          </cell>
          <cell r="C21810" t="str">
            <v>165101400014506</v>
          </cell>
          <cell r="D21810" t="str">
            <v>16秋计信专直属班4506</v>
          </cell>
          <cell r="E21810" t="str">
            <v>姚志华</v>
          </cell>
          <cell r="F21810" t="str">
            <v>511304198808153931</v>
          </cell>
        </row>
        <row r="21811">
          <cell r="A21811" t="str">
            <v>1651001463357</v>
          </cell>
          <cell r="B21811" t="str">
            <v>肖燕</v>
          </cell>
          <cell r="C21811" t="str">
            <v>165101400014506</v>
          </cell>
          <cell r="D21811" t="str">
            <v>16秋计信专直属班4506</v>
          </cell>
          <cell r="E21811" t="str">
            <v>姚志华</v>
          </cell>
          <cell r="F21811" t="str">
            <v>511302199711011728</v>
          </cell>
        </row>
        <row r="21812">
          <cell r="A21812" t="str">
            <v>1651001463460</v>
          </cell>
          <cell r="B21812" t="str">
            <v>姚君</v>
          </cell>
          <cell r="C21812" t="str">
            <v>165101400014507</v>
          </cell>
          <cell r="D21812" t="str">
            <v>16秋建管专直属班4507</v>
          </cell>
          <cell r="E21812" t="str">
            <v>何茜</v>
          </cell>
          <cell r="F21812" t="str">
            <v>511302198702143222</v>
          </cell>
        </row>
        <row r="21813">
          <cell r="A21813" t="str">
            <v>1651001463461</v>
          </cell>
          <cell r="B21813" t="str">
            <v>任志彪</v>
          </cell>
          <cell r="C21813" t="str">
            <v>165101400014507</v>
          </cell>
          <cell r="D21813" t="str">
            <v>16秋建管专直属班4507</v>
          </cell>
          <cell r="E21813" t="str">
            <v>何茜</v>
          </cell>
          <cell r="F21813" t="str">
            <v>511302198202114310</v>
          </cell>
        </row>
        <row r="21814">
          <cell r="A21814" t="str">
            <v>1651001463462</v>
          </cell>
          <cell r="B21814" t="str">
            <v>文玲</v>
          </cell>
          <cell r="C21814" t="str">
            <v>165101400014507</v>
          </cell>
          <cell r="D21814" t="str">
            <v>16秋建管专直属班4507</v>
          </cell>
          <cell r="E21814" t="str">
            <v>何茜</v>
          </cell>
          <cell r="F21814" t="str">
            <v>51372319921111016X</v>
          </cell>
        </row>
        <row r="21815">
          <cell r="A21815" t="str">
            <v>1651001463463</v>
          </cell>
          <cell r="B21815" t="str">
            <v>陈红州</v>
          </cell>
          <cell r="C21815" t="str">
            <v>165101400014507</v>
          </cell>
          <cell r="D21815" t="str">
            <v>16秋建管专直属班4507</v>
          </cell>
          <cell r="E21815" t="str">
            <v>何茜</v>
          </cell>
          <cell r="F21815" t="str">
            <v>511302198009171911</v>
          </cell>
        </row>
        <row r="21816">
          <cell r="A21816" t="str">
            <v>1651001463464</v>
          </cell>
          <cell r="B21816" t="str">
            <v>王珍红</v>
          </cell>
          <cell r="C21816" t="str">
            <v>165101400014507</v>
          </cell>
          <cell r="D21816" t="str">
            <v>16秋建管专直属班4507</v>
          </cell>
          <cell r="E21816" t="str">
            <v>何茜</v>
          </cell>
          <cell r="F21816" t="str">
            <v>500243198612294966</v>
          </cell>
        </row>
        <row r="21817">
          <cell r="A21817" t="str">
            <v>1651001463465</v>
          </cell>
          <cell r="B21817" t="str">
            <v>向伟铭</v>
          </cell>
          <cell r="C21817" t="str">
            <v>165101400014507</v>
          </cell>
          <cell r="D21817" t="str">
            <v>16秋建管专直属班4507</v>
          </cell>
          <cell r="E21817" t="str">
            <v>何茜</v>
          </cell>
          <cell r="F21817" t="str">
            <v>511321199310150814</v>
          </cell>
        </row>
        <row r="21818">
          <cell r="A21818" t="str">
            <v>1651001463466</v>
          </cell>
          <cell r="B21818" t="str">
            <v>冯书平</v>
          </cell>
          <cell r="C21818" t="str">
            <v>165101400014507</v>
          </cell>
          <cell r="D21818" t="str">
            <v>16秋建管专直属班4507</v>
          </cell>
          <cell r="E21818" t="str">
            <v>何茜</v>
          </cell>
          <cell r="F21818" t="str">
            <v>511325199802070912</v>
          </cell>
        </row>
        <row r="21819">
          <cell r="A21819" t="str">
            <v>1651001463467</v>
          </cell>
          <cell r="B21819" t="str">
            <v>李伟</v>
          </cell>
          <cell r="C21819" t="str">
            <v>165101400014507</v>
          </cell>
          <cell r="D21819" t="str">
            <v>16秋建管专直属班4507</v>
          </cell>
          <cell r="E21819" t="str">
            <v>何茜</v>
          </cell>
          <cell r="F21819" t="str">
            <v>511602198511231517</v>
          </cell>
        </row>
        <row r="21820">
          <cell r="A21820" t="str">
            <v>1651001463469</v>
          </cell>
          <cell r="B21820" t="str">
            <v>郑忠</v>
          </cell>
          <cell r="C21820" t="str">
            <v>165101400014507</v>
          </cell>
          <cell r="D21820" t="str">
            <v>16秋建管专直属班4507</v>
          </cell>
          <cell r="E21820" t="str">
            <v>何茜</v>
          </cell>
          <cell r="F21820" t="str">
            <v>511323198810241171</v>
          </cell>
        </row>
        <row r="21821">
          <cell r="A21821" t="str">
            <v>1651001463470</v>
          </cell>
          <cell r="B21821" t="str">
            <v>龚应阔</v>
          </cell>
          <cell r="C21821" t="str">
            <v>165101400014507</v>
          </cell>
          <cell r="D21821" t="str">
            <v>16秋建管专直属班4507</v>
          </cell>
          <cell r="E21821" t="str">
            <v>何茜</v>
          </cell>
          <cell r="F21821" t="str">
            <v>511023198804106911</v>
          </cell>
        </row>
        <row r="21822">
          <cell r="A21822" t="str">
            <v>1651001463471</v>
          </cell>
          <cell r="B21822" t="str">
            <v>胡家旭</v>
          </cell>
          <cell r="C21822" t="str">
            <v>165101400014507</v>
          </cell>
          <cell r="D21822" t="str">
            <v>16秋建管专直属班4507</v>
          </cell>
          <cell r="E21822" t="str">
            <v>何茜</v>
          </cell>
          <cell r="F21822" t="str">
            <v>511323198512063071</v>
          </cell>
        </row>
        <row r="21823">
          <cell r="A21823" t="str">
            <v>1651001463472</v>
          </cell>
          <cell r="B21823" t="str">
            <v>李镖</v>
          </cell>
          <cell r="C21823" t="str">
            <v>165101400014507</v>
          </cell>
          <cell r="D21823" t="str">
            <v>16秋建管专直属班4507</v>
          </cell>
          <cell r="E21823" t="str">
            <v>何茜</v>
          </cell>
          <cell r="F21823" t="str">
            <v>511302199610102831</v>
          </cell>
        </row>
        <row r="21824">
          <cell r="A21824" t="str">
            <v>1651001463473</v>
          </cell>
          <cell r="B21824" t="str">
            <v>向芮林</v>
          </cell>
          <cell r="C21824" t="str">
            <v>165101400014507</v>
          </cell>
          <cell r="D21824" t="str">
            <v>16秋建管专直属班4507</v>
          </cell>
          <cell r="E21824" t="str">
            <v>何茜</v>
          </cell>
          <cell r="F21824" t="str">
            <v>510824199310158731</v>
          </cell>
        </row>
        <row r="21825">
          <cell r="A21825" t="str">
            <v>1651001463474</v>
          </cell>
          <cell r="B21825" t="str">
            <v>刘泉</v>
          </cell>
          <cell r="C21825" t="str">
            <v>165101400014507</v>
          </cell>
          <cell r="D21825" t="str">
            <v>16秋建管专直属班4507</v>
          </cell>
          <cell r="E21825" t="str">
            <v>何茜</v>
          </cell>
          <cell r="F21825" t="str">
            <v>512921197804166554</v>
          </cell>
        </row>
        <row r="21826">
          <cell r="A21826" t="str">
            <v>1651001463475</v>
          </cell>
          <cell r="B21826" t="str">
            <v>罗宏柏</v>
          </cell>
          <cell r="C21826" t="str">
            <v>165101400014507</v>
          </cell>
          <cell r="D21826" t="str">
            <v>16秋建管专直属班4507</v>
          </cell>
          <cell r="E21826" t="str">
            <v>何茜</v>
          </cell>
          <cell r="F21826" t="str">
            <v>511303199109081359</v>
          </cell>
        </row>
        <row r="21827">
          <cell r="A21827" t="str">
            <v>1651001463476</v>
          </cell>
          <cell r="B21827" t="str">
            <v>袁小波</v>
          </cell>
          <cell r="C21827" t="str">
            <v>165101400014507</v>
          </cell>
          <cell r="D21827" t="str">
            <v>16秋建管专直属班4507</v>
          </cell>
          <cell r="E21827" t="str">
            <v>何茜</v>
          </cell>
          <cell r="F21827" t="str">
            <v>511303198709183856</v>
          </cell>
        </row>
        <row r="21828">
          <cell r="A21828" t="str">
            <v>1651001463477</v>
          </cell>
          <cell r="B21828" t="str">
            <v>陈丹</v>
          </cell>
          <cell r="C21828" t="str">
            <v>165101400014507</v>
          </cell>
          <cell r="D21828" t="str">
            <v>16秋建管专直属班4507</v>
          </cell>
          <cell r="E21828" t="str">
            <v>何茜</v>
          </cell>
          <cell r="F21828" t="str">
            <v>511304198512177221</v>
          </cell>
        </row>
        <row r="21829">
          <cell r="A21829" t="str">
            <v>1651001463478</v>
          </cell>
          <cell r="B21829" t="str">
            <v>余正龙</v>
          </cell>
          <cell r="C21829" t="str">
            <v>165101400014507</v>
          </cell>
          <cell r="D21829" t="str">
            <v>16秋建管专直属班4507</v>
          </cell>
          <cell r="E21829" t="str">
            <v>何茜</v>
          </cell>
          <cell r="F21829" t="str">
            <v>510124197606010018</v>
          </cell>
        </row>
        <row r="21830">
          <cell r="A21830" t="str">
            <v>1651001463479</v>
          </cell>
          <cell r="B21830" t="str">
            <v>张涛</v>
          </cell>
          <cell r="C21830" t="str">
            <v>165101400014507</v>
          </cell>
          <cell r="D21830" t="str">
            <v>16秋建管专直属班4507</v>
          </cell>
          <cell r="E21830" t="str">
            <v>何茜</v>
          </cell>
          <cell r="F21830" t="str">
            <v>511324199506200851</v>
          </cell>
        </row>
        <row r="21831">
          <cell r="A21831" t="str">
            <v>1651001463480</v>
          </cell>
          <cell r="B21831" t="str">
            <v>蒋卓宏</v>
          </cell>
          <cell r="C21831" t="str">
            <v>165101400014507</v>
          </cell>
          <cell r="D21831" t="str">
            <v>16秋建管专直属班4507</v>
          </cell>
          <cell r="E21831" t="str">
            <v>何茜</v>
          </cell>
          <cell r="F21831" t="str">
            <v>530321199712030519</v>
          </cell>
        </row>
        <row r="21832">
          <cell r="A21832" t="str">
            <v>1651001463481</v>
          </cell>
          <cell r="B21832" t="str">
            <v>向恒君</v>
          </cell>
          <cell r="C21832" t="str">
            <v>165101400014507</v>
          </cell>
          <cell r="D21832" t="str">
            <v>16秋建管专直属班4507</v>
          </cell>
          <cell r="E21832" t="str">
            <v>何茜</v>
          </cell>
          <cell r="F21832" t="str">
            <v>511325199103075917</v>
          </cell>
        </row>
        <row r="21833">
          <cell r="A21833" t="str">
            <v>1651001463482</v>
          </cell>
          <cell r="B21833" t="str">
            <v>龙果</v>
          </cell>
          <cell r="C21833" t="str">
            <v>165101400014507</v>
          </cell>
          <cell r="D21833" t="str">
            <v>16秋建管专直属班4507</v>
          </cell>
          <cell r="E21833" t="str">
            <v>何茜</v>
          </cell>
          <cell r="F21833" t="str">
            <v>511621198908024478</v>
          </cell>
        </row>
        <row r="21834">
          <cell r="A21834" t="str">
            <v>1651001463483</v>
          </cell>
          <cell r="B21834" t="str">
            <v>成小龙</v>
          </cell>
          <cell r="C21834" t="str">
            <v>165101400014507</v>
          </cell>
          <cell r="D21834" t="str">
            <v>16秋建管专直属班4507</v>
          </cell>
          <cell r="E21834" t="str">
            <v>何茜</v>
          </cell>
          <cell r="F21834" t="str">
            <v>511621199301214077</v>
          </cell>
        </row>
        <row r="21835">
          <cell r="A21835" t="str">
            <v>1651001463484</v>
          </cell>
          <cell r="B21835" t="str">
            <v>李伟</v>
          </cell>
          <cell r="C21835" t="str">
            <v>165101400014507</v>
          </cell>
          <cell r="D21835" t="str">
            <v>16秋建管专直属班4507</v>
          </cell>
          <cell r="E21835" t="str">
            <v>何茜</v>
          </cell>
          <cell r="F21835" t="str">
            <v>511304198105067439</v>
          </cell>
        </row>
        <row r="21836">
          <cell r="A21836" t="str">
            <v>1651001463485</v>
          </cell>
          <cell r="B21836" t="str">
            <v>李汶朔</v>
          </cell>
          <cell r="C21836" t="str">
            <v>165101400014507</v>
          </cell>
          <cell r="D21836" t="str">
            <v>16秋建管专直属班4507</v>
          </cell>
          <cell r="E21836" t="str">
            <v>何茜</v>
          </cell>
          <cell r="F21836" t="str">
            <v>511302198805101914</v>
          </cell>
        </row>
        <row r="21837">
          <cell r="A21837" t="str">
            <v>1651001463486</v>
          </cell>
          <cell r="B21837" t="str">
            <v>曹全伍</v>
          </cell>
          <cell r="C21837" t="str">
            <v>165101400014507</v>
          </cell>
          <cell r="D21837" t="str">
            <v>16秋建管专直属班4507</v>
          </cell>
          <cell r="E21837" t="str">
            <v>何茜</v>
          </cell>
          <cell r="F21837" t="str">
            <v>51130219861117375X</v>
          </cell>
        </row>
        <row r="21838">
          <cell r="A21838" t="str">
            <v>1651001463487</v>
          </cell>
          <cell r="B21838" t="str">
            <v>姜川东</v>
          </cell>
          <cell r="C21838" t="str">
            <v>165101400014507</v>
          </cell>
          <cell r="D21838" t="str">
            <v>16秋建管专直属班4507</v>
          </cell>
          <cell r="E21838" t="str">
            <v>何茜</v>
          </cell>
          <cell r="F21838" t="str">
            <v>511323198812054177</v>
          </cell>
        </row>
        <row r="21839">
          <cell r="A21839" t="str">
            <v>1651001463488</v>
          </cell>
          <cell r="B21839" t="str">
            <v>李旭</v>
          </cell>
          <cell r="C21839" t="str">
            <v>165101400014507</v>
          </cell>
          <cell r="D21839" t="str">
            <v>16秋建管专直属班4507</v>
          </cell>
          <cell r="E21839" t="str">
            <v>何茜</v>
          </cell>
          <cell r="F21839" t="str">
            <v>511302199607250016</v>
          </cell>
        </row>
        <row r="21840">
          <cell r="A21840" t="str">
            <v>1651001463489</v>
          </cell>
          <cell r="B21840" t="str">
            <v>胡程</v>
          </cell>
          <cell r="C21840" t="str">
            <v>165101400014507</v>
          </cell>
          <cell r="D21840" t="str">
            <v>16秋建管专直属班4507</v>
          </cell>
          <cell r="E21840" t="str">
            <v>何茜</v>
          </cell>
          <cell r="F21840" t="str">
            <v>511324198604056297</v>
          </cell>
        </row>
        <row r="21841">
          <cell r="A21841" t="str">
            <v>1651001463490</v>
          </cell>
          <cell r="B21841" t="str">
            <v>董洁波</v>
          </cell>
          <cell r="C21841" t="str">
            <v>165101400014508</v>
          </cell>
          <cell r="D21841" t="str">
            <v>16秋道桥专直属班4508</v>
          </cell>
          <cell r="E21841" t="str">
            <v>王誉霖</v>
          </cell>
          <cell r="F21841" t="str">
            <v>511302198610102837</v>
          </cell>
        </row>
        <row r="21842">
          <cell r="A21842" t="str">
            <v>1651001463491</v>
          </cell>
          <cell r="B21842" t="str">
            <v>谢国星</v>
          </cell>
          <cell r="C21842" t="str">
            <v>165101400014508</v>
          </cell>
          <cell r="D21842" t="str">
            <v>16秋道桥专直属班4508</v>
          </cell>
          <cell r="E21842" t="str">
            <v>王誉霖</v>
          </cell>
          <cell r="F21842" t="str">
            <v>511321199410123733</v>
          </cell>
        </row>
        <row r="21843">
          <cell r="A21843" t="str">
            <v>1651001463492</v>
          </cell>
          <cell r="B21843" t="str">
            <v>李舒</v>
          </cell>
          <cell r="C21843" t="str">
            <v>165101400014508</v>
          </cell>
          <cell r="D21843" t="str">
            <v>16秋道桥专直属班4508</v>
          </cell>
          <cell r="E21843" t="str">
            <v>王誉霖</v>
          </cell>
          <cell r="F21843" t="str">
            <v>511303198809101360</v>
          </cell>
        </row>
        <row r="21844">
          <cell r="A21844" t="str">
            <v>1651001463493</v>
          </cell>
          <cell r="B21844" t="str">
            <v>庞臻</v>
          </cell>
          <cell r="C21844" t="str">
            <v>165101400014508</v>
          </cell>
          <cell r="D21844" t="str">
            <v>16秋道桥专直属班4508</v>
          </cell>
          <cell r="E21844" t="str">
            <v>王誉霖</v>
          </cell>
          <cell r="F21844" t="str">
            <v>511302199205203014</v>
          </cell>
        </row>
        <row r="21845">
          <cell r="A21845" t="str">
            <v>1651001463494</v>
          </cell>
          <cell r="B21845" t="str">
            <v>姚杨</v>
          </cell>
          <cell r="C21845" t="str">
            <v>165101400014509</v>
          </cell>
          <cell r="D21845" t="str">
            <v>16秋造价专直属班4509</v>
          </cell>
          <cell r="E21845" t="str">
            <v>何茜</v>
          </cell>
          <cell r="F21845" t="str">
            <v>51130319911022541X</v>
          </cell>
        </row>
        <row r="21846">
          <cell r="A21846" t="str">
            <v>1651001463495</v>
          </cell>
          <cell r="B21846" t="str">
            <v>陶丹丹</v>
          </cell>
          <cell r="C21846" t="str">
            <v>165101400014509</v>
          </cell>
          <cell r="D21846" t="str">
            <v>16秋造价专直属班4509</v>
          </cell>
          <cell r="E21846" t="str">
            <v>何茜</v>
          </cell>
          <cell r="F21846" t="str">
            <v>511323199308074165</v>
          </cell>
        </row>
        <row r="21847">
          <cell r="A21847" t="str">
            <v>1651001463496</v>
          </cell>
          <cell r="B21847" t="str">
            <v>尹艳</v>
          </cell>
          <cell r="C21847" t="str">
            <v>165101400014509</v>
          </cell>
          <cell r="D21847" t="str">
            <v>16秋造价专直属班4509</v>
          </cell>
          <cell r="E21847" t="str">
            <v>何茜</v>
          </cell>
          <cell r="F21847" t="str">
            <v>511302197904020744</v>
          </cell>
        </row>
        <row r="21848">
          <cell r="A21848" t="str">
            <v>1651001463497</v>
          </cell>
          <cell r="B21848" t="str">
            <v>姚遥</v>
          </cell>
          <cell r="C21848" t="str">
            <v>165101400014509</v>
          </cell>
          <cell r="D21848" t="str">
            <v>16秋造价专直属班4509</v>
          </cell>
          <cell r="E21848" t="str">
            <v>何茜</v>
          </cell>
          <cell r="F21848" t="str">
            <v>511324197507110023</v>
          </cell>
        </row>
        <row r="21849">
          <cell r="A21849" t="str">
            <v>1651001463498</v>
          </cell>
          <cell r="B21849" t="str">
            <v>常涛</v>
          </cell>
          <cell r="C21849" t="str">
            <v>165101400014509</v>
          </cell>
          <cell r="D21849" t="str">
            <v>16秋造价专直属班4509</v>
          </cell>
          <cell r="E21849" t="str">
            <v>何茜</v>
          </cell>
          <cell r="F21849" t="str">
            <v>511325199310010032</v>
          </cell>
        </row>
        <row r="21850">
          <cell r="A21850" t="str">
            <v>1651001463499</v>
          </cell>
          <cell r="B21850" t="str">
            <v>张志立</v>
          </cell>
          <cell r="C21850" t="str">
            <v>165101400014502</v>
          </cell>
          <cell r="D21850" t="str">
            <v>16秋法学专直属班4502</v>
          </cell>
          <cell r="E21850" t="str">
            <v>吕建良</v>
          </cell>
          <cell r="F21850" t="str">
            <v>511302199010200710</v>
          </cell>
        </row>
        <row r="21851">
          <cell r="A21851" t="str">
            <v>1651001463500</v>
          </cell>
          <cell r="B21851" t="str">
            <v>李右芳</v>
          </cell>
          <cell r="C21851" t="str">
            <v>165101400014509</v>
          </cell>
          <cell r="D21851" t="str">
            <v>16秋造价专直属班4509</v>
          </cell>
          <cell r="E21851" t="str">
            <v>何茜</v>
          </cell>
          <cell r="F21851" t="str">
            <v>511602199301222684</v>
          </cell>
        </row>
        <row r="21852">
          <cell r="A21852" t="str">
            <v>1651001463501</v>
          </cell>
          <cell r="B21852" t="str">
            <v>梁蜀林</v>
          </cell>
          <cell r="C21852" t="str">
            <v>165101400014509</v>
          </cell>
          <cell r="D21852" t="str">
            <v>16秋造价专直属班4509</v>
          </cell>
          <cell r="E21852" t="str">
            <v>何茜</v>
          </cell>
          <cell r="F21852" t="str">
            <v>512921196401250052</v>
          </cell>
        </row>
        <row r="21853">
          <cell r="A21853" t="str">
            <v>1651001463502</v>
          </cell>
          <cell r="B21853" t="str">
            <v>王清纯</v>
          </cell>
          <cell r="C21853" t="str">
            <v>165101400014509</v>
          </cell>
          <cell r="D21853" t="str">
            <v>16秋造价专直属班4509</v>
          </cell>
          <cell r="E21853" t="str">
            <v>何茜</v>
          </cell>
          <cell r="F21853" t="str">
            <v>511321199204252075</v>
          </cell>
        </row>
        <row r="21854">
          <cell r="A21854" t="str">
            <v>1651001463503</v>
          </cell>
          <cell r="B21854" t="str">
            <v>蒲俊吉</v>
          </cell>
          <cell r="C21854" t="str">
            <v>165101400014513</v>
          </cell>
          <cell r="D21854" t="str">
            <v>16秋水电专直属班4513</v>
          </cell>
          <cell r="E21854" t="str">
            <v>姚志华</v>
          </cell>
          <cell r="F21854" t="str">
            <v>511302199404261436</v>
          </cell>
        </row>
        <row r="21855">
          <cell r="A21855" t="str">
            <v>1651001463504</v>
          </cell>
          <cell r="B21855" t="str">
            <v>谭青松</v>
          </cell>
          <cell r="C21855" t="str">
            <v>165101400014513</v>
          </cell>
          <cell r="D21855" t="str">
            <v>16秋水电专直属班4513</v>
          </cell>
          <cell r="E21855" t="str">
            <v>姚志华</v>
          </cell>
          <cell r="F21855" t="str">
            <v>513601197206175513</v>
          </cell>
        </row>
        <row r="21856">
          <cell r="A21856" t="str">
            <v>1651001463505</v>
          </cell>
          <cell r="B21856" t="str">
            <v>王钢</v>
          </cell>
          <cell r="C21856" t="str">
            <v>165101400014513</v>
          </cell>
          <cell r="D21856" t="str">
            <v>16秋水电专直属班4513</v>
          </cell>
          <cell r="E21856" t="str">
            <v>姚志华</v>
          </cell>
          <cell r="F21856" t="str">
            <v>511304199609253811</v>
          </cell>
        </row>
        <row r="21857">
          <cell r="A21857" t="str">
            <v>1651001463506</v>
          </cell>
          <cell r="B21857" t="str">
            <v>唐杰</v>
          </cell>
          <cell r="C21857" t="str">
            <v>165101400014513</v>
          </cell>
          <cell r="D21857" t="str">
            <v>16秋水电专直属班4513</v>
          </cell>
          <cell r="E21857" t="str">
            <v>姚志华</v>
          </cell>
          <cell r="F21857" t="str">
            <v>511622199505131317</v>
          </cell>
        </row>
        <row r="21858">
          <cell r="A21858" t="str">
            <v>1651001463507</v>
          </cell>
          <cell r="B21858" t="str">
            <v>高铭</v>
          </cell>
          <cell r="C21858" t="str">
            <v>165101400014514</v>
          </cell>
          <cell r="D21858" t="str">
            <v>16秋药学专直属班4514</v>
          </cell>
          <cell r="E21858" t="str">
            <v>王誉霖</v>
          </cell>
          <cell r="F21858" t="str">
            <v>511325198410280211</v>
          </cell>
        </row>
        <row r="21859">
          <cell r="A21859" t="str">
            <v>1651001463508</v>
          </cell>
          <cell r="B21859" t="str">
            <v>田丹丹</v>
          </cell>
          <cell r="C21859" t="str">
            <v>165101400014514</v>
          </cell>
          <cell r="D21859" t="str">
            <v>16秋药学专直属班4514</v>
          </cell>
          <cell r="E21859" t="str">
            <v>王誉霖</v>
          </cell>
          <cell r="F21859" t="str">
            <v>511602199807016802</v>
          </cell>
        </row>
        <row r="21860">
          <cell r="A21860" t="str">
            <v>1651001463509</v>
          </cell>
          <cell r="B21860" t="str">
            <v>蒲媛媛</v>
          </cell>
          <cell r="C21860" t="str">
            <v>165101400014514</v>
          </cell>
          <cell r="D21860" t="str">
            <v>16秋药学专直属班4514</v>
          </cell>
          <cell r="E21860" t="str">
            <v>王誉霖</v>
          </cell>
          <cell r="F21860" t="str">
            <v>511304199410153928</v>
          </cell>
        </row>
        <row r="21861">
          <cell r="A21861" t="str">
            <v>1651001463510</v>
          </cell>
          <cell r="B21861" t="str">
            <v>卢英</v>
          </cell>
          <cell r="C21861" t="str">
            <v>165101400014514</v>
          </cell>
          <cell r="D21861" t="str">
            <v>16秋药学专直属班4514</v>
          </cell>
          <cell r="E21861" t="str">
            <v>王誉霖</v>
          </cell>
          <cell r="F21861" t="str">
            <v>512921197506020848</v>
          </cell>
        </row>
        <row r="21862">
          <cell r="A21862" t="str">
            <v>1651001463511</v>
          </cell>
          <cell r="B21862" t="str">
            <v>廖天伟</v>
          </cell>
          <cell r="C21862" t="str">
            <v>165101400014514</v>
          </cell>
          <cell r="D21862" t="str">
            <v>16秋药学专直属班4514</v>
          </cell>
          <cell r="E21862" t="str">
            <v>王誉霖</v>
          </cell>
          <cell r="F21862" t="str">
            <v>511324197601291916</v>
          </cell>
        </row>
        <row r="21863">
          <cell r="A21863" t="str">
            <v>1651001463513</v>
          </cell>
          <cell r="B21863" t="str">
            <v>阳珍珍</v>
          </cell>
          <cell r="C21863" t="str">
            <v>165101400014514</v>
          </cell>
          <cell r="D21863" t="str">
            <v>16秋药学专直属班4514</v>
          </cell>
          <cell r="E21863" t="str">
            <v>王誉霖</v>
          </cell>
          <cell r="F21863" t="str">
            <v>511681199709061824</v>
          </cell>
        </row>
        <row r="21864">
          <cell r="A21864" t="str">
            <v>1651001463514</v>
          </cell>
          <cell r="B21864" t="str">
            <v>祝绍虎</v>
          </cell>
          <cell r="C21864" t="str">
            <v>165101400014514</v>
          </cell>
          <cell r="D21864" t="str">
            <v>16秋药学专直属班4514</v>
          </cell>
          <cell r="E21864" t="str">
            <v>王誉霖</v>
          </cell>
          <cell r="F21864" t="str">
            <v>511621199607188852</v>
          </cell>
        </row>
        <row r="21865">
          <cell r="A21865" t="str">
            <v>1651001463515</v>
          </cell>
          <cell r="B21865" t="str">
            <v>曾莲君</v>
          </cell>
          <cell r="C21865" t="str">
            <v>165101400014514</v>
          </cell>
          <cell r="D21865" t="str">
            <v>16秋药学专直属班4514</v>
          </cell>
          <cell r="E21865" t="str">
            <v>王誉霖</v>
          </cell>
          <cell r="F21865" t="str">
            <v>511302198611163228</v>
          </cell>
        </row>
        <row r="21866">
          <cell r="A21866" t="str">
            <v>1651001463516</v>
          </cell>
          <cell r="B21866" t="str">
            <v>叶人源</v>
          </cell>
          <cell r="C21866" t="str">
            <v>165101400014514</v>
          </cell>
          <cell r="D21866" t="str">
            <v>16秋药学专直属班4514</v>
          </cell>
          <cell r="E21866" t="str">
            <v>王誉霖</v>
          </cell>
          <cell r="F21866" t="str">
            <v>511302199702281435</v>
          </cell>
        </row>
        <row r="21867">
          <cell r="A21867" t="str">
            <v>1651001463517</v>
          </cell>
          <cell r="B21867" t="str">
            <v>肖建冬</v>
          </cell>
          <cell r="C21867" t="str">
            <v>165101400014514</v>
          </cell>
          <cell r="D21867" t="str">
            <v>16秋药学专直属班4514</v>
          </cell>
          <cell r="E21867" t="str">
            <v>王誉霖</v>
          </cell>
          <cell r="F21867" t="str">
            <v>511322198308074914</v>
          </cell>
        </row>
        <row r="21868">
          <cell r="A21868" t="str">
            <v>1651001463518</v>
          </cell>
          <cell r="B21868" t="str">
            <v>马巍</v>
          </cell>
          <cell r="C21868" t="str">
            <v>165101400014514</v>
          </cell>
          <cell r="D21868" t="str">
            <v>16秋药学专直属班4514</v>
          </cell>
          <cell r="E21868" t="str">
            <v>王誉霖</v>
          </cell>
          <cell r="F21868" t="str">
            <v>511321198811150164</v>
          </cell>
        </row>
        <row r="21869">
          <cell r="A21869" t="str">
            <v>1651001463519</v>
          </cell>
          <cell r="B21869" t="str">
            <v>凡永秀</v>
          </cell>
          <cell r="C21869" t="str">
            <v>165101400014514</v>
          </cell>
          <cell r="D21869" t="str">
            <v>16秋药学专直属班4514</v>
          </cell>
          <cell r="E21869" t="str">
            <v>王誉霖</v>
          </cell>
          <cell r="F21869" t="str">
            <v>512922197403154081</v>
          </cell>
        </row>
        <row r="21870">
          <cell r="A21870" t="str">
            <v>1651001463520</v>
          </cell>
          <cell r="B21870" t="str">
            <v>蒲莎莎</v>
          </cell>
          <cell r="C21870" t="str">
            <v>165101400014514</v>
          </cell>
          <cell r="D21870" t="str">
            <v>16秋药学专直属班4514</v>
          </cell>
          <cell r="E21870" t="str">
            <v>王誉霖</v>
          </cell>
          <cell r="F21870" t="str">
            <v>511325199410253322</v>
          </cell>
        </row>
        <row r="21871">
          <cell r="A21871" t="str">
            <v>1651001463521</v>
          </cell>
          <cell r="B21871" t="str">
            <v>李小惠</v>
          </cell>
          <cell r="C21871" t="str">
            <v>165101400014514</v>
          </cell>
          <cell r="D21871" t="str">
            <v>16秋药学专直属班4514</v>
          </cell>
          <cell r="E21871" t="str">
            <v>王誉霖</v>
          </cell>
          <cell r="F21871" t="str">
            <v>512924197803026188</v>
          </cell>
        </row>
        <row r="21872">
          <cell r="A21872" t="str">
            <v>1651001463522</v>
          </cell>
          <cell r="B21872" t="str">
            <v>王春燕</v>
          </cell>
          <cell r="C21872" t="str">
            <v>165101400014514</v>
          </cell>
          <cell r="D21872" t="str">
            <v>16秋药学专直属班4514</v>
          </cell>
          <cell r="E21872" t="str">
            <v>王誉霖</v>
          </cell>
          <cell r="F21872" t="str">
            <v>511325198401122721</v>
          </cell>
        </row>
        <row r="21873">
          <cell r="A21873" t="str">
            <v>1651001463523</v>
          </cell>
          <cell r="B21873" t="str">
            <v>刘星坪</v>
          </cell>
          <cell r="C21873" t="str">
            <v>165101400014514</v>
          </cell>
          <cell r="D21873" t="str">
            <v>16秋药学专直属班4514</v>
          </cell>
          <cell r="E21873" t="str">
            <v>王誉霖</v>
          </cell>
          <cell r="F21873" t="str">
            <v>511303199703120621</v>
          </cell>
        </row>
        <row r="21874">
          <cell r="A21874" t="str">
            <v>1651001463524</v>
          </cell>
          <cell r="B21874" t="str">
            <v>王志全</v>
          </cell>
          <cell r="C21874" t="str">
            <v>165101400014514</v>
          </cell>
          <cell r="D21874" t="str">
            <v>16秋药学专直属班4514</v>
          </cell>
          <cell r="E21874" t="str">
            <v>王誉霖</v>
          </cell>
          <cell r="F21874" t="str">
            <v>512924197506127839</v>
          </cell>
        </row>
        <row r="21875">
          <cell r="A21875" t="str">
            <v>1651001463525</v>
          </cell>
          <cell r="B21875" t="str">
            <v>何丽君</v>
          </cell>
          <cell r="C21875" t="str">
            <v>165101400014515</v>
          </cell>
          <cell r="D21875" t="str">
            <v>16秋护理专直属班4515</v>
          </cell>
          <cell r="E21875" t="str">
            <v>王誉霖</v>
          </cell>
          <cell r="F21875" t="str">
            <v>513723199506094443</v>
          </cell>
        </row>
        <row r="21876">
          <cell r="A21876" t="str">
            <v>1651001463526</v>
          </cell>
          <cell r="B21876" t="str">
            <v>李勤</v>
          </cell>
          <cell r="C21876" t="str">
            <v>165101400014515</v>
          </cell>
          <cell r="D21876" t="str">
            <v>16秋护理专直属班4515</v>
          </cell>
          <cell r="E21876" t="str">
            <v>王誉霖</v>
          </cell>
          <cell r="F21876" t="str">
            <v>511302199603270044</v>
          </cell>
        </row>
        <row r="21877">
          <cell r="A21877" t="str">
            <v>1651001463527</v>
          </cell>
          <cell r="B21877" t="str">
            <v>李枝莲</v>
          </cell>
          <cell r="C21877" t="str">
            <v>165101400014515</v>
          </cell>
          <cell r="D21877" t="str">
            <v>16秋护理专直属班4515</v>
          </cell>
          <cell r="E21877" t="str">
            <v>王誉霖</v>
          </cell>
          <cell r="F21877" t="str">
            <v>511323199501050069</v>
          </cell>
        </row>
        <row r="21878">
          <cell r="A21878" t="str">
            <v>1651001463528</v>
          </cell>
          <cell r="B21878" t="str">
            <v>黄云珍</v>
          </cell>
          <cell r="C21878" t="str">
            <v>165101400014515</v>
          </cell>
          <cell r="D21878" t="str">
            <v>16秋护理专直属班4515</v>
          </cell>
          <cell r="E21878" t="str">
            <v>王誉霖</v>
          </cell>
          <cell r="F21878" t="str">
            <v>500382199309204707</v>
          </cell>
        </row>
        <row r="21879">
          <cell r="A21879" t="str">
            <v>1651001463529</v>
          </cell>
          <cell r="B21879" t="str">
            <v>高琼瑶</v>
          </cell>
          <cell r="C21879" t="str">
            <v>165101400014515</v>
          </cell>
          <cell r="D21879" t="str">
            <v>16秋护理专直属班4515</v>
          </cell>
          <cell r="E21879" t="str">
            <v>王誉霖</v>
          </cell>
          <cell r="F21879" t="str">
            <v>511381199208306882</v>
          </cell>
        </row>
        <row r="21880">
          <cell r="A21880" t="str">
            <v>1651001463530</v>
          </cell>
          <cell r="B21880" t="str">
            <v>董欢欢</v>
          </cell>
          <cell r="C21880" t="str">
            <v>165101400014515</v>
          </cell>
          <cell r="D21880" t="str">
            <v>16秋护理专直属班4515</v>
          </cell>
          <cell r="E21880" t="str">
            <v>王誉霖</v>
          </cell>
          <cell r="F21880" t="str">
            <v>511325199409043221</v>
          </cell>
        </row>
        <row r="21881">
          <cell r="A21881" t="str">
            <v>1651001463531</v>
          </cell>
          <cell r="B21881" t="str">
            <v>李利</v>
          </cell>
          <cell r="C21881" t="str">
            <v>165101400014515</v>
          </cell>
          <cell r="D21881" t="str">
            <v>16秋护理专直属班4515</v>
          </cell>
          <cell r="E21881" t="str">
            <v>王誉霖</v>
          </cell>
          <cell r="F21881" t="str">
            <v>511621199701064303</v>
          </cell>
        </row>
        <row r="21882">
          <cell r="A21882" t="str">
            <v>1651001463532</v>
          </cell>
          <cell r="B21882" t="str">
            <v>安雅馨</v>
          </cell>
          <cell r="C21882" t="str">
            <v>165101400014515</v>
          </cell>
          <cell r="D21882" t="str">
            <v>16秋护理专直属班4515</v>
          </cell>
          <cell r="E21882" t="str">
            <v>王誉霖</v>
          </cell>
          <cell r="F21882" t="str">
            <v>511302199908101444</v>
          </cell>
        </row>
        <row r="21883">
          <cell r="A21883" t="str">
            <v>1651001463533</v>
          </cell>
          <cell r="B21883" t="str">
            <v>蒲虹岑</v>
          </cell>
          <cell r="C21883" t="str">
            <v>165101400014515</v>
          </cell>
          <cell r="D21883" t="str">
            <v>16秋护理专直属班4515</v>
          </cell>
          <cell r="E21883" t="str">
            <v>王誉霖</v>
          </cell>
          <cell r="F21883" t="str">
            <v>511324199202205063</v>
          </cell>
        </row>
        <row r="21884">
          <cell r="A21884" t="str">
            <v>1651001463534</v>
          </cell>
          <cell r="B21884" t="str">
            <v>漆晓清</v>
          </cell>
          <cell r="C21884" t="str">
            <v>165101400014515</v>
          </cell>
          <cell r="D21884" t="str">
            <v>16秋护理专直属班4515</v>
          </cell>
          <cell r="E21884" t="str">
            <v>王誉霖</v>
          </cell>
          <cell r="F21884" t="str">
            <v>511324199012023568</v>
          </cell>
        </row>
        <row r="21885">
          <cell r="A21885" t="str">
            <v>1651001463535</v>
          </cell>
          <cell r="B21885" t="str">
            <v>邹婷婷</v>
          </cell>
          <cell r="C21885" t="str">
            <v>165101400014515</v>
          </cell>
          <cell r="D21885" t="str">
            <v>16秋护理专直属班4515</v>
          </cell>
          <cell r="E21885" t="str">
            <v>王誉霖</v>
          </cell>
          <cell r="F21885" t="str">
            <v>51162119971029838X</v>
          </cell>
        </row>
        <row r="21886">
          <cell r="A21886" t="str">
            <v>1651001463536</v>
          </cell>
          <cell r="B21886" t="str">
            <v>罗蕊欣</v>
          </cell>
          <cell r="C21886" t="str">
            <v>165101400014515</v>
          </cell>
          <cell r="D21886" t="str">
            <v>16秋护理专直属班4515</v>
          </cell>
          <cell r="E21886" t="str">
            <v>王誉霖</v>
          </cell>
          <cell r="F21886" t="str">
            <v>511303199708091380</v>
          </cell>
        </row>
        <row r="21887">
          <cell r="A21887" t="str">
            <v>1651001463537</v>
          </cell>
          <cell r="B21887" t="str">
            <v>陈婷</v>
          </cell>
          <cell r="C21887" t="str">
            <v>165101400014515</v>
          </cell>
          <cell r="D21887" t="str">
            <v>16秋护理专直属班4515</v>
          </cell>
          <cell r="E21887" t="str">
            <v>王誉霖</v>
          </cell>
          <cell r="F21887" t="str">
            <v>511303199711144762</v>
          </cell>
        </row>
        <row r="21888">
          <cell r="A21888" t="str">
            <v>1651001463538</v>
          </cell>
          <cell r="B21888" t="str">
            <v>黄江英</v>
          </cell>
          <cell r="C21888" t="str">
            <v>165101400014515</v>
          </cell>
          <cell r="D21888" t="str">
            <v>16秋护理专直属班4515</v>
          </cell>
          <cell r="E21888" t="str">
            <v>王誉霖</v>
          </cell>
          <cell r="F21888" t="str">
            <v>511321199906132801</v>
          </cell>
        </row>
        <row r="21889">
          <cell r="A21889" t="str">
            <v>1651001463539</v>
          </cell>
          <cell r="B21889" t="str">
            <v>唐蜻</v>
          </cell>
          <cell r="C21889" t="str">
            <v>165101400014515</v>
          </cell>
          <cell r="D21889" t="str">
            <v>16秋护理专直属班4515</v>
          </cell>
          <cell r="E21889" t="str">
            <v>王誉霖</v>
          </cell>
          <cell r="F21889" t="str">
            <v>511323199306133061</v>
          </cell>
        </row>
        <row r="21890">
          <cell r="A21890" t="str">
            <v>1651001463540</v>
          </cell>
          <cell r="B21890" t="str">
            <v>杨丹</v>
          </cell>
          <cell r="C21890" t="str">
            <v>165101400014515</v>
          </cell>
          <cell r="D21890" t="str">
            <v>16秋护理专直属班4515</v>
          </cell>
          <cell r="E21890" t="str">
            <v>王誉霖</v>
          </cell>
          <cell r="F21890" t="str">
            <v>511304199808010441</v>
          </cell>
        </row>
        <row r="21891">
          <cell r="A21891" t="str">
            <v>1651001463541</v>
          </cell>
          <cell r="B21891" t="str">
            <v>王欢</v>
          </cell>
          <cell r="C21891" t="str">
            <v>165101400014515</v>
          </cell>
          <cell r="D21891" t="str">
            <v>16秋护理专直属班4515</v>
          </cell>
          <cell r="E21891" t="str">
            <v>王誉霖</v>
          </cell>
          <cell r="F21891" t="str">
            <v>511602199811230182</v>
          </cell>
        </row>
        <row r="21892">
          <cell r="A21892" t="str">
            <v>1651001463542</v>
          </cell>
          <cell r="B21892" t="str">
            <v>熊婕</v>
          </cell>
          <cell r="C21892" t="str">
            <v>165101400014515</v>
          </cell>
          <cell r="D21892" t="str">
            <v>16秋护理专直属班4515</v>
          </cell>
          <cell r="E21892" t="str">
            <v>王誉霖</v>
          </cell>
          <cell r="F21892" t="str">
            <v>511302199907180021</v>
          </cell>
        </row>
        <row r="21893">
          <cell r="A21893" t="str">
            <v>1651001463544</v>
          </cell>
          <cell r="B21893" t="str">
            <v>郭贵鲜</v>
          </cell>
          <cell r="C21893" t="str">
            <v>165101400014515</v>
          </cell>
          <cell r="D21893" t="str">
            <v>16秋护理专直属班4515</v>
          </cell>
          <cell r="E21893" t="str">
            <v>王誉霖</v>
          </cell>
          <cell r="F21893" t="str">
            <v>511302197911063427</v>
          </cell>
        </row>
        <row r="21894">
          <cell r="A21894" t="str">
            <v>1651001463546</v>
          </cell>
          <cell r="B21894" t="str">
            <v>韩璐</v>
          </cell>
          <cell r="C21894" t="str">
            <v>165101400014515</v>
          </cell>
          <cell r="D21894" t="str">
            <v>16秋护理专直属班4515</v>
          </cell>
          <cell r="E21894" t="str">
            <v>王誉霖</v>
          </cell>
          <cell r="F21894" t="str">
            <v>511325199509034920</v>
          </cell>
        </row>
        <row r="21895">
          <cell r="A21895" t="str">
            <v>1651001463547</v>
          </cell>
          <cell r="B21895" t="str">
            <v>刘莎莎</v>
          </cell>
          <cell r="C21895" t="str">
            <v>165101400014515</v>
          </cell>
          <cell r="D21895" t="str">
            <v>16秋护理专直属班4515</v>
          </cell>
          <cell r="E21895" t="str">
            <v>王誉霖</v>
          </cell>
          <cell r="F21895" t="str">
            <v>511302199807075742</v>
          </cell>
        </row>
        <row r="21896">
          <cell r="A21896" t="str">
            <v>1651001463548</v>
          </cell>
          <cell r="B21896" t="str">
            <v>王宇</v>
          </cell>
          <cell r="C21896" t="str">
            <v>165101400014515</v>
          </cell>
          <cell r="D21896" t="str">
            <v>16秋护理专直属班4515</v>
          </cell>
          <cell r="E21896" t="str">
            <v>王誉霖</v>
          </cell>
          <cell r="F21896" t="str">
            <v>510921199909170522</v>
          </cell>
        </row>
        <row r="21897">
          <cell r="A21897" t="str">
            <v>1651001463549</v>
          </cell>
          <cell r="B21897" t="str">
            <v>刘免</v>
          </cell>
          <cell r="C21897" t="str">
            <v>165101400014515</v>
          </cell>
          <cell r="D21897" t="str">
            <v>16秋护理专直属班4515</v>
          </cell>
          <cell r="E21897" t="str">
            <v>王誉霖</v>
          </cell>
          <cell r="F21897" t="str">
            <v>511602199702162328</v>
          </cell>
        </row>
        <row r="21898">
          <cell r="A21898" t="str">
            <v>1651001463550</v>
          </cell>
          <cell r="B21898" t="str">
            <v>王童</v>
          </cell>
          <cell r="C21898" t="str">
            <v>165101400014515</v>
          </cell>
          <cell r="D21898" t="str">
            <v>16秋护理专直属班4515</v>
          </cell>
          <cell r="E21898" t="str">
            <v>王誉霖</v>
          </cell>
          <cell r="F21898" t="str">
            <v>511303199806010628</v>
          </cell>
        </row>
        <row r="21899">
          <cell r="A21899" t="str">
            <v>1651001463552</v>
          </cell>
          <cell r="B21899" t="str">
            <v>杨亭亭</v>
          </cell>
          <cell r="C21899" t="str">
            <v>165101400014515</v>
          </cell>
          <cell r="D21899" t="str">
            <v>16秋护理专直属班4515</v>
          </cell>
          <cell r="E21899" t="str">
            <v>王誉霖</v>
          </cell>
          <cell r="F21899" t="str">
            <v>500382199312204126</v>
          </cell>
        </row>
        <row r="21900">
          <cell r="A21900" t="str">
            <v>1651001463553</v>
          </cell>
          <cell r="B21900" t="str">
            <v>杜丽</v>
          </cell>
          <cell r="C21900" t="str">
            <v>165101400014515</v>
          </cell>
          <cell r="D21900" t="str">
            <v>16秋护理专直属班4515</v>
          </cell>
          <cell r="E21900" t="str">
            <v>王誉霖</v>
          </cell>
          <cell r="F21900" t="str">
            <v>511304199701051622</v>
          </cell>
        </row>
        <row r="21901">
          <cell r="A21901" t="str">
            <v>1651001463554</v>
          </cell>
          <cell r="B21901" t="str">
            <v>罗夕梅</v>
          </cell>
          <cell r="C21901" t="str">
            <v>165101400014515</v>
          </cell>
          <cell r="D21901" t="str">
            <v>16秋护理专直属班4515</v>
          </cell>
          <cell r="E21901" t="str">
            <v>王誉霖</v>
          </cell>
          <cell r="F21901" t="str">
            <v>511304199706106223</v>
          </cell>
        </row>
        <row r="21902">
          <cell r="A21902" t="str">
            <v>1651001463556</v>
          </cell>
          <cell r="B21902" t="str">
            <v>刘亭</v>
          </cell>
          <cell r="C21902" t="str">
            <v>165101400014515</v>
          </cell>
          <cell r="D21902" t="str">
            <v>16秋护理专直属班4515</v>
          </cell>
          <cell r="E21902" t="str">
            <v>王誉霖</v>
          </cell>
          <cell r="F21902" t="str">
            <v>510921199511024947</v>
          </cell>
        </row>
        <row r="21903">
          <cell r="A21903" t="str">
            <v>1651001463557</v>
          </cell>
          <cell r="B21903" t="str">
            <v>杨春霞</v>
          </cell>
          <cell r="C21903" t="str">
            <v>165101400014515</v>
          </cell>
          <cell r="D21903" t="str">
            <v>16秋护理专直属班4515</v>
          </cell>
          <cell r="E21903" t="str">
            <v>王誉霖</v>
          </cell>
          <cell r="F21903" t="str">
            <v>511602199812206803</v>
          </cell>
        </row>
        <row r="21904">
          <cell r="A21904" t="str">
            <v>1651001463558</v>
          </cell>
          <cell r="B21904" t="str">
            <v>余龙</v>
          </cell>
          <cell r="C21904" t="str">
            <v>165101400014516</v>
          </cell>
          <cell r="D21904" t="str">
            <v>16秋工商专直属班4516</v>
          </cell>
          <cell r="E21904" t="str">
            <v>姚志华</v>
          </cell>
          <cell r="F21904" t="str">
            <v>51132119820801773X</v>
          </cell>
        </row>
        <row r="21905">
          <cell r="A21905" t="str">
            <v>1651001463559</v>
          </cell>
          <cell r="B21905" t="str">
            <v>陈宇恒</v>
          </cell>
          <cell r="C21905" t="str">
            <v>165101400014516</v>
          </cell>
          <cell r="D21905" t="str">
            <v>16秋工商专直属班4516</v>
          </cell>
          <cell r="E21905" t="str">
            <v>姚志华</v>
          </cell>
          <cell r="F21905" t="str">
            <v>511302199003081450</v>
          </cell>
        </row>
        <row r="21906">
          <cell r="A21906" t="str">
            <v>1651001463560</v>
          </cell>
          <cell r="B21906" t="str">
            <v>何鎏</v>
          </cell>
          <cell r="C21906" t="str">
            <v>165101400014516</v>
          </cell>
          <cell r="D21906" t="str">
            <v>16秋工商专直属班4516</v>
          </cell>
          <cell r="E21906" t="str">
            <v>姚志华</v>
          </cell>
          <cell r="F21906" t="str">
            <v>511321199403208552</v>
          </cell>
        </row>
        <row r="21907">
          <cell r="A21907" t="str">
            <v>1651001463561</v>
          </cell>
          <cell r="B21907" t="str">
            <v>王乐</v>
          </cell>
          <cell r="C21907" t="str">
            <v>165101400014511</v>
          </cell>
          <cell r="D21907" t="str">
            <v>16秋行管专直属班4511</v>
          </cell>
          <cell r="E21907" t="str">
            <v>王誉霖</v>
          </cell>
          <cell r="F21907" t="str">
            <v>511302199210254713</v>
          </cell>
        </row>
        <row r="21908">
          <cell r="A21908" t="str">
            <v>1651001463562</v>
          </cell>
          <cell r="B21908" t="str">
            <v>张军</v>
          </cell>
          <cell r="C21908" t="str">
            <v>165101400014516</v>
          </cell>
          <cell r="D21908" t="str">
            <v>16秋工商专直属班4516</v>
          </cell>
          <cell r="E21908" t="str">
            <v>姚志华</v>
          </cell>
          <cell r="F21908" t="str">
            <v>511302198711301130</v>
          </cell>
        </row>
        <row r="21909">
          <cell r="A21909" t="str">
            <v>1651001463563</v>
          </cell>
          <cell r="B21909" t="str">
            <v>张翔</v>
          </cell>
          <cell r="C21909" t="str">
            <v>165101400014516</v>
          </cell>
          <cell r="D21909" t="str">
            <v>16秋工商专直属班4516</v>
          </cell>
          <cell r="E21909" t="str">
            <v>姚志华</v>
          </cell>
          <cell r="F21909" t="str">
            <v>511302199510112311</v>
          </cell>
        </row>
        <row r="21910">
          <cell r="A21910" t="str">
            <v>1651001463564</v>
          </cell>
          <cell r="B21910" t="str">
            <v>孔菁</v>
          </cell>
          <cell r="C21910" t="str">
            <v>165101400014516</v>
          </cell>
          <cell r="D21910" t="str">
            <v>16秋工商专直属班4516</v>
          </cell>
          <cell r="E21910" t="str">
            <v>姚志华</v>
          </cell>
          <cell r="F21910" t="str">
            <v>511302199606023727</v>
          </cell>
        </row>
        <row r="21911">
          <cell r="A21911" t="str">
            <v>1651001463565</v>
          </cell>
          <cell r="B21911" t="str">
            <v>郑静</v>
          </cell>
          <cell r="C21911" t="str">
            <v>165101400014516</v>
          </cell>
          <cell r="D21911" t="str">
            <v>16秋工商专直属班4516</v>
          </cell>
          <cell r="E21911" t="str">
            <v>姚志华</v>
          </cell>
          <cell r="F21911" t="str">
            <v>511302199209281917</v>
          </cell>
        </row>
        <row r="21912">
          <cell r="A21912" t="str">
            <v>1651001463566</v>
          </cell>
          <cell r="B21912" t="str">
            <v>彭玉</v>
          </cell>
          <cell r="C21912" t="str">
            <v>165101400014516</v>
          </cell>
          <cell r="D21912" t="str">
            <v>16秋工商专直属班4516</v>
          </cell>
          <cell r="E21912" t="str">
            <v>姚志华</v>
          </cell>
          <cell r="F21912" t="str">
            <v>511621199301070640</v>
          </cell>
        </row>
        <row r="21913">
          <cell r="A21913" t="str">
            <v>1651001463567</v>
          </cell>
          <cell r="B21913" t="str">
            <v>朱仕科</v>
          </cell>
          <cell r="C21913" t="str">
            <v>165101400014516</v>
          </cell>
          <cell r="D21913" t="str">
            <v>16秋工商专直属班4516</v>
          </cell>
          <cell r="E21913" t="str">
            <v>姚志华</v>
          </cell>
          <cell r="F21913" t="str">
            <v>511302198304131912</v>
          </cell>
        </row>
        <row r="21914">
          <cell r="A21914" t="str">
            <v>1651001463568</v>
          </cell>
          <cell r="B21914" t="str">
            <v>蒋丽</v>
          </cell>
          <cell r="C21914" t="str">
            <v>165101400014516</v>
          </cell>
          <cell r="D21914" t="str">
            <v>16秋工商专直属班4516</v>
          </cell>
          <cell r="E21914" t="str">
            <v>姚志华</v>
          </cell>
          <cell r="F21914" t="str">
            <v>51130419900601204X</v>
          </cell>
        </row>
        <row r="21915">
          <cell r="A21915" t="str">
            <v>1651001463569</v>
          </cell>
          <cell r="B21915" t="str">
            <v>陈东</v>
          </cell>
          <cell r="C21915" t="str">
            <v>165101400014516</v>
          </cell>
          <cell r="D21915" t="str">
            <v>16秋工商专直属班4516</v>
          </cell>
          <cell r="E21915" t="str">
            <v>姚志华</v>
          </cell>
          <cell r="F21915" t="str">
            <v>511302199105250059</v>
          </cell>
        </row>
        <row r="21916">
          <cell r="A21916" t="str">
            <v>1651001463570</v>
          </cell>
          <cell r="B21916" t="str">
            <v>李倩</v>
          </cell>
          <cell r="C21916" t="str">
            <v>165101400014502</v>
          </cell>
          <cell r="D21916" t="str">
            <v>16秋法学专直属班4502</v>
          </cell>
          <cell r="E21916" t="str">
            <v>吕建良</v>
          </cell>
          <cell r="F21916" t="str">
            <v>511303199308242864</v>
          </cell>
        </row>
        <row r="21917">
          <cell r="A21917" t="str">
            <v>1651001463571</v>
          </cell>
          <cell r="B21917" t="str">
            <v>严鸪君</v>
          </cell>
          <cell r="C21917" t="str">
            <v>165101400014516</v>
          </cell>
          <cell r="D21917" t="str">
            <v>16秋工商专直属班4516</v>
          </cell>
          <cell r="E21917" t="str">
            <v>姚志华</v>
          </cell>
          <cell r="F21917" t="str">
            <v>51130419870216080X</v>
          </cell>
        </row>
        <row r="21918">
          <cell r="A21918" t="str">
            <v>1651001463572</v>
          </cell>
          <cell r="B21918" t="str">
            <v>严鑫</v>
          </cell>
          <cell r="C21918" t="str">
            <v>165101400014516</v>
          </cell>
          <cell r="D21918" t="str">
            <v>16秋工商专直属班4516</v>
          </cell>
          <cell r="E21918" t="str">
            <v>姚志华</v>
          </cell>
          <cell r="F21918" t="str">
            <v>511304199506260816</v>
          </cell>
        </row>
        <row r="21919">
          <cell r="A21919" t="str">
            <v>1651001463573</v>
          </cell>
          <cell r="B21919" t="str">
            <v>唐蕾</v>
          </cell>
          <cell r="C21919" t="str">
            <v>165101400014516</v>
          </cell>
          <cell r="D21919" t="str">
            <v>16秋工商专直属班4516</v>
          </cell>
          <cell r="E21919" t="str">
            <v>姚志华</v>
          </cell>
          <cell r="F21919" t="str">
            <v>511304197904041847</v>
          </cell>
        </row>
        <row r="21920">
          <cell r="A21920" t="str">
            <v>1651001463574</v>
          </cell>
          <cell r="B21920" t="str">
            <v>杜曾锡</v>
          </cell>
          <cell r="C21920" t="str">
            <v>165101400014516</v>
          </cell>
          <cell r="D21920" t="str">
            <v>16秋工商专直属班4516</v>
          </cell>
          <cell r="E21920" t="str">
            <v>姚志华</v>
          </cell>
          <cell r="F21920" t="str">
            <v>513021199607256172</v>
          </cell>
        </row>
        <row r="21921">
          <cell r="A21921" t="str">
            <v>1651001463575</v>
          </cell>
          <cell r="B21921" t="str">
            <v>蒋莉萍</v>
          </cell>
          <cell r="C21921" t="str">
            <v>165101400014516</v>
          </cell>
          <cell r="D21921" t="str">
            <v>16秋工商专直属班4516</v>
          </cell>
          <cell r="E21921" t="str">
            <v>姚志华</v>
          </cell>
          <cell r="F21921" t="str">
            <v>51130319880419588X</v>
          </cell>
        </row>
        <row r="21922">
          <cell r="A21922" t="str">
            <v>1651001463576</v>
          </cell>
          <cell r="B21922" t="str">
            <v>朱皓天</v>
          </cell>
          <cell r="C21922" t="str">
            <v>165101400014516</v>
          </cell>
          <cell r="D21922" t="str">
            <v>16秋工商专直属班4516</v>
          </cell>
          <cell r="E21922" t="str">
            <v>姚志华</v>
          </cell>
          <cell r="F21922" t="str">
            <v>511381198912070039</v>
          </cell>
        </row>
        <row r="21923">
          <cell r="A21923" t="str">
            <v>1651001463577</v>
          </cell>
          <cell r="B21923" t="str">
            <v>曾静</v>
          </cell>
          <cell r="C21923" t="str">
            <v>165101400014516</v>
          </cell>
          <cell r="D21923" t="str">
            <v>16秋工商专直属班4516</v>
          </cell>
          <cell r="E21923" t="str">
            <v>姚志华</v>
          </cell>
          <cell r="F21923" t="str">
            <v>510902198712167529</v>
          </cell>
        </row>
        <row r="21924">
          <cell r="A21924" t="str">
            <v>1651001463578</v>
          </cell>
          <cell r="B21924" t="str">
            <v>胡川东</v>
          </cell>
          <cell r="C21924" t="str">
            <v>165101400014516</v>
          </cell>
          <cell r="D21924" t="str">
            <v>16秋工商专直属班4516</v>
          </cell>
          <cell r="E21924" t="str">
            <v>姚志华</v>
          </cell>
          <cell r="F21924" t="str">
            <v>511304198510207415</v>
          </cell>
        </row>
        <row r="21925">
          <cell r="A21925" t="str">
            <v>1651001463579</v>
          </cell>
          <cell r="B21925" t="str">
            <v>宋超</v>
          </cell>
          <cell r="C21925" t="str">
            <v>165101400014507</v>
          </cell>
          <cell r="D21925" t="str">
            <v>16秋建管专直属班4507</v>
          </cell>
          <cell r="E21925" t="str">
            <v>何茜</v>
          </cell>
          <cell r="F21925" t="str">
            <v>511302198911172310</v>
          </cell>
        </row>
        <row r="21926">
          <cell r="A21926" t="str">
            <v>1651001463581</v>
          </cell>
          <cell r="B21926" t="str">
            <v>杨欢</v>
          </cell>
          <cell r="C21926" t="str">
            <v>165101400014516</v>
          </cell>
          <cell r="D21926" t="str">
            <v>16秋工商专直属班4516</v>
          </cell>
          <cell r="E21926" t="str">
            <v>姚志华</v>
          </cell>
          <cell r="F21926" t="str">
            <v>511303199211293382</v>
          </cell>
        </row>
        <row r="21927">
          <cell r="A21927" t="str">
            <v>1651001463582</v>
          </cell>
          <cell r="B21927" t="str">
            <v>饶明</v>
          </cell>
          <cell r="C21927" t="str">
            <v>165101400014516</v>
          </cell>
          <cell r="D21927" t="str">
            <v>16秋工商专直属班4516</v>
          </cell>
          <cell r="E21927" t="str">
            <v>姚志华</v>
          </cell>
          <cell r="F21927" t="str">
            <v>511303199306211351</v>
          </cell>
        </row>
        <row r="21928">
          <cell r="A21928" t="str">
            <v>1651001463583</v>
          </cell>
          <cell r="B21928" t="str">
            <v>赵小兰</v>
          </cell>
          <cell r="C21928" t="str">
            <v>165101400014516</v>
          </cell>
          <cell r="D21928" t="str">
            <v>16秋工商专直属班4516</v>
          </cell>
          <cell r="E21928" t="str">
            <v>姚志华</v>
          </cell>
          <cell r="F21928" t="str">
            <v>511302198403173923</v>
          </cell>
        </row>
        <row r="21929">
          <cell r="A21929" t="str">
            <v>1651001463584</v>
          </cell>
          <cell r="B21929" t="str">
            <v>阳维</v>
          </cell>
          <cell r="C21929" t="str">
            <v>165101400014516</v>
          </cell>
          <cell r="D21929" t="str">
            <v>16秋工商专直属班4516</v>
          </cell>
          <cell r="E21929" t="str">
            <v>姚志华</v>
          </cell>
          <cell r="F21929" t="str">
            <v>511324199701217448</v>
          </cell>
        </row>
        <row r="21930">
          <cell r="A21930" t="str">
            <v>1651001463585</v>
          </cell>
          <cell r="B21930" t="str">
            <v>肖翔</v>
          </cell>
          <cell r="C21930" t="str">
            <v>165101400014516</v>
          </cell>
          <cell r="D21930" t="str">
            <v>16秋工商专直属班4516</v>
          </cell>
          <cell r="E21930" t="str">
            <v>姚志华</v>
          </cell>
          <cell r="F21930" t="str">
            <v>511322199301186424</v>
          </cell>
        </row>
        <row r="21931">
          <cell r="A21931" t="str">
            <v>1651001463586</v>
          </cell>
          <cell r="B21931" t="str">
            <v>张一鸣</v>
          </cell>
          <cell r="C21931" t="str">
            <v>165101400014516</v>
          </cell>
          <cell r="D21931" t="str">
            <v>16秋工商专直属班4516</v>
          </cell>
          <cell r="E21931" t="str">
            <v>姚志华</v>
          </cell>
          <cell r="F21931" t="str">
            <v>511302199312311133</v>
          </cell>
        </row>
        <row r="21932">
          <cell r="A21932" t="str">
            <v>1651001463587</v>
          </cell>
          <cell r="B21932" t="str">
            <v>王涛</v>
          </cell>
          <cell r="C21932" t="str">
            <v>165101400014516</v>
          </cell>
          <cell r="D21932" t="str">
            <v>16秋工商专直属班4516</v>
          </cell>
          <cell r="E21932" t="str">
            <v>姚志华</v>
          </cell>
          <cell r="F21932" t="str">
            <v>510921199404010312</v>
          </cell>
        </row>
        <row r="21933">
          <cell r="A21933" t="str">
            <v>1651001463588</v>
          </cell>
          <cell r="B21933" t="str">
            <v>何明桂</v>
          </cell>
          <cell r="C21933" t="str">
            <v>165101400014516</v>
          </cell>
          <cell r="D21933" t="str">
            <v>16秋工商专直属班4516</v>
          </cell>
          <cell r="E21933" t="str">
            <v>姚志华</v>
          </cell>
          <cell r="F21933" t="str">
            <v>511323199206211050</v>
          </cell>
        </row>
        <row r="21934">
          <cell r="A21934" t="str">
            <v>1651001463589</v>
          </cell>
          <cell r="B21934" t="str">
            <v>陈丽</v>
          </cell>
          <cell r="C21934" t="str">
            <v>165101400014516</v>
          </cell>
          <cell r="D21934" t="str">
            <v>16秋工商专直属班4516</v>
          </cell>
          <cell r="E21934" t="str">
            <v>姚志华</v>
          </cell>
          <cell r="F21934" t="str">
            <v>511622199703177025</v>
          </cell>
        </row>
        <row r="21935">
          <cell r="A21935" t="str">
            <v>1651001463590</v>
          </cell>
          <cell r="B21935" t="str">
            <v>李欢</v>
          </cell>
          <cell r="C21935" t="str">
            <v>165101400014512</v>
          </cell>
          <cell r="D21935" t="str">
            <v>16秋会计专直属班4512</v>
          </cell>
          <cell r="E21935" t="str">
            <v>王誉霖</v>
          </cell>
          <cell r="F21935" t="str">
            <v>511304199212122020</v>
          </cell>
        </row>
        <row r="21936">
          <cell r="A21936" t="str">
            <v>1651001463591</v>
          </cell>
          <cell r="B21936" t="str">
            <v>张仁森</v>
          </cell>
          <cell r="C21936" t="str">
            <v>165101400014512</v>
          </cell>
          <cell r="D21936" t="str">
            <v>16秋会计专直属班4512</v>
          </cell>
          <cell r="E21936" t="str">
            <v>王誉霖</v>
          </cell>
          <cell r="F21936" t="str">
            <v>512930197211025090</v>
          </cell>
        </row>
        <row r="21937">
          <cell r="A21937" t="str">
            <v>1651001463592</v>
          </cell>
          <cell r="B21937" t="str">
            <v>胡东梅</v>
          </cell>
          <cell r="C21937" t="str">
            <v>165101400014512</v>
          </cell>
          <cell r="D21937" t="str">
            <v>16秋会计专直属班4512</v>
          </cell>
          <cell r="E21937" t="str">
            <v>王誉霖</v>
          </cell>
          <cell r="F21937" t="str">
            <v>511303199111223061</v>
          </cell>
        </row>
        <row r="21938">
          <cell r="A21938" t="str">
            <v>1651001463593</v>
          </cell>
          <cell r="B21938" t="str">
            <v>蔡静</v>
          </cell>
          <cell r="C21938" t="str">
            <v>165101400014512</v>
          </cell>
          <cell r="D21938" t="str">
            <v>16秋会计专直属班4512</v>
          </cell>
          <cell r="E21938" t="str">
            <v>王誉霖</v>
          </cell>
          <cell r="F21938" t="str">
            <v>511323198506060480</v>
          </cell>
        </row>
        <row r="21939">
          <cell r="A21939" t="str">
            <v>1651001463594</v>
          </cell>
          <cell r="B21939" t="str">
            <v>明慧</v>
          </cell>
          <cell r="C21939" t="str">
            <v>165101400014512</v>
          </cell>
          <cell r="D21939" t="str">
            <v>16秋会计专直属班4512</v>
          </cell>
          <cell r="E21939" t="str">
            <v>王誉霖</v>
          </cell>
          <cell r="F21939" t="str">
            <v>511303198708084928</v>
          </cell>
        </row>
        <row r="21940">
          <cell r="A21940" t="str">
            <v>1651001463595</v>
          </cell>
          <cell r="B21940" t="str">
            <v>杨若雪</v>
          </cell>
          <cell r="C21940" t="str">
            <v>165101400014512</v>
          </cell>
          <cell r="D21940" t="str">
            <v>16秋会计专直属班4512</v>
          </cell>
          <cell r="E21940" t="str">
            <v>王誉霖</v>
          </cell>
          <cell r="F21940" t="str">
            <v>511302199102282522</v>
          </cell>
        </row>
        <row r="21941">
          <cell r="A21941" t="str">
            <v>1651001463596</v>
          </cell>
          <cell r="B21941" t="str">
            <v>李玉婷</v>
          </cell>
          <cell r="C21941" t="str">
            <v>165101400014512</v>
          </cell>
          <cell r="D21941" t="str">
            <v>16秋会计专直属班4512</v>
          </cell>
          <cell r="E21941" t="str">
            <v>王誉霖</v>
          </cell>
          <cell r="F21941" t="str">
            <v>511325199206170028</v>
          </cell>
        </row>
        <row r="21942">
          <cell r="A21942" t="str">
            <v>1651001463597</v>
          </cell>
          <cell r="B21942" t="str">
            <v>吕小红</v>
          </cell>
          <cell r="C21942" t="str">
            <v>165101400014512</v>
          </cell>
          <cell r="D21942" t="str">
            <v>16秋会计专直属班4512</v>
          </cell>
          <cell r="E21942" t="str">
            <v>王誉霖</v>
          </cell>
          <cell r="F21942" t="str">
            <v>51130219850919372X</v>
          </cell>
        </row>
        <row r="21943">
          <cell r="A21943" t="str">
            <v>1651001463598</v>
          </cell>
          <cell r="B21943" t="str">
            <v>满一瑜</v>
          </cell>
          <cell r="C21943" t="str">
            <v>165101400014511</v>
          </cell>
          <cell r="D21943" t="str">
            <v>16秋行管专直属班4511</v>
          </cell>
          <cell r="E21943" t="str">
            <v>王誉霖</v>
          </cell>
          <cell r="F21943" t="str">
            <v>511302199808231129</v>
          </cell>
        </row>
        <row r="21944">
          <cell r="A21944" t="str">
            <v>1651001463599</v>
          </cell>
          <cell r="B21944" t="str">
            <v>唐君</v>
          </cell>
          <cell r="C21944" t="str">
            <v>165101400014512</v>
          </cell>
          <cell r="D21944" t="str">
            <v>16秋会计专直属班4512</v>
          </cell>
          <cell r="E21944" t="str">
            <v>王誉霖</v>
          </cell>
          <cell r="F21944" t="str">
            <v>511304198603243343</v>
          </cell>
        </row>
        <row r="21945">
          <cell r="A21945" t="str">
            <v>1651001463600</v>
          </cell>
          <cell r="B21945" t="str">
            <v>邓洁</v>
          </cell>
          <cell r="C21945" t="str">
            <v>165101400014512</v>
          </cell>
          <cell r="D21945" t="str">
            <v>16秋会计专直属班4512</v>
          </cell>
          <cell r="E21945" t="str">
            <v>王誉霖</v>
          </cell>
          <cell r="F21945" t="str">
            <v>511324199702010043</v>
          </cell>
        </row>
        <row r="21946">
          <cell r="A21946" t="str">
            <v>1651001463601</v>
          </cell>
          <cell r="B21946" t="str">
            <v>蒲彬</v>
          </cell>
          <cell r="C21946" t="str">
            <v>165101400014512</v>
          </cell>
          <cell r="D21946" t="str">
            <v>16秋会计专直属班4512</v>
          </cell>
          <cell r="E21946" t="str">
            <v>王誉霖</v>
          </cell>
          <cell r="F21946" t="str">
            <v>511302199201282333</v>
          </cell>
        </row>
        <row r="21947">
          <cell r="A21947" t="str">
            <v>1651001463602</v>
          </cell>
          <cell r="B21947" t="str">
            <v>彭佳</v>
          </cell>
          <cell r="C21947" t="str">
            <v>165101400014512</v>
          </cell>
          <cell r="D21947" t="str">
            <v>16秋会计专直属班4512</v>
          </cell>
          <cell r="E21947" t="str">
            <v>王誉霖</v>
          </cell>
          <cell r="F21947" t="str">
            <v>511321199810063047</v>
          </cell>
        </row>
        <row r="21948">
          <cell r="A21948" t="str">
            <v>1651001463603</v>
          </cell>
          <cell r="B21948" t="str">
            <v>张南</v>
          </cell>
          <cell r="C21948" t="str">
            <v>165101400014512</v>
          </cell>
          <cell r="D21948" t="str">
            <v>16秋会计专直属班4512</v>
          </cell>
          <cell r="E21948" t="str">
            <v>王誉霖</v>
          </cell>
          <cell r="F21948" t="str">
            <v>511302199205311920</v>
          </cell>
        </row>
        <row r="21949">
          <cell r="A21949" t="str">
            <v>1651001463604</v>
          </cell>
          <cell r="B21949" t="str">
            <v>宋艳</v>
          </cell>
          <cell r="C21949" t="str">
            <v>165101400014512</v>
          </cell>
          <cell r="D21949" t="str">
            <v>16秋会计专直属班4512</v>
          </cell>
          <cell r="E21949" t="str">
            <v>王誉霖</v>
          </cell>
          <cell r="F21949" t="str">
            <v>51130219830905002X</v>
          </cell>
        </row>
        <row r="21950">
          <cell r="A21950" t="str">
            <v>1651001463605</v>
          </cell>
          <cell r="B21950" t="str">
            <v>张雨微</v>
          </cell>
          <cell r="C21950" t="str">
            <v>165101400014512</v>
          </cell>
          <cell r="D21950" t="str">
            <v>16秋会计专直属班4512</v>
          </cell>
          <cell r="E21950" t="str">
            <v>王誉霖</v>
          </cell>
          <cell r="F21950" t="str">
            <v>511324199012282869</v>
          </cell>
        </row>
        <row r="21951">
          <cell r="A21951" t="str">
            <v>1651001463606</v>
          </cell>
          <cell r="B21951" t="str">
            <v>陈彦平</v>
          </cell>
          <cell r="C21951" t="str">
            <v>165101400014512</v>
          </cell>
          <cell r="D21951" t="str">
            <v>16秋会计专直属班4512</v>
          </cell>
          <cell r="E21951" t="str">
            <v>王誉霖</v>
          </cell>
          <cell r="F21951" t="str">
            <v>510105197906111786</v>
          </cell>
        </row>
        <row r="21952">
          <cell r="A21952" t="str">
            <v>1651001463607</v>
          </cell>
          <cell r="B21952" t="str">
            <v>唐玲玲</v>
          </cell>
          <cell r="C21952" t="str">
            <v>165101400014512</v>
          </cell>
          <cell r="D21952" t="str">
            <v>16秋会计专直属班4512</v>
          </cell>
          <cell r="E21952" t="str">
            <v>王誉霖</v>
          </cell>
          <cell r="F21952" t="str">
            <v>513021199801256280</v>
          </cell>
        </row>
        <row r="21953">
          <cell r="A21953" t="str">
            <v>1651001463608</v>
          </cell>
          <cell r="B21953" t="str">
            <v>姚正梅</v>
          </cell>
          <cell r="C21953" t="str">
            <v>165101400014512</v>
          </cell>
          <cell r="D21953" t="str">
            <v>16秋会计专直属班4512</v>
          </cell>
          <cell r="E21953" t="str">
            <v>王誉霖</v>
          </cell>
          <cell r="F21953" t="str">
            <v>51292119770928216X</v>
          </cell>
        </row>
        <row r="21954">
          <cell r="A21954" t="str">
            <v>1651001463609</v>
          </cell>
          <cell r="B21954" t="str">
            <v>邓秀英</v>
          </cell>
          <cell r="C21954" t="str">
            <v>165101400014512</v>
          </cell>
          <cell r="D21954" t="str">
            <v>16秋会计专直属班4512</v>
          </cell>
          <cell r="E21954" t="str">
            <v>王誉霖</v>
          </cell>
          <cell r="F21954" t="str">
            <v>511322197905271209</v>
          </cell>
        </row>
        <row r="21955">
          <cell r="A21955" t="str">
            <v>1651001463610</v>
          </cell>
          <cell r="B21955" t="str">
            <v>杨爽</v>
          </cell>
          <cell r="C21955" t="str">
            <v>165101400014512</v>
          </cell>
          <cell r="D21955" t="str">
            <v>16秋会计专直属班4512</v>
          </cell>
          <cell r="E21955" t="str">
            <v>王誉霖</v>
          </cell>
          <cell r="F21955" t="str">
            <v>511302199303233727</v>
          </cell>
        </row>
        <row r="21956">
          <cell r="A21956" t="str">
            <v>1651001463611</v>
          </cell>
          <cell r="B21956" t="str">
            <v>黄婷</v>
          </cell>
          <cell r="C21956" t="str">
            <v>165101400014512</v>
          </cell>
          <cell r="D21956" t="str">
            <v>16秋会计专直属班4512</v>
          </cell>
          <cell r="E21956" t="str">
            <v>王誉霖</v>
          </cell>
          <cell r="F21956" t="str">
            <v>512922197610100027</v>
          </cell>
        </row>
        <row r="21957">
          <cell r="A21957" t="str">
            <v>1651001463612</v>
          </cell>
          <cell r="B21957" t="str">
            <v>赵燕</v>
          </cell>
          <cell r="C21957" t="str">
            <v>165101400014512</v>
          </cell>
          <cell r="D21957" t="str">
            <v>16秋会计专直属班4512</v>
          </cell>
          <cell r="E21957" t="str">
            <v>王誉霖</v>
          </cell>
          <cell r="F21957" t="str">
            <v>51130319930429136X</v>
          </cell>
        </row>
        <row r="21958">
          <cell r="A21958" t="str">
            <v>1651001463613</v>
          </cell>
          <cell r="B21958" t="str">
            <v>青燕云</v>
          </cell>
          <cell r="C21958" t="str">
            <v>165101400014512</v>
          </cell>
          <cell r="D21958" t="str">
            <v>16秋会计专直属班4512</v>
          </cell>
          <cell r="E21958" t="str">
            <v>王誉霖</v>
          </cell>
          <cell r="F21958" t="str">
            <v>51130419971004642X</v>
          </cell>
        </row>
        <row r="21959">
          <cell r="A21959" t="str">
            <v>1651001463614</v>
          </cell>
          <cell r="B21959" t="str">
            <v>罗晓娟</v>
          </cell>
          <cell r="C21959" t="str">
            <v>165101400014512</v>
          </cell>
          <cell r="D21959" t="str">
            <v>16秋会计专直属班4512</v>
          </cell>
          <cell r="E21959" t="str">
            <v>王誉霖</v>
          </cell>
          <cell r="F21959" t="str">
            <v>511304198702155824</v>
          </cell>
        </row>
        <row r="21960">
          <cell r="A21960" t="str">
            <v>1651001463615</v>
          </cell>
          <cell r="B21960" t="str">
            <v>文黎明</v>
          </cell>
          <cell r="C21960" t="str">
            <v>165101400014511</v>
          </cell>
          <cell r="D21960" t="str">
            <v>16秋行管专直属班4511</v>
          </cell>
          <cell r="E21960" t="str">
            <v>王誉霖</v>
          </cell>
          <cell r="F21960" t="str">
            <v>511325198910014323</v>
          </cell>
        </row>
        <row r="21961">
          <cell r="A21961" t="str">
            <v>1651001463616</v>
          </cell>
          <cell r="B21961" t="str">
            <v>杨洪</v>
          </cell>
          <cell r="C21961" t="str">
            <v>165101400014512</v>
          </cell>
          <cell r="D21961" t="str">
            <v>16秋会计专直属班4512</v>
          </cell>
          <cell r="E21961" t="str">
            <v>王誉霖</v>
          </cell>
          <cell r="F21961" t="str">
            <v>511302198310033040</v>
          </cell>
        </row>
        <row r="21962">
          <cell r="A21962" t="str">
            <v>1651001463617</v>
          </cell>
          <cell r="B21962" t="str">
            <v>吴世凤</v>
          </cell>
          <cell r="C21962" t="str">
            <v>165101400014512</v>
          </cell>
          <cell r="D21962" t="str">
            <v>16秋会计专直属班4512</v>
          </cell>
          <cell r="E21962" t="str">
            <v>王誉霖</v>
          </cell>
          <cell r="F21962" t="str">
            <v>51302319801017026X</v>
          </cell>
        </row>
        <row r="21963">
          <cell r="A21963" t="str">
            <v>1651001463618</v>
          </cell>
          <cell r="B21963" t="str">
            <v>何东</v>
          </cell>
          <cell r="C21963" t="str">
            <v>165101400014512</v>
          </cell>
          <cell r="D21963" t="str">
            <v>16秋会计专直属班4512</v>
          </cell>
          <cell r="E21963" t="str">
            <v>王誉霖</v>
          </cell>
          <cell r="F21963" t="str">
            <v>51130319851126196X</v>
          </cell>
        </row>
        <row r="21964">
          <cell r="A21964" t="str">
            <v>1651001463619</v>
          </cell>
          <cell r="B21964" t="str">
            <v>吴丹</v>
          </cell>
          <cell r="C21964" t="str">
            <v>165101400014511</v>
          </cell>
          <cell r="D21964" t="str">
            <v>16秋行管专直属班4511</v>
          </cell>
          <cell r="E21964" t="str">
            <v>王誉霖</v>
          </cell>
          <cell r="F21964" t="str">
            <v>511303199110075423</v>
          </cell>
        </row>
        <row r="21965">
          <cell r="A21965" t="str">
            <v>1651001463620</v>
          </cell>
          <cell r="B21965" t="str">
            <v>岳馨</v>
          </cell>
          <cell r="C21965" t="str">
            <v>165101400014512</v>
          </cell>
          <cell r="D21965" t="str">
            <v>16秋会计专直属班4512</v>
          </cell>
          <cell r="E21965" t="str">
            <v>王誉霖</v>
          </cell>
          <cell r="F21965" t="str">
            <v>511303198906150025</v>
          </cell>
        </row>
        <row r="21966">
          <cell r="A21966" t="str">
            <v>1651001463621</v>
          </cell>
          <cell r="B21966" t="str">
            <v>何晓琴</v>
          </cell>
          <cell r="C21966" t="str">
            <v>165101400014512</v>
          </cell>
          <cell r="D21966" t="str">
            <v>16秋会计专直属班4512</v>
          </cell>
          <cell r="E21966" t="str">
            <v>王誉霖</v>
          </cell>
          <cell r="F21966" t="str">
            <v>511304198105075826</v>
          </cell>
        </row>
        <row r="21967">
          <cell r="A21967" t="str">
            <v>1651001463622</v>
          </cell>
          <cell r="B21967" t="str">
            <v>何采岭</v>
          </cell>
          <cell r="C21967" t="str">
            <v>165101400014512</v>
          </cell>
          <cell r="D21967" t="str">
            <v>16秋会计专直属班4512</v>
          </cell>
          <cell r="E21967" t="str">
            <v>王誉霖</v>
          </cell>
          <cell r="F21967" t="str">
            <v>511325198201222226</v>
          </cell>
        </row>
        <row r="21968">
          <cell r="A21968" t="str">
            <v>1651001463623</v>
          </cell>
          <cell r="B21968" t="str">
            <v>殷亚辉</v>
          </cell>
          <cell r="C21968" t="str">
            <v>165101400014512</v>
          </cell>
          <cell r="D21968" t="str">
            <v>16秋会计专直属班4512</v>
          </cell>
          <cell r="E21968" t="str">
            <v>王誉霖</v>
          </cell>
          <cell r="F21968" t="str">
            <v>511323198012290569</v>
          </cell>
        </row>
        <row r="21969">
          <cell r="A21969" t="str">
            <v>1651001463624</v>
          </cell>
          <cell r="B21969" t="str">
            <v>李兰</v>
          </cell>
          <cell r="C21969" t="str">
            <v>165101400014512</v>
          </cell>
          <cell r="D21969" t="str">
            <v>16秋会计专直属班4512</v>
          </cell>
          <cell r="E21969" t="str">
            <v>王誉霖</v>
          </cell>
          <cell r="F21969" t="str">
            <v>51132319910525182X</v>
          </cell>
        </row>
        <row r="21970">
          <cell r="A21970" t="str">
            <v>1651001463625</v>
          </cell>
          <cell r="B21970" t="str">
            <v>张小霞</v>
          </cell>
          <cell r="C21970" t="str">
            <v>165101400014512</v>
          </cell>
          <cell r="D21970" t="str">
            <v>16秋会计专直属班4512</v>
          </cell>
          <cell r="E21970" t="str">
            <v>王誉霖</v>
          </cell>
          <cell r="F21970" t="str">
            <v>511304198209176648</v>
          </cell>
        </row>
        <row r="21971">
          <cell r="A21971" t="str">
            <v>1651001463626</v>
          </cell>
          <cell r="B21971" t="str">
            <v>李瑶</v>
          </cell>
          <cell r="C21971" t="str">
            <v>165101400014512</v>
          </cell>
          <cell r="D21971" t="str">
            <v>16秋会计专直属班4512</v>
          </cell>
          <cell r="E21971" t="str">
            <v>王誉霖</v>
          </cell>
          <cell r="F21971" t="str">
            <v>511322198111261046</v>
          </cell>
        </row>
        <row r="21972">
          <cell r="A21972" t="str">
            <v>1651001463627</v>
          </cell>
          <cell r="B21972" t="str">
            <v>胡晶</v>
          </cell>
          <cell r="C21972" t="str">
            <v>165101400014512</v>
          </cell>
          <cell r="D21972" t="str">
            <v>16秋会计专直属班4512</v>
          </cell>
          <cell r="E21972" t="str">
            <v>王誉霖</v>
          </cell>
          <cell r="F21972" t="str">
            <v>511323198801103121</v>
          </cell>
        </row>
        <row r="21973">
          <cell r="A21973" t="str">
            <v>1651001463628</v>
          </cell>
          <cell r="B21973" t="str">
            <v>杨玲</v>
          </cell>
          <cell r="C21973" t="str">
            <v>165101400014512</v>
          </cell>
          <cell r="D21973" t="str">
            <v>16秋会计专直属班4512</v>
          </cell>
          <cell r="E21973" t="str">
            <v>王誉霖</v>
          </cell>
          <cell r="F21973" t="str">
            <v>511302199711301426</v>
          </cell>
        </row>
        <row r="21974">
          <cell r="A21974" t="str">
            <v>1651001463629</v>
          </cell>
          <cell r="B21974" t="str">
            <v>许玉连</v>
          </cell>
          <cell r="C21974" t="str">
            <v>165101400014512</v>
          </cell>
          <cell r="D21974" t="str">
            <v>16秋会计专直属班4512</v>
          </cell>
          <cell r="E21974" t="str">
            <v>王誉霖</v>
          </cell>
          <cell r="F21974" t="str">
            <v>511324199511072460</v>
          </cell>
        </row>
        <row r="21975">
          <cell r="A21975" t="str">
            <v>1651001463630</v>
          </cell>
          <cell r="B21975" t="str">
            <v>任蓉</v>
          </cell>
          <cell r="C21975" t="str">
            <v>165101400014512</v>
          </cell>
          <cell r="D21975" t="str">
            <v>16秋会计专直属班4512</v>
          </cell>
          <cell r="E21975" t="str">
            <v>王誉霖</v>
          </cell>
          <cell r="F21975" t="str">
            <v>511302198810253023</v>
          </cell>
        </row>
        <row r="21976">
          <cell r="A21976" t="str">
            <v>1651001463631</v>
          </cell>
          <cell r="B21976" t="str">
            <v>李汉阳</v>
          </cell>
          <cell r="C21976" t="str">
            <v>165101400014512</v>
          </cell>
          <cell r="D21976" t="str">
            <v>16秋会计专直属班4512</v>
          </cell>
          <cell r="E21976" t="str">
            <v>王誉霖</v>
          </cell>
          <cell r="F21976" t="str">
            <v>511323199708224361</v>
          </cell>
        </row>
        <row r="21977">
          <cell r="A21977" t="str">
            <v>1651001463632</v>
          </cell>
          <cell r="B21977" t="str">
            <v>文涛</v>
          </cell>
          <cell r="C21977" t="str">
            <v>165101400014517</v>
          </cell>
          <cell r="D21977" t="str">
            <v>16秋物流专直属班4517</v>
          </cell>
          <cell r="E21977" t="str">
            <v>王誉霖</v>
          </cell>
          <cell r="F21977" t="str">
            <v>512921197610080154</v>
          </cell>
        </row>
        <row r="21978">
          <cell r="A21978" t="str">
            <v>1651001463633</v>
          </cell>
          <cell r="B21978" t="str">
            <v>赵港</v>
          </cell>
          <cell r="C21978" t="str">
            <v>165101400014517</v>
          </cell>
          <cell r="D21978" t="str">
            <v>16秋物流专直属班4517</v>
          </cell>
          <cell r="E21978" t="str">
            <v>王誉霖</v>
          </cell>
          <cell r="F21978" t="str">
            <v>511304199801013017</v>
          </cell>
        </row>
        <row r="21979">
          <cell r="A21979" t="str">
            <v>1651001463634</v>
          </cell>
          <cell r="B21979" t="str">
            <v>柏微</v>
          </cell>
          <cell r="C21979" t="str">
            <v>165101400014511</v>
          </cell>
          <cell r="D21979" t="str">
            <v>16秋行管专直属班4511</v>
          </cell>
          <cell r="E21979" t="str">
            <v>王誉霖</v>
          </cell>
          <cell r="F21979" t="str">
            <v>511302199208071168</v>
          </cell>
        </row>
        <row r="21980">
          <cell r="A21980" t="str">
            <v>1651001463635</v>
          </cell>
          <cell r="B21980" t="str">
            <v>陈嘉昕</v>
          </cell>
          <cell r="C21980" t="str">
            <v>165101400014511</v>
          </cell>
          <cell r="D21980" t="str">
            <v>16秋行管专直属班4511</v>
          </cell>
          <cell r="E21980" t="str">
            <v>王誉霖</v>
          </cell>
          <cell r="F21980" t="str">
            <v>511302199602230024</v>
          </cell>
        </row>
        <row r="21981">
          <cell r="A21981" t="str">
            <v>1651001463637</v>
          </cell>
          <cell r="B21981" t="str">
            <v>陈艳萍</v>
          </cell>
          <cell r="C21981" t="str">
            <v>165101400014511</v>
          </cell>
          <cell r="D21981" t="str">
            <v>16秋行管专直属班4511</v>
          </cell>
          <cell r="E21981" t="str">
            <v>王誉霖</v>
          </cell>
          <cell r="F21981" t="str">
            <v>511304198608183220</v>
          </cell>
        </row>
        <row r="21982">
          <cell r="A21982" t="str">
            <v>1651001463638</v>
          </cell>
          <cell r="B21982" t="str">
            <v>王剑</v>
          </cell>
          <cell r="C21982" t="str">
            <v>165101400014511</v>
          </cell>
          <cell r="D21982" t="str">
            <v>16秋行管专直属班4511</v>
          </cell>
          <cell r="E21982" t="str">
            <v>王誉霖</v>
          </cell>
          <cell r="F21982" t="str">
            <v>511525199311121456</v>
          </cell>
        </row>
        <row r="21983">
          <cell r="A21983" t="str">
            <v>1651001463639</v>
          </cell>
          <cell r="B21983" t="str">
            <v>于洋</v>
          </cell>
          <cell r="C21983" t="str">
            <v>165101400014511</v>
          </cell>
          <cell r="D21983" t="str">
            <v>16秋行管专直属班4511</v>
          </cell>
          <cell r="E21983" t="str">
            <v>王誉霖</v>
          </cell>
          <cell r="F21983" t="str">
            <v>511302199101210017</v>
          </cell>
        </row>
        <row r="21984">
          <cell r="A21984" t="str">
            <v>1651001463640</v>
          </cell>
          <cell r="B21984" t="str">
            <v>王华兰</v>
          </cell>
          <cell r="C21984" t="str">
            <v>165101400014511</v>
          </cell>
          <cell r="D21984" t="str">
            <v>16秋行管专直属班4511</v>
          </cell>
          <cell r="E21984" t="str">
            <v>王誉霖</v>
          </cell>
          <cell r="F21984" t="str">
            <v>513601198208110048</v>
          </cell>
        </row>
        <row r="21985">
          <cell r="A21985" t="str">
            <v>1651001463641</v>
          </cell>
          <cell r="B21985" t="str">
            <v>唐宇</v>
          </cell>
          <cell r="C21985" t="str">
            <v>165101400014511</v>
          </cell>
          <cell r="D21985" t="str">
            <v>16秋行管专直属班4511</v>
          </cell>
          <cell r="E21985" t="str">
            <v>王誉霖</v>
          </cell>
          <cell r="F21985" t="str">
            <v>511302198309240042</v>
          </cell>
        </row>
        <row r="21986">
          <cell r="A21986" t="str">
            <v>1651001463642</v>
          </cell>
          <cell r="B21986" t="str">
            <v>秦恒</v>
          </cell>
          <cell r="C21986" t="str">
            <v>165101400014511</v>
          </cell>
          <cell r="D21986" t="str">
            <v>16秋行管专直属班4511</v>
          </cell>
          <cell r="E21986" t="str">
            <v>王誉霖</v>
          </cell>
          <cell r="F21986" t="str">
            <v>511304198411027419</v>
          </cell>
        </row>
        <row r="21987">
          <cell r="A21987" t="str">
            <v>1651001463643</v>
          </cell>
          <cell r="B21987" t="str">
            <v>张伟强</v>
          </cell>
          <cell r="C21987" t="str">
            <v>165101400014511</v>
          </cell>
          <cell r="D21987" t="str">
            <v>16秋行管专直属班4511</v>
          </cell>
          <cell r="E21987" t="str">
            <v>王誉霖</v>
          </cell>
          <cell r="F21987" t="str">
            <v>372301199207092918</v>
          </cell>
        </row>
        <row r="21988">
          <cell r="A21988" t="str">
            <v>1651001463644</v>
          </cell>
          <cell r="B21988" t="str">
            <v>郭定忠</v>
          </cell>
          <cell r="C21988" t="str">
            <v>165101400014511</v>
          </cell>
          <cell r="D21988" t="str">
            <v>16秋行管专直属班4511</v>
          </cell>
          <cell r="E21988" t="str">
            <v>王誉霖</v>
          </cell>
          <cell r="F21988" t="str">
            <v>450321199212015515</v>
          </cell>
        </row>
        <row r="21989">
          <cell r="A21989" t="str">
            <v>1651001463645</v>
          </cell>
          <cell r="B21989" t="str">
            <v>蒲红艳</v>
          </cell>
          <cell r="C21989" t="str">
            <v>165101400014511</v>
          </cell>
          <cell r="D21989" t="str">
            <v>16秋行管专直属班4511</v>
          </cell>
          <cell r="E21989" t="str">
            <v>王誉霖</v>
          </cell>
          <cell r="F21989" t="str">
            <v>511303198608200645</v>
          </cell>
        </row>
        <row r="21990">
          <cell r="A21990" t="str">
            <v>1651001463646</v>
          </cell>
          <cell r="B21990" t="str">
            <v>苟茜</v>
          </cell>
          <cell r="C21990" t="str">
            <v>165101400014511</v>
          </cell>
          <cell r="D21990" t="str">
            <v>16秋行管专直属班4511</v>
          </cell>
          <cell r="E21990" t="str">
            <v>王誉霖</v>
          </cell>
          <cell r="F21990" t="str">
            <v>511302198010070085</v>
          </cell>
        </row>
        <row r="21991">
          <cell r="A21991" t="str">
            <v>1651001463647</v>
          </cell>
          <cell r="B21991" t="str">
            <v>任婕</v>
          </cell>
          <cell r="C21991" t="str">
            <v>165101400014511</v>
          </cell>
          <cell r="D21991" t="str">
            <v>16秋行管专直属班4511</v>
          </cell>
          <cell r="E21991" t="str">
            <v>王誉霖</v>
          </cell>
          <cell r="F21991" t="str">
            <v>511325199303235428</v>
          </cell>
        </row>
        <row r="21992">
          <cell r="A21992" t="str">
            <v>1651001463648</v>
          </cell>
          <cell r="B21992" t="str">
            <v>张明霞</v>
          </cell>
          <cell r="C21992" t="str">
            <v>165101400014511</v>
          </cell>
          <cell r="D21992" t="str">
            <v>16秋行管专直属班4511</v>
          </cell>
          <cell r="E21992" t="str">
            <v>王誉霖</v>
          </cell>
          <cell r="F21992" t="str">
            <v>511303199606016822</v>
          </cell>
        </row>
        <row r="21993">
          <cell r="A21993" t="str">
            <v>1651001463649</v>
          </cell>
          <cell r="B21993" t="str">
            <v>严紫荧</v>
          </cell>
          <cell r="C21993" t="str">
            <v>165101400014511</v>
          </cell>
          <cell r="D21993" t="str">
            <v>16秋行管专直属班4511</v>
          </cell>
          <cell r="E21993" t="str">
            <v>王誉霖</v>
          </cell>
          <cell r="F21993" t="str">
            <v>511302198211281460</v>
          </cell>
        </row>
        <row r="21994">
          <cell r="A21994" t="str">
            <v>1651001463650</v>
          </cell>
          <cell r="B21994" t="str">
            <v>王英</v>
          </cell>
          <cell r="C21994" t="str">
            <v>165101400014511</v>
          </cell>
          <cell r="D21994" t="str">
            <v>16秋行管专直属班4511</v>
          </cell>
          <cell r="E21994" t="str">
            <v>王誉霖</v>
          </cell>
          <cell r="F21994" t="str">
            <v>511323198602214929</v>
          </cell>
        </row>
        <row r="21995">
          <cell r="A21995" t="str">
            <v>1651001463651</v>
          </cell>
          <cell r="B21995" t="str">
            <v>岳铭扬</v>
          </cell>
          <cell r="C21995" t="str">
            <v>165101400014511</v>
          </cell>
          <cell r="D21995" t="str">
            <v>16秋行管专直属班4511</v>
          </cell>
          <cell r="E21995" t="str">
            <v>王誉霖</v>
          </cell>
          <cell r="F21995" t="str">
            <v>511304199003200029</v>
          </cell>
        </row>
        <row r="21996">
          <cell r="A21996" t="str">
            <v>1651001463652</v>
          </cell>
          <cell r="B21996" t="str">
            <v>汪春梅</v>
          </cell>
          <cell r="C21996" t="str">
            <v>165101400014511</v>
          </cell>
          <cell r="D21996" t="str">
            <v>16秋行管专直属班4511</v>
          </cell>
          <cell r="E21996" t="str">
            <v>王誉霖</v>
          </cell>
          <cell r="F21996" t="str">
            <v>512927196702180025</v>
          </cell>
        </row>
        <row r="21997">
          <cell r="A21997" t="str">
            <v>1651001463653</v>
          </cell>
          <cell r="B21997" t="str">
            <v>李燕</v>
          </cell>
          <cell r="C21997" t="str">
            <v>165101400014511</v>
          </cell>
          <cell r="D21997" t="str">
            <v>16秋行管专直属班4511</v>
          </cell>
          <cell r="E21997" t="str">
            <v>王誉霖</v>
          </cell>
          <cell r="F21997" t="str">
            <v>511324198710165024</v>
          </cell>
        </row>
        <row r="21998">
          <cell r="A21998" t="str">
            <v>1651001463654</v>
          </cell>
          <cell r="B21998" t="str">
            <v>何屹</v>
          </cell>
          <cell r="C21998" t="str">
            <v>165101400014511</v>
          </cell>
          <cell r="D21998" t="str">
            <v>16秋行管专直属班4511</v>
          </cell>
          <cell r="E21998" t="str">
            <v>王誉霖</v>
          </cell>
          <cell r="F21998" t="str">
            <v>511302197910140013</v>
          </cell>
        </row>
        <row r="21999">
          <cell r="A21999" t="str">
            <v>1651001463655</v>
          </cell>
          <cell r="B21999" t="str">
            <v>苟红</v>
          </cell>
          <cell r="C21999" t="str">
            <v>165101400014511</v>
          </cell>
          <cell r="D21999" t="str">
            <v>16秋行管专直属班4511</v>
          </cell>
          <cell r="E21999" t="str">
            <v>王誉霖</v>
          </cell>
          <cell r="F21999" t="str">
            <v>511302199409171448</v>
          </cell>
        </row>
        <row r="22000">
          <cell r="A22000" t="str">
            <v>1651001463656</v>
          </cell>
          <cell r="B22000" t="str">
            <v>王琴</v>
          </cell>
          <cell r="C22000" t="str">
            <v>165101400014511</v>
          </cell>
          <cell r="D22000" t="str">
            <v>16秋行管专直属班4511</v>
          </cell>
          <cell r="E22000" t="str">
            <v>王誉霖</v>
          </cell>
          <cell r="F22000" t="str">
            <v>510521199805302904</v>
          </cell>
        </row>
        <row r="22001">
          <cell r="A22001" t="str">
            <v>1651001463657</v>
          </cell>
          <cell r="B22001" t="str">
            <v>陈慧</v>
          </cell>
          <cell r="C22001" t="str">
            <v>165101400014512</v>
          </cell>
          <cell r="D22001" t="str">
            <v>16秋会计专直属班4512</v>
          </cell>
          <cell r="E22001" t="str">
            <v>王誉霖</v>
          </cell>
          <cell r="F22001" t="str">
            <v>511303199111295321</v>
          </cell>
        </row>
        <row r="22002">
          <cell r="A22002" t="str">
            <v>1651001463658</v>
          </cell>
          <cell r="B22002" t="str">
            <v>庞继红</v>
          </cell>
          <cell r="C22002" t="str">
            <v>165101400014511</v>
          </cell>
          <cell r="D22002" t="str">
            <v>16秋行管专直属班4511</v>
          </cell>
          <cell r="E22002" t="str">
            <v>王誉霖</v>
          </cell>
          <cell r="F22002" t="str">
            <v>511304199212090022</v>
          </cell>
        </row>
        <row r="22003">
          <cell r="A22003" t="str">
            <v>1651001463659</v>
          </cell>
          <cell r="B22003" t="str">
            <v>李东</v>
          </cell>
          <cell r="C22003" t="str">
            <v>165101400014511</v>
          </cell>
          <cell r="D22003" t="str">
            <v>16秋行管专直属班4511</v>
          </cell>
          <cell r="E22003" t="str">
            <v>王誉霖</v>
          </cell>
          <cell r="F22003" t="str">
            <v>511322199309143031</v>
          </cell>
        </row>
        <row r="22004">
          <cell r="A22004" t="str">
            <v>1651001463660</v>
          </cell>
          <cell r="B22004" t="str">
            <v>阮春凤</v>
          </cell>
          <cell r="C22004" t="str">
            <v>165101400014511</v>
          </cell>
          <cell r="D22004" t="str">
            <v>16秋行管专直属班4511</v>
          </cell>
          <cell r="E22004" t="str">
            <v>王誉霖</v>
          </cell>
          <cell r="F22004" t="str">
            <v>511304198307250020</v>
          </cell>
        </row>
        <row r="22005">
          <cell r="A22005" t="str">
            <v>1651001463661</v>
          </cell>
          <cell r="B22005" t="str">
            <v>田书</v>
          </cell>
          <cell r="C22005" t="str">
            <v>165101400014512</v>
          </cell>
          <cell r="D22005" t="str">
            <v>16秋会计专直属班4512</v>
          </cell>
          <cell r="E22005" t="str">
            <v>王誉霖</v>
          </cell>
          <cell r="F22005" t="str">
            <v>511302199401203222</v>
          </cell>
        </row>
        <row r="22006">
          <cell r="A22006" t="str">
            <v>1651001463662</v>
          </cell>
          <cell r="B22006" t="str">
            <v>朱蓉</v>
          </cell>
          <cell r="C22006" t="str">
            <v>165101400014511</v>
          </cell>
          <cell r="D22006" t="str">
            <v>16秋行管专直属班4511</v>
          </cell>
          <cell r="E22006" t="str">
            <v>王誉霖</v>
          </cell>
          <cell r="F22006" t="str">
            <v>511304198509023248</v>
          </cell>
        </row>
        <row r="22007">
          <cell r="A22007" t="str">
            <v>1651001463663</v>
          </cell>
          <cell r="B22007" t="str">
            <v>李正斌</v>
          </cell>
          <cell r="C22007" t="str">
            <v>165101400014511</v>
          </cell>
          <cell r="D22007" t="str">
            <v>16秋行管专直属班4511</v>
          </cell>
          <cell r="E22007" t="str">
            <v>王誉霖</v>
          </cell>
          <cell r="F22007" t="str">
            <v>513622197004083778</v>
          </cell>
        </row>
        <row r="22008">
          <cell r="A22008" t="str">
            <v>1651001463664</v>
          </cell>
          <cell r="B22008" t="str">
            <v>苏朋成</v>
          </cell>
          <cell r="C22008" t="str">
            <v>165101400014511</v>
          </cell>
          <cell r="D22008" t="str">
            <v>16秋行管专直属班4511</v>
          </cell>
          <cell r="E22008" t="str">
            <v>王誉霖</v>
          </cell>
          <cell r="F22008" t="str">
            <v>511302199408171112</v>
          </cell>
        </row>
        <row r="22009">
          <cell r="A22009" t="str">
            <v>1651001463665</v>
          </cell>
          <cell r="B22009" t="str">
            <v>王泽</v>
          </cell>
          <cell r="C22009" t="str">
            <v>165101400014511</v>
          </cell>
          <cell r="D22009" t="str">
            <v>16秋行管专直属班4511</v>
          </cell>
          <cell r="E22009" t="str">
            <v>王誉霖</v>
          </cell>
          <cell r="F22009" t="str">
            <v>511302199106111413</v>
          </cell>
        </row>
        <row r="22010">
          <cell r="A22010" t="str">
            <v>1651001463666</v>
          </cell>
          <cell r="B22010" t="str">
            <v>王泽辉</v>
          </cell>
          <cell r="C22010" t="str">
            <v>165101400014511</v>
          </cell>
          <cell r="D22010" t="str">
            <v>16秋行管专直属班4511</v>
          </cell>
          <cell r="E22010" t="str">
            <v>王誉霖</v>
          </cell>
          <cell r="F22010" t="str">
            <v>511302199112180036</v>
          </cell>
        </row>
        <row r="22011">
          <cell r="A22011" t="str">
            <v>1651001463667</v>
          </cell>
          <cell r="B22011" t="str">
            <v>弋黎</v>
          </cell>
          <cell r="C22011" t="str">
            <v>165101400014511</v>
          </cell>
          <cell r="D22011" t="str">
            <v>16秋行管专直属班4511</v>
          </cell>
          <cell r="E22011" t="str">
            <v>王誉霖</v>
          </cell>
          <cell r="F22011" t="str">
            <v>511302199003161418</v>
          </cell>
        </row>
        <row r="22012">
          <cell r="A22012" t="str">
            <v>1651001463668</v>
          </cell>
          <cell r="B22012" t="str">
            <v>张川</v>
          </cell>
          <cell r="C22012" t="str">
            <v>165101400014511</v>
          </cell>
          <cell r="D22012" t="str">
            <v>16秋行管专直属班4511</v>
          </cell>
          <cell r="E22012" t="str">
            <v>王誉霖</v>
          </cell>
          <cell r="F22012" t="str">
            <v>511302198702010016</v>
          </cell>
        </row>
        <row r="22013">
          <cell r="A22013" t="str">
            <v>1651001463669</v>
          </cell>
          <cell r="B22013" t="str">
            <v>王秀英</v>
          </cell>
          <cell r="C22013" t="str">
            <v>165101400014511</v>
          </cell>
          <cell r="D22013" t="str">
            <v>16秋行管专直属班4511</v>
          </cell>
          <cell r="E22013" t="str">
            <v>王誉霖</v>
          </cell>
          <cell r="F22013" t="str">
            <v>51130319940320652X</v>
          </cell>
        </row>
        <row r="22014">
          <cell r="A22014" t="str">
            <v>1651001463670</v>
          </cell>
          <cell r="B22014" t="str">
            <v>吕强林</v>
          </cell>
          <cell r="C22014" t="str">
            <v>165101400014511</v>
          </cell>
          <cell r="D22014" t="str">
            <v>16秋行管专直属班4511</v>
          </cell>
          <cell r="E22014" t="str">
            <v>王誉霖</v>
          </cell>
          <cell r="F22014" t="str">
            <v>511302198507135315</v>
          </cell>
        </row>
        <row r="22015">
          <cell r="A22015" t="str">
            <v>1651001463671</v>
          </cell>
          <cell r="B22015" t="str">
            <v>周宇佳</v>
          </cell>
          <cell r="C22015" t="str">
            <v>165101400014511</v>
          </cell>
          <cell r="D22015" t="str">
            <v>16秋行管专直属班4511</v>
          </cell>
          <cell r="E22015" t="str">
            <v>王誉霖</v>
          </cell>
          <cell r="F22015" t="str">
            <v>511303199103201356</v>
          </cell>
        </row>
        <row r="22016">
          <cell r="A22016" t="str">
            <v>1651001463672</v>
          </cell>
          <cell r="B22016" t="str">
            <v>任娟</v>
          </cell>
          <cell r="C22016" t="str">
            <v>165101400014511</v>
          </cell>
          <cell r="D22016" t="str">
            <v>16秋行管专直属班4511</v>
          </cell>
          <cell r="E22016" t="str">
            <v>王誉霖</v>
          </cell>
          <cell r="F22016" t="str">
            <v>511302198405101923</v>
          </cell>
        </row>
        <row r="22017">
          <cell r="A22017" t="str">
            <v>1651001463673</v>
          </cell>
          <cell r="B22017" t="str">
            <v>张晓波</v>
          </cell>
          <cell r="C22017" t="str">
            <v>165101400014511</v>
          </cell>
          <cell r="D22017" t="str">
            <v>16秋行管专直属班4511</v>
          </cell>
          <cell r="E22017" t="str">
            <v>王誉霖</v>
          </cell>
          <cell r="F22017" t="str">
            <v>511304197212139915</v>
          </cell>
        </row>
        <row r="22018">
          <cell r="A22018" t="str">
            <v>1651001463674</v>
          </cell>
          <cell r="B22018" t="str">
            <v>梁小均</v>
          </cell>
          <cell r="C22018" t="str">
            <v>165101400014511</v>
          </cell>
          <cell r="D22018" t="str">
            <v>16秋行管专直属班4511</v>
          </cell>
          <cell r="E22018" t="str">
            <v>王誉霖</v>
          </cell>
          <cell r="F22018" t="str">
            <v>512921197809183118</v>
          </cell>
        </row>
        <row r="22019">
          <cell r="A22019" t="str">
            <v>1651001463675</v>
          </cell>
          <cell r="B22019" t="str">
            <v>张利</v>
          </cell>
          <cell r="C22019" t="str">
            <v>165101400014511</v>
          </cell>
          <cell r="D22019" t="str">
            <v>16秋行管专直属班4511</v>
          </cell>
          <cell r="E22019" t="str">
            <v>王誉霖</v>
          </cell>
          <cell r="F22019" t="str">
            <v>511303199602053765</v>
          </cell>
        </row>
        <row r="22020">
          <cell r="A22020" t="str">
            <v>1651001463676</v>
          </cell>
          <cell r="B22020" t="str">
            <v>王凤</v>
          </cell>
          <cell r="C22020" t="str">
            <v>165101400014511</v>
          </cell>
          <cell r="D22020" t="str">
            <v>16秋行管专直属班4511</v>
          </cell>
          <cell r="E22020" t="str">
            <v>王誉霖</v>
          </cell>
          <cell r="F22020" t="str">
            <v>511304198704290026</v>
          </cell>
        </row>
        <row r="22021">
          <cell r="A22021" t="str">
            <v>1651001463677</v>
          </cell>
          <cell r="B22021" t="str">
            <v>刘玉兰</v>
          </cell>
          <cell r="C22021" t="str">
            <v>165101400014511</v>
          </cell>
          <cell r="D22021" t="str">
            <v>16秋行管专直属班4511</v>
          </cell>
          <cell r="E22021" t="str">
            <v>王誉霖</v>
          </cell>
          <cell r="F22021" t="str">
            <v>511303198404055626</v>
          </cell>
        </row>
        <row r="22022">
          <cell r="A22022" t="str">
            <v>1651001463678</v>
          </cell>
          <cell r="B22022" t="str">
            <v>文小清</v>
          </cell>
          <cell r="C22022" t="str">
            <v>165101400014511</v>
          </cell>
          <cell r="D22022" t="str">
            <v>16秋行管专直属班4511</v>
          </cell>
          <cell r="E22022" t="str">
            <v>王誉霖</v>
          </cell>
          <cell r="F22022" t="str">
            <v>513022198107040406</v>
          </cell>
        </row>
        <row r="22023">
          <cell r="A22023" t="str">
            <v>1651001463679</v>
          </cell>
          <cell r="B22023" t="str">
            <v>何金燕</v>
          </cell>
          <cell r="C22023" t="str">
            <v>165101400014511</v>
          </cell>
          <cell r="D22023" t="str">
            <v>16秋行管专直属班4511</v>
          </cell>
          <cell r="E22023" t="str">
            <v>王誉霖</v>
          </cell>
          <cell r="F22023" t="str">
            <v>511304198405235625</v>
          </cell>
        </row>
        <row r="22024">
          <cell r="A22024" t="str">
            <v>1651001463680</v>
          </cell>
          <cell r="B22024" t="str">
            <v>李红</v>
          </cell>
          <cell r="C22024" t="str">
            <v>165101400014511</v>
          </cell>
          <cell r="D22024" t="str">
            <v>16秋行管专直属班4511</v>
          </cell>
          <cell r="E22024" t="str">
            <v>王誉霖</v>
          </cell>
          <cell r="F22024" t="str">
            <v>511602198710147297</v>
          </cell>
        </row>
        <row r="22025">
          <cell r="A22025" t="str">
            <v>1651001463681</v>
          </cell>
          <cell r="B22025" t="str">
            <v>张刚</v>
          </cell>
          <cell r="C22025" t="str">
            <v>165101400014511</v>
          </cell>
          <cell r="D22025" t="str">
            <v>16秋行管专直属班4511</v>
          </cell>
          <cell r="E22025" t="str">
            <v>王誉霖</v>
          </cell>
          <cell r="F22025" t="str">
            <v>511323198609091810</v>
          </cell>
        </row>
        <row r="22026">
          <cell r="A22026" t="str">
            <v>1651001463682</v>
          </cell>
          <cell r="B22026" t="str">
            <v>郑军莫</v>
          </cell>
          <cell r="C22026" t="str">
            <v>165101400014511</v>
          </cell>
          <cell r="D22026" t="str">
            <v>16秋行管专直属班4511</v>
          </cell>
          <cell r="E22026" t="str">
            <v>王誉霖</v>
          </cell>
          <cell r="F22026" t="str">
            <v>420325199309280630</v>
          </cell>
        </row>
        <row r="22027">
          <cell r="A22027" t="str">
            <v>1651001463683</v>
          </cell>
          <cell r="B22027" t="str">
            <v>曾令龙</v>
          </cell>
          <cell r="C22027" t="str">
            <v>165101400014511</v>
          </cell>
          <cell r="D22027" t="str">
            <v>16秋行管专直属班4511</v>
          </cell>
          <cell r="E22027" t="str">
            <v>王誉霖</v>
          </cell>
          <cell r="F22027" t="str">
            <v>510681199006073334</v>
          </cell>
        </row>
        <row r="22028">
          <cell r="A22028" t="str">
            <v>1651001463684</v>
          </cell>
          <cell r="B22028" t="str">
            <v>曾政</v>
          </cell>
          <cell r="C22028" t="str">
            <v>165101400014511</v>
          </cell>
          <cell r="D22028" t="str">
            <v>16秋行管专直属班4511</v>
          </cell>
          <cell r="E22028" t="str">
            <v>王誉霖</v>
          </cell>
          <cell r="F22028" t="str">
            <v>511302197908180016</v>
          </cell>
        </row>
        <row r="22029">
          <cell r="A22029" t="str">
            <v>1651001463686</v>
          </cell>
          <cell r="B22029" t="str">
            <v>唐浩</v>
          </cell>
          <cell r="C22029" t="str">
            <v>165101400014511</v>
          </cell>
          <cell r="D22029" t="str">
            <v>16秋行管专直属班4511</v>
          </cell>
          <cell r="E22029" t="str">
            <v>王誉霖</v>
          </cell>
          <cell r="F22029" t="str">
            <v>511302199611021435</v>
          </cell>
        </row>
        <row r="22030">
          <cell r="A22030" t="str">
            <v>1651001463687</v>
          </cell>
          <cell r="B22030" t="str">
            <v>袁源</v>
          </cell>
          <cell r="C22030" t="str">
            <v>165101400014511</v>
          </cell>
          <cell r="D22030" t="str">
            <v>16秋行管专直属班4511</v>
          </cell>
          <cell r="E22030" t="str">
            <v>王誉霖</v>
          </cell>
          <cell r="F22030" t="str">
            <v>511303199606066520</v>
          </cell>
        </row>
        <row r="22031">
          <cell r="A22031" t="str">
            <v>1651001463688</v>
          </cell>
          <cell r="B22031" t="str">
            <v>何理</v>
          </cell>
          <cell r="C22031" t="str">
            <v>165101400014511</v>
          </cell>
          <cell r="D22031" t="str">
            <v>16秋行管专直属班4511</v>
          </cell>
          <cell r="E22031" t="str">
            <v>王誉霖</v>
          </cell>
          <cell r="F22031" t="str">
            <v>511302198611044915</v>
          </cell>
        </row>
        <row r="22032">
          <cell r="A22032" t="str">
            <v>1651001463689</v>
          </cell>
          <cell r="B22032" t="str">
            <v>周耀</v>
          </cell>
          <cell r="C22032" t="str">
            <v>165101400014511</v>
          </cell>
          <cell r="D22032" t="str">
            <v>16秋行管专直属班4511</v>
          </cell>
          <cell r="E22032" t="str">
            <v>王誉霖</v>
          </cell>
          <cell r="F22032" t="str">
            <v>342423199501121191</v>
          </cell>
        </row>
        <row r="22033">
          <cell r="A22033" t="str">
            <v>1651001463690</v>
          </cell>
          <cell r="B22033" t="str">
            <v>任华</v>
          </cell>
          <cell r="C22033" t="str">
            <v>165101400014511</v>
          </cell>
          <cell r="D22033" t="str">
            <v>16秋行管专直属班4511</v>
          </cell>
          <cell r="E22033" t="str">
            <v>王誉霖</v>
          </cell>
          <cell r="F22033" t="str">
            <v>511304199207146423</v>
          </cell>
        </row>
        <row r="22034">
          <cell r="A22034" t="str">
            <v>1651001463691</v>
          </cell>
          <cell r="B22034" t="str">
            <v>陈滔</v>
          </cell>
          <cell r="C22034" t="str">
            <v>165101400014511</v>
          </cell>
          <cell r="D22034" t="str">
            <v>16秋行管专直属班4511</v>
          </cell>
          <cell r="E22034" t="str">
            <v>王誉霖</v>
          </cell>
          <cell r="F22034" t="str">
            <v>511303199710164761</v>
          </cell>
        </row>
        <row r="22035">
          <cell r="A22035" t="str">
            <v>1651001463692</v>
          </cell>
          <cell r="B22035" t="str">
            <v>马昆</v>
          </cell>
          <cell r="C22035" t="str">
            <v>165101400014511</v>
          </cell>
          <cell r="D22035" t="str">
            <v>16秋行管专直属班4511</v>
          </cell>
          <cell r="E22035" t="str">
            <v>王誉霖</v>
          </cell>
          <cell r="F22035" t="str">
            <v>513224199703035791</v>
          </cell>
        </row>
        <row r="22036">
          <cell r="A22036" t="str">
            <v>1651001463693</v>
          </cell>
          <cell r="B22036" t="str">
            <v>赵芮</v>
          </cell>
          <cell r="C22036" t="str">
            <v>165101400014511</v>
          </cell>
          <cell r="D22036" t="str">
            <v>16秋行管专直属班4511</v>
          </cell>
          <cell r="E22036" t="str">
            <v>王誉霖</v>
          </cell>
          <cell r="F22036" t="str">
            <v>511681199310210023</v>
          </cell>
        </row>
        <row r="22037">
          <cell r="A22037" t="str">
            <v>1651001463694</v>
          </cell>
          <cell r="B22037" t="str">
            <v>邓建军</v>
          </cell>
          <cell r="C22037" t="str">
            <v>165101400014511</v>
          </cell>
          <cell r="D22037" t="str">
            <v>16秋行管专直属班4511</v>
          </cell>
          <cell r="E22037" t="str">
            <v>王誉霖</v>
          </cell>
          <cell r="F22037" t="str">
            <v>511323198703206178</v>
          </cell>
        </row>
        <row r="22038">
          <cell r="A22038" t="str">
            <v>1651001463695</v>
          </cell>
          <cell r="B22038" t="str">
            <v>赵欢</v>
          </cell>
          <cell r="C22038" t="str">
            <v>165101400014511</v>
          </cell>
          <cell r="D22038" t="str">
            <v>16秋行管专直属班4511</v>
          </cell>
          <cell r="E22038" t="str">
            <v>王誉霖</v>
          </cell>
          <cell r="F22038" t="str">
            <v>511302199009075713</v>
          </cell>
        </row>
        <row r="22039">
          <cell r="A22039" t="str">
            <v>1651001463696</v>
          </cell>
          <cell r="B22039" t="str">
            <v>杨军</v>
          </cell>
          <cell r="C22039" t="str">
            <v>165101400014511</v>
          </cell>
          <cell r="D22039" t="str">
            <v>16秋行管专直属班4511</v>
          </cell>
          <cell r="E22039" t="str">
            <v>王誉霖</v>
          </cell>
          <cell r="F22039" t="str">
            <v>51130319830527265X</v>
          </cell>
        </row>
        <row r="22040">
          <cell r="A22040" t="str">
            <v>1651001463697</v>
          </cell>
          <cell r="B22040" t="str">
            <v>申亚锋</v>
          </cell>
          <cell r="C22040" t="str">
            <v>165101400014511</v>
          </cell>
          <cell r="D22040" t="str">
            <v>16秋行管专直属班4511</v>
          </cell>
          <cell r="E22040" t="str">
            <v>王誉霖</v>
          </cell>
          <cell r="F22040" t="str">
            <v>511302199407170011</v>
          </cell>
        </row>
        <row r="22041">
          <cell r="A22041" t="str">
            <v>1651001463698</v>
          </cell>
          <cell r="B22041" t="str">
            <v>陈俣</v>
          </cell>
          <cell r="C22041" t="str">
            <v>165101400014511</v>
          </cell>
          <cell r="D22041" t="str">
            <v>16秋行管专直属班4511</v>
          </cell>
          <cell r="E22041" t="str">
            <v>王誉霖</v>
          </cell>
          <cell r="F22041" t="str">
            <v>511304199701140027</v>
          </cell>
        </row>
        <row r="22042">
          <cell r="A22042" t="str">
            <v>1651001463699</v>
          </cell>
          <cell r="B22042" t="str">
            <v>任贵娟</v>
          </cell>
          <cell r="C22042" t="str">
            <v>165101400014511</v>
          </cell>
          <cell r="D22042" t="str">
            <v>16秋行管专直属班4511</v>
          </cell>
          <cell r="E22042" t="str">
            <v>王誉霖</v>
          </cell>
          <cell r="F22042" t="str">
            <v>500225199608285225</v>
          </cell>
        </row>
        <row r="22043">
          <cell r="A22043" t="str">
            <v>1651001463700</v>
          </cell>
          <cell r="B22043" t="str">
            <v>任怡</v>
          </cell>
          <cell r="C22043" t="str">
            <v>165101400014511</v>
          </cell>
          <cell r="D22043" t="str">
            <v>16秋行管专直属班4511</v>
          </cell>
          <cell r="E22043" t="str">
            <v>王誉霖</v>
          </cell>
          <cell r="F22043" t="str">
            <v>511303198108271869</v>
          </cell>
        </row>
        <row r="22044">
          <cell r="A22044" t="str">
            <v>1651001463701</v>
          </cell>
          <cell r="B22044" t="str">
            <v>张超</v>
          </cell>
          <cell r="C22044" t="str">
            <v>165101400014502</v>
          </cell>
          <cell r="D22044" t="str">
            <v>16秋法学专直属班4502</v>
          </cell>
          <cell r="E22044" t="str">
            <v>吕建良</v>
          </cell>
          <cell r="F22044" t="str">
            <v>511302199408281530</v>
          </cell>
        </row>
        <row r="22045">
          <cell r="A22045" t="str">
            <v>1651001463702</v>
          </cell>
          <cell r="B22045" t="str">
            <v>杨茜</v>
          </cell>
          <cell r="C22045" t="str">
            <v>165101400014511</v>
          </cell>
          <cell r="D22045" t="str">
            <v>16秋行管专直属班4511</v>
          </cell>
          <cell r="E22045" t="str">
            <v>王誉霖</v>
          </cell>
          <cell r="F22045" t="str">
            <v>511303198308030023</v>
          </cell>
        </row>
        <row r="22046">
          <cell r="A22046" t="str">
            <v>1651001463703</v>
          </cell>
          <cell r="B22046" t="str">
            <v>胡蕾</v>
          </cell>
          <cell r="C22046" t="str">
            <v>165101400014511</v>
          </cell>
          <cell r="D22046" t="str">
            <v>16秋行管专直属班4511</v>
          </cell>
          <cell r="E22046" t="str">
            <v>王誉霖</v>
          </cell>
          <cell r="F22046" t="str">
            <v>511323199804110604</v>
          </cell>
        </row>
        <row r="22047">
          <cell r="A22047" t="str">
            <v>1651001463704</v>
          </cell>
          <cell r="B22047" t="str">
            <v>李西</v>
          </cell>
          <cell r="C22047" t="str">
            <v>165101400014511</v>
          </cell>
          <cell r="D22047" t="str">
            <v>16秋行管专直属班4511</v>
          </cell>
          <cell r="E22047" t="str">
            <v>王誉霖</v>
          </cell>
          <cell r="F22047" t="str">
            <v>511302198108291142</v>
          </cell>
        </row>
        <row r="22048">
          <cell r="A22048" t="str">
            <v>1651001463705</v>
          </cell>
          <cell r="B22048" t="str">
            <v>柏敏</v>
          </cell>
          <cell r="C22048" t="str">
            <v>165101400014511</v>
          </cell>
          <cell r="D22048" t="str">
            <v>16秋行管专直属班4511</v>
          </cell>
          <cell r="E22048" t="str">
            <v>王誉霖</v>
          </cell>
          <cell r="F22048" t="str">
            <v>512923197402250035</v>
          </cell>
        </row>
        <row r="22049">
          <cell r="A22049" t="str">
            <v>1651001463706</v>
          </cell>
          <cell r="B22049" t="str">
            <v>陈琳琳</v>
          </cell>
          <cell r="C22049" t="str">
            <v>165101400014511</v>
          </cell>
          <cell r="D22049" t="str">
            <v>16秋行管专直属班4511</v>
          </cell>
          <cell r="E22049" t="str">
            <v>王誉霖</v>
          </cell>
          <cell r="F22049" t="str">
            <v>511302198606281449</v>
          </cell>
        </row>
        <row r="22050">
          <cell r="A22050" t="str">
            <v>1651001463707</v>
          </cell>
          <cell r="B22050" t="str">
            <v>杨莉</v>
          </cell>
          <cell r="C22050" t="str">
            <v>165101400014511</v>
          </cell>
          <cell r="D22050" t="str">
            <v>16秋行管专直属班4511</v>
          </cell>
          <cell r="E22050" t="str">
            <v>王誉霖</v>
          </cell>
          <cell r="F22050" t="str">
            <v>511323198005280223</v>
          </cell>
        </row>
        <row r="22051">
          <cell r="A22051" t="str">
            <v>1651001463708</v>
          </cell>
          <cell r="B22051" t="str">
            <v>王思琦</v>
          </cell>
          <cell r="C22051" t="str">
            <v>165101400014511</v>
          </cell>
          <cell r="D22051" t="str">
            <v>16秋行管专直属班4511</v>
          </cell>
          <cell r="E22051" t="str">
            <v>王誉霖</v>
          </cell>
          <cell r="F22051" t="str">
            <v>511304199105100029</v>
          </cell>
        </row>
        <row r="22052">
          <cell r="A22052" t="str">
            <v>1651001463709</v>
          </cell>
          <cell r="B22052" t="str">
            <v>何秋</v>
          </cell>
          <cell r="C22052" t="str">
            <v>165101400014511</v>
          </cell>
          <cell r="D22052" t="str">
            <v>16秋行管专直属班4511</v>
          </cell>
          <cell r="E22052" t="str">
            <v>王誉霖</v>
          </cell>
          <cell r="F22052" t="str">
            <v>510824198209100223</v>
          </cell>
        </row>
        <row r="22053">
          <cell r="A22053" t="str">
            <v>1651001463710</v>
          </cell>
          <cell r="B22053" t="str">
            <v>杨果</v>
          </cell>
          <cell r="C22053" t="str">
            <v>165101400014511</v>
          </cell>
          <cell r="D22053" t="str">
            <v>16秋行管专直属班4511</v>
          </cell>
          <cell r="E22053" t="str">
            <v>王誉霖</v>
          </cell>
          <cell r="F22053" t="str">
            <v>51082119910915422X</v>
          </cell>
        </row>
        <row r="22054">
          <cell r="A22054" t="str">
            <v>1651001463711</v>
          </cell>
          <cell r="B22054" t="str">
            <v>唐宇</v>
          </cell>
          <cell r="C22054" t="str">
            <v>165101400014511</v>
          </cell>
          <cell r="D22054" t="str">
            <v>16秋行管专直属班4511</v>
          </cell>
          <cell r="E22054" t="str">
            <v>王誉霖</v>
          </cell>
          <cell r="F22054" t="str">
            <v>511123199205305150</v>
          </cell>
        </row>
        <row r="22055">
          <cell r="A22055" t="str">
            <v>1651001463712</v>
          </cell>
          <cell r="B22055" t="str">
            <v>王剑</v>
          </cell>
          <cell r="C22055" t="str">
            <v>165101400014511</v>
          </cell>
          <cell r="D22055" t="str">
            <v>16秋行管专直属班4511</v>
          </cell>
          <cell r="E22055" t="str">
            <v>王誉霖</v>
          </cell>
          <cell r="F22055" t="str">
            <v>51322319930908461X</v>
          </cell>
        </row>
        <row r="22056">
          <cell r="A22056" t="str">
            <v>1651001463713</v>
          </cell>
          <cell r="B22056" t="str">
            <v>张志轩</v>
          </cell>
          <cell r="C22056" t="str">
            <v>165101400014511</v>
          </cell>
          <cell r="D22056" t="str">
            <v>16秋行管专直属班4511</v>
          </cell>
          <cell r="E22056" t="str">
            <v>王誉霖</v>
          </cell>
          <cell r="F22056" t="str">
            <v>372901199411035091</v>
          </cell>
        </row>
        <row r="22057">
          <cell r="A22057" t="str">
            <v>1651001463714</v>
          </cell>
          <cell r="B22057" t="str">
            <v>吴卫</v>
          </cell>
          <cell r="C22057" t="str">
            <v>165101400014511</v>
          </cell>
          <cell r="D22057" t="str">
            <v>16秋行管专直属班4511</v>
          </cell>
          <cell r="E22057" t="str">
            <v>王誉霖</v>
          </cell>
          <cell r="F22057" t="str">
            <v>511322198901161031</v>
          </cell>
        </row>
        <row r="22058">
          <cell r="A22058" t="str">
            <v>1651001463715</v>
          </cell>
          <cell r="B22058" t="str">
            <v>陈珊</v>
          </cell>
          <cell r="C22058" t="str">
            <v>165101400014511</v>
          </cell>
          <cell r="D22058" t="str">
            <v>16秋行管专直属班4511</v>
          </cell>
          <cell r="E22058" t="str">
            <v>王誉霖</v>
          </cell>
          <cell r="F22058" t="str">
            <v>512921197802203585</v>
          </cell>
        </row>
        <row r="22059">
          <cell r="A22059" t="str">
            <v>1651001463716</v>
          </cell>
          <cell r="B22059" t="str">
            <v>曹娟</v>
          </cell>
          <cell r="C22059" t="str">
            <v>165101400014511</v>
          </cell>
          <cell r="D22059" t="str">
            <v>16秋行管专直属班4511</v>
          </cell>
          <cell r="E22059" t="str">
            <v>王誉霖</v>
          </cell>
          <cell r="F22059" t="str">
            <v>51130219871230304X</v>
          </cell>
        </row>
        <row r="22060">
          <cell r="A22060" t="str">
            <v>1651001463717</v>
          </cell>
          <cell r="B22060" t="str">
            <v>邱先通</v>
          </cell>
          <cell r="C22060" t="str">
            <v>165101400014511</v>
          </cell>
          <cell r="D22060" t="str">
            <v>16秋行管专直属班4511</v>
          </cell>
          <cell r="E22060" t="str">
            <v>王誉霖</v>
          </cell>
          <cell r="F22060" t="str">
            <v>511302198510230014</v>
          </cell>
        </row>
        <row r="22061">
          <cell r="A22061" t="str">
            <v>1651001463718</v>
          </cell>
          <cell r="B22061" t="str">
            <v>张素芳</v>
          </cell>
          <cell r="C22061" t="str">
            <v>165101400014511</v>
          </cell>
          <cell r="D22061" t="str">
            <v>16秋行管专直属班4511</v>
          </cell>
          <cell r="E22061" t="str">
            <v>王誉霖</v>
          </cell>
          <cell r="F22061" t="str">
            <v>513022197103263544</v>
          </cell>
        </row>
        <row r="22062">
          <cell r="A22062" t="str">
            <v>1651001463719</v>
          </cell>
          <cell r="B22062" t="str">
            <v>罗佩文</v>
          </cell>
          <cell r="C22062" t="str">
            <v>165101400014511</v>
          </cell>
          <cell r="D22062" t="str">
            <v>16秋行管专直属班4511</v>
          </cell>
          <cell r="E22062" t="str">
            <v>王誉霖</v>
          </cell>
          <cell r="F22062" t="str">
            <v>511323199510271189</v>
          </cell>
        </row>
        <row r="22063">
          <cell r="A22063" t="str">
            <v>1651001463720</v>
          </cell>
          <cell r="B22063" t="str">
            <v>何琳</v>
          </cell>
          <cell r="C22063" t="str">
            <v>165101400014511</v>
          </cell>
          <cell r="D22063" t="str">
            <v>16秋行管专直属班4511</v>
          </cell>
          <cell r="E22063" t="str">
            <v>王誉霖</v>
          </cell>
          <cell r="F22063" t="str">
            <v>511302198411111925</v>
          </cell>
        </row>
        <row r="22064">
          <cell r="A22064" t="str">
            <v>1651001463722</v>
          </cell>
          <cell r="B22064" t="str">
            <v>王怡</v>
          </cell>
          <cell r="C22064" t="str">
            <v>165101400014511</v>
          </cell>
          <cell r="D22064" t="str">
            <v>16秋行管专直属班4511</v>
          </cell>
          <cell r="E22064" t="str">
            <v>王誉霖</v>
          </cell>
          <cell r="F22064" t="str">
            <v>511304198706242028</v>
          </cell>
        </row>
        <row r="22065">
          <cell r="A22065" t="str">
            <v>1651001463723</v>
          </cell>
          <cell r="B22065" t="str">
            <v>杨莺鸯</v>
          </cell>
          <cell r="C22065" t="str">
            <v>165101400014511</v>
          </cell>
          <cell r="D22065" t="str">
            <v>16秋行管专直属班4511</v>
          </cell>
          <cell r="E22065" t="str">
            <v>王誉霖</v>
          </cell>
          <cell r="F22065" t="str">
            <v>441322198510092747</v>
          </cell>
        </row>
        <row r="22066">
          <cell r="A22066" t="str">
            <v>1651001463724</v>
          </cell>
          <cell r="B22066" t="str">
            <v>马梦露</v>
          </cell>
          <cell r="C22066" t="str">
            <v>165101400014511</v>
          </cell>
          <cell r="D22066" t="str">
            <v>16秋行管专直属班4511</v>
          </cell>
          <cell r="E22066" t="str">
            <v>王誉霖</v>
          </cell>
          <cell r="F22066" t="str">
            <v>511325199209200026</v>
          </cell>
        </row>
        <row r="22067">
          <cell r="A22067" t="str">
            <v>1651001463725</v>
          </cell>
          <cell r="B22067" t="str">
            <v>米维</v>
          </cell>
          <cell r="C22067" t="str">
            <v>165101400014511</v>
          </cell>
          <cell r="D22067" t="str">
            <v>16秋行管专直属班4511</v>
          </cell>
          <cell r="E22067" t="str">
            <v>王誉霖</v>
          </cell>
          <cell r="F22067" t="str">
            <v>511302198204020721</v>
          </cell>
        </row>
        <row r="22068">
          <cell r="A22068" t="str">
            <v>1651001463726</v>
          </cell>
          <cell r="B22068" t="str">
            <v>唐磊</v>
          </cell>
          <cell r="C22068" t="str">
            <v>165101400014511</v>
          </cell>
          <cell r="D22068" t="str">
            <v>16秋行管专直属班4511</v>
          </cell>
          <cell r="E22068" t="str">
            <v>王誉霖</v>
          </cell>
          <cell r="F22068" t="str">
            <v>51130419951210203X</v>
          </cell>
        </row>
        <row r="22069">
          <cell r="A22069" t="str">
            <v>1651001463727</v>
          </cell>
          <cell r="B22069" t="str">
            <v>席春涛</v>
          </cell>
          <cell r="C22069" t="str">
            <v>165101400014511</v>
          </cell>
          <cell r="D22069" t="str">
            <v>16秋行管专直属班4511</v>
          </cell>
          <cell r="E22069" t="str">
            <v>王誉霖</v>
          </cell>
          <cell r="F22069" t="str">
            <v>512928198203287317</v>
          </cell>
        </row>
        <row r="22070">
          <cell r="A22070" t="str">
            <v>1651001463728</v>
          </cell>
          <cell r="B22070" t="str">
            <v>黄欢娜</v>
          </cell>
          <cell r="C22070" t="str">
            <v>165101400014511</v>
          </cell>
          <cell r="D22070" t="str">
            <v>16秋行管专直属班4511</v>
          </cell>
          <cell r="E22070" t="str">
            <v>王誉霖</v>
          </cell>
          <cell r="F22070" t="str">
            <v>362424198509265427</v>
          </cell>
        </row>
        <row r="22071">
          <cell r="A22071" t="str">
            <v>1651001463729</v>
          </cell>
          <cell r="B22071" t="str">
            <v>牟兵</v>
          </cell>
          <cell r="C22071" t="str">
            <v>165101400014511</v>
          </cell>
          <cell r="D22071" t="str">
            <v>16秋行管专直属班4511</v>
          </cell>
          <cell r="E22071" t="str">
            <v>王誉霖</v>
          </cell>
          <cell r="F22071" t="str">
            <v>510104198209294095</v>
          </cell>
        </row>
        <row r="22072">
          <cell r="A22072" t="str">
            <v>1651001463730</v>
          </cell>
          <cell r="B22072" t="str">
            <v>郑燕</v>
          </cell>
          <cell r="C22072" t="str">
            <v>165101400014511</v>
          </cell>
          <cell r="D22072" t="str">
            <v>16秋行管专直属班4511</v>
          </cell>
          <cell r="E22072" t="str">
            <v>王誉霖</v>
          </cell>
          <cell r="F22072" t="str">
            <v>51130219980212252X</v>
          </cell>
        </row>
        <row r="22073">
          <cell r="A22073" t="str">
            <v>1651001463731</v>
          </cell>
          <cell r="B22073" t="str">
            <v>何家俊</v>
          </cell>
          <cell r="C22073" t="str">
            <v>165101400014511</v>
          </cell>
          <cell r="D22073" t="str">
            <v>16秋行管专直属班4511</v>
          </cell>
          <cell r="E22073" t="str">
            <v>王誉霖</v>
          </cell>
          <cell r="F22073" t="str">
            <v>511302199008153011</v>
          </cell>
        </row>
        <row r="22074">
          <cell r="A22074" t="str">
            <v>1651001463732</v>
          </cell>
          <cell r="B22074" t="str">
            <v>尼玛卓玛</v>
          </cell>
          <cell r="C22074" t="str">
            <v>165101400014999</v>
          </cell>
          <cell r="D22074" t="str">
            <v>16秋行管专直属班4999</v>
          </cell>
          <cell r="E22074" t="str">
            <v>游华奎</v>
          </cell>
          <cell r="F22074" t="str">
            <v>540102197911292522</v>
          </cell>
        </row>
        <row r="22075">
          <cell r="A22075" t="str">
            <v>1651001463733</v>
          </cell>
          <cell r="B22075" t="str">
            <v>王婷</v>
          </cell>
          <cell r="C22075" t="str">
            <v>165101400014511</v>
          </cell>
          <cell r="D22075" t="str">
            <v>16秋行管专直属班4511</v>
          </cell>
          <cell r="E22075" t="str">
            <v>王誉霖</v>
          </cell>
          <cell r="F22075" t="str">
            <v>511681199508020102</v>
          </cell>
        </row>
        <row r="22076">
          <cell r="A22076" t="str">
            <v>1651001463734</v>
          </cell>
          <cell r="B22076" t="str">
            <v>乐艳</v>
          </cell>
          <cell r="C22076" t="str">
            <v>165101400014511</v>
          </cell>
          <cell r="D22076" t="str">
            <v>16秋行管专直属班4511</v>
          </cell>
          <cell r="E22076" t="str">
            <v>王誉霖</v>
          </cell>
          <cell r="F22076" t="str">
            <v>511302199306253723</v>
          </cell>
        </row>
        <row r="22077">
          <cell r="A22077" t="str">
            <v>1651001463735</v>
          </cell>
          <cell r="B22077" t="str">
            <v>李俊容</v>
          </cell>
          <cell r="C22077" t="str">
            <v>165101400014511</v>
          </cell>
          <cell r="D22077" t="str">
            <v>16秋行管专直属班4511</v>
          </cell>
          <cell r="E22077" t="str">
            <v>王誉霖</v>
          </cell>
          <cell r="F22077" t="str">
            <v>512929197304260086</v>
          </cell>
        </row>
        <row r="22078">
          <cell r="A22078" t="str">
            <v>1651001463736</v>
          </cell>
          <cell r="B22078" t="str">
            <v>罗利</v>
          </cell>
          <cell r="C22078" t="str">
            <v>165101400014511</v>
          </cell>
          <cell r="D22078" t="str">
            <v>16秋行管专直属班4511</v>
          </cell>
          <cell r="E22078" t="str">
            <v>王誉霖</v>
          </cell>
          <cell r="F22078" t="str">
            <v>511302198611242524</v>
          </cell>
        </row>
        <row r="22079">
          <cell r="A22079" t="str">
            <v>1651001463737</v>
          </cell>
          <cell r="B22079" t="str">
            <v>杨国忠</v>
          </cell>
          <cell r="C22079" t="str">
            <v>165101400014518</v>
          </cell>
          <cell r="D22079" t="str">
            <v>16秋物业专直属班4518</v>
          </cell>
          <cell r="E22079" t="str">
            <v>王誉霖</v>
          </cell>
          <cell r="F22079" t="str">
            <v>51292219680302795X</v>
          </cell>
        </row>
        <row r="22080">
          <cell r="A22080" t="str">
            <v>1651001463738</v>
          </cell>
          <cell r="B22080" t="str">
            <v>张宇</v>
          </cell>
          <cell r="C22080" t="str">
            <v>165101400014519</v>
          </cell>
          <cell r="D22080" t="str">
            <v>16秋酒店专直属班4519</v>
          </cell>
          <cell r="E22080" t="str">
            <v>王誉霖</v>
          </cell>
          <cell r="F22080" t="str">
            <v>511303199410072654</v>
          </cell>
        </row>
        <row r="22081">
          <cell r="A22081" t="str">
            <v>1651001463744</v>
          </cell>
          <cell r="B22081" t="str">
            <v>李海全</v>
          </cell>
          <cell r="C22081" t="str">
            <v>165101403014508</v>
          </cell>
          <cell r="D22081" t="str">
            <v>16秋金融专营山班4508</v>
          </cell>
          <cell r="E22081" t="str">
            <v>营山电大分校</v>
          </cell>
          <cell r="F22081" t="str">
            <v>51132219850719381X</v>
          </cell>
        </row>
        <row r="22082">
          <cell r="A22082" t="str">
            <v>1651001463745</v>
          </cell>
          <cell r="B22082" t="str">
            <v>肖小金</v>
          </cell>
          <cell r="C22082" t="str">
            <v>165101403014508</v>
          </cell>
          <cell r="D22082" t="str">
            <v>16秋金融专营山班4508</v>
          </cell>
          <cell r="E22082" t="str">
            <v>营山电大分校</v>
          </cell>
          <cell r="F22082" t="str">
            <v>511322198702283810</v>
          </cell>
        </row>
        <row r="22083">
          <cell r="A22083" t="str">
            <v>1651001463746</v>
          </cell>
          <cell r="B22083" t="str">
            <v>李毅</v>
          </cell>
          <cell r="C22083" t="str">
            <v>165101403014508</v>
          </cell>
          <cell r="D22083" t="str">
            <v>16秋金融专营山班4508</v>
          </cell>
          <cell r="E22083" t="str">
            <v>营山电大分校</v>
          </cell>
          <cell r="F22083" t="str">
            <v>511322198801189176</v>
          </cell>
        </row>
        <row r="22084">
          <cell r="A22084" t="str">
            <v>1651001463747</v>
          </cell>
          <cell r="B22084" t="str">
            <v>李松胶</v>
          </cell>
          <cell r="C22084" t="str">
            <v>165101403014501</v>
          </cell>
          <cell r="D22084" t="str">
            <v>16秋法学专营山班4501</v>
          </cell>
          <cell r="E22084" t="str">
            <v>营山电大分校</v>
          </cell>
          <cell r="F22084" t="str">
            <v>511322198303211019</v>
          </cell>
        </row>
        <row r="22085">
          <cell r="A22085" t="str">
            <v>1651001463748</v>
          </cell>
          <cell r="B22085" t="str">
            <v>吴茂才</v>
          </cell>
          <cell r="C22085" t="str">
            <v>165101403014501</v>
          </cell>
          <cell r="D22085" t="str">
            <v>16秋法学专营山班4501</v>
          </cell>
          <cell r="E22085" t="str">
            <v>营山电大分校</v>
          </cell>
          <cell r="F22085" t="str">
            <v>512924196304290019</v>
          </cell>
        </row>
        <row r="22086">
          <cell r="A22086" t="str">
            <v>1651001463749</v>
          </cell>
          <cell r="B22086" t="str">
            <v>陈琴</v>
          </cell>
          <cell r="C22086" t="str">
            <v>165101403014501</v>
          </cell>
          <cell r="D22086" t="str">
            <v>16秋法学专营山班4501</v>
          </cell>
          <cell r="E22086" t="str">
            <v>营山电大分校</v>
          </cell>
          <cell r="F22086" t="str">
            <v>511322198610205428</v>
          </cell>
        </row>
        <row r="22087">
          <cell r="A22087" t="str">
            <v>1651001463750</v>
          </cell>
          <cell r="B22087" t="str">
            <v>陈黎</v>
          </cell>
          <cell r="C22087" t="str">
            <v>165101403014501</v>
          </cell>
          <cell r="D22087" t="str">
            <v>16秋法学专营山班4501</v>
          </cell>
          <cell r="E22087" t="str">
            <v>营山电大分校</v>
          </cell>
          <cell r="F22087" t="str">
            <v>511322198112232183</v>
          </cell>
        </row>
        <row r="22088">
          <cell r="A22088" t="str">
            <v>1651001463751</v>
          </cell>
          <cell r="B22088" t="str">
            <v>罗浩</v>
          </cell>
          <cell r="C22088" t="str">
            <v>165101403014501</v>
          </cell>
          <cell r="D22088" t="str">
            <v>16秋法学专营山班4501</v>
          </cell>
          <cell r="E22088" t="str">
            <v>营山电大分校</v>
          </cell>
          <cell r="F22088" t="str">
            <v>511322199410037735</v>
          </cell>
        </row>
        <row r="22089">
          <cell r="A22089" t="str">
            <v>1651001463752</v>
          </cell>
          <cell r="B22089" t="str">
            <v>刘爽</v>
          </cell>
          <cell r="C22089" t="str">
            <v>165101403014501</v>
          </cell>
          <cell r="D22089" t="str">
            <v>16秋法学专营山班4501</v>
          </cell>
          <cell r="E22089" t="str">
            <v>营山电大分校</v>
          </cell>
          <cell r="F22089" t="str">
            <v>511322199111172590</v>
          </cell>
        </row>
        <row r="22090">
          <cell r="A22090" t="str">
            <v>1651001463753</v>
          </cell>
          <cell r="B22090" t="str">
            <v>肖昆</v>
          </cell>
          <cell r="C22090" t="str">
            <v>165101403014501</v>
          </cell>
          <cell r="D22090" t="str">
            <v>16秋法学专营山班4501</v>
          </cell>
          <cell r="E22090" t="str">
            <v>营山电大分校</v>
          </cell>
          <cell r="F22090" t="str">
            <v>511322198006239015</v>
          </cell>
        </row>
        <row r="22091">
          <cell r="A22091" t="str">
            <v>1651001463754</v>
          </cell>
          <cell r="B22091" t="str">
            <v>肖静</v>
          </cell>
          <cell r="C22091" t="str">
            <v>165101403014501</v>
          </cell>
          <cell r="D22091" t="str">
            <v>16秋法学专营山班4501</v>
          </cell>
          <cell r="E22091" t="str">
            <v>营山电大分校</v>
          </cell>
          <cell r="F22091" t="str">
            <v>511322198309288375</v>
          </cell>
        </row>
        <row r="22092">
          <cell r="A22092" t="str">
            <v>1651001463755</v>
          </cell>
          <cell r="B22092" t="str">
            <v>全体辉</v>
          </cell>
          <cell r="C22092" t="str">
            <v>165101403014501</v>
          </cell>
          <cell r="D22092" t="str">
            <v>16秋法学专营山班4501</v>
          </cell>
          <cell r="E22092" t="str">
            <v>营山电大分校</v>
          </cell>
          <cell r="F22092" t="str">
            <v>512924197609122491</v>
          </cell>
        </row>
        <row r="22093">
          <cell r="A22093" t="str">
            <v>1651001463756</v>
          </cell>
          <cell r="B22093" t="str">
            <v>熊盛钦</v>
          </cell>
          <cell r="C22093" t="str">
            <v>165101403014501</v>
          </cell>
          <cell r="D22093" t="str">
            <v>16秋法学专营山班4501</v>
          </cell>
          <cell r="E22093" t="str">
            <v>营山电大分校</v>
          </cell>
          <cell r="F22093" t="str">
            <v>511322197911071019</v>
          </cell>
        </row>
        <row r="22094">
          <cell r="A22094" t="str">
            <v>1651001463757</v>
          </cell>
          <cell r="B22094" t="str">
            <v>魏百年</v>
          </cell>
          <cell r="C22094" t="str">
            <v>165101403014501</v>
          </cell>
          <cell r="D22094" t="str">
            <v>16秋法学专营山班4501</v>
          </cell>
          <cell r="E22094" t="str">
            <v>营山电大分校</v>
          </cell>
          <cell r="F22094" t="str">
            <v>512924197805200012</v>
          </cell>
        </row>
        <row r="22095">
          <cell r="A22095" t="str">
            <v>1651001463758</v>
          </cell>
          <cell r="B22095" t="str">
            <v>李吉映</v>
          </cell>
          <cell r="C22095" t="str">
            <v>165101403014501</v>
          </cell>
          <cell r="D22095" t="str">
            <v>16秋法学专营山班4501</v>
          </cell>
          <cell r="E22095" t="str">
            <v>营山电大分校</v>
          </cell>
          <cell r="F22095" t="str">
            <v>513030196412235032</v>
          </cell>
        </row>
        <row r="22096">
          <cell r="A22096" t="str">
            <v>1651001463759</v>
          </cell>
          <cell r="B22096" t="str">
            <v>张岚</v>
          </cell>
          <cell r="C22096" t="str">
            <v>165101403014501</v>
          </cell>
          <cell r="D22096" t="str">
            <v>16秋法学专营山班4501</v>
          </cell>
          <cell r="E22096" t="str">
            <v>营山电大分校</v>
          </cell>
          <cell r="F22096" t="str">
            <v>511322198203211222</v>
          </cell>
        </row>
        <row r="22097">
          <cell r="A22097" t="str">
            <v>1651001463760</v>
          </cell>
          <cell r="B22097" t="str">
            <v>王萍</v>
          </cell>
          <cell r="C22097" t="str">
            <v>165101403014501</v>
          </cell>
          <cell r="D22097" t="str">
            <v>16秋法学专营山班4501</v>
          </cell>
          <cell r="E22097" t="str">
            <v>营山电大分校</v>
          </cell>
          <cell r="F22097" t="str">
            <v>511322198204291068</v>
          </cell>
        </row>
        <row r="22098">
          <cell r="A22098" t="str">
            <v>1651001463761</v>
          </cell>
          <cell r="B22098" t="str">
            <v>张继承</v>
          </cell>
          <cell r="C22098" t="str">
            <v>165101403014501</v>
          </cell>
          <cell r="D22098" t="str">
            <v>16秋法学专营山班4501</v>
          </cell>
          <cell r="E22098" t="str">
            <v>营山电大分校</v>
          </cell>
          <cell r="F22098" t="str">
            <v>51132219940910841X</v>
          </cell>
        </row>
        <row r="22099">
          <cell r="A22099" t="str">
            <v>1651001463762</v>
          </cell>
          <cell r="B22099" t="str">
            <v>谭小刚</v>
          </cell>
          <cell r="C22099" t="str">
            <v>165101403014501</v>
          </cell>
          <cell r="D22099" t="str">
            <v>16秋法学专营山班4501</v>
          </cell>
          <cell r="E22099" t="str">
            <v>营山电大分校</v>
          </cell>
          <cell r="F22099" t="str">
            <v>51292419770802001X</v>
          </cell>
        </row>
        <row r="22100">
          <cell r="A22100" t="str">
            <v>1651001463763</v>
          </cell>
          <cell r="B22100" t="str">
            <v>何菲</v>
          </cell>
          <cell r="C22100" t="str">
            <v>165101403014501</v>
          </cell>
          <cell r="D22100" t="str">
            <v>16秋法学专营山班4501</v>
          </cell>
          <cell r="E22100" t="str">
            <v>营山电大分校</v>
          </cell>
          <cell r="F22100" t="str">
            <v>511322198504291027</v>
          </cell>
        </row>
        <row r="22101">
          <cell r="A22101" t="str">
            <v>1651001463764</v>
          </cell>
          <cell r="B22101" t="str">
            <v>吴三川</v>
          </cell>
          <cell r="C22101" t="str">
            <v>165101403014501</v>
          </cell>
          <cell r="D22101" t="str">
            <v>16秋法学专营山班4501</v>
          </cell>
          <cell r="E22101" t="str">
            <v>营山电大分校</v>
          </cell>
          <cell r="F22101" t="str">
            <v>511322198607158915</v>
          </cell>
        </row>
        <row r="22102">
          <cell r="A22102" t="str">
            <v>1651001463765</v>
          </cell>
          <cell r="B22102" t="str">
            <v>李琦</v>
          </cell>
          <cell r="C22102" t="str">
            <v>165101403014501</v>
          </cell>
          <cell r="D22102" t="str">
            <v>16秋法学专营山班4501</v>
          </cell>
          <cell r="E22102" t="str">
            <v>营山电大分校</v>
          </cell>
          <cell r="F22102" t="str">
            <v>511322198406171021</v>
          </cell>
        </row>
        <row r="22103">
          <cell r="A22103" t="str">
            <v>1651001463766</v>
          </cell>
          <cell r="B22103" t="str">
            <v>陈雨</v>
          </cell>
          <cell r="C22103" t="str">
            <v>165101403014505</v>
          </cell>
          <cell r="D22103" t="str">
            <v>16秋学前专营山班4505</v>
          </cell>
          <cell r="E22103" t="str">
            <v>营山电大分校</v>
          </cell>
          <cell r="F22103" t="str">
            <v>511322199801161784</v>
          </cell>
        </row>
        <row r="22104">
          <cell r="A22104" t="str">
            <v>1651001463767</v>
          </cell>
          <cell r="B22104" t="str">
            <v>卢婷</v>
          </cell>
          <cell r="C22104" t="str">
            <v>165101403014505</v>
          </cell>
          <cell r="D22104" t="str">
            <v>16秋学前专营山班4505</v>
          </cell>
          <cell r="E22104" t="str">
            <v>营山电大分校</v>
          </cell>
          <cell r="F22104" t="str">
            <v>511322199008271101</v>
          </cell>
        </row>
        <row r="22105">
          <cell r="A22105" t="str">
            <v>1651001463768</v>
          </cell>
          <cell r="B22105" t="str">
            <v>王蜜</v>
          </cell>
          <cell r="C22105" t="str">
            <v>165101403014505</v>
          </cell>
          <cell r="D22105" t="str">
            <v>16秋学前专营山班4505</v>
          </cell>
          <cell r="E22105" t="str">
            <v>营山电大分校</v>
          </cell>
          <cell r="F22105" t="str">
            <v>511322199601058184</v>
          </cell>
        </row>
        <row r="22106">
          <cell r="A22106" t="str">
            <v>1651001463770</v>
          </cell>
          <cell r="B22106" t="str">
            <v>寇强</v>
          </cell>
          <cell r="C22106" t="str">
            <v>165101403014507</v>
          </cell>
          <cell r="D22106" t="str">
            <v>16秋汉文专营山班4507</v>
          </cell>
          <cell r="E22106" t="str">
            <v>营山电大分校</v>
          </cell>
          <cell r="F22106" t="str">
            <v>511322199111131975</v>
          </cell>
        </row>
        <row r="22107">
          <cell r="A22107" t="str">
            <v>1651001463771</v>
          </cell>
          <cell r="B22107" t="str">
            <v>邓红英</v>
          </cell>
          <cell r="C22107" t="str">
            <v>165101403014507</v>
          </cell>
          <cell r="D22107" t="str">
            <v>16秋汉文专营山班4507</v>
          </cell>
          <cell r="E22107" t="str">
            <v>营山电大分校</v>
          </cell>
          <cell r="F22107" t="str">
            <v>512924196704255124</v>
          </cell>
        </row>
        <row r="22108">
          <cell r="A22108" t="str">
            <v>1651001463781</v>
          </cell>
          <cell r="B22108" t="str">
            <v>张仁波</v>
          </cell>
          <cell r="C22108" t="str">
            <v>165101403014502</v>
          </cell>
          <cell r="D22108" t="str">
            <v>16秋计信专营山班4502</v>
          </cell>
          <cell r="E22108" t="str">
            <v>营山电大分校</v>
          </cell>
          <cell r="F22108" t="str">
            <v>511321198402102591</v>
          </cell>
        </row>
        <row r="22109">
          <cell r="A22109" t="str">
            <v>1651001463782</v>
          </cell>
          <cell r="B22109" t="str">
            <v>蔡发碧</v>
          </cell>
          <cell r="C22109" t="str">
            <v>165101403014502</v>
          </cell>
          <cell r="D22109" t="str">
            <v>16秋计信专营山班4502</v>
          </cell>
          <cell r="E22109" t="str">
            <v>营山电大分校</v>
          </cell>
          <cell r="F22109" t="str">
            <v>511322198402201545</v>
          </cell>
        </row>
        <row r="22110">
          <cell r="A22110" t="str">
            <v>1651001463792</v>
          </cell>
          <cell r="B22110" t="str">
            <v>龙永红</v>
          </cell>
          <cell r="C22110" t="str">
            <v>165101403014503</v>
          </cell>
          <cell r="D22110" t="str">
            <v>16秋建管专营山班4503</v>
          </cell>
          <cell r="E22110" t="str">
            <v>营山电大分校</v>
          </cell>
          <cell r="F22110" t="str">
            <v>511322198009021513</v>
          </cell>
        </row>
        <row r="22111">
          <cell r="A22111" t="str">
            <v>1651001463793</v>
          </cell>
          <cell r="B22111" t="str">
            <v>李志伟</v>
          </cell>
          <cell r="C22111" t="str">
            <v>165101403014503</v>
          </cell>
          <cell r="D22111" t="str">
            <v>16秋建管专营山班4503</v>
          </cell>
          <cell r="E22111" t="str">
            <v>营山电大分校</v>
          </cell>
          <cell r="F22111" t="str">
            <v>511322198209071515</v>
          </cell>
        </row>
        <row r="22112">
          <cell r="A22112" t="str">
            <v>1651001463794</v>
          </cell>
          <cell r="B22112" t="str">
            <v>罗建军</v>
          </cell>
          <cell r="C22112" t="str">
            <v>165101403014503</v>
          </cell>
          <cell r="D22112" t="str">
            <v>16秋建管专营山班4503</v>
          </cell>
          <cell r="E22112" t="str">
            <v>营山电大分校</v>
          </cell>
          <cell r="F22112" t="str">
            <v>511322198606261013</v>
          </cell>
        </row>
        <row r="22113">
          <cell r="A22113" t="str">
            <v>1651001463795</v>
          </cell>
          <cell r="B22113" t="str">
            <v>周博</v>
          </cell>
          <cell r="C22113" t="str">
            <v>165101403014503</v>
          </cell>
          <cell r="D22113" t="str">
            <v>16秋建管专营山班4503</v>
          </cell>
          <cell r="E22113" t="str">
            <v>营山电大分校</v>
          </cell>
          <cell r="F22113" t="str">
            <v>511322199505186119</v>
          </cell>
        </row>
        <row r="22114">
          <cell r="A22114" t="str">
            <v>1651001463796</v>
          </cell>
          <cell r="B22114" t="str">
            <v>赵鑫</v>
          </cell>
          <cell r="C22114" t="str">
            <v>165101403014503</v>
          </cell>
          <cell r="D22114" t="str">
            <v>16秋建管专营山班4503</v>
          </cell>
          <cell r="E22114" t="str">
            <v>营山电大分校</v>
          </cell>
          <cell r="F22114" t="str">
            <v>511322197902084117</v>
          </cell>
        </row>
        <row r="22115">
          <cell r="A22115" t="str">
            <v>1651001463797</v>
          </cell>
          <cell r="B22115" t="str">
            <v>张鹏</v>
          </cell>
          <cell r="C22115" t="str">
            <v>165101403014503</v>
          </cell>
          <cell r="D22115" t="str">
            <v>16秋建管专营山班4503</v>
          </cell>
          <cell r="E22115" t="str">
            <v>营山电大分校</v>
          </cell>
          <cell r="F22115" t="str">
            <v>511323199502095170</v>
          </cell>
        </row>
        <row r="22116">
          <cell r="A22116" t="str">
            <v>1651001463798</v>
          </cell>
          <cell r="B22116" t="str">
            <v>聂思林</v>
          </cell>
          <cell r="C22116" t="str">
            <v>165101403014503</v>
          </cell>
          <cell r="D22116" t="str">
            <v>16秋建管专营山班4503</v>
          </cell>
          <cell r="E22116" t="str">
            <v>营山电大分校</v>
          </cell>
          <cell r="F22116" t="str">
            <v>512924197607154916</v>
          </cell>
        </row>
        <row r="22117">
          <cell r="A22117" t="str">
            <v>1651001463799</v>
          </cell>
          <cell r="B22117" t="str">
            <v>方力</v>
          </cell>
          <cell r="C22117" t="str">
            <v>165101403014503</v>
          </cell>
          <cell r="D22117" t="str">
            <v>16秋建管专营山班4503</v>
          </cell>
          <cell r="E22117" t="str">
            <v>营山电大分校</v>
          </cell>
          <cell r="F22117" t="str">
            <v>511322199905255312</v>
          </cell>
        </row>
        <row r="22118">
          <cell r="A22118" t="str">
            <v>1651001463800</v>
          </cell>
          <cell r="B22118" t="str">
            <v>张华</v>
          </cell>
          <cell r="C22118" t="str">
            <v>165101403014509</v>
          </cell>
          <cell r="D22118" t="str">
            <v>16秋药学专营山班4509</v>
          </cell>
          <cell r="E22118" t="str">
            <v>营山电大分校</v>
          </cell>
          <cell r="F22118" t="str">
            <v>511322198101051029</v>
          </cell>
        </row>
        <row r="22119">
          <cell r="A22119" t="str">
            <v>1651001463801</v>
          </cell>
          <cell r="B22119" t="str">
            <v>蒋清</v>
          </cell>
          <cell r="C22119" t="str">
            <v>165101403014506</v>
          </cell>
          <cell r="D22119" t="str">
            <v>16秋工商专营山班4506</v>
          </cell>
          <cell r="E22119" t="str">
            <v>营山电大分校</v>
          </cell>
          <cell r="F22119" t="str">
            <v>511322198510137122</v>
          </cell>
        </row>
        <row r="22120">
          <cell r="A22120" t="str">
            <v>1651001463802</v>
          </cell>
          <cell r="B22120" t="str">
            <v>郭双</v>
          </cell>
          <cell r="C22120" t="str">
            <v>165101403014506</v>
          </cell>
          <cell r="D22120" t="str">
            <v>16秋工商专营山班4506</v>
          </cell>
          <cell r="E22120" t="str">
            <v>营山电大分校</v>
          </cell>
          <cell r="F22120" t="str">
            <v>511322198703101038</v>
          </cell>
        </row>
        <row r="22121">
          <cell r="A22121" t="str">
            <v>1651001463803</v>
          </cell>
          <cell r="B22121" t="str">
            <v>陈攀西</v>
          </cell>
          <cell r="C22121" t="str">
            <v>165101403014506</v>
          </cell>
          <cell r="D22121" t="str">
            <v>16秋工商专营山班4506</v>
          </cell>
          <cell r="E22121" t="str">
            <v>营山电大分校</v>
          </cell>
          <cell r="F22121" t="str">
            <v>511322199808027975</v>
          </cell>
        </row>
        <row r="22122">
          <cell r="A22122" t="str">
            <v>1651001463804</v>
          </cell>
          <cell r="B22122" t="str">
            <v>王琴</v>
          </cell>
          <cell r="C22122" t="str">
            <v>165101403014506</v>
          </cell>
          <cell r="D22122" t="str">
            <v>16秋工商专营山班4506</v>
          </cell>
          <cell r="E22122" t="str">
            <v>营山电大分校</v>
          </cell>
          <cell r="F22122" t="str">
            <v>512924197801273927</v>
          </cell>
        </row>
        <row r="22123">
          <cell r="A22123" t="str">
            <v>1651001463805</v>
          </cell>
          <cell r="B22123" t="str">
            <v>吴海琼</v>
          </cell>
          <cell r="C22123" t="str">
            <v>165101403014510</v>
          </cell>
          <cell r="D22123" t="str">
            <v>16秋会计专营山班4510</v>
          </cell>
          <cell r="E22123" t="str">
            <v>营山电大分校</v>
          </cell>
          <cell r="F22123" t="str">
            <v>51132219880324612X</v>
          </cell>
        </row>
        <row r="22124">
          <cell r="A22124" t="str">
            <v>1651001463806</v>
          </cell>
          <cell r="B22124" t="str">
            <v>谢庆</v>
          </cell>
          <cell r="C22124" t="str">
            <v>165101403014510</v>
          </cell>
          <cell r="D22124" t="str">
            <v>16秋会计专营山班4510</v>
          </cell>
          <cell r="E22124" t="str">
            <v>营山电大分校</v>
          </cell>
          <cell r="F22124" t="str">
            <v>511322198904158305</v>
          </cell>
        </row>
        <row r="22125">
          <cell r="A22125" t="str">
            <v>1651001463807</v>
          </cell>
          <cell r="B22125" t="str">
            <v>朱静</v>
          </cell>
          <cell r="C22125" t="str">
            <v>165101403014510</v>
          </cell>
          <cell r="D22125" t="str">
            <v>16秋会计专营山班4510</v>
          </cell>
          <cell r="E22125" t="str">
            <v>营山电大分校</v>
          </cell>
          <cell r="F22125" t="str">
            <v>511322198910224380</v>
          </cell>
        </row>
        <row r="22126">
          <cell r="A22126" t="str">
            <v>1651001463808</v>
          </cell>
          <cell r="B22126" t="str">
            <v>杨婷</v>
          </cell>
          <cell r="C22126" t="str">
            <v>165101403014504</v>
          </cell>
          <cell r="D22126" t="str">
            <v>16秋行管专营山班4504</v>
          </cell>
          <cell r="E22126" t="str">
            <v>营山电大分校</v>
          </cell>
          <cell r="F22126" t="str">
            <v>513821199104272203</v>
          </cell>
        </row>
        <row r="22127">
          <cell r="A22127" t="str">
            <v>1651001463809</v>
          </cell>
          <cell r="B22127" t="str">
            <v>颜文军</v>
          </cell>
          <cell r="C22127" t="str">
            <v>165101403014504</v>
          </cell>
          <cell r="D22127" t="str">
            <v>16秋行管专营山班4504</v>
          </cell>
          <cell r="E22127" t="str">
            <v>营山电大分校</v>
          </cell>
          <cell r="F22127" t="str">
            <v>511324199809016699</v>
          </cell>
        </row>
        <row r="22128">
          <cell r="A22128" t="str">
            <v>1651001463810</v>
          </cell>
          <cell r="B22128" t="str">
            <v>刘鑫</v>
          </cell>
          <cell r="C22128" t="str">
            <v>165101403014504</v>
          </cell>
          <cell r="D22128" t="str">
            <v>16秋行管专营山班4504</v>
          </cell>
          <cell r="E22128" t="str">
            <v>营山电大分校</v>
          </cell>
          <cell r="F22128" t="str">
            <v>511322199903301012</v>
          </cell>
        </row>
        <row r="22129">
          <cell r="A22129" t="str">
            <v>1651001463811</v>
          </cell>
          <cell r="B22129" t="str">
            <v>黄秋梦</v>
          </cell>
          <cell r="C22129" t="str">
            <v>165101403014504</v>
          </cell>
          <cell r="D22129" t="str">
            <v>16秋行管专营山班4504</v>
          </cell>
          <cell r="E22129" t="str">
            <v>营山电大分校</v>
          </cell>
          <cell r="F22129" t="str">
            <v>513822199709157642</v>
          </cell>
        </row>
        <row r="22130">
          <cell r="A22130" t="str">
            <v>1651001463812</v>
          </cell>
          <cell r="B22130" t="str">
            <v>刘倩</v>
          </cell>
          <cell r="C22130" t="str">
            <v>165101403014504</v>
          </cell>
          <cell r="D22130" t="str">
            <v>16秋行管专营山班4504</v>
          </cell>
          <cell r="E22130" t="str">
            <v>营山电大分校</v>
          </cell>
          <cell r="F22130" t="str">
            <v>511322199210248183</v>
          </cell>
        </row>
        <row r="22131">
          <cell r="A22131" t="str">
            <v>1651001463813</v>
          </cell>
          <cell r="B22131" t="str">
            <v>周桂汀</v>
          </cell>
          <cell r="C22131" t="str">
            <v>165101403014504</v>
          </cell>
          <cell r="D22131" t="str">
            <v>16秋行管专营山班4504</v>
          </cell>
          <cell r="E22131" t="str">
            <v>营山电大分校</v>
          </cell>
          <cell r="F22131" t="str">
            <v>511322199710256120</v>
          </cell>
        </row>
        <row r="22132">
          <cell r="A22132" t="str">
            <v>1651001463814</v>
          </cell>
          <cell r="B22132" t="str">
            <v>骆奇鸿</v>
          </cell>
          <cell r="C22132" t="str">
            <v>165101403014504</v>
          </cell>
          <cell r="D22132" t="str">
            <v>16秋行管专营山班4504</v>
          </cell>
          <cell r="E22132" t="str">
            <v>营山电大分校</v>
          </cell>
          <cell r="F22132" t="str">
            <v>511322198108146768</v>
          </cell>
        </row>
        <row r="22133">
          <cell r="A22133" t="str">
            <v>1651001463815</v>
          </cell>
          <cell r="B22133" t="str">
            <v>陈豫辉</v>
          </cell>
          <cell r="C22133" t="str">
            <v>165101403014504</v>
          </cell>
          <cell r="D22133" t="str">
            <v>16秋行管专营山班4504</v>
          </cell>
          <cell r="E22133" t="str">
            <v>营山电大分校</v>
          </cell>
          <cell r="F22133" t="str">
            <v>511322199906025666</v>
          </cell>
        </row>
        <row r="22134">
          <cell r="A22134" t="str">
            <v>1651001463816</v>
          </cell>
          <cell r="B22134" t="str">
            <v>王荣</v>
          </cell>
          <cell r="C22134" t="str">
            <v>165101403014504</v>
          </cell>
          <cell r="D22134" t="str">
            <v>16秋行管专营山班4504</v>
          </cell>
          <cell r="E22134" t="str">
            <v>营山电大分校</v>
          </cell>
          <cell r="F22134" t="str">
            <v>511322199707137200</v>
          </cell>
        </row>
        <row r="22135">
          <cell r="A22135" t="str">
            <v>1651001463817</v>
          </cell>
          <cell r="B22135" t="str">
            <v>龙玉平</v>
          </cell>
          <cell r="C22135" t="str">
            <v>165101403014504</v>
          </cell>
          <cell r="D22135" t="str">
            <v>16秋行管专营山班4504</v>
          </cell>
          <cell r="E22135" t="str">
            <v>营山电大分校</v>
          </cell>
          <cell r="F22135" t="str">
            <v>511322199910156650</v>
          </cell>
        </row>
        <row r="22136">
          <cell r="A22136" t="str">
            <v>1651001463818</v>
          </cell>
          <cell r="B22136" t="str">
            <v>张斌</v>
          </cell>
          <cell r="C22136" t="str">
            <v>165101403014504</v>
          </cell>
          <cell r="D22136" t="str">
            <v>16秋行管专营山班4504</v>
          </cell>
          <cell r="E22136" t="str">
            <v>营山电大分校</v>
          </cell>
          <cell r="F22136" t="str">
            <v>511322199804071311</v>
          </cell>
        </row>
        <row r="22137">
          <cell r="A22137" t="str">
            <v>1651001463819</v>
          </cell>
          <cell r="B22137" t="str">
            <v>卢静</v>
          </cell>
          <cell r="C22137" t="str">
            <v>165101403014504</v>
          </cell>
          <cell r="D22137" t="str">
            <v>16秋行管专营山班4504</v>
          </cell>
          <cell r="E22137" t="str">
            <v>营山电大分校</v>
          </cell>
          <cell r="F22137" t="str">
            <v>511323199912135665</v>
          </cell>
        </row>
        <row r="22138">
          <cell r="A22138" t="str">
            <v>1651001463820</v>
          </cell>
          <cell r="B22138" t="str">
            <v>李林</v>
          </cell>
          <cell r="C22138" t="str">
            <v>165101403014504</v>
          </cell>
          <cell r="D22138" t="str">
            <v>16秋行管专营山班4504</v>
          </cell>
          <cell r="E22138" t="str">
            <v>营山电大分校</v>
          </cell>
          <cell r="F22138" t="str">
            <v>511322199911105919</v>
          </cell>
        </row>
        <row r="22139">
          <cell r="A22139" t="str">
            <v>1651001463821</v>
          </cell>
          <cell r="B22139" t="str">
            <v>魏华明</v>
          </cell>
          <cell r="C22139" t="str">
            <v>165101403014504</v>
          </cell>
          <cell r="D22139" t="str">
            <v>16秋行管专营山班4504</v>
          </cell>
          <cell r="E22139" t="str">
            <v>营山电大分校</v>
          </cell>
          <cell r="F22139" t="str">
            <v>511322199710286311</v>
          </cell>
        </row>
        <row r="22140">
          <cell r="A22140" t="str">
            <v>1651001463822</v>
          </cell>
          <cell r="B22140" t="str">
            <v>唐城</v>
          </cell>
          <cell r="C22140" t="str">
            <v>165101403014504</v>
          </cell>
          <cell r="D22140" t="str">
            <v>16秋行管专营山班4504</v>
          </cell>
          <cell r="E22140" t="str">
            <v>营山电大分校</v>
          </cell>
          <cell r="F22140" t="str">
            <v>511322199701025072</v>
          </cell>
        </row>
        <row r="22141">
          <cell r="A22141" t="str">
            <v>1651001463823</v>
          </cell>
          <cell r="B22141" t="str">
            <v>蒋敏</v>
          </cell>
          <cell r="C22141" t="str">
            <v>165101403014504</v>
          </cell>
          <cell r="D22141" t="str">
            <v>16秋行管专营山班4504</v>
          </cell>
          <cell r="E22141" t="str">
            <v>营山电大分校</v>
          </cell>
          <cell r="F22141" t="str">
            <v>511322199710243928</v>
          </cell>
        </row>
        <row r="22142">
          <cell r="A22142" t="str">
            <v>1651001463824</v>
          </cell>
          <cell r="B22142" t="str">
            <v>蒋顺利</v>
          </cell>
          <cell r="C22142" t="str">
            <v>165101403014504</v>
          </cell>
          <cell r="D22142" t="str">
            <v>16秋行管专营山班4504</v>
          </cell>
          <cell r="E22142" t="str">
            <v>营山电大分校</v>
          </cell>
          <cell r="F22142" t="str">
            <v>511322199710055054</v>
          </cell>
        </row>
        <row r="22143">
          <cell r="A22143" t="str">
            <v>1651001463825</v>
          </cell>
          <cell r="B22143" t="str">
            <v>刘聪</v>
          </cell>
          <cell r="C22143" t="str">
            <v>165101403014504</v>
          </cell>
          <cell r="D22143" t="str">
            <v>16秋行管专营山班4504</v>
          </cell>
          <cell r="E22143" t="str">
            <v>营山电大分校</v>
          </cell>
          <cell r="F22143" t="str">
            <v>511322199906061210</v>
          </cell>
        </row>
        <row r="22144">
          <cell r="A22144" t="str">
            <v>1651001463826</v>
          </cell>
          <cell r="B22144" t="str">
            <v>黄勇军</v>
          </cell>
          <cell r="C22144" t="str">
            <v>165101403014504</v>
          </cell>
          <cell r="D22144" t="str">
            <v>16秋行管专营山班4504</v>
          </cell>
          <cell r="E22144" t="str">
            <v>营山电大分校</v>
          </cell>
          <cell r="F22144" t="str">
            <v>51292619970623071X</v>
          </cell>
        </row>
        <row r="22145">
          <cell r="A22145" t="str">
            <v>1651001463827</v>
          </cell>
          <cell r="B22145" t="str">
            <v>寇粟清</v>
          </cell>
          <cell r="C22145" t="str">
            <v>165101403014504</v>
          </cell>
          <cell r="D22145" t="str">
            <v>16秋行管专营山班4504</v>
          </cell>
          <cell r="E22145" t="str">
            <v>营山电大分校</v>
          </cell>
          <cell r="F22145" t="str">
            <v>51132219981228152X</v>
          </cell>
        </row>
        <row r="22146">
          <cell r="A22146" t="str">
            <v>1651001463828</v>
          </cell>
          <cell r="B22146" t="str">
            <v>段志林</v>
          </cell>
          <cell r="C22146" t="str">
            <v>165101403014504</v>
          </cell>
          <cell r="D22146" t="str">
            <v>16秋行管专营山班4504</v>
          </cell>
          <cell r="E22146" t="str">
            <v>营山电大分校</v>
          </cell>
          <cell r="F22146" t="str">
            <v>513723199807122938</v>
          </cell>
        </row>
        <row r="22147">
          <cell r="A22147" t="str">
            <v>1651001463829</v>
          </cell>
          <cell r="B22147" t="str">
            <v>刘湘</v>
          </cell>
          <cell r="C22147" t="str">
            <v>165101403014504</v>
          </cell>
          <cell r="D22147" t="str">
            <v>16秋行管专营山班4504</v>
          </cell>
          <cell r="E22147" t="str">
            <v>营山电大分校</v>
          </cell>
          <cell r="F22147" t="str">
            <v>511322199810039027</v>
          </cell>
        </row>
        <row r="22148">
          <cell r="A22148" t="str">
            <v>1651001463830</v>
          </cell>
          <cell r="B22148" t="str">
            <v>胡含</v>
          </cell>
          <cell r="C22148" t="str">
            <v>165101403014504</v>
          </cell>
          <cell r="D22148" t="str">
            <v>16秋行管专营山班4504</v>
          </cell>
          <cell r="E22148" t="str">
            <v>营山电大分校</v>
          </cell>
          <cell r="F22148" t="str">
            <v>511322199812105921</v>
          </cell>
        </row>
        <row r="22149">
          <cell r="A22149" t="str">
            <v>1651001463831</v>
          </cell>
          <cell r="B22149" t="str">
            <v>陈情</v>
          </cell>
          <cell r="C22149" t="str">
            <v>165101403014504</v>
          </cell>
          <cell r="D22149" t="str">
            <v>16秋行管专营山班4504</v>
          </cell>
          <cell r="E22149" t="str">
            <v>营山电大分校</v>
          </cell>
          <cell r="F22149" t="str">
            <v>511322199904285923</v>
          </cell>
        </row>
        <row r="22150">
          <cell r="A22150" t="str">
            <v>1651001463832</v>
          </cell>
          <cell r="B22150" t="str">
            <v>晏春燕</v>
          </cell>
          <cell r="C22150" t="str">
            <v>165101403014504</v>
          </cell>
          <cell r="D22150" t="str">
            <v>16秋行管专营山班4504</v>
          </cell>
          <cell r="E22150" t="str">
            <v>营山电大分校</v>
          </cell>
          <cell r="F22150" t="str">
            <v>511322199908108967</v>
          </cell>
        </row>
        <row r="22151">
          <cell r="A22151" t="str">
            <v>1651001463833</v>
          </cell>
          <cell r="B22151" t="str">
            <v>李红</v>
          </cell>
          <cell r="C22151" t="str">
            <v>165101403014504</v>
          </cell>
          <cell r="D22151" t="str">
            <v>16秋行管专营山班4504</v>
          </cell>
          <cell r="E22151" t="str">
            <v>营山电大分校</v>
          </cell>
          <cell r="F22151" t="str">
            <v>511322199809215927</v>
          </cell>
        </row>
        <row r="22152">
          <cell r="A22152" t="str">
            <v>1651001463834</v>
          </cell>
          <cell r="B22152" t="str">
            <v>唐峥亿</v>
          </cell>
          <cell r="C22152" t="str">
            <v>165101403014504</v>
          </cell>
          <cell r="D22152" t="str">
            <v>16秋行管专营山班4504</v>
          </cell>
          <cell r="E22152" t="str">
            <v>营山电大分校</v>
          </cell>
          <cell r="F22152" t="str">
            <v>511322199808181091</v>
          </cell>
        </row>
        <row r="22153">
          <cell r="A22153" t="str">
            <v>1651001463835</v>
          </cell>
          <cell r="B22153" t="str">
            <v>贾艳</v>
          </cell>
          <cell r="C22153" t="str">
            <v>165101403014504</v>
          </cell>
          <cell r="D22153" t="str">
            <v>16秋行管专营山班4504</v>
          </cell>
          <cell r="E22153" t="str">
            <v>营山电大分校</v>
          </cell>
          <cell r="F22153" t="str">
            <v>511322199811133824</v>
          </cell>
        </row>
        <row r="22154">
          <cell r="A22154" t="str">
            <v>1651001463836</v>
          </cell>
          <cell r="B22154" t="str">
            <v>李琴</v>
          </cell>
          <cell r="C22154" t="str">
            <v>165101403014504</v>
          </cell>
          <cell r="D22154" t="str">
            <v>16秋行管专营山班4504</v>
          </cell>
          <cell r="E22154" t="str">
            <v>营山电大分校</v>
          </cell>
          <cell r="F22154" t="str">
            <v>511322199805251322</v>
          </cell>
        </row>
        <row r="22155">
          <cell r="A22155" t="str">
            <v>1651001463837</v>
          </cell>
          <cell r="B22155" t="str">
            <v>罗海燕</v>
          </cell>
          <cell r="C22155" t="str">
            <v>165101403014504</v>
          </cell>
          <cell r="D22155" t="str">
            <v>16秋行管专营山班4504</v>
          </cell>
          <cell r="E22155" t="str">
            <v>营山电大分校</v>
          </cell>
          <cell r="F22155" t="str">
            <v>511322199902133280</v>
          </cell>
        </row>
        <row r="22156">
          <cell r="A22156" t="str">
            <v>1651001463838</v>
          </cell>
          <cell r="B22156" t="str">
            <v>张映塘</v>
          </cell>
          <cell r="C22156" t="str">
            <v>165101403014504</v>
          </cell>
          <cell r="D22156" t="str">
            <v>16秋行管专营山班4504</v>
          </cell>
          <cell r="E22156" t="str">
            <v>营山电大分校</v>
          </cell>
          <cell r="F22156" t="str">
            <v>511322199805161343</v>
          </cell>
        </row>
        <row r="22157">
          <cell r="A22157" t="str">
            <v>1651001463839</v>
          </cell>
          <cell r="B22157" t="str">
            <v>张丽娟</v>
          </cell>
          <cell r="C22157" t="str">
            <v>165101403014504</v>
          </cell>
          <cell r="D22157" t="str">
            <v>16秋行管专营山班4504</v>
          </cell>
          <cell r="E22157" t="str">
            <v>营山电大分校</v>
          </cell>
          <cell r="F22157" t="str">
            <v>511322199810236127</v>
          </cell>
        </row>
        <row r="22158">
          <cell r="A22158" t="str">
            <v>1651001463842</v>
          </cell>
          <cell r="B22158" t="str">
            <v>王凯</v>
          </cell>
          <cell r="C22158" t="str">
            <v>165101405014501</v>
          </cell>
          <cell r="D22158" t="str">
            <v>16秋法学专南部班4501</v>
          </cell>
          <cell r="E22158" t="str">
            <v>南部电大分校</v>
          </cell>
          <cell r="F22158" t="str">
            <v>511321197902216312</v>
          </cell>
        </row>
        <row r="22159">
          <cell r="A22159" t="str">
            <v>1651001463843</v>
          </cell>
          <cell r="B22159" t="str">
            <v>王丽霞</v>
          </cell>
          <cell r="C22159" t="str">
            <v>165101405014502</v>
          </cell>
          <cell r="D22159" t="str">
            <v>16秋小教专南部班4502</v>
          </cell>
          <cell r="E22159" t="str">
            <v>南部电大分校</v>
          </cell>
          <cell r="F22159" t="str">
            <v>511321198708223863</v>
          </cell>
        </row>
        <row r="22160">
          <cell r="A22160" t="str">
            <v>1651001463844</v>
          </cell>
          <cell r="B22160" t="str">
            <v>韩莉</v>
          </cell>
          <cell r="C22160" t="str">
            <v>165101405014502</v>
          </cell>
          <cell r="D22160" t="str">
            <v>16秋小教专南部班4502</v>
          </cell>
          <cell r="E22160" t="str">
            <v>南部电大分校</v>
          </cell>
          <cell r="F22160" t="str">
            <v>511321198509293148</v>
          </cell>
        </row>
        <row r="22161">
          <cell r="A22161" t="str">
            <v>1651001463845</v>
          </cell>
          <cell r="B22161" t="str">
            <v>周红英</v>
          </cell>
          <cell r="C22161" t="str">
            <v>165101405014502</v>
          </cell>
          <cell r="D22161" t="str">
            <v>16秋小教专南部班4502</v>
          </cell>
          <cell r="E22161" t="str">
            <v>南部电大分校</v>
          </cell>
          <cell r="F22161" t="str">
            <v>512922197702122944</v>
          </cell>
        </row>
        <row r="22162">
          <cell r="A22162" t="str">
            <v>1651001463846</v>
          </cell>
          <cell r="B22162" t="str">
            <v>王金蓝</v>
          </cell>
          <cell r="C22162" t="str">
            <v>165101405014503</v>
          </cell>
          <cell r="D22162" t="str">
            <v>16秋学前专南部班4503</v>
          </cell>
          <cell r="E22162" t="e">
            <v>#N/A</v>
          </cell>
          <cell r="F22162" t="str">
            <v>511321199909171160</v>
          </cell>
        </row>
        <row r="22163">
          <cell r="A22163" t="str">
            <v>1651001463848</v>
          </cell>
          <cell r="B22163" t="str">
            <v>吴佳浩</v>
          </cell>
          <cell r="C22163" t="str">
            <v>165101405014504</v>
          </cell>
          <cell r="D22163" t="str">
            <v>16秋造价专南部班4504</v>
          </cell>
          <cell r="E22163" t="str">
            <v>南部电大分校</v>
          </cell>
          <cell r="F22163" t="str">
            <v>511321199705301015</v>
          </cell>
        </row>
        <row r="22164">
          <cell r="A22164" t="str">
            <v>1651001463849</v>
          </cell>
          <cell r="B22164" t="str">
            <v>刁杨</v>
          </cell>
          <cell r="C22164" t="str">
            <v>165101405014504</v>
          </cell>
          <cell r="D22164" t="str">
            <v>16秋造价专南部班4504</v>
          </cell>
          <cell r="E22164" t="str">
            <v>南部电大分校</v>
          </cell>
          <cell r="F22164" t="str">
            <v>511321199207071843</v>
          </cell>
        </row>
        <row r="22165">
          <cell r="A22165" t="str">
            <v>1651001463850</v>
          </cell>
          <cell r="B22165" t="str">
            <v>熊丹</v>
          </cell>
          <cell r="C22165" t="str">
            <v>165101405014505</v>
          </cell>
          <cell r="D22165" t="str">
            <v>16秋水电专南部班4505</v>
          </cell>
          <cell r="E22165" t="str">
            <v>南部电大分校</v>
          </cell>
          <cell r="F22165" t="str">
            <v>511321198705070320</v>
          </cell>
        </row>
        <row r="22166">
          <cell r="A22166" t="str">
            <v>1651001463851</v>
          </cell>
          <cell r="B22166" t="str">
            <v>李娟</v>
          </cell>
          <cell r="C22166" t="str">
            <v>165101405014506</v>
          </cell>
          <cell r="D22166" t="str">
            <v>16秋会计专南部班4506</v>
          </cell>
          <cell r="E22166" t="str">
            <v>南部电大分校</v>
          </cell>
          <cell r="F22166" t="str">
            <v>511321198809245260</v>
          </cell>
        </row>
        <row r="22167">
          <cell r="A22167" t="str">
            <v>1651001463852</v>
          </cell>
          <cell r="B22167" t="str">
            <v>吉朝坤</v>
          </cell>
          <cell r="C22167" t="str">
            <v>165101405014507</v>
          </cell>
          <cell r="D22167" t="str">
            <v>16秋行管专南部班4507</v>
          </cell>
          <cell r="E22167" t="str">
            <v>南部电大分校</v>
          </cell>
          <cell r="F22167" t="str">
            <v>511321198608090012</v>
          </cell>
        </row>
        <row r="22168">
          <cell r="A22168" t="str">
            <v>1651001463853</v>
          </cell>
          <cell r="B22168" t="str">
            <v>李均</v>
          </cell>
          <cell r="C22168" t="str">
            <v>165101405014507</v>
          </cell>
          <cell r="D22168" t="str">
            <v>16秋行管专南部班4507</v>
          </cell>
          <cell r="E22168" t="str">
            <v>南部电大分校</v>
          </cell>
          <cell r="F22168" t="str">
            <v>512922196809150158</v>
          </cell>
        </row>
        <row r="22169">
          <cell r="A22169" t="str">
            <v>1651001463854</v>
          </cell>
          <cell r="B22169" t="str">
            <v>谢新生</v>
          </cell>
          <cell r="C22169" t="str">
            <v>165101405014507</v>
          </cell>
          <cell r="D22169" t="str">
            <v>16秋行管专南部班4507</v>
          </cell>
          <cell r="E22169" t="str">
            <v>南部电大分校</v>
          </cell>
          <cell r="F22169" t="str">
            <v>512922196412240059</v>
          </cell>
        </row>
        <row r="22170">
          <cell r="A22170" t="str">
            <v>1651001463855</v>
          </cell>
          <cell r="B22170" t="str">
            <v>林子靖</v>
          </cell>
          <cell r="C22170" t="str">
            <v>165101405014507</v>
          </cell>
          <cell r="D22170" t="str">
            <v>16秋行管专南部班4507</v>
          </cell>
          <cell r="E22170" t="str">
            <v>南部电大分校</v>
          </cell>
          <cell r="F22170" t="str">
            <v>511321198906258928</v>
          </cell>
        </row>
        <row r="22171">
          <cell r="A22171" t="str">
            <v>1651001463856</v>
          </cell>
          <cell r="B22171" t="str">
            <v>何冰雪</v>
          </cell>
          <cell r="C22171" t="str">
            <v>165101405014507</v>
          </cell>
          <cell r="D22171" t="str">
            <v>16秋行管专南部班4507</v>
          </cell>
          <cell r="E22171" t="str">
            <v>南部电大分校</v>
          </cell>
          <cell r="F22171" t="str">
            <v>511321199001240066</v>
          </cell>
        </row>
        <row r="22172">
          <cell r="A22172" t="str">
            <v>1651001463885</v>
          </cell>
          <cell r="B22172" t="str">
            <v>魏佳梦</v>
          </cell>
          <cell r="C22172" t="str">
            <v>165101406014501</v>
          </cell>
          <cell r="D22172" t="str">
            <v>16秋金融专西充班4501</v>
          </cell>
          <cell r="E22172" t="str">
            <v>西充电大分校</v>
          </cell>
          <cell r="F22172" t="str">
            <v>511325199803111421</v>
          </cell>
        </row>
        <row r="22173">
          <cell r="A22173" t="str">
            <v>1651001463886</v>
          </cell>
          <cell r="B22173" t="str">
            <v>冯晓红</v>
          </cell>
          <cell r="C22173" t="str">
            <v>165101406014501</v>
          </cell>
          <cell r="D22173" t="str">
            <v>16秋金融专西充班4501</v>
          </cell>
          <cell r="E22173" t="str">
            <v>西充电大分校</v>
          </cell>
          <cell r="F22173" t="str">
            <v>511325198109304923</v>
          </cell>
        </row>
        <row r="22174">
          <cell r="A22174" t="str">
            <v>1651001463887</v>
          </cell>
          <cell r="B22174" t="str">
            <v>刘海洋</v>
          </cell>
          <cell r="C22174" t="str">
            <v>165101406014501</v>
          </cell>
          <cell r="D22174" t="str">
            <v>16秋金融专西充班4501</v>
          </cell>
          <cell r="E22174" t="str">
            <v>西充电大分校</v>
          </cell>
          <cell r="F22174" t="str">
            <v>511325198901030217</v>
          </cell>
        </row>
        <row r="22175">
          <cell r="A22175" t="str">
            <v>1651001463888</v>
          </cell>
          <cell r="B22175" t="str">
            <v>杜珏颖</v>
          </cell>
          <cell r="C22175" t="str">
            <v>165101406014501</v>
          </cell>
          <cell r="D22175" t="str">
            <v>16秋金融专西充班4501</v>
          </cell>
          <cell r="E22175" t="str">
            <v>西充电大分校</v>
          </cell>
          <cell r="F22175" t="str">
            <v>511325199410084143</v>
          </cell>
        </row>
        <row r="22176">
          <cell r="A22176" t="str">
            <v>1651001463889</v>
          </cell>
          <cell r="B22176" t="str">
            <v>马瑾</v>
          </cell>
          <cell r="C22176" t="str">
            <v>165101406014501</v>
          </cell>
          <cell r="D22176" t="str">
            <v>16秋金融专西充班4501</v>
          </cell>
          <cell r="E22176" t="str">
            <v>西充电大分校</v>
          </cell>
          <cell r="F22176" t="str">
            <v>511325198709203122</v>
          </cell>
        </row>
        <row r="22177">
          <cell r="A22177" t="str">
            <v>1651001463890</v>
          </cell>
          <cell r="B22177" t="str">
            <v>邓娜</v>
          </cell>
          <cell r="C22177" t="str">
            <v>165101406014501</v>
          </cell>
          <cell r="D22177" t="str">
            <v>16秋金融专西充班4501</v>
          </cell>
          <cell r="E22177" t="str">
            <v>西充电大分校</v>
          </cell>
          <cell r="F22177" t="str">
            <v>511325198812270024</v>
          </cell>
        </row>
        <row r="22178">
          <cell r="A22178" t="str">
            <v>1651001463891</v>
          </cell>
          <cell r="B22178" t="str">
            <v>杨双</v>
          </cell>
          <cell r="C22178" t="str">
            <v>165101406014501</v>
          </cell>
          <cell r="D22178" t="str">
            <v>16秋金融专西充班4501</v>
          </cell>
          <cell r="E22178" t="str">
            <v>西充电大分校</v>
          </cell>
          <cell r="F22178" t="str">
            <v>511325199209090226</v>
          </cell>
        </row>
        <row r="22179">
          <cell r="A22179" t="str">
            <v>1651001463892</v>
          </cell>
          <cell r="B22179" t="str">
            <v>何颖</v>
          </cell>
          <cell r="C22179" t="str">
            <v>165101406014502</v>
          </cell>
          <cell r="D22179" t="str">
            <v>16秋法学专西充班4502</v>
          </cell>
          <cell r="E22179" t="str">
            <v>西充电大分校</v>
          </cell>
          <cell r="F22179" t="str">
            <v>511325198405100220</v>
          </cell>
        </row>
        <row r="22180">
          <cell r="A22180" t="str">
            <v>1651001463893</v>
          </cell>
          <cell r="B22180" t="str">
            <v>金典</v>
          </cell>
          <cell r="C22180" t="str">
            <v>165101406014502</v>
          </cell>
          <cell r="D22180" t="str">
            <v>16秋法学专西充班4502</v>
          </cell>
          <cell r="E22180" t="str">
            <v>西充电大分校</v>
          </cell>
          <cell r="F22180" t="str">
            <v>511325199802030048</v>
          </cell>
        </row>
        <row r="22181">
          <cell r="A22181" t="str">
            <v>1651001463894</v>
          </cell>
          <cell r="B22181" t="str">
            <v>王霄</v>
          </cell>
          <cell r="C22181" t="str">
            <v>165101406014502</v>
          </cell>
          <cell r="D22181" t="str">
            <v>16秋法学专西充班4502</v>
          </cell>
          <cell r="E22181" t="str">
            <v>西充电大分校</v>
          </cell>
          <cell r="F22181" t="str">
            <v>511325199603040016</v>
          </cell>
        </row>
        <row r="22182">
          <cell r="A22182" t="str">
            <v>1651001463895</v>
          </cell>
          <cell r="B22182" t="str">
            <v>赵扬</v>
          </cell>
          <cell r="C22182" t="str">
            <v>165101406014502</v>
          </cell>
          <cell r="D22182" t="str">
            <v>16秋法学专西充班4502</v>
          </cell>
          <cell r="E22182" t="str">
            <v>西充电大分校</v>
          </cell>
          <cell r="F22182" t="str">
            <v>511325199209090015</v>
          </cell>
        </row>
        <row r="22183">
          <cell r="A22183" t="str">
            <v>1651001463896</v>
          </cell>
          <cell r="B22183" t="str">
            <v>杨梅</v>
          </cell>
          <cell r="C22183" t="str">
            <v>165101406014502</v>
          </cell>
          <cell r="D22183" t="str">
            <v>16秋法学专西充班4502</v>
          </cell>
          <cell r="E22183" t="str">
            <v>西充电大分校</v>
          </cell>
          <cell r="F22183" t="str">
            <v>511325198506160927</v>
          </cell>
        </row>
        <row r="22184">
          <cell r="A22184" t="str">
            <v>1651001463897</v>
          </cell>
          <cell r="B22184" t="str">
            <v>李蕾</v>
          </cell>
          <cell r="C22184" t="str">
            <v>165101406014502</v>
          </cell>
          <cell r="D22184" t="str">
            <v>16秋法学专西充班4502</v>
          </cell>
          <cell r="E22184" t="str">
            <v>西充电大分校</v>
          </cell>
          <cell r="F22184" t="str">
            <v>511325199310143118</v>
          </cell>
        </row>
        <row r="22185">
          <cell r="A22185" t="str">
            <v>1651001463898</v>
          </cell>
          <cell r="B22185" t="str">
            <v>蒲英</v>
          </cell>
          <cell r="C22185" t="str">
            <v>165101406014502</v>
          </cell>
          <cell r="D22185" t="str">
            <v>16秋法学专西充班4502</v>
          </cell>
          <cell r="E22185" t="str">
            <v>西充电大分校</v>
          </cell>
          <cell r="F22185" t="str">
            <v>511325198608070025</v>
          </cell>
        </row>
        <row r="22186">
          <cell r="A22186" t="str">
            <v>1651001463899</v>
          </cell>
          <cell r="B22186" t="str">
            <v>陶昱宇</v>
          </cell>
          <cell r="C22186" t="str">
            <v>165101406014502</v>
          </cell>
          <cell r="D22186" t="str">
            <v>16秋法学专西充班4502</v>
          </cell>
          <cell r="E22186" t="str">
            <v>西充电大分校</v>
          </cell>
          <cell r="F22186" t="str">
            <v>511325199109141516</v>
          </cell>
        </row>
        <row r="22187">
          <cell r="A22187" t="str">
            <v>1651001463900</v>
          </cell>
          <cell r="B22187" t="str">
            <v>彭盛家</v>
          </cell>
          <cell r="C22187" t="str">
            <v>165101406014502</v>
          </cell>
          <cell r="D22187" t="str">
            <v>16秋法学专西充班4502</v>
          </cell>
          <cell r="E22187" t="str">
            <v>西充电大分校</v>
          </cell>
          <cell r="F22187" t="str">
            <v>511325199608282938</v>
          </cell>
        </row>
        <row r="22188">
          <cell r="A22188" t="str">
            <v>1651001463901</v>
          </cell>
          <cell r="B22188" t="str">
            <v>谭婧</v>
          </cell>
          <cell r="C22188" t="str">
            <v>165101406014502</v>
          </cell>
          <cell r="D22188" t="str">
            <v>16秋法学专西充班4502</v>
          </cell>
          <cell r="E22188" t="str">
            <v>西充电大分校</v>
          </cell>
          <cell r="F22188" t="str">
            <v>511325199802200625</v>
          </cell>
        </row>
        <row r="22189">
          <cell r="A22189" t="str">
            <v>1651001463902</v>
          </cell>
          <cell r="B22189" t="str">
            <v>罗阳</v>
          </cell>
          <cell r="C22189" t="str">
            <v>165101406014502</v>
          </cell>
          <cell r="D22189" t="str">
            <v>16秋法学专西充班4502</v>
          </cell>
          <cell r="E22189" t="str">
            <v>西充电大分校</v>
          </cell>
          <cell r="F22189" t="str">
            <v>511325199010250552</v>
          </cell>
        </row>
        <row r="22190">
          <cell r="A22190" t="str">
            <v>1651001463903</v>
          </cell>
          <cell r="B22190" t="str">
            <v>王钦</v>
          </cell>
          <cell r="C22190" t="str">
            <v>165101406014502</v>
          </cell>
          <cell r="D22190" t="str">
            <v>16秋法学专西充班4502</v>
          </cell>
          <cell r="E22190" t="str">
            <v>西充电大分校</v>
          </cell>
          <cell r="F22190" t="str">
            <v>511325198610274158</v>
          </cell>
        </row>
        <row r="22191">
          <cell r="A22191" t="str">
            <v>1651001463904</v>
          </cell>
          <cell r="B22191" t="str">
            <v>贾毅</v>
          </cell>
          <cell r="C22191" t="str">
            <v>165101406014502</v>
          </cell>
          <cell r="D22191" t="str">
            <v>16秋法学专西充班4502</v>
          </cell>
          <cell r="E22191" t="str">
            <v>西充电大分校</v>
          </cell>
          <cell r="F22191" t="str">
            <v>511325199002021418</v>
          </cell>
        </row>
        <row r="22192">
          <cell r="A22192" t="str">
            <v>1651001463905</v>
          </cell>
          <cell r="B22192" t="str">
            <v>王健</v>
          </cell>
          <cell r="C22192" t="str">
            <v>165101406014502</v>
          </cell>
          <cell r="D22192" t="str">
            <v>16秋法学专西充班4502</v>
          </cell>
          <cell r="E22192" t="str">
            <v>西充电大分校</v>
          </cell>
          <cell r="F22192" t="str">
            <v>511325199306302614</v>
          </cell>
        </row>
        <row r="22193">
          <cell r="A22193" t="str">
            <v>1651001463906</v>
          </cell>
          <cell r="B22193" t="str">
            <v>任剑鑫</v>
          </cell>
          <cell r="C22193" t="str">
            <v>165101406014502</v>
          </cell>
          <cell r="D22193" t="str">
            <v>16秋法学专西充班4502</v>
          </cell>
          <cell r="E22193" t="str">
            <v>西充电大分校</v>
          </cell>
          <cell r="F22193" t="str">
            <v>511325199402124619</v>
          </cell>
        </row>
        <row r="22194">
          <cell r="A22194" t="str">
            <v>1651001463907</v>
          </cell>
          <cell r="B22194" t="str">
            <v>陈家强</v>
          </cell>
          <cell r="C22194" t="str">
            <v>165101406014502</v>
          </cell>
          <cell r="D22194" t="str">
            <v>16秋法学专西充班4502</v>
          </cell>
          <cell r="E22194" t="str">
            <v>西充电大分校</v>
          </cell>
          <cell r="F22194" t="str">
            <v>440803199209273436</v>
          </cell>
        </row>
        <row r="22195">
          <cell r="A22195" t="str">
            <v>1651001463908</v>
          </cell>
          <cell r="B22195" t="str">
            <v>马静</v>
          </cell>
          <cell r="C22195" t="str">
            <v>165101406014502</v>
          </cell>
          <cell r="D22195" t="str">
            <v>16秋法学专西充班4502</v>
          </cell>
          <cell r="E22195" t="str">
            <v>西充电大分校</v>
          </cell>
          <cell r="F22195" t="str">
            <v>511325198411023110</v>
          </cell>
        </row>
        <row r="22196">
          <cell r="A22196" t="str">
            <v>1651001463909</v>
          </cell>
          <cell r="B22196" t="str">
            <v>杨莉</v>
          </cell>
          <cell r="C22196" t="str">
            <v>165101406014502</v>
          </cell>
          <cell r="D22196" t="str">
            <v>16秋法学专西充班4502</v>
          </cell>
          <cell r="E22196" t="str">
            <v>西充电大分校</v>
          </cell>
          <cell r="F22196" t="str">
            <v>511325199207122423</v>
          </cell>
        </row>
        <row r="22197">
          <cell r="A22197" t="str">
            <v>1651001463910</v>
          </cell>
          <cell r="B22197" t="str">
            <v>李威</v>
          </cell>
          <cell r="C22197" t="str">
            <v>165101406014502</v>
          </cell>
          <cell r="D22197" t="str">
            <v>16秋法学专西充班4502</v>
          </cell>
          <cell r="E22197" t="str">
            <v>西充电大分校</v>
          </cell>
          <cell r="F22197" t="str">
            <v>511325198705010374</v>
          </cell>
        </row>
        <row r="22198">
          <cell r="A22198" t="str">
            <v>1651001463913</v>
          </cell>
          <cell r="B22198" t="str">
            <v>黄长燕</v>
          </cell>
          <cell r="C22198" t="str">
            <v>165101406014503</v>
          </cell>
          <cell r="D22198" t="str">
            <v>16秋小教专西充班4503</v>
          </cell>
          <cell r="E22198" t="str">
            <v>西充电大分校</v>
          </cell>
          <cell r="F22198" t="str">
            <v>512929196111113317</v>
          </cell>
        </row>
        <row r="22199">
          <cell r="A22199" t="str">
            <v>1651001463914</v>
          </cell>
          <cell r="B22199" t="str">
            <v>李长庚</v>
          </cell>
          <cell r="C22199" t="str">
            <v>165101406014503</v>
          </cell>
          <cell r="D22199" t="str">
            <v>16秋小教专西充班4503</v>
          </cell>
          <cell r="E22199" t="str">
            <v>西充电大分校</v>
          </cell>
          <cell r="F22199" t="str">
            <v>512929196310201117</v>
          </cell>
        </row>
        <row r="22200">
          <cell r="A22200" t="str">
            <v>1651001463915</v>
          </cell>
          <cell r="B22200" t="str">
            <v>何苗</v>
          </cell>
          <cell r="C22200" t="str">
            <v>165101406014504</v>
          </cell>
          <cell r="D22200" t="str">
            <v>16秋学前专西充班4504</v>
          </cell>
          <cell r="E22200" t="str">
            <v>西充电大分校</v>
          </cell>
          <cell r="F22200" t="str">
            <v>511325199808174544</v>
          </cell>
        </row>
        <row r="22201">
          <cell r="A22201" t="str">
            <v>1651001463916</v>
          </cell>
          <cell r="B22201" t="str">
            <v>冯玉兰</v>
          </cell>
          <cell r="C22201" t="str">
            <v>165101406014504</v>
          </cell>
          <cell r="D22201" t="str">
            <v>16秋学前专西充班4504</v>
          </cell>
          <cell r="E22201" t="str">
            <v>西充电大分校</v>
          </cell>
          <cell r="F22201" t="str">
            <v>511325198206215121</v>
          </cell>
        </row>
        <row r="22202">
          <cell r="A22202" t="str">
            <v>1651001463917</v>
          </cell>
          <cell r="B22202" t="str">
            <v>彭蓉</v>
          </cell>
          <cell r="C22202" t="str">
            <v>165101406014504</v>
          </cell>
          <cell r="D22202" t="str">
            <v>16秋学前专西充班4504</v>
          </cell>
          <cell r="E22202" t="str">
            <v>西充电大分校</v>
          </cell>
          <cell r="F22202" t="str">
            <v>512929197110050427</v>
          </cell>
        </row>
        <row r="22203">
          <cell r="A22203" t="str">
            <v>1651001463918</v>
          </cell>
          <cell r="B22203" t="str">
            <v>黄翠兰</v>
          </cell>
          <cell r="C22203" t="str">
            <v>165101406014504</v>
          </cell>
          <cell r="D22203" t="str">
            <v>16秋学前专西充班4504</v>
          </cell>
          <cell r="E22203" t="str">
            <v>西充电大分校</v>
          </cell>
          <cell r="F22203" t="str">
            <v>441624198707011743</v>
          </cell>
        </row>
        <row r="22204">
          <cell r="A22204" t="str">
            <v>1651001463919</v>
          </cell>
          <cell r="B22204" t="str">
            <v>蒲蓉</v>
          </cell>
          <cell r="C22204" t="str">
            <v>165101406014504</v>
          </cell>
          <cell r="D22204" t="str">
            <v>16秋学前专西充班4504</v>
          </cell>
          <cell r="E22204" t="str">
            <v>西充电大分校</v>
          </cell>
          <cell r="F22204" t="str">
            <v>511325199809191848</v>
          </cell>
        </row>
        <row r="22205">
          <cell r="A22205" t="str">
            <v>1651001463920</v>
          </cell>
          <cell r="B22205" t="str">
            <v>任清霞</v>
          </cell>
          <cell r="C22205" t="str">
            <v>165101406014504</v>
          </cell>
          <cell r="D22205" t="str">
            <v>16秋学前专西充班4504</v>
          </cell>
          <cell r="E22205" t="str">
            <v>西充电大分校</v>
          </cell>
          <cell r="F22205" t="str">
            <v>511325199803055124</v>
          </cell>
        </row>
        <row r="22206">
          <cell r="A22206" t="str">
            <v>1651001463921</v>
          </cell>
          <cell r="B22206" t="str">
            <v>罗秋霞</v>
          </cell>
          <cell r="C22206" t="str">
            <v>165101406014504</v>
          </cell>
          <cell r="D22206" t="str">
            <v>16秋学前专西充班4504</v>
          </cell>
          <cell r="E22206" t="str">
            <v>西充电大分校</v>
          </cell>
          <cell r="F22206" t="str">
            <v>511325199407094826</v>
          </cell>
        </row>
        <row r="22207">
          <cell r="A22207" t="str">
            <v>1651001463922</v>
          </cell>
          <cell r="B22207" t="str">
            <v>杨倩文</v>
          </cell>
          <cell r="C22207" t="str">
            <v>165101406014504</v>
          </cell>
          <cell r="D22207" t="str">
            <v>16秋学前专西充班4504</v>
          </cell>
          <cell r="E22207" t="str">
            <v>西充电大分校</v>
          </cell>
          <cell r="F22207" t="str">
            <v>511304199411024626</v>
          </cell>
        </row>
        <row r="22208">
          <cell r="A22208" t="str">
            <v>1651001463923</v>
          </cell>
          <cell r="B22208" t="str">
            <v>李玲莉</v>
          </cell>
          <cell r="C22208" t="str">
            <v>165101406014504</v>
          </cell>
          <cell r="D22208" t="str">
            <v>16秋学前专西充班4504</v>
          </cell>
          <cell r="E22208" t="str">
            <v>西充电大分校</v>
          </cell>
          <cell r="F22208" t="str">
            <v>511325199603200526</v>
          </cell>
        </row>
        <row r="22209">
          <cell r="A22209" t="str">
            <v>1651001463924</v>
          </cell>
          <cell r="B22209" t="str">
            <v>邢培翠</v>
          </cell>
          <cell r="C22209" t="str">
            <v>165101406014504</v>
          </cell>
          <cell r="D22209" t="str">
            <v>16秋学前专西充班4504</v>
          </cell>
          <cell r="E22209" t="str">
            <v>西充电大分校</v>
          </cell>
          <cell r="F22209" t="str">
            <v>511325198809010985</v>
          </cell>
        </row>
        <row r="22210">
          <cell r="A22210" t="str">
            <v>1651001463925</v>
          </cell>
          <cell r="B22210" t="str">
            <v>岳红萍</v>
          </cell>
          <cell r="C22210" t="str">
            <v>165101406014504</v>
          </cell>
          <cell r="D22210" t="str">
            <v>16秋学前专西充班4504</v>
          </cell>
          <cell r="E22210" t="str">
            <v>西充电大分校</v>
          </cell>
          <cell r="F22210" t="str">
            <v>511023199008045825</v>
          </cell>
        </row>
        <row r="22211">
          <cell r="A22211" t="str">
            <v>1651001463926</v>
          </cell>
          <cell r="B22211" t="str">
            <v>蔡艳灵</v>
          </cell>
          <cell r="C22211" t="str">
            <v>165101406014504</v>
          </cell>
          <cell r="D22211" t="str">
            <v>16秋学前专西充班4504</v>
          </cell>
          <cell r="E22211" t="str">
            <v>西充电大分校</v>
          </cell>
          <cell r="F22211" t="str">
            <v>13018219901118482X</v>
          </cell>
        </row>
        <row r="22212">
          <cell r="A22212" t="str">
            <v>1651001463927</v>
          </cell>
          <cell r="B22212" t="str">
            <v>杜朝霞</v>
          </cell>
          <cell r="C22212" t="str">
            <v>165101406014504</v>
          </cell>
          <cell r="D22212" t="str">
            <v>16秋学前专西充班4504</v>
          </cell>
          <cell r="E22212" t="str">
            <v>西充电大分校</v>
          </cell>
          <cell r="F22212" t="str">
            <v>511325199312115428</v>
          </cell>
        </row>
        <row r="22213">
          <cell r="A22213" t="str">
            <v>1651001463928</v>
          </cell>
          <cell r="B22213" t="str">
            <v>杜红艳</v>
          </cell>
          <cell r="C22213" t="str">
            <v>165101406014504</v>
          </cell>
          <cell r="D22213" t="str">
            <v>16秋学前专西充班4504</v>
          </cell>
          <cell r="E22213" t="str">
            <v>西充电大分校</v>
          </cell>
          <cell r="F22213" t="str">
            <v>511325198302102725</v>
          </cell>
        </row>
        <row r="22214">
          <cell r="A22214" t="str">
            <v>1651001463929</v>
          </cell>
          <cell r="B22214" t="str">
            <v>杜萍</v>
          </cell>
          <cell r="C22214" t="str">
            <v>165101406014504</v>
          </cell>
          <cell r="D22214" t="str">
            <v>16秋学前专西充班4504</v>
          </cell>
          <cell r="E22214" t="str">
            <v>西充电大分校</v>
          </cell>
          <cell r="F22214" t="str">
            <v>511325199802170120</v>
          </cell>
        </row>
        <row r="22215">
          <cell r="A22215" t="str">
            <v>1651001463951</v>
          </cell>
          <cell r="B22215" t="str">
            <v>侯洪平</v>
          </cell>
          <cell r="C22215" t="str">
            <v>165101406014505</v>
          </cell>
          <cell r="D22215" t="str">
            <v>16秋汉文专西充班4505</v>
          </cell>
          <cell r="E22215" t="str">
            <v>西充电大分校</v>
          </cell>
          <cell r="F22215" t="str">
            <v>511325198405213049</v>
          </cell>
        </row>
        <row r="22216">
          <cell r="A22216" t="str">
            <v>1651001463952</v>
          </cell>
          <cell r="B22216" t="str">
            <v>李良村</v>
          </cell>
          <cell r="C22216" t="str">
            <v>165101406014505</v>
          </cell>
          <cell r="D22216" t="str">
            <v>16秋汉文专西充班4505</v>
          </cell>
          <cell r="E22216" t="str">
            <v>西充电大分校</v>
          </cell>
          <cell r="F22216" t="str">
            <v>512929197107205619</v>
          </cell>
        </row>
        <row r="22217">
          <cell r="A22217" t="str">
            <v>1651001463953</v>
          </cell>
          <cell r="B22217" t="str">
            <v>孙玉红</v>
          </cell>
          <cell r="C22217" t="str">
            <v>165101406014505</v>
          </cell>
          <cell r="D22217" t="str">
            <v>16秋汉文专西充班4505</v>
          </cell>
          <cell r="E22217" t="str">
            <v>西充电大分校</v>
          </cell>
          <cell r="F22217" t="str">
            <v>512929197804080022</v>
          </cell>
        </row>
        <row r="22218">
          <cell r="A22218" t="str">
            <v>1651001463954</v>
          </cell>
          <cell r="B22218" t="str">
            <v>胥茜</v>
          </cell>
          <cell r="C22218" t="str">
            <v>165101406014505</v>
          </cell>
          <cell r="D22218" t="str">
            <v>16秋汉文专西充班4505</v>
          </cell>
          <cell r="E22218" t="str">
            <v>西充电大分校</v>
          </cell>
          <cell r="F22218" t="str">
            <v>511325198803090021</v>
          </cell>
        </row>
        <row r="22219">
          <cell r="A22219" t="str">
            <v>1651001463955</v>
          </cell>
          <cell r="B22219" t="str">
            <v>钟梦云</v>
          </cell>
          <cell r="C22219" t="str">
            <v>165101406014504</v>
          </cell>
          <cell r="D22219" t="str">
            <v>16秋学前专西充班4504</v>
          </cell>
          <cell r="E22219" t="str">
            <v>西充电大分校</v>
          </cell>
          <cell r="F22219" t="str">
            <v>431229198605080420</v>
          </cell>
        </row>
        <row r="22220">
          <cell r="A22220" t="str">
            <v>1651001463956</v>
          </cell>
          <cell r="B22220" t="str">
            <v>赵莉</v>
          </cell>
          <cell r="C22220" t="str">
            <v>165101406014505</v>
          </cell>
          <cell r="D22220" t="str">
            <v>16秋汉文专西充班4505</v>
          </cell>
          <cell r="E22220" t="str">
            <v>西充电大分校</v>
          </cell>
          <cell r="F22220" t="str">
            <v>512929197909134920</v>
          </cell>
        </row>
        <row r="22221">
          <cell r="A22221" t="str">
            <v>1651001463957</v>
          </cell>
          <cell r="B22221" t="str">
            <v>杜欣遥</v>
          </cell>
          <cell r="C22221" t="str">
            <v>165101406014505</v>
          </cell>
          <cell r="D22221" t="str">
            <v>16秋汉文专西充班4505</v>
          </cell>
          <cell r="E22221" t="str">
            <v>西充电大分校</v>
          </cell>
          <cell r="F22221" t="str">
            <v>511325199309090282</v>
          </cell>
        </row>
        <row r="22222">
          <cell r="A22222" t="str">
            <v>1651001463961</v>
          </cell>
          <cell r="B22222" t="str">
            <v>邓志平</v>
          </cell>
          <cell r="C22222" t="str">
            <v>165101406014506</v>
          </cell>
          <cell r="D22222" t="str">
            <v>16秋汽车专西充班4506</v>
          </cell>
          <cell r="E22222" t="str">
            <v>西充电大分校</v>
          </cell>
          <cell r="F22222" t="str">
            <v>511324198706192855</v>
          </cell>
        </row>
        <row r="22223">
          <cell r="A22223" t="str">
            <v>1651001463993</v>
          </cell>
          <cell r="B22223" t="str">
            <v>李世鹏</v>
          </cell>
          <cell r="C22223" t="str">
            <v>165101406014507</v>
          </cell>
          <cell r="D22223" t="str">
            <v>16秋计信专西充班4507</v>
          </cell>
          <cell r="E22223" t="str">
            <v>西充电大分校</v>
          </cell>
          <cell r="F22223" t="str">
            <v>511325199512300919</v>
          </cell>
        </row>
        <row r="22224">
          <cell r="A22224" t="str">
            <v>1651001463994</v>
          </cell>
          <cell r="B22224" t="str">
            <v>斯和鑫</v>
          </cell>
          <cell r="C22224" t="str">
            <v>165101406014507</v>
          </cell>
          <cell r="D22224" t="str">
            <v>16秋计信专西充班4507</v>
          </cell>
          <cell r="E22224" t="str">
            <v>西充电大分校</v>
          </cell>
          <cell r="F22224" t="str">
            <v>511325198910020053</v>
          </cell>
        </row>
        <row r="22225">
          <cell r="A22225" t="str">
            <v>1651001464028</v>
          </cell>
          <cell r="B22225" t="str">
            <v>何海龙</v>
          </cell>
          <cell r="C22225" t="str">
            <v>165101406014508</v>
          </cell>
          <cell r="D22225" t="str">
            <v>16秋建管专西充班4508</v>
          </cell>
          <cell r="E22225" t="str">
            <v>西充电大分校</v>
          </cell>
          <cell r="F22225" t="str">
            <v>511325198306071735</v>
          </cell>
        </row>
        <row r="22226">
          <cell r="A22226" t="str">
            <v>1651001464029</v>
          </cell>
          <cell r="B22226" t="str">
            <v>杨伟</v>
          </cell>
          <cell r="C22226" t="str">
            <v>165101406014508</v>
          </cell>
          <cell r="D22226" t="str">
            <v>16秋建管专西充班4508</v>
          </cell>
          <cell r="E22226" t="str">
            <v>西充电大分校</v>
          </cell>
          <cell r="F22226" t="str">
            <v>511325198404070015</v>
          </cell>
        </row>
        <row r="22227">
          <cell r="A22227" t="str">
            <v>1651001464030</v>
          </cell>
          <cell r="B22227" t="str">
            <v>冯昭平</v>
          </cell>
          <cell r="C22227" t="str">
            <v>165101406014508</v>
          </cell>
          <cell r="D22227" t="str">
            <v>16秋建管专西充班4508</v>
          </cell>
          <cell r="E22227" t="str">
            <v>西充电大分校</v>
          </cell>
          <cell r="F22227" t="str">
            <v>511325198504254911</v>
          </cell>
        </row>
        <row r="22228">
          <cell r="A22228" t="str">
            <v>1651001464031</v>
          </cell>
          <cell r="B22228" t="str">
            <v>谢飞</v>
          </cell>
          <cell r="C22228" t="str">
            <v>165101406014508</v>
          </cell>
          <cell r="D22228" t="str">
            <v>16秋建管专西充班4508</v>
          </cell>
          <cell r="E22228" t="str">
            <v>西充电大分校</v>
          </cell>
          <cell r="F22228" t="str">
            <v>511325198308205610</v>
          </cell>
        </row>
        <row r="22229">
          <cell r="A22229" t="str">
            <v>1651001464032</v>
          </cell>
          <cell r="B22229" t="str">
            <v>张吴东</v>
          </cell>
          <cell r="C22229" t="str">
            <v>165101406014508</v>
          </cell>
          <cell r="D22229" t="str">
            <v>16秋建管专西充班4508</v>
          </cell>
          <cell r="E22229" t="str">
            <v>西充电大分校</v>
          </cell>
          <cell r="F22229" t="str">
            <v>511325199311110211</v>
          </cell>
        </row>
        <row r="22230">
          <cell r="A22230" t="str">
            <v>1651001464033</v>
          </cell>
          <cell r="B22230" t="str">
            <v>罗华碧</v>
          </cell>
          <cell r="C22230" t="str">
            <v>165101406014508</v>
          </cell>
          <cell r="D22230" t="str">
            <v>16秋建管专西充班4508</v>
          </cell>
          <cell r="E22230" t="str">
            <v>西充电大分校</v>
          </cell>
          <cell r="F22230" t="str">
            <v>512929196703102224</v>
          </cell>
        </row>
        <row r="22231">
          <cell r="A22231" t="str">
            <v>1651001464034</v>
          </cell>
          <cell r="B22231" t="str">
            <v>杜武超</v>
          </cell>
          <cell r="C22231" t="str">
            <v>165101406014508</v>
          </cell>
          <cell r="D22231" t="str">
            <v>16秋建管专西充班4508</v>
          </cell>
          <cell r="E22231" t="str">
            <v>西充电大分校</v>
          </cell>
          <cell r="F22231" t="str">
            <v>512929197305262817</v>
          </cell>
        </row>
        <row r="22232">
          <cell r="A22232" t="str">
            <v>1651001464035</v>
          </cell>
          <cell r="B22232" t="str">
            <v>易相丞</v>
          </cell>
          <cell r="C22232" t="str">
            <v>165101406014508</v>
          </cell>
          <cell r="D22232" t="str">
            <v>16秋建管专西充班4508</v>
          </cell>
          <cell r="E22232" t="str">
            <v>西充电大分校</v>
          </cell>
          <cell r="F22232" t="str">
            <v>511325199701210015</v>
          </cell>
        </row>
        <row r="22233">
          <cell r="A22233" t="str">
            <v>1651001464036</v>
          </cell>
          <cell r="B22233" t="str">
            <v>孙鹏</v>
          </cell>
          <cell r="C22233" t="str">
            <v>165101406014508</v>
          </cell>
          <cell r="D22233" t="str">
            <v>16秋建管专西充班4508</v>
          </cell>
          <cell r="E22233" t="str">
            <v>西充电大分校</v>
          </cell>
          <cell r="F22233" t="str">
            <v>511325199612181419</v>
          </cell>
        </row>
        <row r="22234">
          <cell r="A22234" t="str">
            <v>1651001464037</v>
          </cell>
          <cell r="B22234" t="str">
            <v>彭正昕</v>
          </cell>
          <cell r="C22234" t="str">
            <v>165101406014508</v>
          </cell>
          <cell r="D22234" t="str">
            <v>16秋建管专西充班4508</v>
          </cell>
          <cell r="E22234" t="str">
            <v>西充电大分校</v>
          </cell>
          <cell r="F22234" t="str">
            <v>511681199409081815</v>
          </cell>
        </row>
        <row r="22235">
          <cell r="A22235" t="str">
            <v>1651001464038</v>
          </cell>
          <cell r="B22235" t="str">
            <v>梁欢</v>
          </cell>
          <cell r="C22235" t="str">
            <v>165101406014508</v>
          </cell>
          <cell r="D22235" t="str">
            <v>16秋建管专西充班4508</v>
          </cell>
          <cell r="E22235" t="str">
            <v>西充电大分校</v>
          </cell>
          <cell r="F22235" t="str">
            <v>511325198006213818</v>
          </cell>
        </row>
        <row r="22236">
          <cell r="A22236" t="str">
            <v>1651001464039</v>
          </cell>
          <cell r="B22236" t="str">
            <v>李雨豪</v>
          </cell>
          <cell r="C22236" t="str">
            <v>165101406014508</v>
          </cell>
          <cell r="D22236" t="str">
            <v>16秋建管专西充班4508</v>
          </cell>
          <cell r="E22236" t="str">
            <v>西充电大分校</v>
          </cell>
          <cell r="F22236" t="str">
            <v>511325199302280016</v>
          </cell>
        </row>
        <row r="22237">
          <cell r="A22237" t="str">
            <v>1651001464040</v>
          </cell>
          <cell r="B22237" t="str">
            <v>黄灿雄</v>
          </cell>
          <cell r="C22237" t="str">
            <v>165101406014508</v>
          </cell>
          <cell r="D22237" t="str">
            <v>16秋建管专西充班4508</v>
          </cell>
          <cell r="E22237" t="str">
            <v>西充电大分校</v>
          </cell>
          <cell r="F22237" t="str">
            <v>511325197806162014</v>
          </cell>
        </row>
        <row r="22238">
          <cell r="A22238" t="str">
            <v>1651001464041</v>
          </cell>
          <cell r="B22238" t="str">
            <v>文城</v>
          </cell>
          <cell r="C22238" t="str">
            <v>165101406014508</v>
          </cell>
          <cell r="D22238" t="str">
            <v>16秋建管专西充班4508</v>
          </cell>
          <cell r="E22238" t="str">
            <v>西充电大分校</v>
          </cell>
          <cell r="F22238" t="str">
            <v>512929197507290218</v>
          </cell>
        </row>
        <row r="22239">
          <cell r="A22239" t="str">
            <v>1651001464042</v>
          </cell>
          <cell r="B22239" t="str">
            <v>王林</v>
          </cell>
          <cell r="C22239" t="str">
            <v>165101406014508</v>
          </cell>
          <cell r="D22239" t="str">
            <v>16秋建管专西充班4508</v>
          </cell>
          <cell r="E22239" t="str">
            <v>西充电大分校</v>
          </cell>
          <cell r="F22239" t="str">
            <v>511321198802050559</v>
          </cell>
        </row>
        <row r="22240">
          <cell r="A22240" t="str">
            <v>1651001464043</v>
          </cell>
          <cell r="B22240" t="str">
            <v>王安武</v>
          </cell>
          <cell r="C22240" t="str">
            <v>165101406014510</v>
          </cell>
          <cell r="D22240" t="str">
            <v>16秋造价专西充班4510</v>
          </cell>
          <cell r="E22240" t="str">
            <v>西充电大分校</v>
          </cell>
          <cell r="F22240" t="str">
            <v>51132519911006591X</v>
          </cell>
        </row>
        <row r="22241">
          <cell r="A22241" t="str">
            <v>1651001464044</v>
          </cell>
          <cell r="B22241" t="str">
            <v>杨荣圣</v>
          </cell>
          <cell r="C22241" t="str">
            <v>165101406014510</v>
          </cell>
          <cell r="D22241" t="str">
            <v>16秋造价专西充班4510</v>
          </cell>
          <cell r="E22241" t="str">
            <v>西充电大分校</v>
          </cell>
          <cell r="F22241" t="str">
            <v>511325199903130013</v>
          </cell>
        </row>
        <row r="22242">
          <cell r="A22242" t="str">
            <v>1651001464045</v>
          </cell>
          <cell r="B22242" t="str">
            <v>杨烨</v>
          </cell>
          <cell r="C22242" t="str">
            <v>165101406014510</v>
          </cell>
          <cell r="D22242" t="str">
            <v>16秋造价专西充班4510</v>
          </cell>
          <cell r="E22242" t="str">
            <v>西充电大分校</v>
          </cell>
          <cell r="F22242" t="str">
            <v>51132519850813006X</v>
          </cell>
        </row>
        <row r="22243">
          <cell r="A22243" t="str">
            <v>1651001464046</v>
          </cell>
          <cell r="B22243" t="str">
            <v>陈谦</v>
          </cell>
          <cell r="C22243" t="str">
            <v>165101406014511</v>
          </cell>
          <cell r="D22243" t="str">
            <v>16秋水电专西充班4511</v>
          </cell>
          <cell r="E22243" t="str">
            <v>西充电大分校</v>
          </cell>
          <cell r="F22243" t="str">
            <v>511325199110020535</v>
          </cell>
        </row>
        <row r="22244">
          <cell r="A22244" t="str">
            <v>1651001464047</v>
          </cell>
          <cell r="B22244" t="str">
            <v>张雷</v>
          </cell>
          <cell r="C22244" t="str">
            <v>165101406014511</v>
          </cell>
          <cell r="D22244" t="str">
            <v>16秋水电专西充班4511</v>
          </cell>
          <cell r="E22244" t="str">
            <v>西充电大分校</v>
          </cell>
          <cell r="F22244" t="str">
            <v>511325198912050117</v>
          </cell>
        </row>
        <row r="22245">
          <cell r="A22245" t="str">
            <v>1651001464048</v>
          </cell>
          <cell r="B22245" t="str">
            <v>李斌</v>
          </cell>
          <cell r="C22245" t="str">
            <v>165101406014511</v>
          </cell>
          <cell r="D22245" t="str">
            <v>16秋水电专西充班4511</v>
          </cell>
          <cell r="E22245" t="str">
            <v>西充电大分校</v>
          </cell>
          <cell r="F22245" t="str">
            <v>511325198407010210</v>
          </cell>
        </row>
        <row r="22246">
          <cell r="A22246" t="str">
            <v>1651001464049</v>
          </cell>
          <cell r="B22246" t="str">
            <v>杨爱琼</v>
          </cell>
          <cell r="C22246" t="str">
            <v>165101406014512</v>
          </cell>
          <cell r="D22246" t="str">
            <v>16秋药学专西充班4512</v>
          </cell>
          <cell r="E22246" t="str">
            <v>西充电大分校</v>
          </cell>
          <cell r="F22246" t="str">
            <v>512929197312062442</v>
          </cell>
        </row>
        <row r="22247">
          <cell r="A22247" t="str">
            <v>1651001464050</v>
          </cell>
          <cell r="B22247" t="str">
            <v>王恒</v>
          </cell>
          <cell r="C22247" t="str">
            <v>165101406014512</v>
          </cell>
          <cell r="D22247" t="str">
            <v>16秋药学专西充班4512</v>
          </cell>
          <cell r="E22247" t="str">
            <v>西充电大分校</v>
          </cell>
          <cell r="F22247" t="str">
            <v>511325199412111117</v>
          </cell>
        </row>
        <row r="22248">
          <cell r="A22248" t="str">
            <v>1651001464051</v>
          </cell>
          <cell r="B22248" t="str">
            <v>杨常雄</v>
          </cell>
          <cell r="C22248" t="str">
            <v>165101406014512</v>
          </cell>
          <cell r="D22248" t="str">
            <v>16秋药学专西充班4512</v>
          </cell>
          <cell r="E22248" t="str">
            <v>西充电大分校</v>
          </cell>
          <cell r="F22248" t="str">
            <v>512929196608260013</v>
          </cell>
        </row>
        <row r="22249">
          <cell r="A22249" t="str">
            <v>1651001464052</v>
          </cell>
          <cell r="B22249" t="str">
            <v>蒋胜兰</v>
          </cell>
          <cell r="C22249" t="str">
            <v>165101406014513</v>
          </cell>
          <cell r="D22249" t="str">
            <v>16秋护理专西充班4513</v>
          </cell>
          <cell r="E22249" t="str">
            <v>西充电大分校</v>
          </cell>
          <cell r="F22249" t="str">
            <v>511302199708024122</v>
          </cell>
        </row>
        <row r="22250">
          <cell r="A22250" t="str">
            <v>1651001464053</v>
          </cell>
          <cell r="B22250" t="str">
            <v>赵倩梅</v>
          </cell>
          <cell r="C22250" t="str">
            <v>165101406014513</v>
          </cell>
          <cell r="D22250" t="str">
            <v>16秋护理专西充班4513</v>
          </cell>
          <cell r="E22250" t="str">
            <v>西充电大分校</v>
          </cell>
          <cell r="F22250" t="str">
            <v>511325199602054360</v>
          </cell>
        </row>
        <row r="22251">
          <cell r="A22251" t="str">
            <v>1651001464054</v>
          </cell>
          <cell r="B22251" t="str">
            <v>谢欢</v>
          </cell>
          <cell r="C22251" t="str">
            <v>165101406014513</v>
          </cell>
          <cell r="D22251" t="str">
            <v>16秋护理专西充班4513</v>
          </cell>
          <cell r="E22251" t="str">
            <v>西充电大分校</v>
          </cell>
          <cell r="F22251" t="str">
            <v>511325199009102122</v>
          </cell>
        </row>
        <row r="22252">
          <cell r="A22252" t="str">
            <v>1651001464055</v>
          </cell>
          <cell r="B22252" t="str">
            <v>唐敏</v>
          </cell>
          <cell r="C22252" t="str">
            <v>165101406014513</v>
          </cell>
          <cell r="D22252" t="str">
            <v>16秋护理专西充班4513</v>
          </cell>
          <cell r="E22252" t="str">
            <v>西充电大分校</v>
          </cell>
          <cell r="F22252" t="str">
            <v>513821199408207486</v>
          </cell>
        </row>
        <row r="22253">
          <cell r="A22253" t="str">
            <v>1651001464056</v>
          </cell>
          <cell r="B22253" t="str">
            <v>杜雨欣</v>
          </cell>
          <cell r="C22253" t="str">
            <v>165101406014513</v>
          </cell>
          <cell r="D22253" t="str">
            <v>16秋护理专西充班4513</v>
          </cell>
          <cell r="E22253" t="str">
            <v>西充电大分校</v>
          </cell>
          <cell r="F22253" t="str">
            <v>511325199306022727</v>
          </cell>
        </row>
        <row r="22254">
          <cell r="A22254" t="str">
            <v>1651001464057</v>
          </cell>
          <cell r="B22254" t="str">
            <v>冉琴</v>
          </cell>
          <cell r="C22254" t="str">
            <v>165101406014513</v>
          </cell>
          <cell r="D22254" t="str">
            <v>16秋护理专西充班4513</v>
          </cell>
          <cell r="E22254" t="str">
            <v>西充电大分校</v>
          </cell>
          <cell r="F22254" t="str">
            <v>511322198510032902</v>
          </cell>
        </row>
        <row r="22255">
          <cell r="A22255" t="str">
            <v>1651001464058</v>
          </cell>
          <cell r="B22255" t="str">
            <v>程晓艳</v>
          </cell>
          <cell r="C22255" t="str">
            <v>165101406014513</v>
          </cell>
          <cell r="D22255" t="str">
            <v>16秋护理专西充班4513</v>
          </cell>
          <cell r="E22255" t="str">
            <v>西充电大分校</v>
          </cell>
          <cell r="F22255" t="str">
            <v>51130419830810202X</v>
          </cell>
        </row>
        <row r="22256">
          <cell r="A22256" t="str">
            <v>1651001464059</v>
          </cell>
          <cell r="B22256" t="str">
            <v>陈艳</v>
          </cell>
          <cell r="C22256" t="str">
            <v>165101406014513</v>
          </cell>
          <cell r="D22256" t="str">
            <v>16秋护理专西充班4513</v>
          </cell>
          <cell r="E22256" t="str">
            <v>西充电大分校</v>
          </cell>
          <cell r="F22256" t="str">
            <v>511325199906191428</v>
          </cell>
        </row>
        <row r="22257">
          <cell r="A22257" t="str">
            <v>1651001464060</v>
          </cell>
          <cell r="B22257" t="str">
            <v>刘新怡</v>
          </cell>
          <cell r="C22257" t="str">
            <v>165101406014513</v>
          </cell>
          <cell r="D22257" t="str">
            <v>16秋护理专西充班4513</v>
          </cell>
          <cell r="E22257" t="str">
            <v>西充电大分校</v>
          </cell>
          <cell r="F22257" t="str">
            <v>510922199906176941</v>
          </cell>
        </row>
        <row r="22258">
          <cell r="A22258" t="str">
            <v>1651001464061</v>
          </cell>
          <cell r="B22258" t="str">
            <v>张雪</v>
          </cell>
          <cell r="C22258" t="str">
            <v>165101406014513</v>
          </cell>
          <cell r="D22258" t="str">
            <v>16秋护理专西充班4513</v>
          </cell>
          <cell r="E22258" t="str">
            <v>西充电大分校</v>
          </cell>
          <cell r="F22258" t="str">
            <v>511325199711182927</v>
          </cell>
        </row>
        <row r="22259">
          <cell r="A22259" t="str">
            <v>1651001464062</v>
          </cell>
          <cell r="B22259" t="str">
            <v>刘琼瑶</v>
          </cell>
          <cell r="C22259" t="str">
            <v>165101406014514</v>
          </cell>
          <cell r="D22259" t="str">
            <v>16秋工商专西充班4514</v>
          </cell>
          <cell r="E22259" t="str">
            <v>西充电大分校</v>
          </cell>
          <cell r="F22259" t="str">
            <v>510812199006084189</v>
          </cell>
        </row>
        <row r="22260">
          <cell r="A22260" t="str">
            <v>1651001464063</v>
          </cell>
          <cell r="B22260" t="str">
            <v>赵晓彬</v>
          </cell>
          <cell r="C22260" t="str">
            <v>165101406014514</v>
          </cell>
          <cell r="D22260" t="str">
            <v>16秋工商专西充班4514</v>
          </cell>
          <cell r="E22260" t="str">
            <v>西充电大分校</v>
          </cell>
          <cell r="F22260" t="str">
            <v>511325198309145429</v>
          </cell>
        </row>
        <row r="22261">
          <cell r="A22261" t="str">
            <v>1651001464064</v>
          </cell>
          <cell r="B22261" t="str">
            <v>王倩</v>
          </cell>
          <cell r="C22261" t="str">
            <v>165101406014515</v>
          </cell>
          <cell r="D22261" t="str">
            <v>16秋会计专西充班4515</v>
          </cell>
          <cell r="E22261" t="str">
            <v>西充电大分校</v>
          </cell>
          <cell r="F22261" t="str">
            <v>511325199209030522</v>
          </cell>
        </row>
        <row r="22262">
          <cell r="A22262" t="str">
            <v>1651001464065</v>
          </cell>
          <cell r="B22262" t="str">
            <v>李琳</v>
          </cell>
          <cell r="C22262" t="str">
            <v>165101406014515</v>
          </cell>
          <cell r="D22262" t="str">
            <v>16秋会计专西充班4515</v>
          </cell>
          <cell r="E22262" t="str">
            <v>西充电大分校</v>
          </cell>
          <cell r="F22262" t="str">
            <v>511323199108080368</v>
          </cell>
        </row>
        <row r="22263">
          <cell r="A22263" t="str">
            <v>1651001464066</v>
          </cell>
          <cell r="B22263" t="str">
            <v>范春蓉</v>
          </cell>
          <cell r="C22263" t="str">
            <v>165101406014515</v>
          </cell>
          <cell r="D22263" t="str">
            <v>16秋会计专西充班4515</v>
          </cell>
          <cell r="E22263" t="str">
            <v>西充电大分校</v>
          </cell>
          <cell r="F22263" t="str">
            <v>512929197604034320</v>
          </cell>
        </row>
        <row r="22264">
          <cell r="A22264" t="str">
            <v>1651001464067</v>
          </cell>
          <cell r="B22264" t="str">
            <v>曹娟</v>
          </cell>
          <cell r="C22264" t="str">
            <v>165101406014515</v>
          </cell>
          <cell r="D22264" t="str">
            <v>16秋会计专西充班4515</v>
          </cell>
          <cell r="E22264" t="str">
            <v>西充电大分校</v>
          </cell>
          <cell r="F22264" t="str">
            <v>511325198802112620</v>
          </cell>
        </row>
        <row r="22265">
          <cell r="A22265" t="str">
            <v>1651001464068</v>
          </cell>
          <cell r="B22265" t="str">
            <v>吴洋</v>
          </cell>
          <cell r="C22265" t="str">
            <v>165101406014515</v>
          </cell>
          <cell r="D22265" t="str">
            <v>16秋会计专西充班4515</v>
          </cell>
          <cell r="E22265" t="str">
            <v>西充电大分校</v>
          </cell>
          <cell r="F22265" t="str">
            <v>511325199001151835</v>
          </cell>
        </row>
        <row r="22266">
          <cell r="A22266" t="str">
            <v>1651001464069</v>
          </cell>
          <cell r="B22266" t="str">
            <v>冯玉林</v>
          </cell>
          <cell r="C22266" t="str">
            <v>165101406014515</v>
          </cell>
          <cell r="D22266" t="str">
            <v>16秋会计专西充班4515</v>
          </cell>
          <cell r="E22266" t="str">
            <v>西充电大分校</v>
          </cell>
          <cell r="F22266" t="str">
            <v>511325199108091828</v>
          </cell>
        </row>
        <row r="22267">
          <cell r="A22267" t="str">
            <v>1651001464070</v>
          </cell>
          <cell r="B22267" t="str">
            <v>陈灵芝</v>
          </cell>
          <cell r="C22267" t="str">
            <v>165101406014515</v>
          </cell>
          <cell r="D22267" t="str">
            <v>16秋会计专西充班4515</v>
          </cell>
          <cell r="E22267" t="str">
            <v>西充电大分校</v>
          </cell>
          <cell r="F22267" t="str">
            <v>511321199310053985</v>
          </cell>
        </row>
        <row r="22268">
          <cell r="A22268" t="str">
            <v>1651001464071</v>
          </cell>
          <cell r="B22268" t="str">
            <v>于飞</v>
          </cell>
          <cell r="C22268" t="str">
            <v>165101406014515</v>
          </cell>
          <cell r="D22268" t="str">
            <v>16秋会计专西充班4515</v>
          </cell>
          <cell r="E22268" t="str">
            <v>西充电大分校</v>
          </cell>
          <cell r="F22268" t="str">
            <v>511325198604290936</v>
          </cell>
        </row>
        <row r="22269">
          <cell r="A22269" t="str">
            <v>1651001464072</v>
          </cell>
          <cell r="B22269" t="str">
            <v>赵东杰</v>
          </cell>
          <cell r="C22269" t="str">
            <v>165101406014515</v>
          </cell>
          <cell r="D22269" t="str">
            <v>16秋会计专西充班4515</v>
          </cell>
          <cell r="E22269" t="str">
            <v>西充电大分校</v>
          </cell>
          <cell r="F22269" t="str">
            <v>511325198502240014</v>
          </cell>
        </row>
        <row r="22270">
          <cell r="A22270" t="str">
            <v>1651001464073</v>
          </cell>
          <cell r="B22270" t="str">
            <v>白金龙</v>
          </cell>
          <cell r="C22270" t="str">
            <v>165101406014515</v>
          </cell>
          <cell r="D22270" t="str">
            <v>16秋会计专西充班4515</v>
          </cell>
          <cell r="E22270" t="str">
            <v>西充电大分校</v>
          </cell>
          <cell r="F22270" t="str">
            <v>511325199811224733</v>
          </cell>
        </row>
        <row r="22271">
          <cell r="A22271" t="str">
            <v>1651001464074</v>
          </cell>
          <cell r="B22271" t="str">
            <v>李娇</v>
          </cell>
          <cell r="C22271" t="str">
            <v>165101406014515</v>
          </cell>
          <cell r="D22271" t="str">
            <v>16秋会计专西充班4515</v>
          </cell>
          <cell r="E22271" t="str">
            <v>西充电大分校</v>
          </cell>
          <cell r="F22271" t="str">
            <v>511322199006256565</v>
          </cell>
        </row>
        <row r="22272">
          <cell r="A22272" t="str">
            <v>1651001464075</v>
          </cell>
          <cell r="B22272" t="str">
            <v>何雪菲</v>
          </cell>
          <cell r="C22272" t="str">
            <v>165101406014517</v>
          </cell>
          <cell r="D22272" t="str">
            <v>16秋行管专西充班4517</v>
          </cell>
          <cell r="E22272" t="str">
            <v>西充电大分校</v>
          </cell>
          <cell r="F22272" t="str">
            <v>511325198107309819</v>
          </cell>
        </row>
        <row r="22273">
          <cell r="A22273" t="str">
            <v>1651001464076</v>
          </cell>
          <cell r="B22273" t="str">
            <v>陈胜</v>
          </cell>
          <cell r="C22273" t="str">
            <v>165101406014517</v>
          </cell>
          <cell r="D22273" t="str">
            <v>16秋行管专西充班4517</v>
          </cell>
          <cell r="E22273" t="str">
            <v>西充电大分校</v>
          </cell>
          <cell r="F22273" t="str">
            <v>51132519860612021X</v>
          </cell>
        </row>
        <row r="22274">
          <cell r="A22274" t="str">
            <v>1651001464077</v>
          </cell>
          <cell r="B22274" t="str">
            <v>李倩</v>
          </cell>
          <cell r="C22274" t="str">
            <v>165101406014517</v>
          </cell>
          <cell r="D22274" t="str">
            <v>16秋行管专西充班4517</v>
          </cell>
          <cell r="E22274" t="str">
            <v>西充电大分校</v>
          </cell>
          <cell r="F22274" t="str">
            <v>511325199510070929</v>
          </cell>
        </row>
        <row r="22275">
          <cell r="A22275" t="str">
            <v>1651001464078</v>
          </cell>
          <cell r="B22275" t="str">
            <v>孙波</v>
          </cell>
          <cell r="C22275" t="str">
            <v>165101406014517</v>
          </cell>
          <cell r="D22275" t="str">
            <v>16秋行管专西充班4517</v>
          </cell>
          <cell r="E22275" t="str">
            <v>西充电大分校</v>
          </cell>
          <cell r="F22275" t="str">
            <v>511325198607052239</v>
          </cell>
        </row>
        <row r="22276">
          <cell r="A22276" t="str">
            <v>1651001464079</v>
          </cell>
          <cell r="B22276" t="str">
            <v>汪攀</v>
          </cell>
          <cell r="C22276" t="str">
            <v>165101406014517</v>
          </cell>
          <cell r="D22276" t="str">
            <v>16秋行管专西充班4517</v>
          </cell>
          <cell r="E22276" t="str">
            <v>西充电大分校</v>
          </cell>
          <cell r="F22276" t="str">
            <v>511325198609102017</v>
          </cell>
        </row>
        <row r="22277">
          <cell r="A22277" t="str">
            <v>1651001464080</v>
          </cell>
          <cell r="B22277" t="str">
            <v>王存平</v>
          </cell>
          <cell r="C22277" t="str">
            <v>165101406014517</v>
          </cell>
          <cell r="D22277" t="str">
            <v>16秋行管专西充班4517</v>
          </cell>
          <cell r="E22277" t="str">
            <v>西充电大分校</v>
          </cell>
          <cell r="F22277" t="str">
            <v>511325199208040323</v>
          </cell>
        </row>
        <row r="22278">
          <cell r="A22278" t="str">
            <v>1651001464081</v>
          </cell>
          <cell r="B22278" t="str">
            <v>何春</v>
          </cell>
          <cell r="C22278" t="str">
            <v>165101406014517</v>
          </cell>
          <cell r="D22278" t="str">
            <v>16秋行管专西充班4517</v>
          </cell>
          <cell r="E22278" t="str">
            <v>西充电大分校</v>
          </cell>
          <cell r="F22278" t="str">
            <v>511325198202062711</v>
          </cell>
        </row>
        <row r="22279">
          <cell r="A22279" t="str">
            <v>1651001464082</v>
          </cell>
          <cell r="B22279" t="str">
            <v>冯海军</v>
          </cell>
          <cell r="C22279" t="str">
            <v>165101406014517</v>
          </cell>
          <cell r="D22279" t="str">
            <v>16秋行管专西充班4517</v>
          </cell>
          <cell r="E22279" t="str">
            <v>西充电大分校</v>
          </cell>
          <cell r="F22279" t="str">
            <v>511325198309075918</v>
          </cell>
        </row>
        <row r="22280">
          <cell r="A22280" t="str">
            <v>1651001464083</v>
          </cell>
          <cell r="B22280" t="str">
            <v>李迎春</v>
          </cell>
          <cell r="C22280" t="str">
            <v>165101406014517</v>
          </cell>
          <cell r="D22280" t="str">
            <v>16秋行管专西充班4517</v>
          </cell>
          <cell r="E22280" t="str">
            <v>西充电大分校</v>
          </cell>
          <cell r="F22280" t="str">
            <v>511325197604125821</v>
          </cell>
        </row>
        <row r="22281">
          <cell r="A22281" t="str">
            <v>1651001464084</v>
          </cell>
          <cell r="B22281" t="str">
            <v>张维</v>
          </cell>
          <cell r="C22281" t="str">
            <v>165101406014517</v>
          </cell>
          <cell r="D22281" t="str">
            <v>16秋行管专西充班4517</v>
          </cell>
          <cell r="E22281" t="str">
            <v>西充电大分校</v>
          </cell>
          <cell r="F22281" t="str">
            <v>511325199001030232</v>
          </cell>
        </row>
        <row r="22282">
          <cell r="A22282" t="str">
            <v>1651001464085</v>
          </cell>
          <cell r="B22282" t="str">
            <v>王成侑</v>
          </cell>
          <cell r="C22282" t="str">
            <v>165101406014517</v>
          </cell>
          <cell r="D22282" t="str">
            <v>16秋行管专西充班4517</v>
          </cell>
          <cell r="E22282" t="str">
            <v>西充电大分校</v>
          </cell>
          <cell r="F22282" t="str">
            <v>511325199410184339</v>
          </cell>
        </row>
        <row r="22283">
          <cell r="A22283" t="str">
            <v>1651001464086</v>
          </cell>
          <cell r="B22283" t="str">
            <v>游敏</v>
          </cell>
          <cell r="C22283" t="str">
            <v>165101406014517</v>
          </cell>
          <cell r="D22283" t="str">
            <v>16秋行管专西充班4517</v>
          </cell>
          <cell r="E22283" t="str">
            <v>西充电大分校</v>
          </cell>
          <cell r="F22283" t="str">
            <v>51132519930802032X</v>
          </cell>
        </row>
        <row r="22284">
          <cell r="A22284" t="str">
            <v>1651001464087</v>
          </cell>
          <cell r="B22284" t="str">
            <v>李亚</v>
          </cell>
          <cell r="C22284" t="str">
            <v>165101406014517</v>
          </cell>
          <cell r="D22284" t="str">
            <v>16秋行管专西充班4517</v>
          </cell>
          <cell r="E22284" t="str">
            <v>西充电大分校</v>
          </cell>
          <cell r="F22284" t="str">
            <v>511325197905025429</v>
          </cell>
        </row>
        <row r="22285">
          <cell r="A22285" t="str">
            <v>1651001464088</v>
          </cell>
          <cell r="B22285" t="str">
            <v>高源</v>
          </cell>
          <cell r="C22285" t="str">
            <v>165101406014517</v>
          </cell>
          <cell r="D22285" t="str">
            <v>16秋行管专西充班4517</v>
          </cell>
          <cell r="E22285" t="str">
            <v>西充电大分校</v>
          </cell>
          <cell r="F22285" t="str">
            <v>511325198709090025</v>
          </cell>
        </row>
        <row r="22286">
          <cell r="A22286" t="str">
            <v>1651001464089</v>
          </cell>
          <cell r="B22286" t="str">
            <v>冯波</v>
          </cell>
          <cell r="C22286" t="str">
            <v>165101406014517</v>
          </cell>
          <cell r="D22286" t="str">
            <v>16秋行管专西充班4517</v>
          </cell>
          <cell r="E22286" t="str">
            <v>西充电大分校</v>
          </cell>
          <cell r="F22286" t="str">
            <v>511325197910253514</v>
          </cell>
        </row>
        <row r="22287">
          <cell r="A22287" t="str">
            <v>1651001464090</v>
          </cell>
          <cell r="B22287" t="str">
            <v>胥洪春</v>
          </cell>
          <cell r="C22287" t="str">
            <v>165101406014517</v>
          </cell>
          <cell r="D22287" t="str">
            <v>16秋行管专西充班4517</v>
          </cell>
          <cell r="E22287" t="str">
            <v>西充电大分校</v>
          </cell>
          <cell r="F22287" t="str">
            <v>511325198410303524</v>
          </cell>
        </row>
        <row r="22288">
          <cell r="A22288" t="str">
            <v>1651001464091</v>
          </cell>
          <cell r="B22288" t="str">
            <v>赵成阳</v>
          </cell>
          <cell r="C22288" t="str">
            <v>165101406014517</v>
          </cell>
          <cell r="D22288" t="str">
            <v>16秋行管专西充班4517</v>
          </cell>
          <cell r="E22288" t="str">
            <v>西充电大分校</v>
          </cell>
          <cell r="F22288" t="str">
            <v>511325199312261118</v>
          </cell>
        </row>
        <row r="22289">
          <cell r="A22289" t="str">
            <v>1651001464092</v>
          </cell>
          <cell r="B22289" t="str">
            <v>杨镭</v>
          </cell>
          <cell r="C22289" t="str">
            <v>165101406014517</v>
          </cell>
          <cell r="D22289" t="str">
            <v>16秋行管专西充班4517</v>
          </cell>
          <cell r="E22289" t="str">
            <v>西充电大分校</v>
          </cell>
          <cell r="F22289" t="str">
            <v>511325198006084112</v>
          </cell>
        </row>
        <row r="22290">
          <cell r="A22290" t="str">
            <v>1651001464093</v>
          </cell>
          <cell r="B22290" t="str">
            <v>蒲旭琴</v>
          </cell>
          <cell r="C22290" t="str">
            <v>165101406014517</v>
          </cell>
          <cell r="D22290" t="str">
            <v>16秋行管专西充班4517</v>
          </cell>
          <cell r="E22290" t="str">
            <v>西充电大分校</v>
          </cell>
          <cell r="F22290" t="str">
            <v>512929196902134827</v>
          </cell>
        </row>
        <row r="22291">
          <cell r="A22291" t="str">
            <v>1651001464094</v>
          </cell>
          <cell r="B22291" t="str">
            <v>杨朝东</v>
          </cell>
          <cell r="C22291" t="str">
            <v>165101406014517</v>
          </cell>
          <cell r="D22291" t="str">
            <v>16秋行管专西充班4517</v>
          </cell>
          <cell r="E22291" t="str">
            <v>西充电大分校</v>
          </cell>
          <cell r="F22291" t="str">
            <v>511325198210085139</v>
          </cell>
        </row>
        <row r="22292">
          <cell r="A22292" t="str">
            <v>1651001464095</v>
          </cell>
          <cell r="B22292" t="str">
            <v>庞霞</v>
          </cell>
          <cell r="C22292" t="str">
            <v>165101406014517</v>
          </cell>
          <cell r="D22292" t="str">
            <v>16秋行管专西充班4517</v>
          </cell>
          <cell r="E22292" t="str">
            <v>西充电大分校</v>
          </cell>
          <cell r="F22292" t="str">
            <v>511325198511290427</v>
          </cell>
        </row>
        <row r="22293">
          <cell r="A22293" t="str">
            <v>1651001464096</v>
          </cell>
          <cell r="B22293" t="str">
            <v>李帅</v>
          </cell>
          <cell r="C22293" t="str">
            <v>165101406014502</v>
          </cell>
          <cell r="D22293" t="str">
            <v>16秋法学专西充班4502</v>
          </cell>
          <cell r="E22293" t="str">
            <v>西充电大分校</v>
          </cell>
          <cell r="F22293" t="str">
            <v>511325198103014538</v>
          </cell>
        </row>
        <row r="22294">
          <cell r="A22294" t="str">
            <v>1651001464097</v>
          </cell>
          <cell r="B22294" t="str">
            <v>李化波</v>
          </cell>
          <cell r="C22294" t="str">
            <v>165101406014517</v>
          </cell>
          <cell r="D22294" t="str">
            <v>16秋行管专西充班4517</v>
          </cell>
          <cell r="E22294" t="str">
            <v>西充电大分校</v>
          </cell>
          <cell r="F22294" t="str">
            <v>512929197312175316</v>
          </cell>
        </row>
        <row r="22295">
          <cell r="A22295" t="str">
            <v>1651001464098</v>
          </cell>
          <cell r="B22295" t="str">
            <v>任守贵</v>
          </cell>
          <cell r="C22295" t="str">
            <v>165101406014517</v>
          </cell>
          <cell r="D22295" t="str">
            <v>16秋行管专西充班4517</v>
          </cell>
          <cell r="E22295" t="str">
            <v>西充电大分校</v>
          </cell>
          <cell r="F22295" t="str">
            <v>511325198008240078</v>
          </cell>
        </row>
        <row r="22296">
          <cell r="A22296" t="str">
            <v>1651001464099</v>
          </cell>
          <cell r="B22296" t="str">
            <v>梁莉</v>
          </cell>
          <cell r="C22296" t="str">
            <v>165101406014517</v>
          </cell>
          <cell r="D22296" t="str">
            <v>16秋行管专西充班4517</v>
          </cell>
          <cell r="E22296" t="str">
            <v>西充电大分校</v>
          </cell>
          <cell r="F22296" t="str">
            <v>511325198202063845</v>
          </cell>
        </row>
        <row r="22297">
          <cell r="A22297" t="str">
            <v>1651001464100</v>
          </cell>
          <cell r="B22297" t="str">
            <v>伏志国</v>
          </cell>
          <cell r="C22297" t="str">
            <v>165101406014517</v>
          </cell>
          <cell r="D22297" t="str">
            <v>16秋行管专西充班4517</v>
          </cell>
          <cell r="E22297" t="str">
            <v>西充电大分校</v>
          </cell>
          <cell r="F22297" t="str">
            <v>511325198011231615</v>
          </cell>
        </row>
        <row r="22298">
          <cell r="A22298" t="str">
            <v>1651001464101</v>
          </cell>
          <cell r="B22298" t="str">
            <v>袁媛</v>
          </cell>
          <cell r="C22298" t="str">
            <v>165101406014517</v>
          </cell>
          <cell r="D22298" t="str">
            <v>16秋行管专西充班4517</v>
          </cell>
          <cell r="E22298" t="str">
            <v>西充电大分校</v>
          </cell>
          <cell r="F22298" t="str">
            <v>511325198902114324</v>
          </cell>
        </row>
        <row r="22299">
          <cell r="A22299" t="str">
            <v>1651001464102</v>
          </cell>
          <cell r="B22299" t="str">
            <v>杨洋</v>
          </cell>
          <cell r="C22299" t="str">
            <v>165101406014517</v>
          </cell>
          <cell r="D22299" t="str">
            <v>16秋行管专西充班4517</v>
          </cell>
          <cell r="E22299" t="str">
            <v>西充电大分校</v>
          </cell>
          <cell r="F22299" t="str">
            <v>51132519830110071X</v>
          </cell>
        </row>
        <row r="22300">
          <cell r="A22300" t="str">
            <v>1651001464103</v>
          </cell>
          <cell r="B22300" t="str">
            <v>陈建男</v>
          </cell>
          <cell r="C22300" t="str">
            <v>165101406014517</v>
          </cell>
          <cell r="D22300" t="str">
            <v>16秋行管专西充班4517</v>
          </cell>
          <cell r="E22300" t="str">
            <v>西充电大分校</v>
          </cell>
          <cell r="F22300" t="str">
            <v>511302197903271111</v>
          </cell>
        </row>
        <row r="22301">
          <cell r="A22301" t="str">
            <v>1651001464104</v>
          </cell>
          <cell r="B22301" t="str">
            <v>张咪</v>
          </cell>
          <cell r="C22301" t="str">
            <v>165101406014517</v>
          </cell>
          <cell r="D22301" t="str">
            <v>16秋行管专西充班4517</v>
          </cell>
          <cell r="E22301" t="str">
            <v>西充电大分校</v>
          </cell>
          <cell r="F22301" t="str">
            <v>511325199009230220</v>
          </cell>
        </row>
        <row r="22302">
          <cell r="A22302" t="str">
            <v>1651001464105</v>
          </cell>
          <cell r="B22302" t="str">
            <v>李琳</v>
          </cell>
          <cell r="C22302" t="str">
            <v>165101406014517</v>
          </cell>
          <cell r="D22302" t="str">
            <v>16秋行管专西充班4517</v>
          </cell>
          <cell r="E22302" t="str">
            <v>西充电大分校</v>
          </cell>
          <cell r="F22302" t="str">
            <v>511325199311090441</v>
          </cell>
        </row>
        <row r="22303">
          <cell r="A22303" t="str">
            <v>1651001464106</v>
          </cell>
          <cell r="B22303" t="str">
            <v>王义</v>
          </cell>
          <cell r="C22303" t="str">
            <v>165101406014517</v>
          </cell>
          <cell r="D22303" t="str">
            <v>16秋行管专西充班4517</v>
          </cell>
          <cell r="E22303" t="str">
            <v>西充电大分校</v>
          </cell>
          <cell r="F22303" t="str">
            <v>512929197609102070</v>
          </cell>
        </row>
        <row r="22304">
          <cell r="A22304" t="str">
            <v>1651001464107</v>
          </cell>
          <cell r="B22304" t="str">
            <v>蒲杰</v>
          </cell>
          <cell r="C22304" t="str">
            <v>165101406014517</v>
          </cell>
          <cell r="D22304" t="str">
            <v>16秋行管专西充班4517</v>
          </cell>
          <cell r="E22304" t="str">
            <v>西充电大分校</v>
          </cell>
          <cell r="F22304" t="str">
            <v>511325198204250134</v>
          </cell>
        </row>
        <row r="22305">
          <cell r="A22305" t="str">
            <v>1651001464108</v>
          </cell>
          <cell r="B22305" t="str">
            <v>张鑫</v>
          </cell>
          <cell r="C22305" t="str">
            <v>165101406014517</v>
          </cell>
          <cell r="D22305" t="str">
            <v>16秋行管专西充班4517</v>
          </cell>
          <cell r="E22305" t="str">
            <v>西充电大分校</v>
          </cell>
          <cell r="F22305" t="str">
            <v>511325199003070027</v>
          </cell>
        </row>
        <row r="22306">
          <cell r="A22306" t="str">
            <v>1651001464109</v>
          </cell>
          <cell r="B22306" t="str">
            <v>梁技</v>
          </cell>
          <cell r="C22306" t="str">
            <v>165101406014517</v>
          </cell>
          <cell r="D22306" t="str">
            <v>16秋行管专西充班4517</v>
          </cell>
          <cell r="E22306" t="str">
            <v>西充电大分校</v>
          </cell>
          <cell r="F22306" t="str">
            <v>511325198003194113</v>
          </cell>
        </row>
        <row r="22307">
          <cell r="A22307" t="str">
            <v>1651001464115</v>
          </cell>
          <cell r="B22307" t="str">
            <v>谭又文</v>
          </cell>
          <cell r="C22307" t="str">
            <v>165101401014501</v>
          </cell>
          <cell r="D22307" t="str">
            <v>16秋法学专高坪班4501</v>
          </cell>
          <cell r="E22307" t="str">
            <v>高坪区电大站</v>
          </cell>
          <cell r="F22307" t="str">
            <v>51130319930619001X</v>
          </cell>
        </row>
        <row r="22308">
          <cell r="A22308" t="str">
            <v>1651001464116</v>
          </cell>
          <cell r="B22308" t="str">
            <v>王瑞林</v>
          </cell>
          <cell r="C22308" t="str">
            <v>165101401014502</v>
          </cell>
          <cell r="D22308" t="str">
            <v>16秋学前专高坪班4502</v>
          </cell>
          <cell r="E22308" t="str">
            <v>高坪区电大站</v>
          </cell>
          <cell r="F22308" t="str">
            <v>511304199311105015</v>
          </cell>
        </row>
        <row r="22309">
          <cell r="A22309" t="str">
            <v>1651001464120</v>
          </cell>
          <cell r="B22309" t="str">
            <v>钟伟</v>
          </cell>
          <cell r="C22309" t="str">
            <v>165101401014503</v>
          </cell>
          <cell r="D22309" t="str">
            <v>16秋汉文专高坪班4503</v>
          </cell>
          <cell r="E22309" t="str">
            <v>高坪区电大站</v>
          </cell>
          <cell r="F22309" t="str">
            <v>511303198206299814</v>
          </cell>
        </row>
        <row r="22310">
          <cell r="A22310" t="str">
            <v>1651001464121</v>
          </cell>
          <cell r="B22310" t="str">
            <v>毛晨</v>
          </cell>
          <cell r="C22310" t="str">
            <v>165101401014503</v>
          </cell>
          <cell r="D22310" t="str">
            <v>16秋汉文专高坪班4503</v>
          </cell>
          <cell r="E22310" t="str">
            <v>高坪区电大站</v>
          </cell>
          <cell r="F22310" t="str">
            <v>511302199703091430</v>
          </cell>
        </row>
        <row r="22311">
          <cell r="A22311" t="str">
            <v>1651001464144</v>
          </cell>
          <cell r="B22311" t="str">
            <v>任勇</v>
          </cell>
          <cell r="C22311" t="str">
            <v>165101401014504</v>
          </cell>
          <cell r="D22311" t="str">
            <v>16秋水电专高坪班4504</v>
          </cell>
          <cell r="E22311" t="str">
            <v>高坪区电大站</v>
          </cell>
          <cell r="F22311" t="str">
            <v>511302198202161934</v>
          </cell>
        </row>
        <row r="22312">
          <cell r="A22312" t="str">
            <v>1651001464145</v>
          </cell>
          <cell r="B22312" t="str">
            <v>熊琅</v>
          </cell>
          <cell r="C22312" t="str">
            <v>165101401014504</v>
          </cell>
          <cell r="D22312" t="str">
            <v>16秋水电专高坪班4504</v>
          </cell>
          <cell r="E22312" t="str">
            <v>高坪区电大站</v>
          </cell>
          <cell r="F22312" t="str">
            <v>51303019871225631X</v>
          </cell>
        </row>
        <row r="22313">
          <cell r="A22313" t="str">
            <v>1651001464146</v>
          </cell>
          <cell r="B22313" t="str">
            <v>罗建平</v>
          </cell>
          <cell r="C22313" t="str">
            <v>165101401014504</v>
          </cell>
          <cell r="D22313" t="str">
            <v>16秋水电专高坪班4504</v>
          </cell>
          <cell r="E22313" t="str">
            <v>高坪区电大站</v>
          </cell>
          <cell r="F22313" t="str">
            <v>511112198112215320</v>
          </cell>
        </row>
        <row r="22314">
          <cell r="A22314" t="str">
            <v>1651001464147</v>
          </cell>
          <cell r="B22314" t="str">
            <v>庞秋</v>
          </cell>
          <cell r="C22314" t="str">
            <v>165101401014505</v>
          </cell>
          <cell r="D22314" t="str">
            <v>16秋护理专高坪班4505</v>
          </cell>
          <cell r="E22314" t="str">
            <v>高坪区电大站</v>
          </cell>
          <cell r="F22314" t="str">
            <v>512930197808065925</v>
          </cell>
        </row>
        <row r="22315">
          <cell r="A22315" t="str">
            <v>1651001464148</v>
          </cell>
          <cell r="B22315" t="str">
            <v>冯娇</v>
          </cell>
          <cell r="C22315" t="str">
            <v>165101401014506</v>
          </cell>
          <cell r="D22315" t="str">
            <v>16秋会计专高坪班4506</v>
          </cell>
          <cell r="E22315" t="str">
            <v>高坪区电大站</v>
          </cell>
          <cell r="F22315" t="str">
            <v>511304199102106628</v>
          </cell>
        </row>
        <row r="22316">
          <cell r="A22316" t="str">
            <v>1651001464149</v>
          </cell>
          <cell r="B22316" t="str">
            <v>龙伟</v>
          </cell>
          <cell r="C22316" t="str">
            <v>165101401014507</v>
          </cell>
          <cell r="D22316" t="str">
            <v>16秋行管专高坪班4507</v>
          </cell>
          <cell r="E22316" t="str">
            <v>高坪区电大站</v>
          </cell>
          <cell r="F22316" t="str">
            <v>512921197104070551</v>
          </cell>
        </row>
        <row r="22317">
          <cell r="A22317" t="str">
            <v>1651001464150</v>
          </cell>
          <cell r="B22317" t="str">
            <v>冯波</v>
          </cell>
          <cell r="C22317" t="str">
            <v>165101401014507</v>
          </cell>
          <cell r="D22317" t="str">
            <v>16秋行管专高坪班4507</v>
          </cell>
          <cell r="E22317" t="str">
            <v>高坪区电大站</v>
          </cell>
          <cell r="F22317" t="str">
            <v>511302199901165314</v>
          </cell>
        </row>
        <row r="22318">
          <cell r="A22318" t="str">
            <v>1651001464151</v>
          </cell>
          <cell r="B22318" t="str">
            <v>李泉洁</v>
          </cell>
          <cell r="C22318" t="str">
            <v>165101401014507</v>
          </cell>
          <cell r="D22318" t="str">
            <v>16秋行管专高坪班4507</v>
          </cell>
          <cell r="E22318" t="str">
            <v>高坪区电大站</v>
          </cell>
          <cell r="F22318" t="str">
            <v>511302198807020034</v>
          </cell>
        </row>
        <row r="22319">
          <cell r="A22319" t="str">
            <v>1651001464152</v>
          </cell>
          <cell r="B22319" t="str">
            <v>王倩倩</v>
          </cell>
          <cell r="C22319" t="str">
            <v>165101401014507</v>
          </cell>
          <cell r="D22319" t="str">
            <v>16秋行管专高坪班4507</v>
          </cell>
          <cell r="E22319" t="str">
            <v>高坪区电大站</v>
          </cell>
          <cell r="F22319" t="str">
            <v>511303199101231121</v>
          </cell>
        </row>
        <row r="22320">
          <cell r="A22320" t="str">
            <v>1651001464158</v>
          </cell>
          <cell r="B22320" t="str">
            <v>郑文超</v>
          </cell>
          <cell r="C22320" t="str">
            <v>165101402014509</v>
          </cell>
          <cell r="D22320" t="str">
            <v>16秋法学专蓬安班4509</v>
          </cell>
          <cell r="E22320" t="str">
            <v>蓬安电大分校</v>
          </cell>
          <cell r="F22320" t="str">
            <v>51132319930204001X</v>
          </cell>
        </row>
        <row r="22321">
          <cell r="A22321" t="str">
            <v>1651001464159</v>
          </cell>
          <cell r="B22321" t="str">
            <v>郭金峰</v>
          </cell>
          <cell r="C22321" t="str">
            <v>165101402014509</v>
          </cell>
          <cell r="D22321" t="str">
            <v>16秋法学专蓬安班4509</v>
          </cell>
          <cell r="E22321" t="str">
            <v>蓬安电大分校</v>
          </cell>
          <cell r="F22321" t="str">
            <v>511323200004025677</v>
          </cell>
        </row>
        <row r="22322">
          <cell r="A22322" t="str">
            <v>1651001464160</v>
          </cell>
          <cell r="B22322" t="str">
            <v>唐力</v>
          </cell>
          <cell r="C22322" t="str">
            <v>165101402014509</v>
          </cell>
          <cell r="D22322" t="str">
            <v>16秋法学专蓬安班4509</v>
          </cell>
          <cell r="E22322" t="str">
            <v>蓬安电大分校</v>
          </cell>
          <cell r="F22322" t="str">
            <v>511323199111090073</v>
          </cell>
        </row>
        <row r="22323">
          <cell r="A22323" t="str">
            <v>1651001464161</v>
          </cell>
          <cell r="B22323" t="str">
            <v>龚棋雨</v>
          </cell>
          <cell r="C22323" t="str">
            <v>165101402014509</v>
          </cell>
          <cell r="D22323" t="str">
            <v>16秋法学专蓬安班4509</v>
          </cell>
          <cell r="E22323" t="str">
            <v>蓬安电大分校</v>
          </cell>
          <cell r="F22323" t="str">
            <v>511323199001310098</v>
          </cell>
        </row>
        <row r="22324">
          <cell r="A22324" t="str">
            <v>1651001464162</v>
          </cell>
          <cell r="B22324" t="str">
            <v>唐婷</v>
          </cell>
          <cell r="C22324" t="str">
            <v>165101402014509</v>
          </cell>
          <cell r="D22324" t="str">
            <v>16秋法学专蓬安班4509</v>
          </cell>
          <cell r="E22324" t="str">
            <v>蓬安电大分校</v>
          </cell>
          <cell r="F22324" t="str">
            <v>511323198811183065</v>
          </cell>
        </row>
        <row r="22325">
          <cell r="A22325" t="str">
            <v>1651001464163</v>
          </cell>
          <cell r="B22325" t="str">
            <v>罗发九</v>
          </cell>
          <cell r="C22325" t="str">
            <v>165101402014509</v>
          </cell>
          <cell r="D22325" t="str">
            <v>16秋法学专蓬安班4509</v>
          </cell>
          <cell r="E22325" t="str">
            <v>蓬安电大分校</v>
          </cell>
          <cell r="F22325" t="str">
            <v>512926198209063071</v>
          </cell>
        </row>
        <row r="22326">
          <cell r="A22326" t="str">
            <v>1651001464164</v>
          </cell>
          <cell r="B22326" t="str">
            <v>何涛</v>
          </cell>
          <cell r="C22326" t="str">
            <v>165101402014509</v>
          </cell>
          <cell r="D22326" t="str">
            <v>16秋法学专蓬安班4509</v>
          </cell>
          <cell r="E22326" t="str">
            <v>蓬安电大分校</v>
          </cell>
          <cell r="F22326" t="str">
            <v>511323199009193076</v>
          </cell>
        </row>
        <row r="22327">
          <cell r="A22327" t="str">
            <v>1651001464165</v>
          </cell>
          <cell r="B22327" t="str">
            <v>王柳娟</v>
          </cell>
          <cell r="C22327" t="str">
            <v>165101402014510</v>
          </cell>
          <cell r="D22327" t="str">
            <v>16秋小教专蓬安班4510</v>
          </cell>
          <cell r="E22327" t="str">
            <v>蓬安电大分校</v>
          </cell>
          <cell r="F22327" t="str">
            <v>421127198206243528</v>
          </cell>
        </row>
        <row r="22328">
          <cell r="A22328" t="str">
            <v>1651001464169</v>
          </cell>
          <cell r="B22328" t="str">
            <v>沈余英</v>
          </cell>
          <cell r="C22328" t="str">
            <v>165101402014511</v>
          </cell>
          <cell r="D22328" t="str">
            <v>16秋汉文专蓬安班4511</v>
          </cell>
          <cell r="E22328" t="str">
            <v>蓬安电大分校</v>
          </cell>
          <cell r="F22328" t="str">
            <v>511323199607142965</v>
          </cell>
        </row>
        <row r="22329">
          <cell r="A22329" t="str">
            <v>1651001464170</v>
          </cell>
          <cell r="B22329" t="str">
            <v>黄丽</v>
          </cell>
          <cell r="C22329" t="str">
            <v>165101402014511</v>
          </cell>
          <cell r="D22329" t="str">
            <v>16秋汉文专蓬安班4511</v>
          </cell>
          <cell r="E22329" t="str">
            <v>蓬安电大分校</v>
          </cell>
          <cell r="F22329" t="str">
            <v>511323198911110568</v>
          </cell>
        </row>
        <row r="22330">
          <cell r="A22330" t="str">
            <v>1651001464171</v>
          </cell>
          <cell r="B22330" t="str">
            <v>周柏均</v>
          </cell>
          <cell r="C22330" t="str">
            <v>165101402014511</v>
          </cell>
          <cell r="D22330" t="str">
            <v>16秋汉文专蓬安班4511</v>
          </cell>
          <cell r="E22330" t="str">
            <v>蓬安电大分校</v>
          </cell>
          <cell r="F22330" t="str">
            <v>511323199608190010</v>
          </cell>
        </row>
        <row r="22331">
          <cell r="A22331" t="str">
            <v>1651001464172</v>
          </cell>
          <cell r="B22331" t="str">
            <v>周朝毅</v>
          </cell>
          <cell r="C22331" t="str">
            <v>165101402014511</v>
          </cell>
          <cell r="D22331" t="str">
            <v>16秋汉文专蓬安班4511</v>
          </cell>
          <cell r="E22331" t="str">
            <v>蓬安电大分校</v>
          </cell>
          <cell r="F22331" t="str">
            <v>511323199607240012</v>
          </cell>
        </row>
        <row r="22332">
          <cell r="A22332" t="str">
            <v>1651001464173</v>
          </cell>
          <cell r="B22332" t="str">
            <v>鲁涛</v>
          </cell>
          <cell r="C22332" t="str">
            <v>165101402014511</v>
          </cell>
          <cell r="D22332" t="str">
            <v>16秋汉文专蓬安班4511</v>
          </cell>
          <cell r="E22332" t="str">
            <v>蓬安电大分校</v>
          </cell>
          <cell r="F22332" t="str">
            <v>511323198808194177</v>
          </cell>
        </row>
        <row r="22333">
          <cell r="A22333" t="str">
            <v>1651001464174</v>
          </cell>
          <cell r="B22333" t="str">
            <v>青鑫</v>
          </cell>
          <cell r="C22333" t="str">
            <v>165101402014511</v>
          </cell>
          <cell r="D22333" t="str">
            <v>16秋汉文专蓬安班4511</v>
          </cell>
          <cell r="E22333" t="str">
            <v>蓬安电大分校</v>
          </cell>
          <cell r="F22333" t="str">
            <v>511323198907280038</v>
          </cell>
        </row>
        <row r="22334">
          <cell r="A22334" t="str">
            <v>1651001464175</v>
          </cell>
          <cell r="B22334" t="str">
            <v>龚小涓</v>
          </cell>
          <cell r="C22334" t="str">
            <v>165101402014511</v>
          </cell>
          <cell r="D22334" t="str">
            <v>16秋汉文专蓬安班4511</v>
          </cell>
          <cell r="E22334" t="str">
            <v>蓬安电大分校</v>
          </cell>
          <cell r="F22334" t="str">
            <v>511323198805205264</v>
          </cell>
        </row>
        <row r="22335">
          <cell r="A22335" t="str">
            <v>1651001464176</v>
          </cell>
          <cell r="B22335" t="str">
            <v>唐伯军</v>
          </cell>
          <cell r="C22335" t="str">
            <v>165101402014511</v>
          </cell>
          <cell r="D22335" t="str">
            <v>16秋汉文专蓬安班4511</v>
          </cell>
          <cell r="E22335" t="str">
            <v>蓬安电大分校</v>
          </cell>
          <cell r="F22335" t="str">
            <v>512926196301213096</v>
          </cell>
        </row>
        <row r="22336">
          <cell r="A22336" t="str">
            <v>1651001464185</v>
          </cell>
          <cell r="B22336" t="str">
            <v>杨荣</v>
          </cell>
          <cell r="C22336" t="str">
            <v>165101402014508</v>
          </cell>
          <cell r="D22336" t="str">
            <v>16秋建管专蓬安班4508</v>
          </cell>
          <cell r="E22336" t="str">
            <v>蓬安电大分校</v>
          </cell>
          <cell r="F22336" t="str">
            <v>512926197506064172</v>
          </cell>
        </row>
        <row r="22337">
          <cell r="A22337" t="str">
            <v>1651001464186</v>
          </cell>
          <cell r="B22337" t="str">
            <v>胡陈</v>
          </cell>
          <cell r="C22337" t="str">
            <v>165101402014508</v>
          </cell>
          <cell r="D22337" t="str">
            <v>16秋建管专蓬安班4508</v>
          </cell>
          <cell r="E22337" t="str">
            <v>蓬安电大分校</v>
          </cell>
          <cell r="F22337" t="str">
            <v>511322198706025034</v>
          </cell>
        </row>
        <row r="22338">
          <cell r="A22338" t="str">
            <v>1651001464187</v>
          </cell>
          <cell r="B22338" t="str">
            <v>王凤平</v>
          </cell>
          <cell r="C22338" t="str">
            <v>165101402014508</v>
          </cell>
          <cell r="D22338" t="str">
            <v>16秋建管专蓬安班4508</v>
          </cell>
          <cell r="E22338" t="str">
            <v>蓬安电大分校</v>
          </cell>
          <cell r="F22338" t="str">
            <v>511323198303082110</v>
          </cell>
        </row>
        <row r="22339">
          <cell r="A22339" t="str">
            <v>1651001464188</v>
          </cell>
          <cell r="B22339" t="str">
            <v>罗菲</v>
          </cell>
          <cell r="C22339" t="str">
            <v>165101402014508</v>
          </cell>
          <cell r="D22339" t="str">
            <v>16秋建管专蓬安班4508</v>
          </cell>
          <cell r="E22339" t="str">
            <v>蓬安电大分校</v>
          </cell>
          <cell r="F22339" t="str">
            <v>511323198903064178</v>
          </cell>
        </row>
        <row r="22340">
          <cell r="A22340" t="str">
            <v>1651001464189</v>
          </cell>
          <cell r="B22340" t="str">
            <v>王燕</v>
          </cell>
          <cell r="C22340" t="str">
            <v>165101402014512</v>
          </cell>
          <cell r="D22340" t="str">
            <v>16秋药学专蓬安班4512</v>
          </cell>
          <cell r="E22340" t="str">
            <v>蓬安电大分校</v>
          </cell>
          <cell r="F22340" t="str">
            <v>511323199701181047</v>
          </cell>
        </row>
        <row r="22341">
          <cell r="A22341" t="str">
            <v>1651001464190</v>
          </cell>
          <cell r="B22341" t="str">
            <v>罗丹敏</v>
          </cell>
          <cell r="C22341" t="str">
            <v>165101402014513</v>
          </cell>
          <cell r="D22341" t="str">
            <v>16秋护理专蓬安班4513</v>
          </cell>
          <cell r="E22341" t="str">
            <v>蓬安电大分校</v>
          </cell>
          <cell r="F22341" t="str">
            <v>511323199211010026</v>
          </cell>
        </row>
        <row r="22342">
          <cell r="A22342" t="str">
            <v>1651001464191</v>
          </cell>
          <cell r="B22342" t="str">
            <v>肖宇祥</v>
          </cell>
          <cell r="C22342" t="str">
            <v>165101402014514</v>
          </cell>
          <cell r="D22342" t="str">
            <v>16秋会计专蓬安班4514</v>
          </cell>
          <cell r="E22342" t="str">
            <v>蓬安电大分校</v>
          </cell>
          <cell r="F22342" t="str">
            <v>511323199608030033</v>
          </cell>
        </row>
        <row r="22343">
          <cell r="A22343" t="str">
            <v>1651001464192</v>
          </cell>
          <cell r="B22343" t="str">
            <v>何丽华</v>
          </cell>
          <cell r="C22343" t="str">
            <v>165101402014514</v>
          </cell>
          <cell r="D22343" t="str">
            <v>16秋会计专蓬安班4514</v>
          </cell>
          <cell r="E22343" t="str">
            <v>蓬安电大分校</v>
          </cell>
          <cell r="F22343" t="str">
            <v>511324197801200281</v>
          </cell>
        </row>
        <row r="22344">
          <cell r="A22344" t="str">
            <v>1651001464193</v>
          </cell>
          <cell r="B22344" t="str">
            <v>米琼</v>
          </cell>
          <cell r="C22344" t="str">
            <v>165101402014515</v>
          </cell>
          <cell r="D22344" t="str">
            <v>16秋行管专蓬安班4515</v>
          </cell>
          <cell r="E22344" t="str">
            <v>蓬安电大分校</v>
          </cell>
          <cell r="F22344" t="str">
            <v>51370119910222782X</v>
          </cell>
        </row>
        <row r="22345">
          <cell r="A22345" t="str">
            <v>1651001464194</v>
          </cell>
          <cell r="B22345" t="str">
            <v>杨琴</v>
          </cell>
          <cell r="C22345" t="str">
            <v>165101402014515</v>
          </cell>
          <cell r="D22345" t="str">
            <v>16秋行管专蓬安班4515</v>
          </cell>
          <cell r="E22345" t="str">
            <v>蓬安电大分校</v>
          </cell>
          <cell r="F22345" t="str">
            <v>511323198312230568</v>
          </cell>
        </row>
        <row r="22346">
          <cell r="A22346" t="str">
            <v>1651001464195</v>
          </cell>
          <cell r="B22346" t="str">
            <v>沈淞元</v>
          </cell>
          <cell r="C22346" t="str">
            <v>165101402014515</v>
          </cell>
          <cell r="D22346" t="str">
            <v>16秋行管专蓬安班4515</v>
          </cell>
          <cell r="E22346" t="str">
            <v>蓬安电大分校</v>
          </cell>
          <cell r="F22346" t="str">
            <v>511323198102090018</v>
          </cell>
        </row>
        <row r="22347">
          <cell r="A22347" t="str">
            <v>1651001464196</v>
          </cell>
          <cell r="B22347" t="str">
            <v>王城</v>
          </cell>
          <cell r="C22347" t="str">
            <v>165101402014515</v>
          </cell>
          <cell r="D22347" t="str">
            <v>16秋行管专蓬安班4515</v>
          </cell>
          <cell r="E22347" t="str">
            <v>蓬安电大分校</v>
          </cell>
          <cell r="F22347" t="str">
            <v>511323198405131972</v>
          </cell>
        </row>
        <row r="22348">
          <cell r="A22348" t="str">
            <v>1651001464197</v>
          </cell>
          <cell r="B22348" t="str">
            <v>杜侨</v>
          </cell>
          <cell r="C22348" t="str">
            <v>165101402014515</v>
          </cell>
          <cell r="D22348" t="str">
            <v>16秋行管专蓬安班4515</v>
          </cell>
          <cell r="E22348" t="str">
            <v>蓬安电大分校</v>
          </cell>
          <cell r="F22348" t="str">
            <v>511323197906100053</v>
          </cell>
        </row>
        <row r="22349">
          <cell r="A22349" t="str">
            <v>1651001464198</v>
          </cell>
          <cell r="B22349" t="str">
            <v>李沂芮</v>
          </cell>
          <cell r="C22349" t="str">
            <v>165101402014515</v>
          </cell>
          <cell r="D22349" t="str">
            <v>16秋行管专蓬安班4515</v>
          </cell>
          <cell r="E22349" t="str">
            <v>蓬安电大分校</v>
          </cell>
          <cell r="F22349" t="str">
            <v>511323199202224161</v>
          </cell>
        </row>
        <row r="22350">
          <cell r="A22350" t="str">
            <v>1651001464199</v>
          </cell>
          <cell r="B22350" t="str">
            <v>雷紫兰</v>
          </cell>
          <cell r="C22350" t="str">
            <v>165101402014515</v>
          </cell>
          <cell r="D22350" t="str">
            <v>16秋行管专蓬安班4515</v>
          </cell>
          <cell r="E22350" t="str">
            <v>蓬安电大分校</v>
          </cell>
          <cell r="F22350" t="str">
            <v>511323199608100046</v>
          </cell>
        </row>
        <row r="22351">
          <cell r="A22351" t="str">
            <v>1651001464200</v>
          </cell>
          <cell r="B22351" t="str">
            <v>宋斌</v>
          </cell>
          <cell r="C22351" t="str">
            <v>165101402014515</v>
          </cell>
          <cell r="D22351" t="str">
            <v>16秋行管专蓬安班4515</v>
          </cell>
          <cell r="E22351" t="str">
            <v>蓬安电大分校</v>
          </cell>
          <cell r="F22351" t="str">
            <v>512926197202192116</v>
          </cell>
        </row>
        <row r="22352">
          <cell r="A22352" t="str">
            <v>1651001464201</v>
          </cell>
          <cell r="B22352" t="str">
            <v>沈千椿</v>
          </cell>
          <cell r="C22352" t="str">
            <v>165101402014515</v>
          </cell>
          <cell r="D22352" t="str">
            <v>16秋行管专蓬安班4515</v>
          </cell>
          <cell r="E22352" t="str">
            <v>蓬安电大分校</v>
          </cell>
          <cell r="F22352" t="str">
            <v>511323199010185276</v>
          </cell>
        </row>
        <row r="22353">
          <cell r="A22353" t="str">
            <v>1651001470361</v>
          </cell>
          <cell r="B22353" t="str">
            <v>黎敏</v>
          </cell>
          <cell r="C22353" t="str">
            <v>165101407014501</v>
          </cell>
          <cell r="D22353" t="str">
            <v>16秋学前专仪陇班4501</v>
          </cell>
          <cell r="E22353" t="str">
            <v>仪陇电大分校</v>
          </cell>
          <cell r="F22353" t="str">
            <v>511324199106107447</v>
          </cell>
        </row>
        <row r="22354">
          <cell r="A22354" t="str">
            <v>1651001470362</v>
          </cell>
          <cell r="B22354" t="str">
            <v>陈小玲</v>
          </cell>
          <cell r="C22354" t="str">
            <v>165101407014501</v>
          </cell>
          <cell r="D22354" t="str">
            <v>16秋学前专仪陇班4501</v>
          </cell>
          <cell r="E22354" t="str">
            <v>仪陇电大分校</v>
          </cell>
          <cell r="F22354" t="str">
            <v>511324198601023668</v>
          </cell>
        </row>
        <row r="22355">
          <cell r="A22355" t="str">
            <v>1651001470363</v>
          </cell>
          <cell r="B22355" t="str">
            <v>赵英</v>
          </cell>
          <cell r="C22355" t="str">
            <v>165101407014501</v>
          </cell>
          <cell r="D22355" t="str">
            <v>16秋学前专仪陇班4501</v>
          </cell>
          <cell r="E22355" t="str">
            <v>仪陇电大分校</v>
          </cell>
          <cell r="F22355" t="str">
            <v>511324198905145509</v>
          </cell>
        </row>
        <row r="22356">
          <cell r="A22356" t="str">
            <v>1651001470364</v>
          </cell>
          <cell r="B22356" t="str">
            <v>许丹丹</v>
          </cell>
          <cell r="C22356" t="str">
            <v>165101407014501</v>
          </cell>
          <cell r="D22356" t="str">
            <v>16秋学前专仪陇班4501</v>
          </cell>
          <cell r="E22356" t="str">
            <v>仪陇电大分校</v>
          </cell>
          <cell r="F22356" t="str">
            <v>410327198912026449</v>
          </cell>
        </row>
        <row r="22357">
          <cell r="A22357" t="str">
            <v>1651001470365</v>
          </cell>
          <cell r="B22357" t="str">
            <v>何盛荣</v>
          </cell>
          <cell r="C22357" t="str">
            <v>165101407014502</v>
          </cell>
          <cell r="D22357" t="str">
            <v>16秋汉文专仪陇班4502</v>
          </cell>
          <cell r="E22357" t="str">
            <v>仪陇电大分校</v>
          </cell>
          <cell r="F22357" t="str">
            <v>512927196308222012</v>
          </cell>
        </row>
        <row r="22358">
          <cell r="A22358" t="str">
            <v>1651001470366</v>
          </cell>
          <cell r="B22358" t="str">
            <v>谷雪琴</v>
          </cell>
          <cell r="C22358" t="str">
            <v>165101407014502</v>
          </cell>
          <cell r="D22358" t="str">
            <v>16秋汉文专仪陇班4502</v>
          </cell>
          <cell r="E22358" t="str">
            <v>仪陇电大分校</v>
          </cell>
          <cell r="F22358" t="str">
            <v>511324199606160682</v>
          </cell>
        </row>
        <row r="22359">
          <cell r="A22359" t="str">
            <v>1651001470367</v>
          </cell>
          <cell r="B22359" t="str">
            <v>贾雯</v>
          </cell>
          <cell r="C22359" t="str">
            <v>165101407014502</v>
          </cell>
          <cell r="D22359" t="str">
            <v>16秋汉文专仪陇班4502</v>
          </cell>
          <cell r="E22359" t="str">
            <v>仪陇电大分校</v>
          </cell>
          <cell r="F22359" t="str">
            <v>511321199505231606</v>
          </cell>
        </row>
        <row r="22360">
          <cell r="A22360" t="str">
            <v>1651001470368</v>
          </cell>
          <cell r="B22360" t="str">
            <v>林玉田</v>
          </cell>
          <cell r="C22360" t="str">
            <v>165101407014502</v>
          </cell>
          <cell r="D22360" t="str">
            <v>16秋汉文专仪陇班4502</v>
          </cell>
          <cell r="E22360" t="str">
            <v>仪陇电大分校</v>
          </cell>
          <cell r="F22360" t="str">
            <v>51132419871002087X</v>
          </cell>
        </row>
        <row r="22361">
          <cell r="A22361" t="str">
            <v>1651001470372</v>
          </cell>
          <cell r="B22361" t="str">
            <v>陈兴亮</v>
          </cell>
          <cell r="C22361" t="str">
            <v>165101407014503</v>
          </cell>
          <cell r="D22361" t="str">
            <v>16秋工商专仪陇班4503</v>
          </cell>
          <cell r="E22361" t="str">
            <v>仪陇电大分校</v>
          </cell>
          <cell r="F22361" t="str">
            <v>511324198810211315</v>
          </cell>
        </row>
        <row r="22362">
          <cell r="A22362" t="str">
            <v>1651001470373</v>
          </cell>
          <cell r="B22362" t="str">
            <v>陈仕斌</v>
          </cell>
          <cell r="C22362" t="str">
            <v>165101407014503</v>
          </cell>
          <cell r="D22362" t="str">
            <v>16秋工商专仪陇班4503</v>
          </cell>
          <cell r="E22362" t="str">
            <v>仪陇电大分校</v>
          </cell>
          <cell r="F22362" t="str">
            <v>51132419880601495X</v>
          </cell>
        </row>
        <row r="22363">
          <cell r="A22363" t="str">
            <v>1651001470374</v>
          </cell>
          <cell r="B22363" t="str">
            <v>曾艳平</v>
          </cell>
          <cell r="C22363" t="str">
            <v>165101407014505</v>
          </cell>
          <cell r="D22363" t="str">
            <v>16秋会计专仪陇班4505</v>
          </cell>
          <cell r="E22363" t="str">
            <v>仪陇电大分校</v>
          </cell>
          <cell r="F22363" t="str">
            <v>511622198706172241</v>
          </cell>
        </row>
        <row r="22364">
          <cell r="A22364" t="str">
            <v>1651001470375</v>
          </cell>
          <cell r="B22364" t="str">
            <v>吴开林</v>
          </cell>
          <cell r="C22364" t="str">
            <v>165101407014504</v>
          </cell>
          <cell r="D22364" t="str">
            <v>16秋行管专仪陇班4504</v>
          </cell>
          <cell r="E22364" t="str">
            <v>仪陇电大分校</v>
          </cell>
          <cell r="F22364" t="str">
            <v>51292719750504335X</v>
          </cell>
        </row>
        <row r="22365">
          <cell r="A22365" t="str">
            <v>1651001470376</v>
          </cell>
          <cell r="B22365" t="str">
            <v>陶敏</v>
          </cell>
          <cell r="C22365" t="str">
            <v>165101407014504</v>
          </cell>
          <cell r="D22365" t="str">
            <v>16秋行管专仪陇班4504</v>
          </cell>
          <cell r="E22365" t="str">
            <v>仪陇电大分校</v>
          </cell>
          <cell r="F22365" t="str">
            <v>511324198912306948</v>
          </cell>
        </row>
        <row r="22366">
          <cell r="A22366" t="str">
            <v>1651004400116</v>
          </cell>
          <cell r="B22366" t="str">
            <v>赵琼珍</v>
          </cell>
          <cell r="C22366" t="str">
            <v>165101405044001</v>
          </cell>
          <cell r="D22366" t="str">
            <v>16春畜牧专南部班0441</v>
          </cell>
          <cell r="E22366" t="str">
            <v>南部电大分校</v>
          </cell>
          <cell r="F22366" t="str">
            <v>512922197004112802</v>
          </cell>
        </row>
        <row r="22367">
          <cell r="A22367" t="str">
            <v>1651004400117</v>
          </cell>
          <cell r="B22367" t="str">
            <v>杜映池</v>
          </cell>
          <cell r="C22367" t="str">
            <v>165101406044001</v>
          </cell>
          <cell r="D22367" t="str">
            <v>16春农业专西充班0441</v>
          </cell>
          <cell r="E22367" t="str">
            <v>西充电大分校</v>
          </cell>
          <cell r="F22367" t="str">
            <v>512929196410260018</v>
          </cell>
        </row>
        <row r="22368">
          <cell r="A22368" t="str">
            <v>1651004400118</v>
          </cell>
          <cell r="B22368" t="str">
            <v>蒙庆雄</v>
          </cell>
          <cell r="C22368" t="str">
            <v>165101406044001</v>
          </cell>
          <cell r="D22368" t="str">
            <v>16春农业专西充班0441</v>
          </cell>
          <cell r="E22368" t="str">
            <v>西充电大分校</v>
          </cell>
          <cell r="F22368" t="str">
            <v>512929196608202710</v>
          </cell>
        </row>
        <row r="22369">
          <cell r="A22369" t="str">
            <v>1651004400119</v>
          </cell>
          <cell r="B22369" t="str">
            <v>李凤莲</v>
          </cell>
          <cell r="C22369" t="str">
            <v>165101406044002</v>
          </cell>
          <cell r="D22369" t="str">
            <v>16春畜牧专西充班0442</v>
          </cell>
          <cell r="E22369" t="str">
            <v>西充电大分校</v>
          </cell>
          <cell r="F22369" t="str">
            <v>512929196812182243</v>
          </cell>
        </row>
        <row r="22370">
          <cell r="A22370" t="str">
            <v>1651004450258</v>
          </cell>
          <cell r="B22370" t="str">
            <v>谢小莉</v>
          </cell>
          <cell r="C22370" t="str">
            <v>165101406044501</v>
          </cell>
          <cell r="D22370" t="str">
            <v>16秋农技专西充班4501</v>
          </cell>
          <cell r="E22370" t="str">
            <v>西充电大分校</v>
          </cell>
          <cell r="F22370" t="str">
            <v>512929197212180062</v>
          </cell>
        </row>
        <row r="22371">
          <cell r="A22371" t="str">
            <v>171101337</v>
          </cell>
          <cell r="B22371" t="str">
            <v>刘菊宁</v>
          </cell>
          <cell r="C22371" t="str">
            <v>14117001</v>
          </cell>
          <cell r="D22371" t="str">
            <v>交通学校铁路专17春正</v>
          </cell>
          <cell r="E22371" t="str">
            <v>交通运输学校</v>
          </cell>
          <cell r="F22371" t="str">
            <v>510902199609092869</v>
          </cell>
        </row>
        <row r="22372">
          <cell r="A22372" t="str">
            <v>171101338</v>
          </cell>
          <cell r="B22372" t="str">
            <v>李刚</v>
          </cell>
          <cell r="C22372" t="str">
            <v>14117001</v>
          </cell>
          <cell r="D22372" t="str">
            <v>交通学校铁路专17春正</v>
          </cell>
          <cell r="E22372" t="str">
            <v>交通运输学校</v>
          </cell>
          <cell r="F22372" t="str">
            <v>511622199301064335</v>
          </cell>
        </row>
        <row r="22373">
          <cell r="A22373" t="str">
            <v>171101339</v>
          </cell>
          <cell r="B22373" t="str">
            <v>苗功春</v>
          </cell>
          <cell r="C22373" t="str">
            <v>14117001</v>
          </cell>
          <cell r="D22373" t="str">
            <v>交通学校铁路专17春正</v>
          </cell>
          <cell r="E22373" t="str">
            <v>交通运输学校</v>
          </cell>
          <cell r="F22373" t="str">
            <v>510781199702286013</v>
          </cell>
        </row>
        <row r="22374">
          <cell r="A22374" t="str">
            <v>171101340</v>
          </cell>
          <cell r="B22374" t="str">
            <v>彭浩</v>
          </cell>
          <cell r="C22374" t="str">
            <v>14117001</v>
          </cell>
          <cell r="D22374" t="str">
            <v>交通学校铁路专17春正</v>
          </cell>
          <cell r="E22374" t="str">
            <v>交通运输学校</v>
          </cell>
          <cell r="F22374" t="str">
            <v>513433199902030018</v>
          </cell>
        </row>
        <row r="22375">
          <cell r="A22375" t="str">
            <v>171101341</v>
          </cell>
          <cell r="B22375" t="str">
            <v>廖婷</v>
          </cell>
          <cell r="C22375" t="str">
            <v>14117001</v>
          </cell>
          <cell r="D22375" t="str">
            <v>交通学校铁路专17春正</v>
          </cell>
          <cell r="E22375" t="str">
            <v>交通运输学校</v>
          </cell>
          <cell r="F22375" t="str">
            <v>510822199901127221</v>
          </cell>
        </row>
        <row r="22376">
          <cell r="A22376" t="str">
            <v>171101342</v>
          </cell>
          <cell r="B22376" t="str">
            <v>周伟</v>
          </cell>
          <cell r="C22376" t="str">
            <v>14117001</v>
          </cell>
          <cell r="D22376" t="str">
            <v>交通学校铁路专17春正</v>
          </cell>
          <cell r="E22376" t="str">
            <v>交通运输学校</v>
          </cell>
          <cell r="F22376" t="str">
            <v>51078119950328439X</v>
          </cell>
        </row>
        <row r="22377">
          <cell r="A22377" t="str">
            <v>171101343</v>
          </cell>
          <cell r="B22377" t="str">
            <v>陈仕桢</v>
          </cell>
          <cell r="C22377" t="str">
            <v>14117001</v>
          </cell>
          <cell r="D22377" t="str">
            <v>交通学校铁路专17春正</v>
          </cell>
          <cell r="E22377" t="str">
            <v>交通运输学校</v>
          </cell>
          <cell r="F22377" t="str">
            <v>51112319971013003X</v>
          </cell>
        </row>
        <row r="22378">
          <cell r="A22378" t="str">
            <v>171101344</v>
          </cell>
          <cell r="B22378" t="str">
            <v>江鲤有</v>
          </cell>
          <cell r="C22378" t="str">
            <v>14117001</v>
          </cell>
          <cell r="D22378" t="str">
            <v>交通学校铁路专17春正</v>
          </cell>
          <cell r="E22378" t="str">
            <v>交通运输学校</v>
          </cell>
          <cell r="F22378" t="str">
            <v>511621199907078639</v>
          </cell>
        </row>
        <row r="22379">
          <cell r="A22379" t="str">
            <v>171101345</v>
          </cell>
          <cell r="B22379" t="str">
            <v>尹嘉旺</v>
          </cell>
          <cell r="C22379" t="str">
            <v>14117001</v>
          </cell>
          <cell r="D22379" t="str">
            <v>交通学校铁路专17春正</v>
          </cell>
          <cell r="E22379" t="str">
            <v>交通运输学校</v>
          </cell>
          <cell r="F22379" t="str">
            <v>522725199901114014</v>
          </cell>
        </row>
        <row r="22380">
          <cell r="A22380" t="str">
            <v>171101346</v>
          </cell>
          <cell r="B22380" t="str">
            <v>岳甫佳</v>
          </cell>
          <cell r="C22380" t="str">
            <v>14117001</v>
          </cell>
          <cell r="D22380" t="str">
            <v>交通学校铁路专17春正</v>
          </cell>
          <cell r="E22380" t="str">
            <v>交通运输学校</v>
          </cell>
          <cell r="F22380" t="str">
            <v>510822199601143529</v>
          </cell>
        </row>
        <row r="22381">
          <cell r="A22381" t="str">
            <v>171101347</v>
          </cell>
          <cell r="B22381" t="str">
            <v>谢金华</v>
          </cell>
          <cell r="C22381" t="str">
            <v>14117001</v>
          </cell>
          <cell r="D22381" t="str">
            <v>交通学校铁路专17春正</v>
          </cell>
          <cell r="E22381" t="str">
            <v>交通运输学校</v>
          </cell>
          <cell r="F22381" t="str">
            <v>510822199609241924</v>
          </cell>
        </row>
        <row r="22382">
          <cell r="A22382" t="str">
            <v>171101348</v>
          </cell>
          <cell r="B22382" t="str">
            <v>刘航宇</v>
          </cell>
          <cell r="C22382" t="str">
            <v>14117001</v>
          </cell>
          <cell r="D22382" t="str">
            <v>交通学校铁路专17春正</v>
          </cell>
          <cell r="E22382" t="str">
            <v>交通运输学校</v>
          </cell>
          <cell r="F22382" t="str">
            <v>513401199909191614</v>
          </cell>
        </row>
        <row r="22383">
          <cell r="A22383" t="str">
            <v>171101349</v>
          </cell>
          <cell r="B22383" t="str">
            <v>王世超</v>
          </cell>
          <cell r="C22383" t="str">
            <v>14117001</v>
          </cell>
          <cell r="D22383" t="str">
            <v>交通学校铁路专17春正</v>
          </cell>
          <cell r="E22383" t="str">
            <v>交通运输学校</v>
          </cell>
          <cell r="F22383" t="str">
            <v>51082219960908149X</v>
          </cell>
        </row>
        <row r="22384">
          <cell r="A22384" t="str">
            <v>171101350</v>
          </cell>
          <cell r="B22384" t="str">
            <v>陈前昆</v>
          </cell>
          <cell r="C22384" t="str">
            <v>14117001</v>
          </cell>
          <cell r="D22384" t="str">
            <v>交通学校铁路专17春正</v>
          </cell>
          <cell r="E22384" t="str">
            <v>交通运输学校</v>
          </cell>
          <cell r="F22384" t="str">
            <v>522229199608153039</v>
          </cell>
        </row>
        <row r="22385">
          <cell r="A22385" t="str">
            <v>171101351</v>
          </cell>
          <cell r="B22385" t="str">
            <v>林书</v>
          </cell>
          <cell r="C22385" t="str">
            <v>14117001</v>
          </cell>
          <cell r="D22385" t="str">
            <v>交通学校铁路专17春正</v>
          </cell>
          <cell r="E22385" t="str">
            <v>交通运输学校</v>
          </cell>
          <cell r="F22385" t="str">
            <v>360121199705051917</v>
          </cell>
        </row>
        <row r="22386">
          <cell r="A22386" t="str">
            <v>171101352</v>
          </cell>
          <cell r="B22386" t="str">
            <v>喻岚</v>
          </cell>
          <cell r="C22386" t="str">
            <v>14117001</v>
          </cell>
          <cell r="D22386" t="str">
            <v>交通学校铁路专17春正</v>
          </cell>
          <cell r="E22386" t="str">
            <v>交通运输学校</v>
          </cell>
          <cell r="F22386" t="str">
            <v>510811199801075664</v>
          </cell>
        </row>
        <row r="22387">
          <cell r="A22387" t="str">
            <v>171101353</v>
          </cell>
          <cell r="B22387" t="str">
            <v>韩明明</v>
          </cell>
          <cell r="C22387" t="str">
            <v>14117001</v>
          </cell>
          <cell r="D22387" t="str">
            <v>交通学校铁路专17春正</v>
          </cell>
          <cell r="E22387" t="str">
            <v>交通运输学校</v>
          </cell>
          <cell r="F22387" t="str">
            <v>51078119970515442X</v>
          </cell>
        </row>
        <row r="22388">
          <cell r="A22388" t="str">
            <v>171101354</v>
          </cell>
          <cell r="B22388" t="str">
            <v>赵丽</v>
          </cell>
          <cell r="C22388" t="str">
            <v>14117001</v>
          </cell>
          <cell r="D22388" t="str">
            <v>交通学校铁路专17春正</v>
          </cell>
          <cell r="E22388" t="str">
            <v>交通运输学校</v>
          </cell>
          <cell r="F22388" t="str">
            <v>510781199809244382</v>
          </cell>
        </row>
        <row r="22389">
          <cell r="A22389" t="str">
            <v>171101355</v>
          </cell>
          <cell r="B22389" t="str">
            <v>蒋溢滨</v>
          </cell>
          <cell r="C22389" t="str">
            <v>14117001</v>
          </cell>
          <cell r="D22389" t="str">
            <v>交通学校铁路专17春正</v>
          </cell>
          <cell r="E22389" t="str">
            <v>交通运输学校</v>
          </cell>
          <cell r="F22389" t="str">
            <v>51162119951229031X</v>
          </cell>
        </row>
        <row r="22390">
          <cell r="A22390" t="str">
            <v>171101356</v>
          </cell>
          <cell r="B22390" t="str">
            <v>李瑶</v>
          </cell>
          <cell r="C22390" t="str">
            <v>14117001</v>
          </cell>
          <cell r="D22390" t="str">
            <v>交通学校铁路专17春正</v>
          </cell>
          <cell r="E22390" t="str">
            <v>交通运输学校</v>
          </cell>
          <cell r="F22390" t="str">
            <v>510824199901190020</v>
          </cell>
        </row>
        <row r="22391">
          <cell r="A22391" t="str">
            <v>171101357</v>
          </cell>
          <cell r="B22391" t="str">
            <v>陈帆</v>
          </cell>
          <cell r="C22391" t="str">
            <v>14117001</v>
          </cell>
          <cell r="D22391" t="str">
            <v>交通学校铁路专17春正</v>
          </cell>
          <cell r="E22391" t="str">
            <v>交通运输学校</v>
          </cell>
          <cell r="F22391" t="str">
            <v>511622199307072264</v>
          </cell>
        </row>
        <row r="22392">
          <cell r="A22392" t="str">
            <v>171101358</v>
          </cell>
          <cell r="B22392" t="str">
            <v>唐昱</v>
          </cell>
          <cell r="C22392" t="str">
            <v>14117001</v>
          </cell>
          <cell r="D22392" t="str">
            <v>交通学校铁路专17春正</v>
          </cell>
          <cell r="E22392" t="str">
            <v>交通运输学校</v>
          </cell>
          <cell r="F22392" t="str">
            <v>630103199812112028</v>
          </cell>
        </row>
        <row r="22393">
          <cell r="A22393" t="str">
            <v>171101359</v>
          </cell>
          <cell r="B22393" t="str">
            <v>李世轩</v>
          </cell>
          <cell r="C22393" t="str">
            <v>14117001</v>
          </cell>
          <cell r="D22393" t="str">
            <v>交通学校铁路专17春正</v>
          </cell>
          <cell r="E22393" t="str">
            <v>交通运输学校</v>
          </cell>
          <cell r="F22393" t="str">
            <v>511621199810011155</v>
          </cell>
        </row>
        <row r="22394">
          <cell r="A22394" t="str">
            <v>171101360</v>
          </cell>
          <cell r="B22394" t="str">
            <v>汪秋菊</v>
          </cell>
          <cell r="C22394" t="str">
            <v>14117001</v>
          </cell>
          <cell r="D22394" t="str">
            <v>交通学校铁路专17春正</v>
          </cell>
          <cell r="E22394" t="str">
            <v>交通运输学校</v>
          </cell>
          <cell r="F22394" t="str">
            <v>511621199802158747</v>
          </cell>
        </row>
        <row r="22395">
          <cell r="A22395" t="str">
            <v>171101361</v>
          </cell>
          <cell r="B22395" t="str">
            <v>秦梦雯</v>
          </cell>
          <cell r="C22395" t="str">
            <v>14117001</v>
          </cell>
          <cell r="D22395" t="str">
            <v>交通学校铁路专17春正</v>
          </cell>
          <cell r="E22395" t="str">
            <v>交通运输学校</v>
          </cell>
          <cell r="F22395" t="str">
            <v>511304199901231222</v>
          </cell>
        </row>
        <row r="22396">
          <cell r="A22396" t="str">
            <v>171101362</v>
          </cell>
          <cell r="B22396" t="str">
            <v>周燕琼</v>
          </cell>
          <cell r="C22396" t="str">
            <v>14117001</v>
          </cell>
          <cell r="D22396" t="str">
            <v>交通学校铁路专17春正</v>
          </cell>
          <cell r="E22396" t="str">
            <v>交通运输学校</v>
          </cell>
          <cell r="F22396" t="str">
            <v>510824199904293025</v>
          </cell>
        </row>
        <row r="22397">
          <cell r="A22397" t="str">
            <v>171101363</v>
          </cell>
          <cell r="B22397" t="str">
            <v>杨芳</v>
          </cell>
          <cell r="C22397" t="str">
            <v>14117001</v>
          </cell>
          <cell r="D22397" t="str">
            <v>交通学校铁路专17春正</v>
          </cell>
          <cell r="E22397" t="str">
            <v>交通运输学校</v>
          </cell>
          <cell r="F22397" t="str">
            <v>511303199907155420</v>
          </cell>
        </row>
        <row r="22398">
          <cell r="A22398" t="str">
            <v>171101364</v>
          </cell>
          <cell r="B22398" t="str">
            <v>张兰萍</v>
          </cell>
          <cell r="C22398" t="str">
            <v>14117001</v>
          </cell>
          <cell r="D22398" t="str">
            <v>交通学校铁路专17春正</v>
          </cell>
          <cell r="E22398" t="str">
            <v>交通运输学校</v>
          </cell>
          <cell r="F22398" t="str">
            <v>511303199908260660</v>
          </cell>
        </row>
        <row r="22399">
          <cell r="A22399" t="str">
            <v>171101365</v>
          </cell>
          <cell r="B22399" t="str">
            <v>贾静</v>
          </cell>
          <cell r="C22399" t="str">
            <v>14117001</v>
          </cell>
          <cell r="D22399" t="str">
            <v>交通学校铁路专17春正</v>
          </cell>
          <cell r="E22399" t="str">
            <v>交通运输学校</v>
          </cell>
          <cell r="F22399" t="str">
            <v>511324199503290046</v>
          </cell>
        </row>
        <row r="22400">
          <cell r="A22400" t="str">
            <v>171101366</v>
          </cell>
          <cell r="B22400" t="str">
            <v>杨波</v>
          </cell>
          <cell r="C22400" t="str">
            <v>14117001</v>
          </cell>
          <cell r="D22400" t="str">
            <v>交通学校铁路专17春正</v>
          </cell>
          <cell r="E22400" t="str">
            <v>交通运输学校</v>
          </cell>
          <cell r="F22400" t="str">
            <v>522230199812191417</v>
          </cell>
        </row>
        <row r="22401">
          <cell r="A22401" t="str">
            <v>171101367</v>
          </cell>
          <cell r="B22401" t="str">
            <v>何宇飞</v>
          </cell>
          <cell r="C22401" t="str">
            <v>14117001</v>
          </cell>
          <cell r="D22401" t="str">
            <v>交通学校铁路专17春正</v>
          </cell>
          <cell r="E22401" t="str">
            <v>交通运输学校</v>
          </cell>
          <cell r="F22401" t="str">
            <v>511303199808260639</v>
          </cell>
        </row>
        <row r="22402">
          <cell r="A22402" t="str">
            <v>171101368</v>
          </cell>
          <cell r="B22402" t="str">
            <v>胡其礼</v>
          </cell>
          <cell r="C22402" t="str">
            <v>14117001</v>
          </cell>
          <cell r="D22402" t="str">
            <v>交通学校铁路专17春正</v>
          </cell>
          <cell r="E22402" t="str">
            <v>交通运输学校</v>
          </cell>
          <cell r="F22402" t="str">
            <v>510923199701150955</v>
          </cell>
        </row>
        <row r="22403">
          <cell r="A22403" t="str">
            <v>171101369</v>
          </cell>
          <cell r="B22403" t="str">
            <v>侯彬</v>
          </cell>
          <cell r="C22403" t="str">
            <v>14117001</v>
          </cell>
          <cell r="D22403" t="str">
            <v>交通学校铁路专17春正</v>
          </cell>
          <cell r="E22403" t="str">
            <v>交通运输学校</v>
          </cell>
          <cell r="F22403" t="str">
            <v>511324199909031079</v>
          </cell>
        </row>
        <row r="22404">
          <cell r="A22404" t="str">
            <v>171101370</v>
          </cell>
          <cell r="B22404" t="str">
            <v>张富</v>
          </cell>
          <cell r="C22404" t="str">
            <v>14117001</v>
          </cell>
          <cell r="D22404" t="str">
            <v>交通学校铁路专17春正</v>
          </cell>
          <cell r="E22404" t="str">
            <v>交通运输学校</v>
          </cell>
          <cell r="F22404" t="str">
            <v>513030199608151715</v>
          </cell>
        </row>
        <row r="22405">
          <cell r="A22405" t="str">
            <v>171101371</v>
          </cell>
          <cell r="B22405" t="str">
            <v>蔡园</v>
          </cell>
          <cell r="C22405" t="str">
            <v>14117001</v>
          </cell>
          <cell r="D22405" t="str">
            <v>交通学校铁路专17春正</v>
          </cell>
          <cell r="E22405" t="str">
            <v>交通运输学校</v>
          </cell>
          <cell r="F22405" t="str">
            <v>51130219990310593X</v>
          </cell>
        </row>
        <row r="22406">
          <cell r="A22406" t="str">
            <v>171101372</v>
          </cell>
          <cell r="B22406" t="str">
            <v>韩美琳</v>
          </cell>
          <cell r="C22406" t="str">
            <v>14117001</v>
          </cell>
          <cell r="D22406" t="str">
            <v>交通学校铁路专17春正</v>
          </cell>
          <cell r="E22406" t="str">
            <v>交通运输学校</v>
          </cell>
          <cell r="F22406" t="str">
            <v>511302199809091121</v>
          </cell>
        </row>
        <row r="22407">
          <cell r="A22407" t="str">
            <v>171101373</v>
          </cell>
          <cell r="B22407" t="str">
            <v>张丹</v>
          </cell>
          <cell r="C22407" t="str">
            <v>14117001</v>
          </cell>
          <cell r="D22407" t="str">
            <v>交通学校铁路专17春正</v>
          </cell>
          <cell r="E22407" t="str">
            <v>交通运输学校</v>
          </cell>
          <cell r="F22407" t="str">
            <v>511303199712073089</v>
          </cell>
        </row>
        <row r="22408">
          <cell r="A22408" t="str">
            <v>171101374</v>
          </cell>
          <cell r="B22408" t="str">
            <v>李燕</v>
          </cell>
          <cell r="C22408" t="str">
            <v>14117001</v>
          </cell>
          <cell r="D22408" t="str">
            <v>交通学校铁路专17春正</v>
          </cell>
          <cell r="E22408" t="str">
            <v>交通运输学校</v>
          </cell>
          <cell r="F22408" t="str">
            <v>513701199906073627</v>
          </cell>
        </row>
        <row r="22409">
          <cell r="A22409" t="str">
            <v>171101375</v>
          </cell>
          <cell r="B22409" t="str">
            <v>何林艳</v>
          </cell>
          <cell r="C22409" t="str">
            <v>14117001</v>
          </cell>
          <cell r="D22409" t="str">
            <v>交通学校铁路专17春正</v>
          </cell>
          <cell r="E22409" t="str">
            <v>交通运输学校</v>
          </cell>
          <cell r="F22409" t="str">
            <v>511325199604074947</v>
          </cell>
        </row>
        <row r="22410">
          <cell r="A22410" t="str">
            <v>171101376</v>
          </cell>
          <cell r="B22410" t="str">
            <v>王杨</v>
          </cell>
          <cell r="C22410" t="str">
            <v>14117001</v>
          </cell>
          <cell r="D22410" t="str">
            <v>交通学校铁路专17春正</v>
          </cell>
          <cell r="E22410" t="str">
            <v>交通运输学校</v>
          </cell>
          <cell r="F22410" t="str">
            <v>510823199812061204</v>
          </cell>
        </row>
        <row r="22411">
          <cell r="A22411" t="str">
            <v>171101377</v>
          </cell>
          <cell r="B22411" t="str">
            <v>赵元伟</v>
          </cell>
          <cell r="C22411" t="str">
            <v>14117001</v>
          </cell>
          <cell r="D22411" t="str">
            <v>交通学校铁路专17春正</v>
          </cell>
          <cell r="E22411" t="str">
            <v>交通运输学校</v>
          </cell>
          <cell r="F22411" t="str">
            <v>14243119951215301X</v>
          </cell>
        </row>
        <row r="22412">
          <cell r="A22412" t="str">
            <v>171101378</v>
          </cell>
          <cell r="B22412" t="str">
            <v>罗芳</v>
          </cell>
          <cell r="C22412" t="str">
            <v>14117001</v>
          </cell>
          <cell r="D22412" t="str">
            <v>交通学校铁路专17春正</v>
          </cell>
          <cell r="E22412" t="str">
            <v>交通运输学校</v>
          </cell>
          <cell r="F22412" t="str">
            <v>510781199908252687</v>
          </cell>
        </row>
        <row r="22413">
          <cell r="A22413" t="str">
            <v>171101379</v>
          </cell>
          <cell r="B22413" t="str">
            <v>罗美成</v>
          </cell>
          <cell r="C22413" t="str">
            <v>14117001</v>
          </cell>
          <cell r="D22413" t="str">
            <v>交通学校铁路专17春正</v>
          </cell>
          <cell r="E22413" t="str">
            <v>交通运输学校</v>
          </cell>
          <cell r="F22413" t="str">
            <v>510822199906257316</v>
          </cell>
        </row>
        <row r="22414">
          <cell r="A22414" t="str">
            <v>171101380</v>
          </cell>
          <cell r="B22414" t="str">
            <v>梁洁</v>
          </cell>
          <cell r="C22414" t="str">
            <v>14117001</v>
          </cell>
          <cell r="D22414" t="str">
            <v>交通学校铁路专17春正</v>
          </cell>
          <cell r="E22414" t="str">
            <v>交通运输学校</v>
          </cell>
          <cell r="F22414" t="str">
            <v>510822199901207213</v>
          </cell>
        </row>
        <row r="22415">
          <cell r="A22415" t="str">
            <v>171101381</v>
          </cell>
          <cell r="B22415" t="str">
            <v>李丹</v>
          </cell>
          <cell r="C22415" t="str">
            <v>14117001</v>
          </cell>
          <cell r="D22415" t="str">
            <v>交通学校铁路专17春正</v>
          </cell>
          <cell r="E22415" t="str">
            <v>交通运输学校</v>
          </cell>
          <cell r="F22415" t="str">
            <v>51132319990506036X</v>
          </cell>
        </row>
        <row r="22416">
          <cell r="A22416" t="str">
            <v>171101382</v>
          </cell>
          <cell r="B22416" t="str">
            <v>伍文涛</v>
          </cell>
          <cell r="C22416" t="str">
            <v>14117001</v>
          </cell>
          <cell r="D22416" t="str">
            <v>交通学校铁路专17春正</v>
          </cell>
          <cell r="E22416" t="str">
            <v>交通运输学校</v>
          </cell>
          <cell r="F22416" t="str">
            <v>522229199811212436</v>
          </cell>
        </row>
        <row r="22417">
          <cell r="A22417" t="str">
            <v>171101383</v>
          </cell>
          <cell r="B22417" t="str">
            <v>谢钰</v>
          </cell>
          <cell r="C22417" t="str">
            <v>14117001</v>
          </cell>
          <cell r="D22417" t="str">
            <v>交通学校铁路专17春正</v>
          </cell>
          <cell r="E22417" t="str">
            <v>交通运输学校</v>
          </cell>
          <cell r="F22417" t="str">
            <v>511302199801281721</v>
          </cell>
        </row>
        <row r="22418">
          <cell r="A22418" t="str">
            <v>171101384</v>
          </cell>
          <cell r="B22418" t="str">
            <v>冯雪莲</v>
          </cell>
          <cell r="C22418" t="str">
            <v>14117001</v>
          </cell>
          <cell r="D22418" t="str">
            <v>交通学校铁路专17春正</v>
          </cell>
          <cell r="E22418" t="str">
            <v>交通运输学校</v>
          </cell>
          <cell r="F22418" t="str">
            <v>511304199901021241</v>
          </cell>
        </row>
        <row r="22419">
          <cell r="A22419" t="str">
            <v>171101385</v>
          </cell>
          <cell r="B22419" t="str">
            <v>魏珊</v>
          </cell>
          <cell r="C22419" t="str">
            <v>14117001</v>
          </cell>
          <cell r="D22419" t="str">
            <v>交通学校铁路专17春正</v>
          </cell>
          <cell r="E22419" t="str">
            <v>交通运输学校</v>
          </cell>
          <cell r="F22419" t="str">
            <v>513723199710044961</v>
          </cell>
        </row>
        <row r="22420">
          <cell r="A22420" t="str">
            <v>171101386</v>
          </cell>
          <cell r="B22420" t="str">
            <v>张文兰</v>
          </cell>
          <cell r="C22420" t="str">
            <v>14117001</v>
          </cell>
          <cell r="D22420" t="str">
            <v>交通学校铁路专17春正</v>
          </cell>
          <cell r="E22420" t="str">
            <v>交通运输学校</v>
          </cell>
          <cell r="F22420" t="str">
            <v>513723199906053165</v>
          </cell>
        </row>
        <row r="22421">
          <cell r="A22421" t="str">
            <v>171101387</v>
          </cell>
          <cell r="B22421" t="str">
            <v>黄严</v>
          </cell>
          <cell r="C22421" t="str">
            <v>14117001</v>
          </cell>
          <cell r="D22421" t="str">
            <v>交通学校铁路专17春正</v>
          </cell>
          <cell r="E22421" t="str">
            <v>交通运输学校</v>
          </cell>
          <cell r="F22421" t="str">
            <v>51162219981116132X</v>
          </cell>
        </row>
        <row r="22422">
          <cell r="A22422" t="str">
            <v>171101388</v>
          </cell>
          <cell r="B22422" t="str">
            <v>宦丽倩</v>
          </cell>
          <cell r="C22422" t="str">
            <v>14117001</v>
          </cell>
          <cell r="D22422" t="str">
            <v>交通学校铁路专17春正</v>
          </cell>
          <cell r="E22422" t="str">
            <v>交通运输学校</v>
          </cell>
          <cell r="F22422" t="str">
            <v>51303019990908910X</v>
          </cell>
        </row>
        <row r="22423">
          <cell r="A22423" t="str">
            <v>171101389</v>
          </cell>
          <cell r="B22423" t="str">
            <v>蔡聪</v>
          </cell>
          <cell r="C22423" t="str">
            <v>14117001</v>
          </cell>
          <cell r="D22423" t="str">
            <v>交通学校铁路专17春正</v>
          </cell>
          <cell r="E22423" t="str">
            <v>交通运输学校</v>
          </cell>
          <cell r="F22423" t="str">
            <v>51132219981105101X</v>
          </cell>
        </row>
        <row r="22424">
          <cell r="A22424" t="str">
            <v>171101390</v>
          </cell>
          <cell r="B22424" t="str">
            <v>杜龙</v>
          </cell>
          <cell r="C22424" t="str">
            <v>14117001</v>
          </cell>
          <cell r="D22424" t="str">
            <v>交通学校铁路专17春正</v>
          </cell>
          <cell r="E22424" t="str">
            <v>交通运输学校</v>
          </cell>
          <cell r="F22424" t="str">
            <v>51162219981208133X</v>
          </cell>
        </row>
        <row r="22425">
          <cell r="A22425" t="str">
            <v>171101391</v>
          </cell>
          <cell r="B22425" t="str">
            <v>王洁</v>
          </cell>
          <cell r="C22425" t="str">
            <v>14117001</v>
          </cell>
          <cell r="D22425" t="str">
            <v>交通学校铁路专17春正</v>
          </cell>
          <cell r="E22425" t="str">
            <v>交通运输学校</v>
          </cell>
          <cell r="F22425" t="str">
            <v>513030199710028027</v>
          </cell>
        </row>
        <row r="22426">
          <cell r="A22426" t="str">
            <v>171101392</v>
          </cell>
          <cell r="B22426" t="str">
            <v>刘洋</v>
          </cell>
          <cell r="C22426" t="str">
            <v>14117001</v>
          </cell>
          <cell r="D22426" t="str">
            <v>交通学校铁路专17春正</v>
          </cell>
          <cell r="E22426" t="str">
            <v>交通运输学校</v>
          </cell>
          <cell r="F22426" t="str">
            <v>513721199810262875</v>
          </cell>
        </row>
        <row r="22427">
          <cell r="A22427" t="str">
            <v>171101393</v>
          </cell>
          <cell r="B22427" t="str">
            <v>唐湉</v>
          </cell>
          <cell r="C22427" t="str">
            <v>14117001</v>
          </cell>
          <cell r="D22427" t="str">
            <v>交通学校铁路专17春正</v>
          </cell>
          <cell r="E22427" t="str">
            <v>交通运输学校</v>
          </cell>
          <cell r="F22427" t="str">
            <v>51162219990809491X</v>
          </cell>
        </row>
        <row r="22428">
          <cell r="A22428" t="str">
            <v>171101394</v>
          </cell>
          <cell r="B22428" t="str">
            <v>杨忆伊</v>
          </cell>
          <cell r="C22428" t="str">
            <v>14117001</v>
          </cell>
          <cell r="D22428" t="str">
            <v>交通学校铁路专17春正</v>
          </cell>
          <cell r="E22428" t="str">
            <v>交通运输学校</v>
          </cell>
          <cell r="F22428" t="str">
            <v>513721199806238362</v>
          </cell>
        </row>
        <row r="22429">
          <cell r="A22429" t="str">
            <v>171101395</v>
          </cell>
          <cell r="B22429" t="str">
            <v>张雯静</v>
          </cell>
          <cell r="C22429" t="str">
            <v>14117001</v>
          </cell>
          <cell r="D22429" t="str">
            <v>交通学校铁路专17春正</v>
          </cell>
          <cell r="E22429" t="str">
            <v>交通运输学校</v>
          </cell>
          <cell r="F22429" t="str">
            <v>511322199908285023</v>
          </cell>
        </row>
        <row r="22430">
          <cell r="A22430" t="str">
            <v>171101396</v>
          </cell>
          <cell r="B22430" t="str">
            <v>谭艺</v>
          </cell>
          <cell r="C22430" t="str">
            <v>14117001</v>
          </cell>
          <cell r="D22430" t="str">
            <v>交通学校铁路专17春正</v>
          </cell>
          <cell r="E22430" t="str">
            <v>交通运输学校</v>
          </cell>
          <cell r="F22430" t="str">
            <v>510821199711221317</v>
          </cell>
        </row>
        <row r="22431">
          <cell r="A22431" t="str">
            <v>171101397</v>
          </cell>
          <cell r="B22431" t="str">
            <v>李乾</v>
          </cell>
          <cell r="C22431" t="str">
            <v>14117001</v>
          </cell>
          <cell r="D22431" t="str">
            <v>交通学校铁路专17春正</v>
          </cell>
          <cell r="E22431" t="str">
            <v>交通运输学校</v>
          </cell>
          <cell r="F22431" t="str">
            <v>510822199810107217</v>
          </cell>
        </row>
        <row r="22432">
          <cell r="A22432" t="str">
            <v>171101398</v>
          </cell>
          <cell r="B22432" t="str">
            <v>郑豪</v>
          </cell>
          <cell r="C22432" t="str">
            <v>14117001</v>
          </cell>
          <cell r="D22432" t="str">
            <v>交通学校铁路专17春正</v>
          </cell>
          <cell r="E22432" t="str">
            <v>交通运输学校</v>
          </cell>
          <cell r="F22432" t="str">
            <v>511323199906231925</v>
          </cell>
        </row>
        <row r="22433">
          <cell r="A22433" t="str">
            <v>171101399</v>
          </cell>
          <cell r="B22433" t="str">
            <v>何来</v>
          </cell>
          <cell r="C22433" t="str">
            <v>14117001</v>
          </cell>
          <cell r="D22433" t="str">
            <v>交通学校铁路专17春正</v>
          </cell>
          <cell r="E22433" t="str">
            <v>交通运输学校</v>
          </cell>
          <cell r="F22433" t="str">
            <v>510822199810187114</v>
          </cell>
        </row>
        <row r="22434">
          <cell r="A22434" t="str">
            <v>171101400</v>
          </cell>
          <cell r="B22434" t="str">
            <v>徐思雨</v>
          </cell>
          <cell r="C22434" t="str">
            <v>14117001</v>
          </cell>
          <cell r="D22434" t="str">
            <v>交通学校铁路专17春正</v>
          </cell>
          <cell r="E22434" t="str">
            <v>交通运输学校</v>
          </cell>
          <cell r="F22434" t="str">
            <v>612325199905230522</v>
          </cell>
        </row>
        <row r="22435">
          <cell r="A22435" t="str">
            <v>171101401</v>
          </cell>
          <cell r="B22435" t="str">
            <v>赵雪梅</v>
          </cell>
          <cell r="C22435" t="str">
            <v>14117001</v>
          </cell>
          <cell r="D22435" t="str">
            <v>交通学校铁路专17春正</v>
          </cell>
          <cell r="E22435" t="str">
            <v>交通运输学校</v>
          </cell>
          <cell r="F22435" t="str">
            <v>51082219990112416X</v>
          </cell>
        </row>
        <row r="22436">
          <cell r="A22436" t="str">
            <v>171101402</v>
          </cell>
          <cell r="B22436" t="str">
            <v>詹娟</v>
          </cell>
          <cell r="C22436" t="str">
            <v>14117001</v>
          </cell>
          <cell r="D22436" t="str">
            <v>交通学校铁路专17春正</v>
          </cell>
          <cell r="E22436" t="str">
            <v>交通运输学校</v>
          </cell>
          <cell r="F22436" t="str">
            <v>510821199810100027</v>
          </cell>
        </row>
        <row r="22437">
          <cell r="A22437" t="str">
            <v>171101403</v>
          </cell>
          <cell r="B22437" t="str">
            <v>陈映红</v>
          </cell>
          <cell r="C22437" t="str">
            <v>14117001</v>
          </cell>
          <cell r="D22437" t="str">
            <v>交通学校铁路专17春正</v>
          </cell>
          <cell r="E22437" t="str">
            <v>交通运输学校</v>
          </cell>
          <cell r="F22437" t="str">
            <v>511322199908274383</v>
          </cell>
        </row>
        <row r="22438">
          <cell r="A22438" t="str">
            <v>171101404</v>
          </cell>
          <cell r="B22438" t="str">
            <v>彭娇</v>
          </cell>
          <cell r="C22438" t="str">
            <v>14117001</v>
          </cell>
          <cell r="D22438" t="str">
            <v>交通学校铁路专17春正</v>
          </cell>
          <cell r="E22438" t="str">
            <v>交通运输学校</v>
          </cell>
          <cell r="F22438" t="str">
            <v>511323199905161320</v>
          </cell>
        </row>
        <row r="22439">
          <cell r="A22439" t="str">
            <v>171101405</v>
          </cell>
          <cell r="B22439" t="str">
            <v>冯鑫</v>
          </cell>
          <cell r="C22439" t="str">
            <v>14117001</v>
          </cell>
          <cell r="D22439" t="str">
            <v>交通学校铁路专17春正</v>
          </cell>
          <cell r="E22439" t="str">
            <v>交通运输学校</v>
          </cell>
          <cell r="F22439" t="str">
            <v>511303199808280058</v>
          </cell>
        </row>
        <row r="22440">
          <cell r="A22440" t="str">
            <v>171101406</v>
          </cell>
          <cell r="B22440" t="str">
            <v>李婉青</v>
          </cell>
          <cell r="C22440" t="str">
            <v>14117001</v>
          </cell>
          <cell r="D22440" t="str">
            <v>交通学校铁路专17春正</v>
          </cell>
          <cell r="E22440" t="str">
            <v>交通运输学校</v>
          </cell>
          <cell r="F22440" t="str">
            <v>510822199901050965</v>
          </cell>
        </row>
        <row r="22441">
          <cell r="A22441" t="str">
            <v>171101407</v>
          </cell>
          <cell r="B22441" t="str">
            <v>冯静</v>
          </cell>
          <cell r="C22441" t="str">
            <v>14117001</v>
          </cell>
          <cell r="D22441" t="str">
            <v>交通学校铁路专17春正</v>
          </cell>
          <cell r="E22441" t="str">
            <v>交通运输学校</v>
          </cell>
          <cell r="F22441" t="str">
            <v>51132119970602454X</v>
          </cell>
        </row>
        <row r="22442">
          <cell r="A22442" t="str">
            <v>171101408</v>
          </cell>
          <cell r="B22442" t="str">
            <v>周丹</v>
          </cell>
          <cell r="C22442" t="str">
            <v>14117001</v>
          </cell>
          <cell r="D22442" t="str">
            <v>交通学校铁路专17春正</v>
          </cell>
          <cell r="E22442" t="str">
            <v>交通运输学校</v>
          </cell>
          <cell r="F22442" t="str">
            <v>511324199711283924</v>
          </cell>
        </row>
        <row r="22443">
          <cell r="A22443" t="str">
            <v>171101409</v>
          </cell>
          <cell r="B22443" t="str">
            <v>欧光楠</v>
          </cell>
          <cell r="C22443" t="str">
            <v>14117001</v>
          </cell>
          <cell r="D22443" t="str">
            <v>交通学校铁路专17春正</v>
          </cell>
          <cell r="E22443" t="str">
            <v>交通运输学校</v>
          </cell>
          <cell r="F22443" t="str">
            <v>511602199901210548</v>
          </cell>
        </row>
        <row r="22444">
          <cell r="A22444" t="str">
            <v>171101410</v>
          </cell>
          <cell r="B22444" t="str">
            <v>刘玉停</v>
          </cell>
          <cell r="C22444" t="str">
            <v>14117001</v>
          </cell>
          <cell r="D22444" t="str">
            <v>交通学校铁路专17春正</v>
          </cell>
          <cell r="E22444" t="str">
            <v>交通运输学校</v>
          </cell>
          <cell r="F22444" t="str">
            <v>511322199508207018</v>
          </cell>
        </row>
        <row r="22445">
          <cell r="A22445" t="str">
            <v>171101411</v>
          </cell>
          <cell r="B22445" t="str">
            <v>陈小林</v>
          </cell>
          <cell r="C22445" t="str">
            <v>14117001</v>
          </cell>
          <cell r="D22445" t="str">
            <v>交通学校铁路专17春正</v>
          </cell>
          <cell r="E22445" t="str">
            <v>交通运输学校</v>
          </cell>
          <cell r="F22445" t="str">
            <v>510822199812217233</v>
          </cell>
        </row>
        <row r="22446">
          <cell r="A22446" t="str">
            <v>171101412</v>
          </cell>
          <cell r="B22446" t="str">
            <v>唐瑞</v>
          </cell>
          <cell r="C22446" t="str">
            <v>14117001</v>
          </cell>
          <cell r="D22446" t="str">
            <v>交通学校铁路专17春正</v>
          </cell>
          <cell r="E22446" t="str">
            <v>交通运输学校</v>
          </cell>
          <cell r="F22446" t="str">
            <v>511323199709173068</v>
          </cell>
        </row>
        <row r="22447">
          <cell r="A22447" t="str">
            <v>171101413</v>
          </cell>
          <cell r="B22447" t="str">
            <v>刘文</v>
          </cell>
          <cell r="C22447" t="str">
            <v>14117001</v>
          </cell>
          <cell r="D22447" t="str">
            <v>交通学校铁路专17春正</v>
          </cell>
          <cell r="E22447" t="str">
            <v>交通运输学校</v>
          </cell>
          <cell r="F22447" t="str">
            <v>511303199811141366</v>
          </cell>
        </row>
        <row r="22448">
          <cell r="A22448" t="str">
            <v>171101414</v>
          </cell>
          <cell r="B22448" t="str">
            <v>黄小桐</v>
          </cell>
          <cell r="C22448" t="str">
            <v>14117001</v>
          </cell>
          <cell r="D22448" t="str">
            <v>交通学校铁路专17春正</v>
          </cell>
          <cell r="E22448" t="str">
            <v>交通运输学校</v>
          </cell>
          <cell r="F22448" t="str">
            <v>513030199606165427</v>
          </cell>
        </row>
        <row r="22449">
          <cell r="A22449" t="str">
            <v>171101415</v>
          </cell>
          <cell r="B22449" t="str">
            <v>赵恬恬</v>
          </cell>
          <cell r="C22449" t="str">
            <v>14117001</v>
          </cell>
          <cell r="D22449" t="str">
            <v>交通学校铁路专17春正</v>
          </cell>
          <cell r="E22449" t="str">
            <v>交通运输学校</v>
          </cell>
          <cell r="F22449" t="str">
            <v>510824199810049048</v>
          </cell>
        </row>
        <row r="22450">
          <cell r="A22450" t="str">
            <v>171101416</v>
          </cell>
          <cell r="B22450" t="str">
            <v>许玉金</v>
          </cell>
          <cell r="C22450" t="str">
            <v>14117001</v>
          </cell>
          <cell r="D22450" t="str">
            <v>交通学校铁路专17春正</v>
          </cell>
          <cell r="E22450" t="str">
            <v>交通运输学校</v>
          </cell>
          <cell r="F22450" t="str">
            <v>510824199810196267</v>
          </cell>
        </row>
        <row r="22451">
          <cell r="A22451" t="str">
            <v>171101417</v>
          </cell>
          <cell r="B22451" t="str">
            <v>胡钰鸿</v>
          </cell>
          <cell r="C22451" t="str">
            <v>14117001</v>
          </cell>
          <cell r="D22451" t="str">
            <v>交通学校铁路专17春正</v>
          </cell>
          <cell r="E22451" t="str">
            <v>交通运输学校</v>
          </cell>
          <cell r="F22451" t="str">
            <v>510824199807250023</v>
          </cell>
        </row>
        <row r="22452">
          <cell r="A22452" t="str">
            <v>171101418</v>
          </cell>
          <cell r="B22452" t="str">
            <v>杨潘红</v>
          </cell>
          <cell r="C22452" t="str">
            <v>14117001</v>
          </cell>
          <cell r="D22452" t="str">
            <v>交通学校铁路专17春正</v>
          </cell>
          <cell r="E22452" t="str">
            <v>交通运输学校</v>
          </cell>
          <cell r="F22452" t="str">
            <v>522128199705105547</v>
          </cell>
        </row>
        <row r="22453">
          <cell r="A22453" t="str">
            <v>171101419</v>
          </cell>
          <cell r="B22453" t="str">
            <v>姚子平</v>
          </cell>
          <cell r="C22453" t="str">
            <v>14117001</v>
          </cell>
          <cell r="D22453" t="str">
            <v>交通学校铁路专17春正</v>
          </cell>
          <cell r="E22453" t="str">
            <v>交通运输学校</v>
          </cell>
          <cell r="F22453" t="str">
            <v>510822199706207015</v>
          </cell>
        </row>
        <row r="22454">
          <cell r="A22454" t="str">
            <v>171101420</v>
          </cell>
          <cell r="B22454" t="str">
            <v>衡伟</v>
          </cell>
          <cell r="C22454" t="str">
            <v>14117001</v>
          </cell>
          <cell r="D22454" t="str">
            <v>交通学校铁路专17春正</v>
          </cell>
          <cell r="E22454" t="str">
            <v>交通运输学校</v>
          </cell>
          <cell r="F22454" t="str">
            <v>510822199909217010</v>
          </cell>
        </row>
        <row r="22455">
          <cell r="A22455" t="str">
            <v>171101421</v>
          </cell>
          <cell r="B22455" t="str">
            <v>马垒</v>
          </cell>
          <cell r="C22455" t="str">
            <v>14117001</v>
          </cell>
          <cell r="D22455" t="str">
            <v>交通学校铁路专17春正</v>
          </cell>
          <cell r="E22455" t="str">
            <v>交通运输学校</v>
          </cell>
          <cell r="F22455" t="str">
            <v>511321199812212819</v>
          </cell>
        </row>
        <row r="22456">
          <cell r="A22456" t="str">
            <v>171101422</v>
          </cell>
          <cell r="B22456" t="str">
            <v>邓顺华</v>
          </cell>
          <cell r="C22456" t="str">
            <v>14117001</v>
          </cell>
          <cell r="D22456" t="str">
            <v>交通学校铁路专17春正</v>
          </cell>
          <cell r="E22456" t="str">
            <v>交通运输学校</v>
          </cell>
          <cell r="F22456" t="str">
            <v>511023199608168677</v>
          </cell>
        </row>
        <row r="22457">
          <cell r="A22457" t="str">
            <v>171101423</v>
          </cell>
          <cell r="B22457" t="str">
            <v>李悦悦</v>
          </cell>
          <cell r="C22457" t="str">
            <v>14117001</v>
          </cell>
          <cell r="D22457" t="str">
            <v>交通学校铁路专17春正</v>
          </cell>
          <cell r="E22457" t="str">
            <v>交通运输学校</v>
          </cell>
          <cell r="F22457" t="str">
            <v>513023199812182128</v>
          </cell>
        </row>
        <row r="22458">
          <cell r="A22458" t="str">
            <v>171101424</v>
          </cell>
          <cell r="B22458" t="str">
            <v>李静</v>
          </cell>
          <cell r="C22458" t="str">
            <v>14117001</v>
          </cell>
          <cell r="D22458" t="str">
            <v>交通学校铁路专17春正</v>
          </cell>
          <cell r="E22458" t="str">
            <v>交通运输学校</v>
          </cell>
          <cell r="F22458" t="str">
            <v>51132419990407028X</v>
          </cell>
        </row>
        <row r="22459">
          <cell r="A22459" t="str">
            <v>171101425</v>
          </cell>
          <cell r="B22459" t="str">
            <v>蔡城林</v>
          </cell>
          <cell r="C22459" t="str">
            <v>14117001</v>
          </cell>
          <cell r="D22459" t="str">
            <v>交通学校铁路专17春正</v>
          </cell>
          <cell r="E22459" t="str">
            <v>交通运输学校</v>
          </cell>
          <cell r="F22459" t="str">
            <v>511621199812268616</v>
          </cell>
        </row>
        <row r="22460">
          <cell r="A22460" t="str">
            <v>171101426</v>
          </cell>
          <cell r="B22460" t="str">
            <v>王丽</v>
          </cell>
          <cell r="C22460" t="str">
            <v>14117001</v>
          </cell>
          <cell r="D22460" t="str">
            <v>交通学校铁路专17春正</v>
          </cell>
          <cell r="E22460" t="str">
            <v>交通运输学校</v>
          </cell>
          <cell r="F22460" t="str">
            <v>510822199801116728</v>
          </cell>
        </row>
        <row r="22461">
          <cell r="A22461" t="str">
            <v>171101427</v>
          </cell>
          <cell r="B22461" t="str">
            <v>杨府</v>
          </cell>
          <cell r="C22461" t="str">
            <v>14117001</v>
          </cell>
          <cell r="D22461" t="str">
            <v>交通学校铁路专17春正</v>
          </cell>
          <cell r="E22461" t="str">
            <v>交通运输学校</v>
          </cell>
          <cell r="F22461" t="str">
            <v>510822199908246717</v>
          </cell>
        </row>
        <row r="22462">
          <cell r="A22462" t="str">
            <v>171101428</v>
          </cell>
          <cell r="B22462" t="str">
            <v>文建波</v>
          </cell>
          <cell r="C22462" t="str">
            <v>14117001</v>
          </cell>
          <cell r="D22462" t="str">
            <v>交通学校铁路专17春正</v>
          </cell>
          <cell r="E22462" t="str">
            <v>交通运输学校</v>
          </cell>
          <cell r="F22462" t="str">
            <v>510822199804193673</v>
          </cell>
        </row>
        <row r="22463">
          <cell r="A22463" t="str">
            <v>171101429</v>
          </cell>
          <cell r="B22463" t="str">
            <v>王猛</v>
          </cell>
          <cell r="C22463" t="str">
            <v>14117001</v>
          </cell>
          <cell r="D22463" t="str">
            <v>交通学校铁路专17春正</v>
          </cell>
          <cell r="E22463" t="str">
            <v>交通运输学校</v>
          </cell>
          <cell r="F22463" t="str">
            <v>510822199312107214</v>
          </cell>
        </row>
        <row r="22464">
          <cell r="A22464" t="str">
            <v>171101430</v>
          </cell>
          <cell r="B22464" t="str">
            <v>简胜华</v>
          </cell>
          <cell r="C22464" t="str">
            <v>14117001</v>
          </cell>
          <cell r="D22464" t="str">
            <v>交通学校铁路专17春正</v>
          </cell>
          <cell r="E22464" t="str">
            <v>交通运输学校</v>
          </cell>
          <cell r="F22464" t="str">
            <v>522229199808012417</v>
          </cell>
        </row>
        <row r="22465">
          <cell r="A22465" t="str">
            <v>171101431</v>
          </cell>
          <cell r="B22465" t="str">
            <v>张婷婷</v>
          </cell>
          <cell r="C22465" t="str">
            <v>14117001</v>
          </cell>
          <cell r="D22465" t="str">
            <v>交通学校铁路专17春正</v>
          </cell>
          <cell r="E22465" t="str">
            <v>交通运输学校</v>
          </cell>
          <cell r="F22465" t="str">
            <v>513030199508060744</v>
          </cell>
        </row>
        <row r="22466">
          <cell r="A22466" t="str">
            <v>171101432</v>
          </cell>
          <cell r="B22466" t="str">
            <v>贺豪</v>
          </cell>
          <cell r="C22466" t="str">
            <v>14117001</v>
          </cell>
          <cell r="D22466" t="str">
            <v>交通学校铁路专17春正</v>
          </cell>
          <cell r="E22466" t="str">
            <v>交通运输学校</v>
          </cell>
          <cell r="F22466" t="str">
            <v>511681199611145018</v>
          </cell>
        </row>
        <row r="22467">
          <cell r="A22467" t="str">
            <v>171101433</v>
          </cell>
          <cell r="B22467" t="str">
            <v>庞长洋</v>
          </cell>
          <cell r="C22467" t="str">
            <v>14117001</v>
          </cell>
          <cell r="D22467" t="str">
            <v>交通学校铁路专17春正</v>
          </cell>
          <cell r="E22467" t="str">
            <v>交通运输学校</v>
          </cell>
          <cell r="F22467" t="str">
            <v>513021199909043439</v>
          </cell>
        </row>
        <row r="22468">
          <cell r="A22468" t="str">
            <v>171101434</v>
          </cell>
          <cell r="B22468" t="str">
            <v>郑俊帆</v>
          </cell>
          <cell r="C22468" t="str">
            <v>14117001</v>
          </cell>
          <cell r="D22468" t="str">
            <v>交通学校铁路专17春正</v>
          </cell>
          <cell r="E22468" t="str">
            <v>交通运输学校</v>
          </cell>
          <cell r="F22468" t="str">
            <v>511304199608270011</v>
          </cell>
        </row>
        <row r="22469">
          <cell r="A22469" t="str">
            <v>171101435</v>
          </cell>
          <cell r="B22469" t="str">
            <v>杨金妹</v>
          </cell>
          <cell r="C22469" t="str">
            <v>14117001</v>
          </cell>
          <cell r="D22469" t="str">
            <v>交通学校铁路专17春正</v>
          </cell>
          <cell r="E22469" t="str">
            <v>交通运输学校</v>
          </cell>
          <cell r="F22469" t="str">
            <v>522229199607202425</v>
          </cell>
        </row>
        <row r="22470">
          <cell r="A22470" t="str">
            <v>171101436</v>
          </cell>
          <cell r="B22470" t="str">
            <v>杨立</v>
          </cell>
          <cell r="C22470" t="str">
            <v>14117001</v>
          </cell>
          <cell r="D22470" t="str">
            <v>交通学校铁路专17春正</v>
          </cell>
          <cell r="E22470" t="str">
            <v>交通运输学校</v>
          </cell>
          <cell r="F22470" t="str">
            <v>510921199811150216</v>
          </cell>
        </row>
        <row r="22471">
          <cell r="A22471" t="str">
            <v>171101437</v>
          </cell>
          <cell r="B22471" t="str">
            <v>王思佳</v>
          </cell>
          <cell r="C22471" t="str">
            <v>14117001</v>
          </cell>
          <cell r="D22471" t="str">
            <v>交通学校铁路专17春正</v>
          </cell>
          <cell r="E22471" t="str">
            <v>交通运输学校</v>
          </cell>
          <cell r="F22471" t="str">
            <v>511681199902270046</v>
          </cell>
        </row>
        <row r="22472">
          <cell r="A22472" t="str">
            <v>171101438</v>
          </cell>
          <cell r="B22472" t="str">
            <v>卢汝攸</v>
          </cell>
          <cell r="C22472" t="str">
            <v>14117001</v>
          </cell>
          <cell r="D22472" t="str">
            <v>交通学校铁路专17春正</v>
          </cell>
          <cell r="E22472" t="str">
            <v>交通运输学校</v>
          </cell>
          <cell r="F22472" t="str">
            <v>522229199708152412</v>
          </cell>
        </row>
        <row r="22473">
          <cell r="A22473" t="str">
            <v>171101439</v>
          </cell>
          <cell r="B22473" t="str">
            <v>王力明</v>
          </cell>
          <cell r="C22473" t="str">
            <v>14117001</v>
          </cell>
          <cell r="D22473" t="str">
            <v>交通学校铁路专17春正</v>
          </cell>
          <cell r="E22473" t="str">
            <v>交通运输学校</v>
          </cell>
          <cell r="F22473" t="str">
            <v>510824199809286548</v>
          </cell>
        </row>
        <row r="22474">
          <cell r="A22474" t="str">
            <v>171101440</v>
          </cell>
          <cell r="B22474" t="str">
            <v>向杨波</v>
          </cell>
          <cell r="C22474" t="str">
            <v>14117001</v>
          </cell>
          <cell r="D22474" t="str">
            <v>交通学校铁路专17春正</v>
          </cell>
          <cell r="E22474" t="str">
            <v>交通运输学校</v>
          </cell>
          <cell r="F22474" t="str">
            <v>513721199508035196</v>
          </cell>
        </row>
        <row r="22475">
          <cell r="A22475" t="str">
            <v>171101441</v>
          </cell>
          <cell r="B22475" t="str">
            <v>陈彩云</v>
          </cell>
          <cell r="C22475" t="str">
            <v>14117001</v>
          </cell>
          <cell r="D22475" t="str">
            <v>交通学校铁路专17春正</v>
          </cell>
          <cell r="E22475" t="str">
            <v>交通运输学校</v>
          </cell>
          <cell r="F22475" t="str">
            <v>511381199804285563</v>
          </cell>
        </row>
        <row r="22476">
          <cell r="A22476" t="str">
            <v>171101442</v>
          </cell>
          <cell r="B22476" t="str">
            <v>陈彩霞</v>
          </cell>
          <cell r="C22476" t="str">
            <v>14117001</v>
          </cell>
          <cell r="D22476" t="str">
            <v>交通学校铁路专17春正</v>
          </cell>
          <cell r="E22476" t="str">
            <v>交通运输学校</v>
          </cell>
          <cell r="F22476" t="str">
            <v>51138119980428558X</v>
          </cell>
        </row>
        <row r="22477">
          <cell r="A22477" t="str">
            <v>171101443</v>
          </cell>
          <cell r="B22477" t="str">
            <v>黄银春</v>
          </cell>
          <cell r="C22477" t="str">
            <v>14117001</v>
          </cell>
          <cell r="D22477" t="str">
            <v>交通学校铁路专17春正</v>
          </cell>
          <cell r="E22477" t="str">
            <v>交通运输学校</v>
          </cell>
          <cell r="F22477" t="str">
            <v>511304199811271220</v>
          </cell>
        </row>
        <row r="22478">
          <cell r="A22478" t="str">
            <v>171101444</v>
          </cell>
          <cell r="B22478" t="str">
            <v>张洋</v>
          </cell>
          <cell r="C22478" t="str">
            <v>14117001</v>
          </cell>
          <cell r="D22478" t="str">
            <v>交通学校铁路专17春正</v>
          </cell>
          <cell r="E22478" t="str">
            <v>交通运输学校</v>
          </cell>
          <cell r="F22478" t="str">
            <v>52222319980302041X</v>
          </cell>
        </row>
        <row r="22479">
          <cell r="A22479" t="str">
            <v>171101445</v>
          </cell>
          <cell r="B22479" t="str">
            <v>任超</v>
          </cell>
          <cell r="C22479" t="str">
            <v>14117001</v>
          </cell>
          <cell r="D22479" t="str">
            <v>交通学校铁路专17春正</v>
          </cell>
          <cell r="E22479" t="str">
            <v>交通运输学校</v>
          </cell>
          <cell r="F22479" t="str">
            <v>522229199610013051</v>
          </cell>
        </row>
        <row r="22480">
          <cell r="A22480" t="str">
            <v>171101446</v>
          </cell>
          <cell r="B22480" t="str">
            <v>张豪</v>
          </cell>
          <cell r="C22480" t="str">
            <v>14117001</v>
          </cell>
          <cell r="D22480" t="str">
            <v>交通学校铁路专17春正</v>
          </cell>
          <cell r="E22480" t="str">
            <v>交通运输学校</v>
          </cell>
          <cell r="F22480" t="str">
            <v>511602199711254195</v>
          </cell>
        </row>
        <row r="22481">
          <cell r="A22481" t="str">
            <v>171101447</v>
          </cell>
          <cell r="B22481" t="str">
            <v>杨鑫</v>
          </cell>
          <cell r="C22481" t="str">
            <v>14117001</v>
          </cell>
          <cell r="D22481" t="str">
            <v>交通学校铁路专17春正</v>
          </cell>
          <cell r="E22481" t="str">
            <v>交通运输学校</v>
          </cell>
          <cell r="F22481" t="str">
            <v>511302199708021917</v>
          </cell>
        </row>
        <row r="22482">
          <cell r="A22482" t="str">
            <v>171101448</v>
          </cell>
          <cell r="B22482" t="str">
            <v>冯晓玲</v>
          </cell>
          <cell r="C22482" t="str">
            <v>14117001</v>
          </cell>
          <cell r="D22482" t="str">
            <v>交通学校铁路专17春正</v>
          </cell>
          <cell r="E22482" t="str">
            <v>交通运输学校</v>
          </cell>
          <cell r="F22482" t="str">
            <v>510824199611107241</v>
          </cell>
        </row>
        <row r="22483">
          <cell r="A22483" t="str">
            <v>171101449</v>
          </cell>
          <cell r="B22483" t="str">
            <v>李琪璘</v>
          </cell>
          <cell r="C22483" t="str">
            <v>14117001</v>
          </cell>
          <cell r="D22483" t="str">
            <v>交通学校铁路专17春正</v>
          </cell>
          <cell r="E22483" t="str">
            <v>交通运输学校</v>
          </cell>
          <cell r="F22483" t="str">
            <v>511302199711280717</v>
          </cell>
        </row>
        <row r="22484">
          <cell r="A22484" t="str">
            <v>171101450</v>
          </cell>
          <cell r="B22484" t="str">
            <v>卜昀艳</v>
          </cell>
          <cell r="C22484" t="str">
            <v>14117001</v>
          </cell>
          <cell r="D22484" t="str">
            <v>交通学校铁路专17春正</v>
          </cell>
          <cell r="E22484" t="str">
            <v>交通运输学校</v>
          </cell>
          <cell r="F22484" t="str">
            <v>51130319980510426X</v>
          </cell>
        </row>
        <row r="22485">
          <cell r="A22485" t="str">
            <v>171101451</v>
          </cell>
          <cell r="B22485" t="str">
            <v>王媛媛</v>
          </cell>
          <cell r="C22485" t="str">
            <v>14117001</v>
          </cell>
          <cell r="D22485" t="str">
            <v>交通学校铁路专17春正</v>
          </cell>
          <cell r="E22485" t="str">
            <v>交通运输学校</v>
          </cell>
          <cell r="F22485" t="str">
            <v>510824199710137489</v>
          </cell>
        </row>
        <row r="22486">
          <cell r="A22486" t="str">
            <v>171101452</v>
          </cell>
          <cell r="B22486" t="str">
            <v>张勇</v>
          </cell>
          <cell r="C22486" t="str">
            <v>14117001</v>
          </cell>
          <cell r="D22486" t="str">
            <v>交通学校铁路专17春正</v>
          </cell>
          <cell r="E22486" t="str">
            <v>交通运输学校</v>
          </cell>
          <cell r="F22486" t="str">
            <v>511302199807302511</v>
          </cell>
        </row>
        <row r="22487">
          <cell r="A22487" t="str">
            <v>171101453</v>
          </cell>
          <cell r="B22487" t="str">
            <v>覃红君</v>
          </cell>
          <cell r="C22487" t="str">
            <v>14117001</v>
          </cell>
          <cell r="D22487" t="str">
            <v>交通学校铁路专17春正</v>
          </cell>
          <cell r="E22487" t="str">
            <v>交通运输学校</v>
          </cell>
          <cell r="F22487" t="str">
            <v>511304199908014423</v>
          </cell>
        </row>
        <row r="22488">
          <cell r="A22488" t="str">
            <v>171101454</v>
          </cell>
          <cell r="B22488" t="str">
            <v>郭景福</v>
          </cell>
          <cell r="C22488" t="str">
            <v>14117001</v>
          </cell>
          <cell r="D22488" t="str">
            <v>交通学校铁路专17春正</v>
          </cell>
          <cell r="E22488" t="str">
            <v>交通运输学校</v>
          </cell>
          <cell r="F22488" t="str">
            <v>522623199906171212</v>
          </cell>
        </row>
        <row r="22489">
          <cell r="A22489" t="str">
            <v>171101455</v>
          </cell>
          <cell r="B22489" t="str">
            <v>段成</v>
          </cell>
          <cell r="C22489" t="str">
            <v>14117001</v>
          </cell>
          <cell r="D22489" t="str">
            <v>交通学校铁路专17春正</v>
          </cell>
          <cell r="E22489" t="str">
            <v>交通运输学校</v>
          </cell>
          <cell r="F22489" t="str">
            <v>511304199808291837</v>
          </cell>
        </row>
        <row r="22490">
          <cell r="A22490" t="str">
            <v>171101456</v>
          </cell>
          <cell r="B22490" t="str">
            <v>王金凤</v>
          </cell>
          <cell r="C22490" t="str">
            <v>14117001</v>
          </cell>
          <cell r="D22490" t="str">
            <v>交通学校铁路专17春正</v>
          </cell>
          <cell r="E22490" t="str">
            <v>交通运输学校</v>
          </cell>
          <cell r="F22490" t="str">
            <v>511302199901102524</v>
          </cell>
        </row>
        <row r="22491">
          <cell r="A22491" t="str">
            <v>171101457</v>
          </cell>
          <cell r="B22491" t="str">
            <v>李文祥</v>
          </cell>
          <cell r="C22491" t="str">
            <v>14117001</v>
          </cell>
          <cell r="D22491" t="str">
            <v>交通学校铁路专17春正</v>
          </cell>
          <cell r="E22491" t="str">
            <v>交通运输学校</v>
          </cell>
          <cell r="F22491" t="str">
            <v>513023199810163011</v>
          </cell>
        </row>
        <row r="22492">
          <cell r="A22492" t="str">
            <v>171101458</v>
          </cell>
          <cell r="B22492" t="str">
            <v>梁越</v>
          </cell>
          <cell r="C22492" t="str">
            <v>14117001</v>
          </cell>
          <cell r="D22492" t="str">
            <v>交通学校铁路专17春正</v>
          </cell>
          <cell r="E22492" t="str">
            <v>交通运输学校</v>
          </cell>
          <cell r="F22492" t="str">
            <v>511303199810193762</v>
          </cell>
        </row>
        <row r="22493">
          <cell r="A22493" t="str">
            <v>171101459</v>
          </cell>
          <cell r="B22493" t="str">
            <v>刘思奕</v>
          </cell>
          <cell r="C22493" t="str">
            <v>14117001</v>
          </cell>
          <cell r="D22493" t="str">
            <v>交通学校铁路专17春正</v>
          </cell>
          <cell r="E22493" t="str">
            <v>交通运输学校</v>
          </cell>
          <cell r="F22493" t="str">
            <v>511302199908270053</v>
          </cell>
        </row>
        <row r="22494">
          <cell r="A22494" t="str">
            <v>171101460</v>
          </cell>
          <cell r="B22494" t="str">
            <v>弋守全</v>
          </cell>
          <cell r="C22494" t="str">
            <v>14117001</v>
          </cell>
          <cell r="D22494" t="str">
            <v>交通学校铁路专17春正</v>
          </cell>
          <cell r="E22494" t="str">
            <v>交通运输学校</v>
          </cell>
          <cell r="F22494" t="str">
            <v>51130419981007521X</v>
          </cell>
        </row>
        <row r="22495">
          <cell r="A22495" t="str">
            <v>171101461</v>
          </cell>
          <cell r="B22495" t="str">
            <v>文秀</v>
          </cell>
          <cell r="C22495" t="str">
            <v>14117001</v>
          </cell>
          <cell r="D22495" t="str">
            <v>交通学校铁路专17春正</v>
          </cell>
          <cell r="E22495" t="str">
            <v>交通运输学校</v>
          </cell>
          <cell r="F22495" t="str">
            <v>513030199810268423</v>
          </cell>
        </row>
        <row r="22496">
          <cell r="A22496" t="str">
            <v>171101462</v>
          </cell>
          <cell r="B22496" t="str">
            <v>李骁</v>
          </cell>
          <cell r="C22496" t="str">
            <v>14117001</v>
          </cell>
          <cell r="D22496" t="str">
            <v>交通学校铁路专17春正</v>
          </cell>
          <cell r="E22496" t="str">
            <v>交通运输学校</v>
          </cell>
          <cell r="F22496" t="str">
            <v>511321199905158233</v>
          </cell>
        </row>
        <row r="22497">
          <cell r="A22497" t="str">
            <v>171101463</v>
          </cell>
          <cell r="B22497" t="str">
            <v>付帆</v>
          </cell>
          <cell r="C22497" t="str">
            <v>14117001</v>
          </cell>
          <cell r="D22497" t="str">
            <v>交通学校铁路专17春正</v>
          </cell>
          <cell r="E22497" t="str">
            <v>交通运输学校</v>
          </cell>
          <cell r="F22497" t="str">
            <v>522229199811235814</v>
          </cell>
        </row>
        <row r="22498">
          <cell r="A22498" t="str">
            <v>171101464</v>
          </cell>
          <cell r="B22498" t="str">
            <v>何美玲</v>
          </cell>
          <cell r="C22498" t="str">
            <v>14117001</v>
          </cell>
          <cell r="D22498" t="str">
            <v>交通学校铁路专17春正</v>
          </cell>
          <cell r="E22498" t="str">
            <v>交通运输学校</v>
          </cell>
          <cell r="F22498" t="str">
            <v>511321199908270802</v>
          </cell>
        </row>
        <row r="22499">
          <cell r="A22499" t="str">
            <v>171101465</v>
          </cell>
          <cell r="B22499" t="str">
            <v>侯学智</v>
          </cell>
          <cell r="C22499" t="str">
            <v>14117001</v>
          </cell>
          <cell r="D22499" t="str">
            <v>交通学校铁路专17春正</v>
          </cell>
          <cell r="E22499" t="str">
            <v>交通运输学校</v>
          </cell>
          <cell r="F22499" t="str">
            <v>511302199905182533</v>
          </cell>
        </row>
        <row r="22500">
          <cell r="A22500" t="str">
            <v>171101466</v>
          </cell>
          <cell r="B22500" t="str">
            <v>李伟</v>
          </cell>
          <cell r="C22500" t="str">
            <v>14117001</v>
          </cell>
          <cell r="D22500" t="str">
            <v>交通学校铁路专17春正</v>
          </cell>
          <cell r="E22500" t="str">
            <v>交通运输学校</v>
          </cell>
          <cell r="F22500" t="str">
            <v>511302199909034511</v>
          </cell>
        </row>
        <row r="22501">
          <cell r="A22501" t="str">
            <v>171101467</v>
          </cell>
          <cell r="B22501" t="str">
            <v>曾乔</v>
          </cell>
          <cell r="C22501" t="str">
            <v>14117001</v>
          </cell>
          <cell r="D22501" t="str">
            <v>交通学校铁路专17春正</v>
          </cell>
          <cell r="E22501" t="str">
            <v>交通运输学校</v>
          </cell>
          <cell r="F22501" t="str">
            <v>511302199907262553</v>
          </cell>
        </row>
        <row r="22502">
          <cell r="A22502" t="str">
            <v>171101468</v>
          </cell>
          <cell r="B22502" t="str">
            <v>罗成</v>
          </cell>
          <cell r="C22502" t="str">
            <v>14117001</v>
          </cell>
          <cell r="D22502" t="str">
            <v>交通学校铁路专17春正</v>
          </cell>
          <cell r="E22502" t="str">
            <v>交通运输学校</v>
          </cell>
          <cell r="F22502" t="str">
            <v>511302199901202533</v>
          </cell>
        </row>
        <row r="22503">
          <cell r="A22503" t="str">
            <v>171101469</v>
          </cell>
          <cell r="B22503" t="str">
            <v>姚嘉豪</v>
          </cell>
          <cell r="C22503" t="str">
            <v>14117001</v>
          </cell>
          <cell r="D22503" t="str">
            <v>交通学校铁路专17春正</v>
          </cell>
          <cell r="E22503" t="str">
            <v>交通运输学校</v>
          </cell>
          <cell r="F22503" t="str">
            <v>510822199907167013</v>
          </cell>
        </row>
        <row r="22504">
          <cell r="A22504" t="str">
            <v>171101470</v>
          </cell>
          <cell r="B22504" t="str">
            <v>彭小波</v>
          </cell>
          <cell r="C22504" t="str">
            <v>14117001</v>
          </cell>
          <cell r="D22504" t="str">
            <v>交通学校铁路专17春正</v>
          </cell>
          <cell r="E22504" t="str">
            <v>交通运输学校</v>
          </cell>
          <cell r="F22504" t="str">
            <v>510727199810215919</v>
          </cell>
        </row>
        <row r="22505">
          <cell r="A22505" t="str">
            <v>171101471</v>
          </cell>
          <cell r="B22505" t="str">
            <v>赵小平</v>
          </cell>
          <cell r="C22505" t="str">
            <v>14117001</v>
          </cell>
          <cell r="D22505" t="str">
            <v>交通学校铁路专17春正</v>
          </cell>
          <cell r="E22505" t="str">
            <v>交通运输学校</v>
          </cell>
          <cell r="F22505" t="str">
            <v>510822199702274317</v>
          </cell>
        </row>
        <row r="22506">
          <cell r="A22506" t="str">
            <v>171101472</v>
          </cell>
          <cell r="B22506" t="str">
            <v>张琳析</v>
          </cell>
          <cell r="C22506" t="str">
            <v>14117001</v>
          </cell>
          <cell r="D22506" t="str">
            <v>交通学校铁路专17春正</v>
          </cell>
          <cell r="E22506" t="str">
            <v>交通运输学校</v>
          </cell>
          <cell r="F22506" t="str">
            <v>510824199608012065</v>
          </cell>
        </row>
        <row r="22507">
          <cell r="A22507" t="str">
            <v>171101473</v>
          </cell>
          <cell r="B22507" t="str">
            <v>邓春梅</v>
          </cell>
          <cell r="C22507" t="str">
            <v>14117001</v>
          </cell>
          <cell r="D22507" t="str">
            <v>交通学校铁路专17春正</v>
          </cell>
          <cell r="E22507" t="str">
            <v>交通运输学校</v>
          </cell>
          <cell r="F22507" t="str">
            <v>511303199610022467</v>
          </cell>
        </row>
        <row r="22508">
          <cell r="A22508" t="str">
            <v>171101474</v>
          </cell>
          <cell r="B22508" t="str">
            <v>周鑫源</v>
          </cell>
          <cell r="C22508" t="str">
            <v>14117001</v>
          </cell>
          <cell r="D22508" t="str">
            <v>交通学校铁路专17春正</v>
          </cell>
          <cell r="E22508" t="str">
            <v>交通运输学校</v>
          </cell>
          <cell r="F22508" t="str">
            <v>511302199802040313</v>
          </cell>
        </row>
        <row r="22509">
          <cell r="A22509" t="str">
            <v>171101475</v>
          </cell>
          <cell r="B22509" t="str">
            <v>曹梦婷</v>
          </cell>
          <cell r="C22509" t="str">
            <v>14117001</v>
          </cell>
          <cell r="D22509" t="str">
            <v>交通学校铁路专17春正</v>
          </cell>
          <cell r="E22509" t="str">
            <v>交通运输学校</v>
          </cell>
          <cell r="F22509" t="str">
            <v>510822199702087247</v>
          </cell>
        </row>
        <row r="22510">
          <cell r="A22510" t="str">
            <v>171101476</v>
          </cell>
          <cell r="B22510" t="str">
            <v>张旭</v>
          </cell>
          <cell r="C22510" t="str">
            <v>14117001</v>
          </cell>
          <cell r="D22510" t="str">
            <v>交通学校铁路专17春正</v>
          </cell>
          <cell r="E22510" t="str">
            <v>交通运输学校</v>
          </cell>
          <cell r="F22510" t="str">
            <v>51130219980831002X</v>
          </cell>
        </row>
        <row r="22511">
          <cell r="A22511" t="str">
            <v>171101477</v>
          </cell>
          <cell r="B22511" t="str">
            <v>徐翠苹</v>
          </cell>
          <cell r="C22511" t="str">
            <v>14117001</v>
          </cell>
          <cell r="D22511" t="str">
            <v>交通学校铁路专17春正</v>
          </cell>
          <cell r="E22511" t="str">
            <v>交通运输学校</v>
          </cell>
          <cell r="F22511" t="str">
            <v>51082219971221406X</v>
          </cell>
        </row>
        <row r="22512">
          <cell r="A22512" t="str">
            <v>171101478</v>
          </cell>
          <cell r="B22512" t="str">
            <v>蔡宇</v>
          </cell>
          <cell r="C22512" t="str">
            <v>14117001</v>
          </cell>
          <cell r="D22512" t="str">
            <v>交通学校铁路专17春正</v>
          </cell>
          <cell r="E22512" t="str">
            <v>交通运输学校</v>
          </cell>
          <cell r="F22512" t="str">
            <v>510902199904111858</v>
          </cell>
        </row>
        <row r="22513">
          <cell r="A22513" t="str">
            <v>171101479</v>
          </cell>
          <cell r="B22513" t="str">
            <v>徐萍</v>
          </cell>
          <cell r="C22513" t="str">
            <v>14117001</v>
          </cell>
          <cell r="D22513" t="str">
            <v>交通学校铁路专17春正</v>
          </cell>
          <cell r="E22513" t="str">
            <v>交通运输学校</v>
          </cell>
          <cell r="F22513" t="str">
            <v>513023199905196123</v>
          </cell>
        </row>
        <row r="22514">
          <cell r="A22514" t="str">
            <v>171101480</v>
          </cell>
          <cell r="B22514" t="str">
            <v>杨欣</v>
          </cell>
          <cell r="C22514" t="str">
            <v>14117001</v>
          </cell>
          <cell r="D22514" t="str">
            <v>交通学校铁路专17春正</v>
          </cell>
          <cell r="E22514" t="str">
            <v>交通运输学校</v>
          </cell>
          <cell r="F22514" t="str">
            <v>522229199711082451</v>
          </cell>
        </row>
        <row r="22515">
          <cell r="A22515" t="str">
            <v>171101481</v>
          </cell>
          <cell r="B22515" t="str">
            <v>杨成容</v>
          </cell>
          <cell r="C22515" t="str">
            <v>14117001</v>
          </cell>
          <cell r="D22515" t="str">
            <v>交通学校铁路专17春正</v>
          </cell>
          <cell r="E22515" t="str">
            <v>交通运输学校</v>
          </cell>
          <cell r="F22515" t="str">
            <v>511622199703083125</v>
          </cell>
        </row>
        <row r="22516">
          <cell r="A22516" t="str">
            <v>171101482</v>
          </cell>
          <cell r="B22516" t="str">
            <v>冯敏芝</v>
          </cell>
          <cell r="C22516" t="str">
            <v>14117003</v>
          </cell>
          <cell r="D22516" t="str">
            <v>邮电学校铁路专17春正</v>
          </cell>
          <cell r="E22516" t="str">
            <v>邮电工业学校</v>
          </cell>
          <cell r="F22516" t="str">
            <v>511302199801221112</v>
          </cell>
        </row>
        <row r="22517">
          <cell r="A22517" t="str">
            <v>171101483</v>
          </cell>
          <cell r="B22517" t="str">
            <v>杨丽萍</v>
          </cell>
          <cell r="C22517" t="str">
            <v>14117004</v>
          </cell>
          <cell r="D22517" t="str">
            <v>电子工校铁路专17春正</v>
          </cell>
          <cell r="E22517" t="str">
            <v>电子工业学校</v>
          </cell>
          <cell r="F22517" t="str">
            <v>513401199702233020</v>
          </cell>
        </row>
        <row r="22518">
          <cell r="A22518" t="str">
            <v>171101484</v>
          </cell>
          <cell r="B22518" t="str">
            <v>邓利涛</v>
          </cell>
          <cell r="C22518" t="str">
            <v>14117004</v>
          </cell>
          <cell r="D22518" t="str">
            <v>电子工校铁路专17春正</v>
          </cell>
          <cell r="E22518" t="str">
            <v>电子工业学校</v>
          </cell>
          <cell r="F22518" t="str">
            <v>511525199801163018</v>
          </cell>
        </row>
        <row r="22519">
          <cell r="A22519" t="str">
            <v>171101485</v>
          </cell>
          <cell r="B22519" t="str">
            <v>王佳</v>
          </cell>
          <cell r="C22519" t="str">
            <v>14117004</v>
          </cell>
          <cell r="D22519" t="str">
            <v>电子工校铁路专17春正</v>
          </cell>
          <cell r="E22519" t="str">
            <v>电子工业学校</v>
          </cell>
          <cell r="F22519" t="str">
            <v>510902199710269526</v>
          </cell>
        </row>
        <row r="22520">
          <cell r="A22520" t="str">
            <v>171101486</v>
          </cell>
          <cell r="B22520" t="str">
            <v>冯缘</v>
          </cell>
          <cell r="C22520" t="str">
            <v>14117004</v>
          </cell>
          <cell r="D22520" t="str">
            <v>电子工校铁路专17春正</v>
          </cell>
          <cell r="E22520" t="str">
            <v>电子工业学校</v>
          </cell>
          <cell r="F22520" t="str">
            <v>511302199601310014</v>
          </cell>
        </row>
        <row r="22521">
          <cell r="A22521" t="str">
            <v>171101487</v>
          </cell>
          <cell r="B22521" t="str">
            <v>邓小丹</v>
          </cell>
          <cell r="C22521" t="str">
            <v>14117005</v>
          </cell>
          <cell r="D22521" t="str">
            <v>川北信息铁路专17春正</v>
          </cell>
          <cell r="E22521" t="str">
            <v>信息科技学校</v>
          </cell>
          <cell r="F22521" t="str">
            <v>500228199611218620</v>
          </cell>
        </row>
        <row r="22522">
          <cell r="A22522" t="str">
            <v>171101488</v>
          </cell>
          <cell r="B22522" t="str">
            <v>夏娟娟</v>
          </cell>
          <cell r="C22522" t="str">
            <v>14117005</v>
          </cell>
          <cell r="D22522" t="str">
            <v>川北信息铁路专17春正</v>
          </cell>
          <cell r="E22522" t="str">
            <v>信息科技学校</v>
          </cell>
          <cell r="F22522" t="str">
            <v>511622199808071366</v>
          </cell>
        </row>
        <row r="22523">
          <cell r="A22523" t="str">
            <v>171101489</v>
          </cell>
          <cell r="B22523" t="str">
            <v>江咏雪</v>
          </cell>
          <cell r="C22523" t="str">
            <v>14117005</v>
          </cell>
          <cell r="D22523" t="str">
            <v>川北信息铁路专17春正</v>
          </cell>
          <cell r="E22523" t="str">
            <v>信息科技学校</v>
          </cell>
          <cell r="F22523" t="str">
            <v>511523199805192104</v>
          </cell>
        </row>
        <row r="22524">
          <cell r="A22524" t="str">
            <v>171101490</v>
          </cell>
          <cell r="B22524" t="str">
            <v>杨淋舒</v>
          </cell>
          <cell r="C22524" t="str">
            <v>14117005</v>
          </cell>
          <cell r="D22524" t="str">
            <v>川北信息铁路专17春正</v>
          </cell>
          <cell r="E22524" t="str">
            <v>信息科技学校</v>
          </cell>
          <cell r="F22524" t="str">
            <v>511323199806200021</v>
          </cell>
        </row>
        <row r="22525">
          <cell r="A22525" t="str">
            <v>171101491</v>
          </cell>
          <cell r="B22525" t="str">
            <v>刘雅芹</v>
          </cell>
          <cell r="C22525" t="str">
            <v>14117005</v>
          </cell>
          <cell r="D22525" t="str">
            <v>川北信息铁路专17春正</v>
          </cell>
          <cell r="E22525" t="str">
            <v>信息科技学校</v>
          </cell>
          <cell r="F22525" t="str">
            <v>51132319960908616X</v>
          </cell>
        </row>
        <row r="22526">
          <cell r="A22526" t="str">
            <v>171101492</v>
          </cell>
          <cell r="B22526" t="str">
            <v>任玉玲</v>
          </cell>
          <cell r="C22526" t="str">
            <v>14117005</v>
          </cell>
          <cell r="D22526" t="str">
            <v>川北信息铁路专17春正</v>
          </cell>
          <cell r="E22526" t="str">
            <v>信息科技学校</v>
          </cell>
          <cell r="F22526" t="str">
            <v>511304199807021448</v>
          </cell>
        </row>
        <row r="22527">
          <cell r="A22527" t="str">
            <v>171101493</v>
          </cell>
          <cell r="B22527" t="str">
            <v>程琼福</v>
          </cell>
          <cell r="C22527" t="str">
            <v>14117006</v>
          </cell>
          <cell r="D22527" t="str">
            <v>川北信息机械专17春正</v>
          </cell>
          <cell r="E22527" t="str">
            <v>信息科技学校</v>
          </cell>
          <cell r="F22527" t="str">
            <v>511324199809027750</v>
          </cell>
        </row>
        <row r="22528">
          <cell r="A22528" t="str">
            <v>171101494</v>
          </cell>
          <cell r="B22528" t="str">
            <v>邹亮</v>
          </cell>
          <cell r="C22528" t="str">
            <v>14117006</v>
          </cell>
          <cell r="D22528" t="str">
            <v>川北信息机械专17春正</v>
          </cell>
          <cell r="E22528" t="str">
            <v>信息科技学校</v>
          </cell>
          <cell r="F22528" t="str">
            <v>511623199806296074</v>
          </cell>
        </row>
        <row r="22529">
          <cell r="A22529" t="str">
            <v>171101495</v>
          </cell>
          <cell r="B22529" t="str">
            <v>刘嘉洪</v>
          </cell>
          <cell r="C22529" t="str">
            <v>14117006</v>
          </cell>
          <cell r="D22529" t="str">
            <v>川北信息机械专17春正</v>
          </cell>
          <cell r="E22529" t="str">
            <v>信息科技学校</v>
          </cell>
          <cell r="F22529" t="str">
            <v>511323199807040373</v>
          </cell>
        </row>
        <row r="22530">
          <cell r="A22530" t="str">
            <v>171101496</v>
          </cell>
          <cell r="B22530" t="str">
            <v>杨容</v>
          </cell>
          <cell r="C22530" t="str">
            <v>14117006</v>
          </cell>
          <cell r="D22530" t="str">
            <v>川北信息机械专17春正</v>
          </cell>
          <cell r="E22530" t="str">
            <v>信息科技学校</v>
          </cell>
          <cell r="F22530" t="str">
            <v>511322199803066561</v>
          </cell>
        </row>
        <row r="22531">
          <cell r="A22531" t="str">
            <v>171101497</v>
          </cell>
          <cell r="B22531" t="str">
            <v>王欣</v>
          </cell>
          <cell r="C22531" t="str">
            <v>14117006</v>
          </cell>
          <cell r="D22531" t="str">
            <v>川北信息机械专17春正</v>
          </cell>
          <cell r="E22531" t="str">
            <v>信息科技学校</v>
          </cell>
          <cell r="F22531" t="str">
            <v>51132219980820402X</v>
          </cell>
        </row>
        <row r="22532">
          <cell r="A22532" t="str">
            <v>171101498</v>
          </cell>
          <cell r="B22532" t="str">
            <v>王人正</v>
          </cell>
          <cell r="C22532" t="str">
            <v>14117006</v>
          </cell>
          <cell r="D22532" t="str">
            <v>川北信息机械专17春正</v>
          </cell>
          <cell r="E22532" t="str">
            <v>信息科技学校</v>
          </cell>
          <cell r="F22532" t="str">
            <v>511322199908204019</v>
          </cell>
        </row>
        <row r="22533">
          <cell r="A22533" t="str">
            <v>171101499</v>
          </cell>
          <cell r="B22533" t="str">
            <v>杨涪杰</v>
          </cell>
          <cell r="C22533" t="str">
            <v>14117006</v>
          </cell>
          <cell r="D22533" t="str">
            <v>川北信息机械专17春正</v>
          </cell>
          <cell r="E22533" t="str">
            <v>信息科技学校</v>
          </cell>
          <cell r="F22533" t="str">
            <v>511681199508110036</v>
          </cell>
        </row>
        <row r="22534">
          <cell r="A22534" t="str">
            <v>171101500</v>
          </cell>
          <cell r="B22534" t="str">
            <v>蹇杨</v>
          </cell>
          <cell r="C22534" t="str">
            <v>14117006</v>
          </cell>
          <cell r="D22534" t="str">
            <v>川北信息机械专17春正</v>
          </cell>
          <cell r="E22534" t="str">
            <v>信息科技学校</v>
          </cell>
          <cell r="F22534" t="str">
            <v>510824199810117012</v>
          </cell>
        </row>
        <row r="22535">
          <cell r="A22535" t="str">
            <v>171101501</v>
          </cell>
          <cell r="B22535" t="str">
            <v>何亮</v>
          </cell>
          <cell r="C22535" t="str">
            <v>14117006</v>
          </cell>
          <cell r="D22535" t="str">
            <v>川北信息机械专17春正</v>
          </cell>
          <cell r="E22535" t="str">
            <v>信息科技学校</v>
          </cell>
          <cell r="F22535" t="str">
            <v>511321199809243155</v>
          </cell>
        </row>
        <row r="22536">
          <cell r="A22536" t="str">
            <v>171101502</v>
          </cell>
          <cell r="B22536" t="str">
            <v>王涛</v>
          </cell>
          <cell r="C22536" t="str">
            <v>14117006</v>
          </cell>
          <cell r="D22536" t="str">
            <v>川北信息机械专17春正</v>
          </cell>
          <cell r="E22536" t="str">
            <v>信息科技学校</v>
          </cell>
          <cell r="F22536" t="str">
            <v>511303199603280919</v>
          </cell>
        </row>
        <row r="22537">
          <cell r="A22537" t="str">
            <v>171101503</v>
          </cell>
          <cell r="B22537" t="str">
            <v>龚鹭鹏</v>
          </cell>
          <cell r="C22537" t="str">
            <v>14117006</v>
          </cell>
          <cell r="D22537" t="str">
            <v>川北信息机械专17春正</v>
          </cell>
          <cell r="E22537" t="str">
            <v>信息科技学校</v>
          </cell>
          <cell r="F22537" t="str">
            <v>511323199511263471</v>
          </cell>
        </row>
        <row r="22538">
          <cell r="A22538" t="str">
            <v>171101504</v>
          </cell>
          <cell r="B22538" t="str">
            <v>何绍谦</v>
          </cell>
          <cell r="C22538" t="str">
            <v>14117006</v>
          </cell>
          <cell r="D22538" t="str">
            <v>川北信息机械专17春正</v>
          </cell>
          <cell r="E22538" t="str">
            <v>信息科技学校</v>
          </cell>
          <cell r="F22538" t="str">
            <v>511321199803056658</v>
          </cell>
        </row>
        <row r="22539">
          <cell r="A22539" t="str">
            <v>171101505</v>
          </cell>
          <cell r="B22539" t="str">
            <v>胡登钦</v>
          </cell>
          <cell r="C22539" t="str">
            <v>14117006</v>
          </cell>
          <cell r="D22539" t="str">
            <v>川北信息机械专17春正</v>
          </cell>
          <cell r="E22539" t="str">
            <v>信息科技学校</v>
          </cell>
          <cell r="F22539" t="str">
            <v>511381199002184939</v>
          </cell>
        </row>
        <row r="22540">
          <cell r="A22540" t="str">
            <v>171101506</v>
          </cell>
          <cell r="B22540" t="str">
            <v>伍俊霖</v>
          </cell>
          <cell r="C22540" t="str">
            <v>14117006</v>
          </cell>
          <cell r="D22540" t="str">
            <v>川北信息机械专17春正</v>
          </cell>
          <cell r="E22540" t="str">
            <v>信息科技学校</v>
          </cell>
          <cell r="F22540" t="str">
            <v>513229199709220017</v>
          </cell>
        </row>
        <row r="22541">
          <cell r="A22541" t="str">
            <v>171101507</v>
          </cell>
          <cell r="B22541" t="str">
            <v>周靖</v>
          </cell>
          <cell r="C22541" t="str">
            <v>14117006</v>
          </cell>
          <cell r="D22541" t="str">
            <v>川北信息机械专17春正</v>
          </cell>
          <cell r="E22541" t="str">
            <v>信息科技学校</v>
          </cell>
          <cell r="F22541" t="str">
            <v>511321199510013590</v>
          </cell>
        </row>
        <row r="22542">
          <cell r="A22542" t="str">
            <v>171101508</v>
          </cell>
          <cell r="B22542" t="str">
            <v>杨前龙</v>
          </cell>
          <cell r="C22542" t="str">
            <v>14117006</v>
          </cell>
          <cell r="D22542" t="str">
            <v>川北信息机械专17春正</v>
          </cell>
          <cell r="E22542" t="str">
            <v>信息科技学校</v>
          </cell>
          <cell r="F22542" t="str">
            <v>511303199705012456</v>
          </cell>
        </row>
        <row r="22543">
          <cell r="A22543" t="str">
            <v>171101509</v>
          </cell>
          <cell r="B22543" t="str">
            <v>陈福建</v>
          </cell>
          <cell r="C22543" t="str">
            <v>14117006</v>
          </cell>
          <cell r="D22543" t="str">
            <v>川北信息机械专17春正</v>
          </cell>
          <cell r="E22543" t="str">
            <v>信息科技学校</v>
          </cell>
          <cell r="F22543" t="str">
            <v>500233199901024729</v>
          </cell>
        </row>
        <row r="22544">
          <cell r="A22544" t="str">
            <v>171101510</v>
          </cell>
          <cell r="B22544" t="str">
            <v>廖运红</v>
          </cell>
          <cell r="C22544" t="str">
            <v>14117006</v>
          </cell>
          <cell r="D22544" t="str">
            <v>川北信息机械专17春正</v>
          </cell>
          <cell r="E22544" t="str">
            <v>信息科技学校</v>
          </cell>
          <cell r="F22544" t="str">
            <v>513021199806164916</v>
          </cell>
        </row>
        <row r="22545">
          <cell r="A22545" t="str">
            <v>171101511</v>
          </cell>
          <cell r="B22545" t="str">
            <v>林丹</v>
          </cell>
          <cell r="C22545" t="str">
            <v>14117002</v>
          </cell>
          <cell r="D22545" t="str">
            <v>服装学校蚕桑专17春正</v>
          </cell>
          <cell r="E22545" t="str">
            <v>服装艺术学校</v>
          </cell>
          <cell r="F22545" t="str">
            <v>510722198801302862</v>
          </cell>
        </row>
        <row r="22546">
          <cell r="A22546" t="str">
            <v>171101512</v>
          </cell>
          <cell r="B22546" t="str">
            <v>杜玲</v>
          </cell>
          <cell r="C22546" t="str">
            <v>14117002</v>
          </cell>
          <cell r="D22546" t="str">
            <v>服装学校蚕桑专17春正</v>
          </cell>
          <cell r="E22546" t="str">
            <v>服装艺术学校</v>
          </cell>
          <cell r="F22546" t="str">
            <v>511304200102227425</v>
          </cell>
        </row>
        <row r="22547">
          <cell r="A22547" t="str">
            <v>171101513</v>
          </cell>
          <cell r="B22547" t="str">
            <v>王云</v>
          </cell>
          <cell r="C22547" t="str">
            <v>14117002</v>
          </cell>
          <cell r="D22547" t="str">
            <v>服装学校蚕桑专17春正</v>
          </cell>
          <cell r="E22547" t="str">
            <v>服装艺术学校</v>
          </cell>
          <cell r="F22547" t="str">
            <v>511304200103104216</v>
          </cell>
        </row>
        <row r="22548">
          <cell r="A22548" t="str">
            <v>171101514</v>
          </cell>
          <cell r="B22548" t="str">
            <v>杨俊豪</v>
          </cell>
          <cell r="C22548" t="str">
            <v>14117002</v>
          </cell>
          <cell r="D22548" t="str">
            <v>服装学校蚕桑专17春正</v>
          </cell>
          <cell r="E22548" t="str">
            <v>服装艺术学校</v>
          </cell>
          <cell r="F22548" t="str">
            <v>511302199907281455</v>
          </cell>
        </row>
        <row r="22549">
          <cell r="A22549" t="str">
            <v>171101515</v>
          </cell>
          <cell r="B22549" t="str">
            <v>董钊军</v>
          </cell>
          <cell r="C22549" t="str">
            <v>14117002</v>
          </cell>
          <cell r="D22549" t="str">
            <v>服装学校蚕桑专17春正</v>
          </cell>
          <cell r="E22549" t="str">
            <v>服装艺术学校</v>
          </cell>
          <cell r="F22549" t="str">
            <v>511304199811164214</v>
          </cell>
        </row>
        <row r="22550">
          <cell r="A22550" t="str">
            <v>171101516</v>
          </cell>
          <cell r="B22550" t="str">
            <v>陈宇</v>
          </cell>
          <cell r="C22550" t="str">
            <v>14117002</v>
          </cell>
          <cell r="D22550" t="str">
            <v>服装学校蚕桑专17春正</v>
          </cell>
          <cell r="E22550" t="str">
            <v>服装艺术学校</v>
          </cell>
          <cell r="F22550" t="str">
            <v>513433200009252510</v>
          </cell>
        </row>
        <row r="22551">
          <cell r="A22551" t="str">
            <v>171101517</v>
          </cell>
          <cell r="B22551" t="str">
            <v>赵艾林</v>
          </cell>
          <cell r="C22551" t="str">
            <v>14117002</v>
          </cell>
          <cell r="D22551" t="str">
            <v>服装学校蚕桑专17春正</v>
          </cell>
          <cell r="E22551" t="str">
            <v>服装艺术学校</v>
          </cell>
          <cell r="F22551" t="str">
            <v>513433199910161114</v>
          </cell>
        </row>
        <row r="22552">
          <cell r="A22552" t="str">
            <v>1751001210172</v>
          </cell>
          <cell r="B22552" t="str">
            <v>张梓韩</v>
          </cell>
          <cell r="C22552" t="str">
            <v>175101407012003</v>
          </cell>
          <cell r="D22552" t="str">
            <v>17春法学本仪陇班2003</v>
          </cell>
          <cell r="E22552" t="str">
            <v>仪陇电大分校</v>
          </cell>
          <cell r="F22552" t="str">
            <v>511324198512090041</v>
          </cell>
        </row>
        <row r="22553">
          <cell r="A22553" t="str">
            <v>1751001210173</v>
          </cell>
          <cell r="B22553" t="str">
            <v>洛古日格</v>
          </cell>
          <cell r="C22553" t="str">
            <v>175101407012003</v>
          </cell>
          <cell r="D22553" t="str">
            <v>17春法学本仪陇班2003</v>
          </cell>
          <cell r="E22553" t="str">
            <v>仪陇电大分校</v>
          </cell>
          <cell r="F22553" t="str">
            <v>513431198710010031</v>
          </cell>
        </row>
        <row r="22554">
          <cell r="A22554" t="str">
            <v>1751001210174</v>
          </cell>
          <cell r="B22554" t="str">
            <v>周巧眉</v>
          </cell>
          <cell r="C22554" t="str">
            <v>175101407012004</v>
          </cell>
          <cell r="D22554" t="str">
            <v>17春小教本仪陇班2004</v>
          </cell>
          <cell r="E22554" t="str">
            <v>仪陇电大分校</v>
          </cell>
          <cell r="F22554" t="str">
            <v>511324198104115705</v>
          </cell>
        </row>
        <row r="22555">
          <cell r="A22555" t="str">
            <v>1751001210175</v>
          </cell>
          <cell r="B22555" t="str">
            <v>白琼华</v>
          </cell>
          <cell r="C22555" t="str">
            <v>175101407012004</v>
          </cell>
          <cell r="D22555" t="str">
            <v>17春小教本仪陇班2004</v>
          </cell>
          <cell r="E22555" t="str">
            <v>仪陇电大分校</v>
          </cell>
          <cell r="F22555" t="str">
            <v>513701198511105327</v>
          </cell>
        </row>
        <row r="22556">
          <cell r="A22556" t="str">
            <v>1751001210176</v>
          </cell>
          <cell r="B22556" t="str">
            <v>张菊容</v>
          </cell>
          <cell r="C22556" t="str">
            <v>175101407012004</v>
          </cell>
          <cell r="D22556" t="str">
            <v>17春小教本仪陇班2004</v>
          </cell>
          <cell r="E22556" t="str">
            <v>仪陇电大分校</v>
          </cell>
          <cell r="F22556" t="str">
            <v>511321198608262582</v>
          </cell>
        </row>
        <row r="22557">
          <cell r="A22557" t="str">
            <v>1751001210181</v>
          </cell>
          <cell r="B22557" t="str">
            <v>何西俊</v>
          </cell>
          <cell r="C22557" t="str">
            <v>175101407012001</v>
          </cell>
          <cell r="D22557" t="str">
            <v>17春学前本仪陇班2001</v>
          </cell>
          <cell r="E22557" t="str">
            <v>仪陇电大分校</v>
          </cell>
          <cell r="F22557" t="str">
            <v>512927196710150213</v>
          </cell>
        </row>
        <row r="22558">
          <cell r="A22558" t="str">
            <v>1751001210183</v>
          </cell>
          <cell r="B22558" t="str">
            <v>何成凤</v>
          </cell>
          <cell r="C22558" t="str">
            <v>175101407012001</v>
          </cell>
          <cell r="D22558" t="str">
            <v>17春学前本仪陇班2001</v>
          </cell>
          <cell r="E22558" t="str">
            <v>仪陇电大分校</v>
          </cell>
          <cell r="F22558" t="str">
            <v>511324198211161109</v>
          </cell>
        </row>
        <row r="22559">
          <cell r="A22559" t="str">
            <v>1751001210184</v>
          </cell>
          <cell r="B22559" t="str">
            <v>罗冰凌</v>
          </cell>
          <cell r="C22559" t="str">
            <v>175101407012001</v>
          </cell>
          <cell r="D22559" t="str">
            <v>17春学前本仪陇班2001</v>
          </cell>
          <cell r="E22559" t="str">
            <v>仪陇电大分校</v>
          </cell>
          <cell r="F22559" t="str">
            <v>512927197202200709</v>
          </cell>
        </row>
        <row r="22560">
          <cell r="A22560" t="str">
            <v>1751001210185</v>
          </cell>
          <cell r="B22560" t="str">
            <v>祝乙椿</v>
          </cell>
          <cell r="C22560" t="str">
            <v>175101407012001</v>
          </cell>
          <cell r="D22560" t="str">
            <v>17春学前本仪陇班2001</v>
          </cell>
          <cell r="E22560" t="str">
            <v>仪陇电大分校</v>
          </cell>
          <cell r="F22560" t="str">
            <v>511324199302130046</v>
          </cell>
        </row>
        <row r="22561">
          <cell r="A22561" t="str">
            <v>1751001210186</v>
          </cell>
          <cell r="B22561" t="str">
            <v>罗春兰</v>
          </cell>
          <cell r="C22561" t="str">
            <v>175101407012001</v>
          </cell>
          <cell r="D22561" t="str">
            <v>17春学前本仪陇班2001</v>
          </cell>
          <cell r="E22561" t="str">
            <v>仪陇电大分校</v>
          </cell>
          <cell r="F22561" t="str">
            <v>511324197711061927</v>
          </cell>
        </row>
        <row r="22562">
          <cell r="A22562" t="str">
            <v>1751001210187</v>
          </cell>
          <cell r="B22562" t="str">
            <v>刘鸿</v>
          </cell>
          <cell r="C22562" t="str">
            <v>175101407012001</v>
          </cell>
          <cell r="D22562" t="str">
            <v>17春学前本仪陇班2001</v>
          </cell>
          <cell r="E22562" t="str">
            <v>仪陇电大分校</v>
          </cell>
          <cell r="F22562" t="str">
            <v>511025198612176782</v>
          </cell>
        </row>
        <row r="22563">
          <cell r="A22563" t="str">
            <v>1751001210188</v>
          </cell>
          <cell r="B22563" t="str">
            <v>林华</v>
          </cell>
          <cell r="C22563" t="str">
            <v>175101407012001</v>
          </cell>
          <cell r="D22563" t="str">
            <v>17春学前本仪陇班2001</v>
          </cell>
          <cell r="E22563" t="str">
            <v>仪陇电大分校</v>
          </cell>
          <cell r="F22563" t="str">
            <v>511324198601144742</v>
          </cell>
        </row>
        <row r="22564">
          <cell r="A22564" t="str">
            <v>1751001210189</v>
          </cell>
          <cell r="B22564" t="str">
            <v>李剑波</v>
          </cell>
          <cell r="C22564" t="str">
            <v>175101407012001</v>
          </cell>
          <cell r="D22564" t="str">
            <v>17春学前本仪陇班2001</v>
          </cell>
          <cell r="E22564" t="str">
            <v>仪陇电大分校</v>
          </cell>
          <cell r="F22564" t="str">
            <v>512927197312140022</v>
          </cell>
        </row>
        <row r="22565">
          <cell r="A22565" t="str">
            <v>1751001210190</v>
          </cell>
          <cell r="B22565" t="str">
            <v>李翠</v>
          </cell>
          <cell r="C22565" t="str">
            <v>175101407012001</v>
          </cell>
          <cell r="D22565" t="str">
            <v>17春学前本仪陇班2001</v>
          </cell>
          <cell r="E22565" t="str">
            <v>仪陇电大分校</v>
          </cell>
          <cell r="F22565" t="str">
            <v>512927197203116461</v>
          </cell>
        </row>
        <row r="22566">
          <cell r="A22566" t="str">
            <v>1751001210191</v>
          </cell>
          <cell r="B22566" t="str">
            <v>彭茂春</v>
          </cell>
          <cell r="C22566" t="str">
            <v>175101407012001</v>
          </cell>
          <cell r="D22566" t="str">
            <v>17春学前本仪陇班2001</v>
          </cell>
          <cell r="E22566" t="str">
            <v>仪陇电大分校</v>
          </cell>
          <cell r="F22566" t="str">
            <v>511324198607031562</v>
          </cell>
        </row>
        <row r="22567">
          <cell r="A22567" t="str">
            <v>1751001210192</v>
          </cell>
          <cell r="B22567" t="str">
            <v>彭洪英</v>
          </cell>
          <cell r="C22567" t="str">
            <v>175101407012001</v>
          </cell>
          <cell r="D22567" t="str">
            <v>17春学前本仪陇班2001</v>
          </cell>
          <cell r="E22567" t="str">
            <v>仪陇电大分校</v>
          </cell>
          <cell r="F22567" t="str">
            <v>512927197610029189</v>
          </cell>
        </row>
        <row r="22568">
          <cell r="A22568" t="str">
            <v>1751001210193</v>
          </cell>
          <cell r="B22568" t="str">
            <v>周素梅</v>
          </cell>
          <cell r="C22568" t="str">
            <v>175101407012001</v>
          </cell>
          <cell r="D22568" t="str">
            <v>17春学前本仪陇班2001</v>
          </cell>
          <cell r="E22568" t="str">
            <v>仪陇电大分校</v>
          </cell>
          <cell r="F22568" t="str">
            <v>511324198003250860</v>
          </cell>
        </row>
        <row r="22569">
          <cell r="A22569" t="str">
            <v>1751001210194</v>
          </cell>
          <cell r="B22569" t="str">
            <v>林强</v>
          </cell>
          <cell r="C22569" t="str">
            <v>175101407012001</v>
          </cell>
          <cell r="D22569" t="str">
            <v>17春学前本仪陇班2001</v>
          </cell>
          <cell r="E22569" t="str">
            <v>仪陇电大分校</v>
          </cell>
          <cell r="F22569" t="str">
            <v>511324198006254533</v>
          </cell>
        </row>
        <row r="22570">
          <cell r="A22570" t="str">
            <v>1751001210195</v>
          </cell>
          <cell r="B22570" t="str">
            <v>龚明慧</v>
          </cell>
          <cell r="C22570" t="str">
            <v>175101407012001</v>
          </cell>
          <cell r="D22570" t="str">
            <v>17春学前本仪陇班2001</v>
          </cell>
          <cell r="E22570" t="str">
            <v>仪陇电大分校</v>
          </cell>
          <cell r="F22570" t="str">
            <v>511324199412184168</v>
          </cell>
        </row>
        <row r="22571">
          <cell r="A22571" t="str">
            <v>1751001210215</v>
          </cell>
          <cell r="B22571" t="str">
            <v>李肖</v>
          </cell>
          <cell r="C22571" t="str">
            <v>175101407012002</v>
          </cell>
          <cell r="D22571" t="str">
            <v>17春汉文本仪陇班2002</v>
          </cell>
          <cell r="E22571" t="str">
            <v>仪陇电大分校</v>
          </cell>
          <cell r="F22571" t="str">
            <v>511324199310130038</v>
          </cell>
        </row>
        <row r="22572">
          <cell r="A22572" t="str">
            <v>1751001210216</v>
          </cell>
          <cell r="B22572" t="str">
            <v>马川越</v>
          </cell>
          <cell r="C22572" t="str">
            <v>175101407012002</v>
          </cell>
          <cell r="D22572" t="str">
            <v>17春汉文本仪陇班2002</v>
          </cell>
          <cell r="E22572" t="str">
            <v>仪陇电大分校</v>
          </cell>
          <cell r="F22572" t="str">
            <v>51132419910815620X</v>
          </cell>
        </row>
        <row r="22573">
          <cell r="A22573" t="str">
            <v>1751001210217</v>
          </cell>
          <cell r="B22573" t="str">
            <v>王皓颖</v>
          </cell>
          <cell r="C22573" t="str">
            <v>175101407012002</v>
          </cell>
          <cell r="D22573" t="str">
            <v>17春汉文本仪陇班2002</v>
          </cell>
          <cell r="E22573" t="str">
            <v>仪陇电大分校</v>
          </cell>
          <cell r="F22573" t="str">
            <v>511324199304092725</v>
          </cell>
        </row>
        <row r="22574">
          <cell r="A22574" t="str">
            <v>1751001210218</v>
          </cell>
          <cell r="B22574" t="str">
            <v>吴茜</v>
          </cell>
          <cell r="C22574" t="str">
            <v>175101407012002</v>
          </cell>
          <cell r="D22574" t="str">
            <v>17春汉文本仪陇班2002</v>
          </cell>
          <cell r="E22574" t="str">
            <v>仪陇电大分校</v>
          </cell>
          <cell r="F22574" t="str">
            <v>511324199510287881</v>
          </cell>
        </row>
        <row r="22575">
          <cell r="A22575" t="str">
            <v>1751001210219</v>
          </cell>
          <cell r="B22575" t="str">
            <v>李胤志</v>
          </cell>
          <cell r="C22575" t="str">
            <v>175101407012005</v>
          </cell>
          <cell r="D22575" t="str">
            <v>17春工商本仪陇班2005</v>
          </cell>
          <cell r="E22575" t="str">
            <v>仪陇电大分校</v>
          </cell>
          <cell r="F22575" t="str">
            <v>511324199307260050</v>
          </cell>
        </row>
        <row r="22576">
          <cell r="A22576" t="str">
            <v>1751001210220</v>
          </cell>
          <cell r="B22576" t="str">
            <v>何容</v>
          </cell>
          <cell r="C22576" t="str">
            <v>175101407012005</v>
          </cell>
          <cell r="D22576" t="str">
            <v>17春工商本仪陇班2005</v>
          </cell>
          <cell r="E22576" t="str">
            <v>仪陇电大分校</v>
          </cell>
          <cell r="F22576" t="str">
            <v>511324199104056308</v>
          </cell>
        </row>
        <row r="22577">
          <cell r="A22577" t="str">
            <v>1751001210221</v>
          </cell>
          <cell r="B22577" t="str">
            <v>王青春</v>
          </cell>
          <cell r="C22577" t="str">
            <v>175101407012005</v>
          </cell>
          <cell r="D22577" t="str">
            <v>17春工商本仪陇班2005</v>
          </cell>
          <cell r="E22577" t="str">
            <v>仪陇电大分校</v>
          </cell>
          <cell r="F22577" t="str">
            <v>511325198701015119</v>
          </cell>
        </row>
        <row r="22578">
          <cell r="A22578" t="str">
            <v>1751001210222</v>
          </cell>
          <cell r="B22578" t="str">
            <v>李玉兰</v>
          </cell>
          <cell r="C22578" t="str">
            <v>175101407012006</v>
          </cell>
          <cell r="D22578" t="str">
            <v>17春会计本仪陇班2006</v>
          </cell>
          <cell r="E22578" t="str">
            <v>仪陇电大分校</v>
          </cell>
          <cell r="F22578" t="str">
            <v>512927197711288008</v>
          </cell>
        </row>
        <row r="22579">
          <cell r="A22579" t="str">
            <v>1751001210223</v>
          </cell>
          <cell r="B22579" t="str">
            <v>张永</v>
          </cell>
          <cell r="C22579" t="str">
            <v>175101407012007</v>
          </cell>
          <cell r="D22579" t="str">
            <v>17春行管本仪陇班2007</v>
          </cell>
          <cell r="E22579" t="str">
            <v>仪陇电大分校</v>
          </cell>
          <cell r="F22579" t="str">
            <v>511324199406105291</v>
          </cell>
        </row>
        <row r="22580">
          <cell r="A22580" t="str">
            <v>1751001210224</v>
          </cell>
          <cell r="B22580" t="str">
            <v>何姣</v>
          </cell>
          <cell r="C22580" t="str">
            <v>175101407012007</v>
          </cell>
          <cell r="D22580" t="str">
            <v>17春行管本仪陇班2007</v>
          </cell>
          <cell r="E22580" t="str">
            <v>仪陇电大分校</v>
          </cell>
          <cell r="F22580" t="str">
            <v>511324198112220089</v>
          </cell>
        </row>
        <row r="22581">
          <cell r="A22581" t="str">
            <v>1751001213862</v>
          </cell>
          <cell r="B22581" t="str">
            <v>邹晓中</v>
          </cell>
          <cell r="C22581" t="str">
            <v>175101403012001</v>
          </cell>
          <cell r="D22581" t="str">
            <v>17春金融本营山班2001</v>
          </cell>
          <cell r="E22581" t="str">
            <v>营山电大分校</v>
          </cell>
          <cell r="F22581" t="str">
            <v>511322198512291019</v>
          </cell>
        </row>
        <row r="22582">
          <cell r="A22582" t="str">
            <v>1751001213863</v>
          </cell>
          <cell r="B22582" t="str">
            <v>黄正</v>
          </cell>
          <cell r="C22582" t="str">
            <v>175101403012001</v>
          </cell>
          <cell r="D22582" t="str">
            <v>17春金融本营山班2001</v>
          </cell>
          <cell r="E22582" t="str">
            <v>营山电大分校</v>
          </cell>
          <cell r="F22582" t="str">
            <v>511322199407105039</v>
          </cell>
        </row>
        <row r="22583">
          <cell r="A22583" t="str">
            <v>1751001213864</v>
          </cell>
          <cell r="B22583" t="str">
            <v>谢景</v>
          </cell>
          <cell r="C22583" t="str">
            <v>175101403012002</v>
          </cell>
          <cell r="D22583" t="str">
            <v>17春法学本营山班2002</v>
          </cell>
          <cell r="E22583" t="str">
            <v>营山电大分校</v>
          </cell>
          <cell r="F22583" t="str">
            <v>511322199103061014</v>
          </cell>
        </row>
        <row r="22584">
          <cell r="A22584" t="str">
            <v>1751001213865</v>
          </cell>
          <cell r="B22584" t="str">
            <v>张洪荣</v>
          </cell>
          <cell r="C22584" t="str">
            <v>175101403012002</v>
          </cell>
          <cell r="D22584" t="str">
            <v>17春法学本营山班2002</v>
          </cell>
          <cell r="E22584" t="str">
            <v>营山电大分校</v>
          </cell>
          <cell r="F22584" t="str">
            <v>511322198810014378</v>
          </cell>
        </row>
        <row r="22585">
          <cell r="A22585" t="str">
            <v>1751001213866</v>
          </cell>
          <cell r="B22585" t="str">
            <v>唐麒</v>
          </cell>
          <cell r="C22585" t="str">
            <v>175101403012002</v>
          </cell>
          <cell r="D22585" t="str">
            <v>17春法学本营山班2002</v>
          </cell>
          <cell r="E22585" t="str">
            <v>营山电大分校</v>
          </cell>
          <cell r="F22585" t="str">
            <v>511322199012092173</v>
          </cell>
        </row>
        <row r="22586">
          <cell r="A22586" t="str">
            <v>1751001213867</v>
          </cell>
          <cell r="B22586" t="str">
            <v>陈红</v>
          </cell>
          <cell r="C22586" t="str">
            <v>175101403012002</v>
          </cell>
          <cell r="D22586" t="str">
            <v>17春法学本营山班2002</v>
          </cell>
          <cell r="E22586" t="str">
            <v>营山电大分校</v>
          </cell>
          <cell r="F22586" t="str">
            <v>511322198609237027</v>
          </cell>
        </row>
        <row r="22587">
          <cell r="A22587" t="str">
            <v>1751001213868</v>
          </cell>
          <cell r="B22587" t="str">
            <v>龙君</v>
          </cell>
          <cell r="C22587" t="str">
            <v>175101403012002</v>
          </cell>
          <cell r="D22587" t="str">
            <v>17春法学本营山班2002</v>
          </cell>
          <cell r="E22587" t="str">
            <v>营山电大分校</v>
          </cell>
          <cell r="F22587" t="str">
            <v>511322198202256664</v>
          </cell>
        </row>
        <row r="22588">
          <cell r="A22588" t="str">
            <v>1751001213869</v>
          </cell>
          <cell r="B22588" t="str">
            <v>王江英</v>
          </cell>
          <cell r="C22588" t="str">
            <v>175101403012002</v>
          </cell>
          <cell r="D22588" t="str">
            <v>17春法学本营山班2002</v>
          </cell>
          <cell r="E22588" t="str">
            <v>营山电大分校</v>
          </cell>
          <cell r="F22588" t="str">
            <v>511322199411196666</v>
          </cell>
        </row>
        <row r="22589">
          <cell r="A22589" t="str">
            <v>1751001213870</v>
          </cell>
          <cell r="B22589" t="str">
            <v>杨华兵</v>
          </cell>
          <cell r="C22589" t="str">
            <v>175101403012002</v>
          </cell>
          <cell r="D22589" t="str">
            <v>17春法学本营山班2002</v>
          </cell>
          <cell r="E22589" t="str">
            <v>营山电大分校</v>
          </cell>
          <cell r="F22589" t="str">
            <v>511322198003091035</v>
          </cell>
        </row>
        <row r="22590">
          <cell r="A22590" t="str">
            <v>1751001213871</v>
          </cell>
          <cell r="B22590" t="str">
            <v>陈晓蓉</v>
          </cell>
          <cell r="C22590" t="str">
            <v>175101403012002</v>
          </cell>
          <cell r="D22590" t="str">
            <v>17春法学本营山班2002</v>
          </cell>
          <cell r="E22590" t="str">
            <v>营山电大分校</v>
          </cell>
          <cell r="F22590" t="str">
            <v>512924197303283567</v>
          </cell>
        </row>
        <row r="22591">
          <cell r="A22591" t="str">
            <v>1751001213872</v>
          </cell>
          <cell r="B22591" t="str">
            <v>罗碧权</v>
          </cell>
          <cell r="C22591" t="str">
            <v>175101403012002</v>
          </cell>
          <cell r="D22591" t="str">
            <v>17春法学本营山班2002</v>
          </cell>
          <cell r="E22591" t="str">
            <v>营山电大分校</v>
          </cell>
          <cell r="F22591" t="str">
            <v>512924197107020014</v>
          </cell>
        </row>
        <row r="22592">
          <cell r="A22592" t="str">
            <v>1751001213873</v>
          </cell>
          <cell r="B22592" t="str">
            <v>张正忠</v>
          </cell>
          <cell r="C22592" t="str">
            <v>175101403012002</v>
          </cell>
          <cell r="D22592" t="str">
            <v>17春法学本营山班2002</v>
          </cell>
          <cell r="E22592" t="str">
            <v>营山电大分校</v>
          </cell>
          <cell r="F22592" t="str">
            <v>512924196805256230</v>
          </cell>
        </row>
        <row r="22593">
          <cell r="A22593" t="str">
            <v>1751001213874</v>
          </cell>
          <cell r="B22593" t="str">
            <v>陈方荣</v>
          </cell>
          <cell r="C22593" t="str">
            <v>175101403012002</v>
          </cell>
          <cell r="D22593" t="str">
            <v>17春法学本营山班2002</v>
          </cell>
          <cell r="E22593" t="str">
            <v>营山电大分校</v>
          </cell>
          <cell r="F22593" t="str">
            <v>512924197401217838</v>
          </cell>
        </row>
        <row r="22594">
          <cell r="A22594" t="str">
            <v>1751001213875</v>
          </cell>
          <cell r="B22594" t="str">
            <v>张春雷</v>
          </cell>
          <cell r="C22594" t="str">
            <v>175101403012002</v>
          </cell>
          <cell r="D22594" t="str">
            <v>17春法学本营山班2002</v>
          </cell>
          <cell r="E22594" t="str">
            <v>营山电大分校</v>
          </cell>
          <cell r="F22594" t="str">
            <v>512924197008110014</v>
          </cell>
        </row>
        <row r="22595">
          <cell r="A22595" t="str">
            <v>1751001213876</v>
          </cell>
          <cell r="B22595" t="str">
            <v>谭桂花</v>
          </cell>
          <cell r="C22595" t="str">
            <v>175101403012002</v>
          </cell>
          <cell r="D22595" t="str">
            <v>17春法学本营山班2002</v>
          </cell>
          <cell r="E22595" t="str">
            <v>营山电大分校</v>
          </cell>
          <cell r="F22595" t="str">
            <v>511322198708056862</v>
          </cell>
        </row>
        <row r="22596">
          <cell r="A22596" t="str">
            <v>1751001213877</v>
          </cell>
          <cell r="B22596" t="str">
            <v>刘萍</v>
          </cell>
          <cell r="C22596" t="str">
            <v>175101403012002</v>
          </cell>
          <cell r="D22596" t="str">
            <v>17春法学本营山班2002</v>
          </cell>
          <cell r="E22596" t="str">
            <v>营山电大分校</v>
          </cell>
          <cell r="F22596" t="str">
            <v>512924197208270426</v>
          </cell>
        </row>
        <row r="22597">
          <cell r="A22597" t="str">
            <v>1751001213878</v>
          </cell>
          <cell r="B22597" t="str">
            <v>文诗瑜</v>
          </cell>
          <cell r="C22597" t="str">
            <v>175101403012002</v>
          </cell>
          <cell r="D22597" t="str">
            <v>17春法学本营山班2002</v>
          </cell>
          <cell r="E22597" t="str">
            <v>营山电大分校</v>
          </cell>
          <cell r="F22597" t="str">
            <v>511322198702241047</v>
          </cell>
        </row>
        <row r="22598">
          <cell r="A22598" t="str">
            <v>1751001213879</v>
          </cell>
          <cell r="B22598" t="str">
            <v>杨刚</v>
          </cell>
          <cell r="C22598" t="str">
            <v>175101403012002</v>
          </cell>
          <cell r="D22598" t="str">
            <v>17春法学本营山班2002</v>
          </cell>
          <cell r="E22598" t="str">
            <v>营山电大分校</v>
          </cell>
          <cell r="F22598" t="str">
            <v>511322198206011015</v>
          </cell>
        </row>
        <row r="22599">
          <cell r="A22599" t="str">
            <v>1751001213880</v>
          </cell>
          <cell r="B22599" t="str">
            <v>罗弘毅</v>
          </cell>
          <cell r="C22599" t="str">
            <v>175101403012002</v>
          </cell>
          <cell r="D22599" t="str">
            <v>17春法学本营山班2002</v>
          </cell>
          <cell r="E22599" t="str">
            <v>营山电大分校</v>
          </cell>
          <cell r="F22599" t="str">
            <v>511322199203091018</v>
          </cell>
        </row>
        <row r="22600">
          <cell r="A22600" t="str">
            <v>1751001213881</v>
          </cell>
          <cell r="B22600" t="str">
            <v>阿旺顿珠</v>
          </cell>
          <cell r="C22600" t="str">
            <v>175101403012002</v>
          </cell>
          <cell r="D22600" t="str">
            <v>17春法学本营山班2002</v>
          </cell>
          <cell r="E22600" t="str">
            <v>营山电大分校</v>
          </cell>
          <cell r="F22600" t="str">
            <v>540102198308031015</v>
          </cell>
        </row>
        <row r="22601">
          <cell r="A22601" t="str">
            <v>1751001213884</v>
          </cell>
          <cell r="B22601" t="str">
            <v>胡文俊</v>
          </cell>
          <cell r="C22601" t="str">
            <v>175101403012008</v>
          </cell>
          <cell r="D22601" t="str">
            <v>17春小教本营山班2008</v>
          </cell>
          <cell r="E22601" t="str">
            <v>营山电大分校</v>
          </cell>
          <cell r="F22601" t="str">
            <v>513721199302146827</v>
          </cell>
        </row>
        <row r="22602">
          <cell r="A22602" t="str">
            <v>1751001213914</v>
          </cell>
          <cell r="B22602" t="str">
            <v>何雯</v>
          </cell>
          <cell r="C22602" t="str">
            <v>175101403012009</v>
          </cell>
          <cell r="D22602" t="str">
            <v>17春学前本营山班2009</v>
          </cell>
          <cell r="E22602" t="str">
            <v>营山电大分校</v>
          </cell>
          <cell r="F22602" t="str">
            <v>511304199512278844</v>
          </cell>
        </row>
        <row r="22603">
          <cell r="A22603" t="str">
            <v>1751001213915</v>
          </cell>
          <cell r="B22603" t="str">
            <v>阳宏</v>
          </cell>
          <cell r="C22603" t="str">
            <v>175101403012009</v>
          </cell>
          <cell r="D22603" t="str">
            <v>17春学前本营山班2009</v>
          </cell>
          <cell r="E22603" t="str">
            <v>营山电大分校</v>
          </cell>
          <cell r="F22603" t="str">
            <v>51132219940116808X</v>
          </cell>
        </row>
        <row r="22604">
          <cell r="A22604" t="str">
            <v>1751001213916</v>
          </cell>
          <cell r="B22604" t="str">
            <v>张兰</v>
          </cell>
          <cell r="C22604" t="str">
            <v>175101403012009</v>
          </cell>
          <cell r="D22604" t="str">
            <v>17春学前本营山班2009</v>
          </cell>
          <cell r="E22604" t="str">
            <v>营山电大分校</v>
          </cell>
          <cell r="F22604" t="str">
            <v>51132219950425102X</v>
          </cell>
        </row>
        <row r="22605">
          <cell r="A22605" t="str">
            <v>1751001213917</v>
          </cell>
          <cell r="B22605" t="str">
            <v>黄礼春</v>
          </cell>
          <cell r="C22605" t="str">
            <v>175101403012011</v>
          </cell>
          <cell r="D22605" t="str">
            <v>17春英语本营山班2011</v>
          </cell>
          <cell r="E22605" t="str">
            <v>营山电大分校</v>
          </cell>
          <cell r="F22605" t="str">
            <v>51132219800711103X</v>
          </cell>
        </row>
        <row r="22606">
          <cell r="A22606" t="str">
            <v>1751001213918</v>
          </cell>
          <cell r="B22606" t="str">
            <v>何爽</v>
          </cell>
          <cell r="C22606" t="str">
            <v>175101403012011</v>
          </cell>
          <cell r="D22606" t="str">
            <v>17春英语本营山班2011</v>
          </cell>
          <cell r="E22606" t="str">
            <v>营山电大分校</v>
          </cell>
          <cell r="F22606" t="str">
            <v>511322198806091020</v>
          </cell>
        </row>
        <row r="22607">
          <cell r="A22607" t="str">
            <v>1751001213919</v>
          </cell>
          <cell r="B22607" t="str">
            <v>柏小娟</v>
          </cell>
          <cell r="C22607" t="str">
            <v>175101403012003</v>
          </cell>
          <cell r="D22607" t="str">
            <v>17春汉文本营山班2003</v>
          </cell>
          <cell r="E22607" t="str">
            <v>营山电大分校</v>
          </cell>
          <cell r="F22607" t="str">
            <v>511322198901025822</v>
          </cell>
        </row>
        <row r="22608">
          <cell r="A22608" t="str">
            <v>1751001213920</v>
          </cell>
          <cell r="B22608" t="str">
            <v>何微</v>
          </cell>
          <cell r="C22608" t="str">
            <v>175101403012003</v>
          </cell>
          <cell r="D22608" t="str">
            <v>17春汉文本营山班2003</v>
          </cell>
          <cell r="E22608" t="str">
            <v>营山电大分校</v>
          </cell>
          <cell r="F22608" t="str">
            <v>511322199303124729</v>
          </cell>
        </row>
        <row r="22609">
          <cell r="A22609" t="str">
            <v>1751001213921</v>
          </cell>
          <cell r="B22609" t="str">
            <v>杨丽君</v>
          </cell>
          <cell r="C22609" t="str">
            <v>175101403012003</v>
          </cell>
          <cell r="D22609" t="str">
            <v>17春汉文本营山班2003</v>
          </cell>
          <cell r="E22609" t="str">
            <v>营山电大分校</v>
          </cell>
          <cell r="F22609" t="str">
            <v>511322199001013222</v>
          </cell>
        </row>
        <row r="22610">
          <cell r="A22610" t="str">
            <v>1751001213922</v>
          </cell>
          <cell r="B22610" t="str">
            <v>李朝梅</v>
          </cell>
          <cell r="C22610" t="str">
            <v>175101403012003</v>
          </cell>
          <cell r="D22610" t="str">
            <v>17春汉文本营山班2003</v>
          </cell>
          <cell r="E22610" t="str">
            <v>营山电大分校</v>
          </cell>
          <cell r="F22610" t="str">
            <v>513226199405080722</v>
          </cell>
        </row>
        <row r="22611">
          <cell r="A22611" t="str">
            <v>1751001213923</v>
          </cell>
          <cell r="B22611" t="str">
            <v>易小琼</v>
          </cell>
          <cell r="C22611" t="str">
            <v>175101403012003</v>
          </cell>
          <cell r="D22611" t="str">
            <v>17春汉文本营山班2003</v>
          </cell>
          <cell r="E22611" t="str">
            <v>营山电大分校</v>
          </cell>
          <cell r="F22611" t="str">
            <v>513701198706156423</v>
          </cell>
        </row>
        <row r="22612">
          <cell r="A22612" t="str">
            <v>1751001213924</v>
          </cell>
          <cell r="B22612" t="str">
            <v>阳媛媛</v>
          </cell>
          <cell r="C22612" t="str">
            <v>175101403012003</v>
          </cell>
          <cell r="D22612" t="str">
            <v>17春汉文本营山班2003</v>
          </cell>
          <cell r="E22612" t="str">
            <v>营山电大分校</v>
          </cell>
          <cell r="F22612" t="str">
            <v>511322199403107029</v>
          </cell>
        </row>
        <row r="22613">
          <cell r="A22613" t="str">
            <v>1751001213925</v>
          </cell>
          <cell r="B22613" t="str">
            <v>司先迪</v>
          </cell>
          <cell r="C22613" t="str">
            <v>175101403012005</v>
          </cell>
          <cell r="D22613" t="str">
            <v>17春数学本营山班2005</v>
          </cell>
          <cell r="E22613" t="str">
            <v>营山电大分校</v>
          </cell>
          <cell r="F22613" t="str">
            <v>511322198103081010</v>
          </cell>
        </row>
        <row r="22614">
          <cell r="A22614" t="str">
            <v>1751001213926</v>
          </cell>
          <cell r="B22614" t="str">
            <v>李悦</v>
          </cell>
          <cell r="C22614" t="str">
            <v>175101403012005</v>
          </cell>
          <cell r="D22614" t="str">
            <v>17春数学本营山班2005</v>
          </cell>
          <cell r="E22614" t="str">
            <v>营山电大分校</v>
          </cell>
          <cell r="F22614" t="str">
            <v>512924197612250523</v>
          </cell>
        </row>
        <row r="22615">
          <cell r="A22615" t="str">
            <v>1751001213927</v>
          </cell>
          <cell r="B22615" t="str">
            <v>黄俊凤</v>
          </cell>
          <cell r="C22615" t="str">
            <v>175101403012005</v>
          </cell>
          <cell r="D22615" t="str">
            <v>17春数学本营山班2005</v>
          </cell>
          <cell r="E22615" t="str">
            <v>营山电大分校</v>
          </cell>
          <cell r="F22615" t="str">
            <v>430302197909224059</v>
          </cell>
        </row>
        <row r="22616">
          <cell r="A22616" t="str">
            <v>1751001213928</v>
          </cell>
          <cell r="B22616" t="str">
            <v>晏枭</v>
          </cell>
          <cell r="C22616" t="str">
            <v>175101403012007</v>
          </cell>
          <cell r="D22616" t="str">
            <v>17春计科本营山班2007</v>
          </cell>
          <cell r="E22616" t="str">
            <v>营山电大分校</v>
          </cell>
          <cell r="F22616" t="str">
            <v>511322199406045310</v>
          </cell>
        </row>
        <row r="22617">
          <cell r="A22617" t="str">
            <v>1751001213929</v>
          </cell>
          <cell r="B22617" t="str">
            <v>蒋涛</v>
          </cell>
          <cell r="C22617" t="str">
            <v>175101403012010</v>
          </cell>
          <cell r="D22617" t="str">
            <v>17春土木本营山班2010</v>
          </cell>
          <cell r="E22617" t="str">
            <v>营山电大分校</v>
          </cell>
          <cell r="F22617" t="str">
            <v>511322199002251011</v>
          </cell>
        </row>
        <row r="22618">
          <cell r="A22618" t="str">
            <v>1751001213930</v>
          </cell>
          <cell r="B22618" t="str">
            <v>严巧英</v>
          </cell>
          <cell r="C22618" t="str">
            <v>175101403012006</v>
          </cell>
          <cell r="D22618" t="str">
            <v>17春会计本营山班2006</v>
          </cell>
          <cell r="E22618" t="str">
            <v>营山电大分校</v>
          </cell>
          <cell r="F22618" t="str">
            <v>511322198808097469</v>
          </cell>
        </row>
        <row r="22619">
          <cell r="A22619" t="str">
            <v>1751001213931</v>
          </cell>
          <cell r="B22619" t="str">
            <v>杨丽玲</v>
          </cell>
          <cell r="C22619" t="str">
            <v>175101403012006</v>
          </cell>
          <cell r="D22619" t="str">
            <v>17春会计本营山班2006</v>
          </cell>
          <cell r="E22619" t="str">
            <v>营山电大分校</v>
          </cell>
          <cell r="F22619" t="str">
            <v>452128198607072021</v>
          </cell>
        </row>
        <row r="22620">
          <cell r="A22620" t="str">
            <v>1751001213932</v>
          </cell>
          <cell r="B22620" t="str">
            <v>杨良英</v>
          </cell>
          <cell r="C22620" t="str">
            <v>175101403012006</v>
          </cell>
          <cell r="D22620" t="str">
            <v>17春会计本营山班2006</v>
          </cell>
          <cell r="E22620" t="str">
            <v>营山电大分校</v>
          </cell>
          <cell r="F22620" t="str">
            <v>511322199602086427</v>
          </cell>
        </row>
        <row r="22621">
          <cell r="A22621" t="str">
            <v>1751001213934</v>
          </cell>
          <cell r="B22621" t="str">
            <v>马芳</v>
          </cell>
          <cell r="C22621" t="str">
            <v>175101403012004</v>
          </cell>
          <cell r="D22621" t="str">
            <v>17春行管本营山班2004</v>
          </cell>
          <cell r="E22621" t="str">
            <v>营山电大分校</v>
          </cell>
          <cell r="F22621" t="str">
            <v>511322198506061049</v>
          </cell>
        </row>
        <row r="22622">
          <cell r="A22622" t="str">
            <v>1751001213935</v>
          </cell>
          <cell r="B22622" t="str">
            <v>秦伟蔚</v>
          </cell>
          <cell r="C22622" t="str">
            <v>175101403012004</v>
          </cell>
          <cell r="D22622" t="str">
            <v>17春行管本营山班2004</v>
          </cell>
          <cell r="E22622" t="str">
            <v>营山电大分校</v>
          </cell>
          <cell r="F22622" t="str">
            <v>511322199410198846</v>
          </cell>
        </row>
        <row r="22623">
          <cell r="A22623" t="str">
            <v>1751001213960</v>
          </cell>
          <cell r="B22623" t="str">
            <v>惠涓</v>
          </cell>
          <cell r="C22623" t="str">
            <v>175101405012001</v>
          </cell>
          <cell r="D22623" t="str">
            <v>17春法学本南部班2001</v>
          </cell>
          <cell r="E22623" t="str">
            <v>南部电大分校</v>
          </cell>
          <cell r="F22623" t="str">
            <v>511321198205050163</v>
          </cell>
        </row>
        <row r="22624">
          <cell r="A22624" t="str">
            <v>1751001213965</v>
          </cell>
          <cell r="B22624" t="str">
            <v>黄桂琼</v>
          </cell>
          <cell r="C22624" t="str">
            <v>175101405012002</v>
          </cell>
          <cell r="D22624" t="str">
            <v>17春行管本南部班2002</v>
          </cell>
          <cell r="E22624" t="str">
            <v>南部电大分校</v>
          </cell>
          <cell r="F22624" t="str">
            <v>51292219750811748X</v>
          </cell>
        </row>
        <row r="22625">
          <cell r="A22625" t="str">
            <v>1751001213980</v>
          </cell>
          <cell r="B22625" t="str">
            <v>段润华</v>
          </cell>
          <cell r="C22625" t="str">
            <v>175101406012001</v>
          </cell>
          <cell r="D22625" t="str">
            <v>17春金融本西充班2001</v>
          </cell>
          <cell r="E22625" t="str">
            <v>西充电大分校</v>
          </cell>
          <cell r="F22625" t="str">
            <v>512929197810020229</v>
          </cell>
        </row>
        <row r="22626">
          <cell r="A22626" t="str">
            <v>1751001213981</v>
          </cell>
          <cell r="B22626" t="str">
            <v>冯渲</v>
          </cell>
          <cell r="C22626" t="str">
            <v>175101406012001</v>
          </cell>
          <cell r="D22626" t="str">
            <v>17春金融本西充班2001</v>
          </cell>
          <cell r="E22626" t="str">
            <v>西充电大分校</v>
          </cell>
          <cell r="F22626" t="str">
            <v>511325199403120230</v>
          </cell>
        </row>
        <row r="22627">
          <cell r="A22627" t="str">
            <v>1751001213982</v>
          </cell>
          <cell r="B22627" t="str">
            <v>耿成红</v>
          </cell>
          <cell r="C22627" t="str">
            <v>175101406012001</v>
          </cell>
          <cell r="D22627" t="str">
            <v>17春金融本西充班2001</v>
          </cell>
          <cell r="E22627" t="str">
            <v>西充电大分校</v>
          </cell>
          <cell r="F22627" t="str">
            <v>511028198806138521</v>
          </cell>
        </row>
        <row r="22628">
          <cell r="A22628" t="str">
            <v>1751001213983</v>
          </cell>
          <cell r="B22628" t="str">
            <v>何京津</v>
          </cell>
          <cell r="C22628" t="str">
            <v>175101406012001</v>
          </cell>
          <cell r="D22628" t="str">
            <v>17春金融本西充班2001</v>
          </cell>
          <cell r="E22628" t="str">
            <v>西充电大分校</v>
          </cell>
          <cell r="F22628" t="str">
            <v>51132519750526042X</v>
          </cell>
        </row>
        <row r="22629">
          <cell r="A22629" t="str">
            <v>1751001213984</v>
          </cell>
          <cell r="B22629" t="str">
            <v>李劲辉</v>
          </cell>
          <cell r="C22629" t="str">
            <v>175101406012001</v>
          </cell>
          <cell r="D22629" t="str">
            <v>17春金融本西充班2001</v>
          </cell>
          <cell r="E22629" t="str">
            <v>西充电大分校</v>
          </cell>
          <cell r="F22629" t="str">
            <v>511325199510200412</v>
          </cell>
        </row>
        <row r="22630">
          <cell r="A22630" t="str">
            <v>1751001213989</v>
          </cell>
          <cell r="B22630" t="str">
            <v>冯仁凤</v>
          </cell>
          <cell r="C22630" t="str">
            <v>175101406012002</v>
          </cell>
          <cell r="D22630" t="str">
            <v>17春法学本西充班2002</v>
          </cell>
          <cell r="E22630" t="str">
            <v>西充电大分校</v>
          </cell>
          <cell r="F22630" t="str">
            <v>511325198201014929</v>
          </cell>
        </row>
        <row r="22631">
          <cell r="A22631" t="str">
            <v>1751001213990</v>
          </cell>
          <cell r="B22631" t="str">
            <v>吴新智</v>
          </cell>
          <cell r="C22631" t="str">
            <v>175101406012002</v>
          </cell>
          <cell r="D22631" t="str">
            <v>17春法学本西充班2002</v>
          </cell>
          <cell r="E22631" t="str">
            <v>西充电大分校</v>
          </cell>
          <cell r="F22631" t="str">
            <v>511325198407030211</v>
          </cell>
        </row>
        <row r="22632">
          <cell r="A22632" t="str">
            <v>1751001213991</v>
          </cell>
          <cell r="B22632" t="str">
            <v>王和平</v>
          </cell>
          <cell r="C22632" t="str">
            <v>175101406012002</v>
          </cell>
          <cell r="D22632" t="str">
            <v>17春法学本西充班2002</v>
          </cell>
          <cell r="E22632" t="str">
            <v>西充电大分校</v>
          </cell>
          <cell r="F22632" t="str">
            <v>511325198208060012</v>
          </cell>
        </row>
        <row r="22633">
          <cell r="A22633" t="str">
            <v>1751001213992</v>
          </cell>
          <cell r="B22633" t="str">
            <v>范觉尹</v>
          </cell>
          <cell r="C22633" t="str">
            <v>175101406012002</v>
          </cell>
          <cell r="D22633" t="str">
            <v>17春法学本西充班2002</v>
          </cell>
          <cell r="E22633" t="str">
            <v>西充电大分校</v>
          </cell>
          <cell r="F22633" t="str">
            <v>51132519821025414X</v>
          </cell>
        </row>
        <row r="22634">
          <cell r="A22634" t="str">
            <v>1751001213993</v>
          </cell>
          <cell r="B22634" t="str">
            <v>赵鑫涛</v>
          </cell>
          <cell r="C22634" t="str">
            <v>175101406012002</v>
          </cell>
          <cell r="D22634" t="str">
            <v>17春法学本西充班2002</v>
          </cell>
          <cell r="E22634" t="str">
            <v>西充电大分校</v>
          </cell>
          <cell r="F22634" t="str">
            <v>511325198811180019</v>
          </cell>
        </row>
        <row r="22635">
          <cell r="A22635" t="str">
            <v>1751001213994</v>
          </cell>
          <cell r="B22635" t="str">
            <v>庞燕</v>
          </cell>
          <cell r="C22635" t="str">
            <v>175101406012002</v>
          </cell>
          <cell r="D22635" t="str">
            <v>17春法学本西充班2002</v>
          </cell>
          <cell r="E22635" t="str">
            <v>西充电大分校</v>
          </cell>
          <cell r="F22635" t="str">
            <v>511325198311300061</v>
          </cell>
        </row>
        <row r="22636">
          <cell r="A22636" t="str">
            <v>1751001213995</v>
          </cell>
          <cell r="B22636" t="str">
            <v>庞春林</v>
          </cell>
          <cell r="C22636" t="str">
            <v>175101406012002</v>
          </cell>
          <cell r="D22636" t="str">
            <v>17春法学本西充班2002</v>
          </cell>
          <cell r="E22636" t="str">
            <v>西充电大分校</v>
          </cell>
          <cell r="F22636" t="str">
            <v>511325199002090413</v>
          </cell>
        </row>
        <row r="22637">
          <cell r="A22637" t="str">
            <v>1751001214013</v>
          </cell>
          <cell r="B22637" t="str">
            <v>袁溢</v>
          </cell>
          <cell r="C22637" t="str">
            <v>175101406012003</v>
          </cell>
          <cell r="D22637" t="str">
            <v>17春学前本西充班2003</v>
          </cell>
          <cell r="E22637" t="str">
            <v>西充电大分校</v>
          </cell>
          <cell r="F22637" t="str">
            <v>511325199403032628</v>
          </cell>
        </row>
        <row r="22638">
          <cell r="A22638" t="str">
            <v>1751001214014</v>
          </cell>
          <cell r="B22638" t="str">
            <v>胡润凤</v>
          </cell>
          <cell r="C22638" t="str">
            <v>175101406012003</v>
          </cell>
          <cell r="D22638" t="str">
            <v>17春学前本西充班2003</v>
          </cell>
          <cell r="E22638" t="str">
            <v>西充电大分校</v>
          </cell>
          <cell r="F22638" t="str">
            <v>511325199303010042</v>
          </cell>
        </row>
        <row r="22639">
          <cell r="A22639" t="str">
            <v>1751001214015</v>
          </cell>
          <cell r="B22639" t="str">
            <v>刘梦莹</v>
          </cell>
          <cell r="C22639" t="str">
            <v>175101406012003</v>
          </cell>
          <cell r="D22639" t="str">
            <v>17春学前本西充班2003</v>
          </cell>
          <cell r="E22639" t="str">
            <v>西充电大分校</v>
          </cell>
          <cell r="F22639" t="str">
            <v>511325199206084023</v>
          </cell>
        </row>
        <row r="22640">
          <cell r="A22640" t="str">
            <v>1751001214016</v>
          </cell>
          <cell r="B22640" t="str">
            <v>任凌利</v>
          </cell>
          <cell r="C22640" t="str">
            <v>175101406012003</v>
          </cell>
          <cell r="D22640" t="str">
            <v>17春学前本西充班2003</v>
          </cell>
          <cell r="E22640" t="str">
            <v>西充电大分校</v>
          </cell>
          <cell r="F22640" t="str">
            <v>511325199610085124</v>
          </cell>
        </row>
        <row r="22641">
          <cell r="A22641" t="str">
            <v>1751001214017</v>
          </cell>
          <cell r="B22641" t="str">
            <v>冉雨欣</v>
          </cell>
          <cell r="C22641" t="str">
            <v>175101406012003</v>
          </cell>
          <cell r="D22641" t="str">
            <v>17春学前本西充班2003</v>
          </cell>
          <cell r="E22641" t="str">
            <v>西充电大分校</v>
          </cell>
          <cell r="F22641" t="str">
            <v>511325199207281125</v>
          </cell>
        </row>
        <row r="22642">
          <cell r="A22642" t="str">
            <v>1751001214029</v>
          </cell>
          <cell r="B22642" t="str">
            <v>程芝华</v>
          </cell>
          <cell r="C22642" t="str">
            <v>175101406012004</v>
          </cell>
          <cell r="D22642" t="str">
            <v>17春英语本西充班2004</v>
          </cell>
          <cell r="E22642" t="str">
            <v>西充电大分校</v>
          </cell>
          <cell r="F22642" t="str">
            <v>511321198110240167</v>
          </cell>
        </row>
        <row r="22643">
          <cell r="A22643" t="str">
            <v>1751001214030</v>
          </cell>
          <cell r="B22643" t="str">
            <v>王建华</v>
          </cell>
          <cell r="C22643" t="str">
            <v>175101406012005</v>
          </cell>
          <cell r="D22643" t="str">
            <v>17春汉文本西充班2005</v>
          </cell>
          <cell r="E22643" t="str">
            <v>西充电大分校</v>
          </cell>
          <cell r="F22643" t="str">
            <v>51132519791007222X</v>
          </cell>
        </row>
        <row r="22644">
          <cell r="A22644" t="str">
            <v>1751001214031</v>
          </cell>
          <cell r="B22644" t="str">
            <v>廖红梅</v>
          </cell>
          <cell r="C22644" t="str">
            <v>175101406012005</v>
          </cell>
          <cell r="D22644" t="str">
            <v>17春汉文本西充班2005</v>
          </cell>
          <cell r="E22644" t="str">
            <v>西充电大分校</v>
          </cell>
          <cell r="F22644" t="str">
            <v>512929197105240023</v>
          </cell>
        </row>
        <row r="22645">
          <cell r="A22645" t="str">
            <v>1751001214032</v>
          </cell>
          <cell r="B22645" t="str">
            <v>李华俊</v>
          </cell>
          <cell r="C22645" t="str">
            <v>175101406012005</v>
          </cell>
          <cell r="D22645" t="str">
            <v>17春汉文本西充班2005</v>
          </cell>
          <cell r="E22645" t="str">
            <v>西充电大分校</v>
          </cell>
          <cell r="F22645" t="str">
            <v>512929197611130011</v>
          </cell>
        </row>
        <row r="22646">
          <cell r="A22646" t="str">
            <v>1751001214033</v>
          </cell>
          <cell r="B22646" t="str">
            <v>冯靖涵</v>
          </cell>
          <cell r="C22646" t="str">
            <v>175101406012005</v>
          </cell>
          <cell r="D22646" t="str">
            <v>17春汉文本西充班2005</v>
          </cell>
          <cell r="E22646" t="str">
            <v>西充电大分校</v>
          </cell>
          <cell r="F22646" t="str">
            <v>511325199306215123</v>
          </cell>
        </row>
        <row r="22647">
          <cell r="A22647" t="str">
            <v>1751001214034</v>
          </cell>
          <cell r="B22647" t="str">
            <v>刘彬</v>
          </cell>
          <cell r="C22647" t="str">
            <v>175101406012005</v>
          </cell>
          <cell r="D22647" t="str">
            <v>17春汉文本西充班2005</v>
          </cell>
          <cell r="E22647" t="str">
            <v>西充电大分校</v>
          </cell>
          <cell r="F22647" t="str">
            <v>511325199306150032</v>
          </cell>
        </row>
        <row r="22648">
          <cell r="A22648" t="str">
            <v>1751001214035</v>
          </cell>
          <cell r="B22648" t="str">
            <v>谢天彩</v>
          </cell>
          <cell r="C22648" t="str">
            <v>175101406012005</v>
          </cell>
          <cell r="D22648" t="str">
            <v>17春汉文本西充班2005</v>
          </cell>
          <cell r="E22648" t="str">
            <v>西充电大分校</v>
          </cell>
          <cell r="F22648" t="str">
            <v>511325198005262423</v>
          </cell>
        </row>
        <row r="22649">
          <cell r="A22649" t="str">
            <v>1751001214036</v>
          </cell>
          <cell r="B22649" t="str">
            <v>赵燕妮</v>
          </cell>
          <cell r="C22649" t="str">
            <v>175101406012005</v>
          </cell>
          <cell r="D22649" t="str">
            <v>17春汉文本西充班2005</v>
          </cell>
          <cell r="E22649" t="str">
            <v>西充电大分校</v>
          </cell>
          <cell r="F22649" t="str">
            <v>511325197809174328</v>
          </cell>
        </row>
        <row r="22650">
          <cell r="A22650" t="str">
            <v>1751001214037</v>
          </cell>
          <cell r="B22650" t="str">
            <v>何海英</v>
          </cell>
          <cell r="C22650" t="str">
            <v>175101406012005</v>
          </cell>
          <cell r="D22650" t="str">
            <v>17春汉文本西充班2005</v>
          </cell>
          <cell r="E22650" t="str">
            <v>西充电大分校</v>
          </cell>
          <cell r="F22650" t="str">
            <v>511325197908164723</v>
          </cell>
        </row>
        <row r="22651">
          <cell r="A22651" t="str">
            <v>1751001214038</v>
          </cell>
          <cell r="B22651" t="str">
            <v>袁倩</v>
          </cell>
          <cell r="C22651" t="str">
            <v>175101406012005</v>
          </cell>
          <cell r="D22651" t="str">
            <v>17春汉文本西充班2005</v>
          </cell>
          <cell r="E22651" t="str">
            <v>西充电大分校</v>
          </cell>
          <cell r="F22651" t="str">
            <v>511325199410134526</v>
          </cell>
        </row>
        <row r="22652">
          <cell r="A22652" t="str">
            <v>1751001214039</v>
          </cell>
          <cell r="B22652" t="str">
            <v>吴迎春</v>
          </cell>
          <cell r="C22652" t="str">
            <v>175101406012005</v>
          </cell>
          <cell r="D22652" t="str">
            <v>17春汉文本西充班2005</v>
          </cell>
          <cell r="E22652" t="str">
            <v>西充电大分校</v>
          </cell>
          <cell r="F22652" t="str">
            <v>511325197905125120</v>
          </cell>
        </row>
        <row r="22653">
          <cell r="A22653" t="str">
            <v>1751001214040</v>
          </cell>
          <cell r="B22653" t="str">
            <v>乔诗情</v>
          </cell>
          <cell r="C22653" t="str">
            <v>175101406012005</v>
          </cell>
          <cell r="D22653" t="str">
            <v>17春汉文本西充班2005</v>
          </cell>
          <cell r="E22653" t="str">
            <v>西充电大分校</v>
          </cell>
          <cell r="F22653" t="str">
            <v>511325199409255646</v>
          </cell>
        </row>
        <row r="22654">
          <cell r="A22654" t="str">
            <v>1751001214041</v>
          </cell>
          <cell r="B22654" t="str">
            <v>许毅</v>
          </cell>
          <cell r="C22654" t="str">
            <v>175101406012005</v>
          </cell>
          <cell r="D22654" t="str">
            <v>17春汉文本西充班2005</v>
          </cell>
          <cell r="E22654" t="str">
            <v>西充电大分校</v>
          </cell>
          <cell r="F22654" t="str">
            <v>511325198206140019</v>
          </cell>
        </row>
        <row r="22655">
          <cell r="A22655" t="str">
            <v>1751001214042</v>
          </cell>
          <cell r="B22655" t="str">
            <v>李林</v>
          </cell>
          <cell r="C22655" t="str">
            <v>175101406012005</v>
          </cell>
          <cell r="D22655" t="str">
            <v>17春汉文本西充班2005</v>
          </cell>
          <cell r="E22655" t="str">
            <v>西充电大分校</v>
          </cell>
          <cell r="F22655" t="str">
            <v>512929196810225617</v>
          </cell>
        </row>
        <row r="22656">
          <cell r="A22656" t="str">
            <v>1751001214043</v>
          </cell>
          <cell r="B22656" t="str">
            <v>张梦婷</v>
          </cell>
          <cell r="C22656" t="str">
            <v>175101406012005</v>
          </cell>
          <cell r="D22656" t="str">
            <v>17春汉文本西充班2005</v>
          </cell>
          <cell r="E22656" t="str">
            <v>西充电大分校</v>
          </cell>
          <cell r="F22656" t="str">
            <v>511325199509020027</v>
          </cell>
        </row>
        <row r="22657">
          <cell r="A22657" t="str">
            <v>1751001214044</v>
          </cell>
          <cell r="B22657" t="str">
            <v>文姝媛</v>
          </cell>
          <cell r="C22657" t="str">
            <v>175101406012005</v>
          </cell>
          <cell r="D22657" t="str">
            <v>17春汉文本西充班2005</v>
          </cell>
          <cell r="E22657" t="str">
            <v>西充电大分校</v>
          </cell>
          <cell r="F22657" t="str">
            <v>511325199209070065</v>
          </cell>
        </row>
        <row r="22658">
          <cell r="A22658" t="str">
            <v>1751001214045</v>
          </cell>
          <cell r="B22658" t="str">
            <v>杨晓翠</v>
          </cell>
          <cell r="C22658" t="str">
            <v>175101406012005</v>
          </cell>
          <cell r="D22658" t="str">
            <v>17春汉文本西充班2005</v>
          </cell>
          <cell r="E22658" t="str">
            <v>西充电大分校</v>
          </cell>
          <cell r="F22658" t="str">
            <v>51132419810318002X</v>
          </cell>
        </row>
        <row r="22659">
          <cell r="A22659" t="str">
            <v>1751001214046</v>
          </cell>
          <cell r="B22659" t="str">
            <v>何小兰</v>
          </cell>
          <cell r="C22659" t="str">
            <v>175101406012005</v>
          </cell>
          <cell r="D22659" t="str">
            <v>17春汉文本西充班2005</v>
          </cell>
          <cell r="E22659" t="str">
            <v>西充电大分校</v>
          </cell>
          <cell r="F22659" t="str">
            <v>511325198106204724</v>
          </cell>
        </row>
        <row r="22660">
          <cell r="A22660" t="str">
            <v>1751001214047</v>
          </cell>
          <cell r="B22660" t="str">
            <v>陈艳</v>
          </cell>
          <cell r="C22660" t="str">
            <v>175101406012005</v>
          </cell>
          <cell r="D22660" t="str">
            <v>17春汉文本西充班2005</v>
          </cell>
          <cell r="E22660" t="str">
            <v>西充电大分校</v>
          </cell>
          <cell r="F22660" t="str">
            <v>511325198105150066</v>
          </cell>
        </row>
        <row r="22661">
          <cell r="A22661" t="str">
            <v>1751001214048</v>
          </cell>
          <cell r="B22661" t="str">
            <v>刘紫艳</v>
          </cell>
          <cell r="C22661" t="str">
            <v>175101406012005</v>
          </cell>
          <cell r="D22661" t="str">
            <v>17春汉文本西充班2005</v>
          </cell>
          <cell r="E22661" t="str">
            <v>西充电大分校</v>
          </cell>
          <cell r="F22661" t="str">
            <v>512929197809155126</v>
          </cell>
        </row>
        <row r="22662">
          <cell r="A22662" t="str">
            <v>1751001214049</v>
          </cell>
          <cell r="B22662" t="str">
            <v>朱思晓</v>
          </cell>
          <cell r="C22662" t="str">
            <v>175101406012005</v>
          </cell>
          <cell r="D22662" t="str">
            <v>17春汉文本西充班2005</v>
          </cell>
          <cell r="E22662" t="str">
            <v>西充电大分校</v>
          </cell>
          <cell r="F22662" t="str">
            <v>511325199502073222</v>
          </cell>
        </row>
        <row r="22663">
          <cell r="A22663" t="str">
            <v>1751001214050</v>
          </cell>
          <cell r="B22663" t="str">
            <v>杨雪慧</v>
          </cell>
          <cell r="C22663" t="str">
            <v>175101406012005</v>
          </cell>
          <cell r="D22663" t="str">
            <v>17春汉文本西充班2005</v>
          </cell>
          <cell r="E22663" t="str">
            <v>西充电大分校</v>
          </cell>
          <cell r="F22663" t="str">
            <v>512929197510250102</v>
          </cell>
        </row>
        <row r="22664">
          <cell r="A22664" t="str">
            <v>1751001214051</v>
          </cell>
          <cell r="B22664" t="str">
            <v>杜春梅</v>
          </cell>
          <cell r="C22664" t="str">
            <v>175101406012005</v>
          </cell>
          <cell r="D22664" t="str">
            <v>17春汉文本西充班2005</v>
          </cell>
          <cell r="E22664" t="str">
            <v>西充电大分校</v>
          </cell>
          <cell r="F22664" t="str">
            <v>511325199302132726</v>
          </cell>
        </row>
        <row r="22665">
          <cell r="A22665" t="str">
            <v>1751001214052</v>
          </cell>
          <cell r="B22665" t="str">
            <v>袁婷</v>
          </cell>
          <cell r="C22665" t="str">
            <v>175101406012005</v>
          </cell>
          <cell r="D22665" t="str">
            <v>17春汉文本西充班2005</v>
          </cell>
          <cell r="E22665" t="str">
            <v>西充电大分校</v>
          </cell>
          <cell r="F22665" t="str">
            <v>511325199607103328</v>
          </cell>
        </row>
        <row r="22666">
          <cell r="A22666" t="str">
            <v>1751001214053</v>
          </cell>
          <cell r="B22666" t="str">
            <v>罗力华</v>
          </cell>
          <cell r="C22666" t="str">
            <v>175101406012005</v>
          </cell>
          <cell r="D22666" t="str">
            <v>17春汉文本西充班2005</v>
          </cell>
          <cell r="E22666" t="str">
            <v>西充电大分校</v>
          </cell>
          <cell r="F22666" t="str">
            <v>511302199408031945</v>
          </cell>
        </row>
        <row r="22667">
          <cell r="A22667" t="str">
            <v>1751001214054</v>
          </cell>
          <cell r="B22667" t="str">
            <v>赵柳容</v>
          </cell>
          <cell r="C22667" t="str">
            <v>175101406012005</v>
          </cell>
          <cell r="D22667" t="str">
            <v>17春汉文本西充班2005</v>
          </cell>
          <cell r="E22667" t="str">
            <v>西充电大分校</v>
          </cell>
          <cell r="F22667" t="str">
            <v>511325199407162921</v>
          </cell>
        </row>
        <row r="22668">
          <cell r="A22668" t="str">
            <v>1751001214055</v>
          </cell>
          <cell r="B22668" t="str">
            <v>斯理梅</v>
          </cell>
          <cell r="C22668" t="str">
            <v>175101406012005</v>
          </cell>
          <cell r="D22668" t="str">
            <v>17春汉文本西充班2005</v>
          </cell>
          <cell r="E22668" t="str">
            <v>西充电大分校</v>
          </cell>
          <cell r="F22668" t="str">
            <v>511325198710152828</v>
          </cell>
        </row>
        <row r="22669">
          <cell r="A22669" t="str">
            <v>1751001214056</v>
          </cell>
          <cell r="B22669" t="str">
            <v>陈金柱</v>
          </cell>
          <cell r="C22669" t="str">
            <v>175101406012005</v>
          </cell>
          <cell r="D22669" t="str">
            <v>17春汉文本西充班2005</v>
          </cell>
          <cell r="E22669" t="str">
            <v>西充电大分校</v>
          </cell>
          <cell r="F22669" t="str">
            <v>511325199003135417</v>
          </cell>
        </row>
        <row r="22670">
          <cell r="A22670" t="str">
            <v>1751001214057</v>
          </cell>
          <cell r="B22670" t="str">
            <v>崔剑波</v>
          </cell>
          <cell r="C22670" t="str">
            <v>175101406012005</v>
          </cell>
          <cell r="D22670" t="str">
            <v>17春汉文本西充班2005</v>
          </cell>
          <cell r="E22670" t="str">
            <v>西充电大分校</v>
          </cell>
          <cell r="F22670" t="str">
            <v>512929197109195012</v>
          </cell>
        </row>
        <row r="22671">
          <cell r="A22671" t="str">
            <v>1751001214065</v>
          </cell>
          <cell r="B22671" t="str">
            <v>任蓉</v>
          </cell>
          <cell r="C22671" t="str">
            <v>175101406012006</v>
          </cell>
          <cell r="D22671" t="str">
            <v>17春数学本西充班2006</v>
          </cell>
          <cell r="E22671" t="str">
            <v>西充电大分校</v>
          </cell>
          <cell r="F22671" t="str">
            <v>512929197709085124</v>
          </cell>
        </row>
        <row r="22672">
          <cell r="A22672" t="str">
            <v>1751001214066</v>
          </cell>
          <cell r="B22672" t="str">
            <v>张先蓉</v>
          </cell>
          <cell r="C22672" t="str">
            <v>175101406012006</v>
          </cell>
          <cell r="D22672" t="str">
            <v>17春数学本西充班2006</v>
          </cell>
          <cell r="E22672" t="str">
            <v>西充电大分校</v>
          </cell>
          <cell r="F22672" t="str">
            <v>511325198112010045</v>
          </cell>
        </row>
        <row r="22673">
          <cell r="A22673" t="str">
            <v>1751001214067</v>
          </cell>
          <cell r="B22673" t="str">
            <v>张良</v>
          </cell>
          <cell r="C22673" t="str">
            <v>175101406012006</v>
          </cell>
          <cell r="D22673" t="str">
            <v>17春数学本西充班2006</v>
          </cell>
          <cell r="E22673" t="str">
            <v>西充电大分校</v>
          </cell>
          <cell r="F22673" t="str">
            <v>512929197812260058</v>
          </cell>
        </row>
        <row r="22674">
          <cell r="A22674" t="str">
            <v>1751001214068</v>
          </cell>
          <cell r="B22674" t="str">
            <v>孔小军</v>
          </cell>
          <cell r="C22674" t="str">
            <v>175101406012007</v>
          </cell>
          <cell r="D22674" t="str">
            <v>17春计科本西充班2007</v>
          </cell>
          <cell r="E22674" t="str">
            <v>西充电大分校</v>
          </cell>
          <cell r="F22674" t="str">
            <v>510213198107161613</v>
          </cell>
        </row>
        <row r="22675">
          <cell r="A22675" t="str">
            <v>1751001214070</v>
          </cell>
          <cell r="B22675" t="str">
            <v>张雷</v>
          </cell>
          <cell r="C22675" t="str">
            <v>175101406012008</v>
          </cell>
          <cell r="D22675" t="str">
            <v>17春土木本西充班2008</v>
          </cell>
          <cell r="E22675" t="str">
            <v>西充电大分校</v>
          </cell>
          <cell r="F22675" t="str">
            <v>511325198704160012</v>
          </cell>
        </row>
        <row r="22676">
          <cell r="A22676" t="str">
            <v>1751001214071</v>
          </cell>
          <cell r="B22676" t="str">
            <v>冯霞</v>
          </cell>
          <cell r="C22676" t="str">
            <v>175101406012008</v>
          </cell>
          <cell r="D22676" t="str">
            <v>17春土木本西充班2008</v>
          </cell>
          <cell r="E22676" t="str">
            <v>西充电大分校</v>
          </cell>
          <cell r="F22676" t="str">
            <v>51130219770115032X</v>
          </cell>
        </row>
        <row r="22677">
          <cell r="A22677" t="str">
            <v>1751001214072</v>
          </cell>
          <cell r="B22677" t="str">
            <v>刘晓婷</v>
          </cell>
          <cell r="C22677" t="str">
            <v>175101406012008</v>
          </cell>
          <cell r="D22677" t="str">
            <v>17春土木本西充班2008</v>
          </cell>
          <cell r="E22677" t="str">
            <v>西充电大分校</v>
          </cell>
          <cell r="F22677" t="str">
            <v>512929197712040023</v>
          </cell>
        </row>
        <row r="22678">
          <cell r="A22678" t="str">
            <v>1751001214073</v>
          </cell>
          <cell r="B22678" t="str">
            <v>王鹏飞</v>
          </cell>
          <cell r="C22678" t="str">
            <v>175101406012008</v>
          </cell>
          <cell r="D22678" t="str">
            <v>17春土木本西充班2008</v>
          </cell>
          <cell r="E22678" t="str">
            <v>西充电大分校</v>
          </cell>
          <cell r="F22678" t="str">
            <v>510921198811250917</v>
          </cell>
        </row>
        <row r="22679">
          <cell r="A22679" t="str">
            <v>1751001214074</v>
          </cell>
          <cell r="B22679" t="str">
            <v>张林海</v>
          </cell>
          <cell r="C22679" t="str">
            <v>175101406012008</v>
          </cell>
          <cell r="D22679" t="str">
            <v>17春土木本西充班2008</v>
          </cell>
          <cell r="E22679" t="str">
            <v>西充电大分校</v>
          </cell>
          <cell r="F22679" t="str">
            <v>511325198608023018</v>
          </cell>
        </row>
        <row r="22680">
          <cell r="A22680" t="str">
            <v>1751001214075</v>
          </cell>
          <cell r="B22680" t="str">
            <v>王竣铼</v>
          </cell>
          <cell r="C22680" t="str">
            <v>175101406012008</v>
          </cell>
          <cell r="D22680" t="str">
            <v>17春土木本西充班2008</v>
          </cell>
          <cell r="E22680" t="str">
            <v>西充电大分校</v>
          </cell>
          <cell r="F22680" t="str">
            <v>511325198701240017</v>
          </cell>
        </row>
        <row r="22681">
          <cell r="A22681" t="str">
            <v>1751001214076</v>
          </cell>
          <cell r="B22681" t="str">
            <v>冯宇</v>
          </cell>
          <cell r="C22681" t="str">
            <v>175101406012008</v>
          </cell>
          <cell r="D22681" t="str">
            <v>17春土木本西充班2008</v>
          </cell>
          <cell r="E22681" t="str">
            <v>西充电大分校</v>
          </cell>
          <cell r="F22681" t="str">
            <v>511325198901174114</v>
          </cell>
        </row>
        <row r="22682">
          <cell r="A22682" t="str">
            <v>1751001214077</v>
          </cell>
          <cell r="B22682" t="str">
            <v>吴昊</v>
          </cell>
          <cell r="C22682" t="str">
            <v>175101406012008</v>
          </cell>
          <cell r="D22682" t="str">
            <v>17春土木本西充班2008</v>
          </cell>
          <cell r="E22682" t="str">
            <v>西充电大分校</v>
          </cell>
          <cell r="F22682" t="str">
            <v>511325199006120018</v>
          </cell>
        </row>
        <row r="22683">
          <cell r="A22683" t="str">
            <v>1751001214078</v>
          </cell>
          <cell r="B22683" t="str">
            <v>冉碧雄</v>
          </cell>
          <cell r="C22683" t="str">
            <v>175101406012009</v>
          </cell>
          <cell r="D22683" t="str">
            <v>17春水电本西充班2009</v>
          </cell>
          <cell r="E22683" t="str">
            <v>西充电大分校</v>
          </cell>
          <cell r="F22683" t="str">
            <v>512929196508160058</v>
          </cell>
        </row>
        <row r="22684">
          <cell r="A22684" t="str">
            <v>1751001214079</v>
          </cell>
          <cell r="B22684" t="str">
            <v>张怀庆</v>
          </cell>
          <cell r="C22684" t="str">
            <v>175101406012009</v>
          </cell>
          <cell r="D22684" t="str">
            <v>17春水电本西充班2009</v>
          </cell>
          <cell r="E22684" t="str">
            <v>西充电大分校</v>
          </cell>
          <cell r="F22684" t="str">
            <v>512929197205091811</v>
          </cell>
        </row>
        <row r="22685">
          <cell r="A22685" t="str">
            <v>1751001214080</v>
          </cell>
          <cell r="B22685" t="str">
            <v>张益俊</v>
          </cell>
          <cell r="C22685" t="str">
            <v>175101406012009</v>
          </cell>
          <cell r="D22685" t="str">
            <v>17春水电本西充班2009</v>
          </cell>
          <cell r="E22685" t="str">
            <v>西充电大分校</v>
          </cell>
          <cell r="F22685" t="str">
            <v>512929197109052214</v>
          </cell>
        </row>
        <row r="22686">
          <cell r="A22686" t="str">
            <v>1751001214081</v>
          </cell>
          <cell r="B22686" t="str">
            <v>何海林</v>
          </cell>
          <cell r="C22686" t="str">
            <v>175101406012010</v>
          </cell>
          <cell r="D22686" t="str">
            <v>17春工商本西充班2010</v>
          </cell>
          <cell r="E22686" t="str">
            <v>西充电大分校</v>
          </cell>
          <cell r="F22686" t="str">
            <v>511325199005124316</v>
          </cell>
        </row>
        <row r="22687">
          <cell r="A22687" t="str">
            <v>1751001214082</v>
          </cell>
          <cell r="B22687" t="str">
            <v>杜巧玲</v>
          </cell>
          <cell r="C22687" t="str">
            <v>175101406012011</v>
          </cell>
          <cell r="D22687" t="str">
            <v>17春会计本西充班2011</v>
          </cell>
          <cell r="E22687" t="str">
            <v>西充电大分校</v>
          </cell>
          <cell r="F22687" t="str">
            <v>511325198508252729</v>
          </cell>
        </row>
        <row r="22688">
          <cell r="A22688" t="str">
            <v>1751001214083</v>
          </cell>
          <cell r="B22688" t="str">
            <v>李奇璘</v>
          </cell>
          <cell r="C22688" t="str">
            <v>175101406012011</v>
          </cell>
          <cell r="D22688" t="str">
            <v>17春会计本西充班2011</v>
          </cell>
          <cell r="E22688" t="str">
            <v>西充电大分校</v>
          </cell>
          <cell r="F22688" t="str">
            <v>511325199310100011</v>
          </cell>
        </row>
        <row r="22689">
          <cell r="A22689" t="str">
            <v>1751001214084</v>
          </cell>
          <cell r="B22689" t="str">
            <v>何利娟</v>
          </cell>
          <cell r="C22689" t="str">
            <v>175101406012011</v>
          </cell>
          <cell r="D22689" t="str">
            <v>17春会计本西充班2011</v>
          </cell>
          <cell r="E22689" t="str">
            <v>西充电大分校</v>
          </cell>
          <cell r="F22689" t="str">
            <v>511325198702200041</v>
          </cell>
        </row>
        <row r="22690">
          <cell r="A22690" t="str">
            <v>1751001214085</v>
          </cell>
          <cell r="B22690" t="str">
            <v>何媛</v>
          </cell>
          <cell r="C22690" t="str">
            <v>175101406012011</v>
          </cell>
          <cell r="D22690" t="str">
            <v>17春会计本西充班2011</v>
          </cell>
          <cell r="E22690" t="str">
            <v>西充电大分校</v>
          </cell>
          <cell r="F22690" t="str">
            <v>51132519900101008X</v>
          </cell>
        </row>
        <row r="22691">
          <cell r="A22691" t="str">
            <v>1751001214086</v>
          </cell>
          <cell r="B22691" t="str">
            <v>何臣</v>
          </cell>
          <cell r="C22691" t="str">
            <v>175101406012011</v>
          </cell>
          <cell r="D22691" t="str">
            <v>17春会计本西充班2011</v>
          </cell>
          <cell r="E22691" t="str">
            <v>西充电大分校</v>
          </cell>
          <cell r="F22691" t="str">
            <v>51132519850102001X</v>
          </cell>
        </row>
        <row r="22692">
          <cell r="A22692" t="str">
            <v>1751001214087</v>
          </cell>
          <cell r="B22692" t="str">
            <v>何鹏宇</v>
          </cell>
          <cell r="C22692" t="str">
            <v>175101406012011</v>
          </cell>
          <cell r="D22692" t="str">
            <v>17春会计本西充班2011</v>
          </cell>
          <cell r="E22692" t="str">
            <v>西充电大分校</v>
          </cell>
          <cell r="F22692" t="str">
            <v>511302199502191419</v>
          </cell>
        </row>
        <row r="22693">
          <cell r="A22693" t="str">
            <v>1751001214088</v>
          </cell>
          <cell r="B22693" t="str">
            <v>何霜</v>
          </cell>
          <cell r="C22693" t="str">
            <v>175101406012011</v>
          </cell>
          <cell r="D22693" t="str">
            <v>17春会计本西充班2011</v>
          </cell>
          <cell r="E22693" t="str">
            <v>西充电大分校</v>
          </cell>
          <cell r="F22693" t="str">
            <v>511325199410182931</v>
          </cell>
        </row>
        <row r="22694">
          <cell r="A22694" t="str">
            <v>1751001214089</v>
          </cell>
          <cell r="B22694" t="str">
            <v>吉亚玲</v>
          </cell>
          <cell r="C22694" t="str">
            <v>175101406012011</v>
          </cell>
          <cell r="D22694" t="str">
            <v>17春会计本西充班2011</v>
          </cell>
          <cell r="E22694" t="str">
            <v>西充电大分校</v>
          </cell>
          <cell r="F22694" t="str">
            <v>511325198809140325</v>
          </cell>
        </row>
        <row r="22695">
          <cell r="A22695" t="str">
            <v>1751001214090</v>
          </cell>
          <cell r="B22695" t="str">
            <v>邓钰芹</v>
          </cell>
          <cell r="C22695" t="str">
            <v>175101406012011</v>
          </cell>
          <cell r="D22695" t="str">
            <v>17春会计本西充班2011</v>
          </cell>
          <cell r="E22695" t="str">
            <v>西充电大分校</v>
          </cell>
          <cell r="F22695" t="str">
            <v>511325199106050029</v>
          </cell>
        </row>
        <row r="22696">
          <cell r="A22696" t="str">
            <v>1751001214091</v>
          </cell>
          <cell r="B22696" t="str">
            <v>赵茂帆</v>
          </cell>
          <cell r="C22696" t="str">
            <v>175101406012011</v>
          </cell>
          <cell r="D22696" t="str">
            <v>17春会计本西充班2011</v>
          </cell>
          <cell r="E22696" t="str">
            <v>西充电大分校</v>
          </cell>
          <cell r="F22696" t="str">
            <v>511325198705270045</v>
          </cell>
        </row>
        <row r="22697">
          <cell r="A22697" t="str">
            <v>1751001214092</v>
          </cell>
          <cell r="B22697" t="str">
            <v>邓郊郊</v>
          </cell>
          <cell r="C22697" t="str">
            <v>175101406012011</v>
          </cell>
          <cell r="D22697" t="str">
            <v>17春会计本西充班2011</v>
          </cell>
          <cell r="E22697" t="str">
            <v>西充电大分校</v>
          </cell>
          <cell r="F22697" t="str">
            <v>511325199305222225</v>
          </cell>
        </row>
        <row r="22698">
          <cell r="A22698" t="str">
            <v>1751001214093</v>
          </cell>
          <cell r="B22698" t="str">
            <v>张燕妮</v>
          </cell>
          <cell r="C22698" t="str">
            <v>175101406012011</v>
          </cell>
          <cell r="D22698" t="str">
            <v>17春会计本西充班2011</v>
          </cell>
          <cell r="E22698" t="str">
            <v>西充电大分校</v>
          </cell>
          <cell r="F22698" t="str">
            <v>511325199303110027</v>
          </cell>
        </row>
        <row r="22699">
          <cell r="A22699" t="str">
            <v>1751001214097</v>
          </cell>
          <cell r="B22699" t="str">
            <v>陈彪</v>
          </cell>
          <cell r="C22699" t="str">
            <v>175101406012013</v>
          </cell>
          <cell r="D22699" t="str">
            <v>17春行管本西充班2013</v>
          </cell>
          <cell r="E22699" t="str">
            <v>西充电大分校</v>
          </cell>
          <cell r="F22699" t="str">
            <v>511325198203205497</v>
          </cell>
        </row>
        <row r="22700">
          <cell r="A22700" t="str">
            <v>1751001214098</v>
          </cell>
          <cell r="B22700" t="str">
            <v>聂领玲</v>
          </cell>
          <cell r="C22700" t="str">
            <v>175101406012013</v>
          </cell>
          <cell r="D22700" t="str">
            <v>17春行管本西充班2013</v>
          </cell>
          <cell r="E22700" t="str">
            <v>西充电大分校</v>
          </cell>
          <cell r="F22700" t="str">
            <v>511325198310240028</v>
          </cell>
        </row>
        <row r="22701">
          <cell r="A22701" t="str">
            <v>1751001214099</v>
          </cell>
          <cell r="B22701" t="str">
            <v>何鹏</v>
          </cell>
          <cell r="C22701" t="str">
            <v>175101406012013</v>
          </cell>
          <cell r="D22701" t="str">
            <v>17春行管本西充班2013</v>
          </cell>
          <cell r="E22701" t="str">
            <v>西充电大分校</v>
          </cell>
          <cell r="F22701" t="str">
            <v>511325199310290919</v>
          </cell>
        </row>
        <row r="22702">
          <cell r="A22702" t="str">
            <v>1751001214100</v>
          </cell>
          <cell r="B22702" t="str">
            <v>王艺锦</v>
          </cell>
          <cell r="C22702" t="str">
            <v>175101406012013</v>
          </cell>
          <cell r="D22702" t="str">
            <v>17春行管本西充班2013</v>
          </cell>
          <cell r="E22702" t="str">
            <v>西充电大分校</v>
          </cell>
          <cell r="F22702" t="str">
            <v>511325199104020037</v>
          </cell>
        </row>
        <row r="22703">
          <cell r="A22703" t="str">
            <v>1751001214101</v>
          </cell>
          <cell r="B22703" t="str">
            <v>李沛欣</v>
          </cell>
          <cell r="C22703" t="str">
            <v>175101406012013</v>
          </cell>
          <cell r="D22703" t="str">
            <v>17春行管本西充班2013</v>
          </cell>
          <cell r="E22703" t="str">
            <v>西充电大分校</v>
          </cell>
          <cell r="F22703" t="str">
            <v>511325198508110018</v>
          </cell>
        </row>
        <row r="22704">
          <cell r="A22704" t="str">
            <v>1751001214102</v>
          </cell>
          <cell r="B22704" t="str">
            <v>陈秋吉</v>
          </cell>
          <cell r="C22704" t="str">
            <v>175101406012013</v>
          </cell>
          <cell r="D22704" t="str">
            <v>17春行管本西充班2013</v>
          </cell>
          <cell r="E22704" t="str">
            <v>西充电大分校</v>
          </cell>
          <cell r="F22704" t="str">
            <v>511325199403180014</v>
          </cell>
        </row>
        <row r="22705">
          <cell r="A22705" t="str">
            <v>1751001214103</v>
          </cell>
          <cell r="B22705" t="str">
            <v>胥涵</v>
          </cell>
          <cell r="C22705" t="str">
            <v>175101406012013</v>
          </cell>
          <cell r="D22705" t="str">
            <v>17春行管本西充班2013</v>
          </cell>
          <cell r="E22705" t="str">
            <v>西充电大分校</v>
          </cell>
          <cell r="F22705" t="str">
            <v>511325199511050014</v>
          </cell>
        </row>
        <row r="22706">
          <cell r="A22706" t="str">
            <v>1751001214104</v>
          </cell>
          <cell r="B22706" t="str">
            <v>王雪莲</v>
          </cell>
          <cell r="C22706" t="str">
            <v>175101406012013</v>
          </cell>
          <cell r="D22706" t="str">
            <v>17春行管本西充班2013</v>
          </cell>
          <cell r="E22706" t="str">
            <v>西充电大分校</v>
          </cell>
          <cell r="F22706" t="str">
            <v>511181197710223927</v>
          </cell>
        </row>
        <row r="22707">
          <cell r="A22707" t="str">
            <v>1751001214105</v>
          </cell>
          <cell r="B22707" t="str">
            <v>贾兰馨</v>
          </cell>
          <cell r="C22707" t="str">
            <v>175101406012013</v>
          </cell>
          <cell r="D22707" t="str">
            <v>17春行管本西充班2013</v>
          </cell>
          <cell r="E22707" t="str">
            <v>西充电大分校</v>
          </cell>
          <cell r="F22707" t="str">
            <v>511325199410030022</v>
          </cell>
        </row>
        <row r="22708">
          <cell r="A22708" t="str">
            <v>1751001214106</v>
          </cell>
          <cell r="B22708" t="str">
            <v>罗薇</v>
          </cell>
          <cell r="C22708" t="str">
            <v>175101406012014</v>
          </cell>
          <cell r="D22708" t="str">
            <v>17春护理本西充班2014</v>
          </cell>
          <cell r="E22708" t="str">
            <v>西充电大分校</v>
          </cell>
          <cell r="F22708" t="str">
            <v>511325199007270026</v>
          </cell>
        </row>
        <row r="22709">
          <cell r="A22709" t="str">
            <v>1751001214107</v>
          </cell>
          <cell r="B22709" t="str">
            <v>康路</v>
          </cell>
          <cell r="C22709" t="str">
            <v>175101406012014</v>
          </cell>
          <cell r="D22709" t="str">
            <v>17春护理本西充班2014</v>
          </cell>
          <cell r="E22709" t="str">
            <v>西充电大分校</v>
          </cell>
          <cell r="F22709" t="str">
            <v>511325199112114623</v>
          </cell>
        </row>
        <row r="22710">
          <cell r="A22710" t="str">
            <v>1751001214108</v>
          </cell>
          <cell r="B22710" t="str">
            <v>杨童舒</v>
          </cell>
          <cell r="C22710" t="str">
            <v>175101406012014</v>
          </cell>
          <cell r="D22710" t="str">
            <v>17春护理本西充班2014</v>
          </cell>
          <cell r="E22710" t="str">
            <v>西充电大分校</v>
          </cell>
          <cell r="F22710" t="str">
            <v>511325199503050065</v>
          </cell>
        </row>
        <row r="22711">
          <cell r="A22711" t="str">
            <v>1751001214109</v>
          </cell>
          <cell r="B22711" t="str">
            <v>李秋蓉</v>
          </cell>
          <cell r="C22711" t="str">
            <v>175101406012014</v>
          </cell>
          <cell r="D22711" t="str">
            <v>17春护理本西充班2014</v>
          </cell>
          <cell r="E22711" t="str">
            <v>西充电大分校</v>
          </cell>
          <cell r="F22711" t="str">
            <v>511325199309193724</v>
          </cell>
        </row>
        <row r="22712">
          <cell r="A22712" t="str">
            <v>1751001214110</v>
          </cell>
          <cell r="B22712" t="str">
            <v>何欢</v>
          </cell>
          <cell r="C22712" t="str">
            <v>175101406012014</v>
          </cell>
          <cell r="D22712" t="str">
            <v>17春护理本西充班2014</v>
          </cell>
          <cell r="E22712" t="str">
            <v>西充电大分校</v>
          </cell>
          <cell r="F22712" t="str">
            <v>511325199401212721</v>
          </cell>
        </row>
        <row r="22713">
          <cell r="A22713" t="str">
            <v>1751001214111</v>
          </cell>
          <cell r="B22713" t="str">
            <v>范君</v>
          </cell>
          <cell r="C22713" t="str">
            <v>175101406012014</v>
          </cell>
          <cell r="D22713" t="str">
            <v>17春护理本西充班2014</v>
          </cell>
          <cell r="E22713" t="str">
            <v>西充电大分校</v>
          </cell>
          <cell r="F22713" t="str">
            <v>511325199711254628</v>
          </cell>
        </row>
        <row r="22714">
          <cell r="A22714" t="str">
            <v>1751001214112</v>
          </cell>
          <cell r="B22714" t="str">
            <v>范莉莎</v>
          </cell>
          <cell r="C22714" t="str">
            <v>175101406012014</v>
          </cell>
          <cell r="D22714" t="str">
            <v>17春护理本西充班2014</v>
          </cell>
          <cell r="E22714" t="str">
            <v>西充电大分校</v>
          </cell>
          <cell r="F22714" t="str">
            <v>511325199209102821</v>
          </cell>
        </row>
        <row r="22715">
          <cell r="A22715" t="str">
            <v>1751001214113</v>
          </cell>
          <cell r="B22715" t="str">
            <v>任晶</v>
          </cell>
          <cell r="C22715" t="str">
            <v>175101406012014</v>
          </cell>
          <cell r="D22715" t="str">
            <v>17春护理本西充班2014</v>
          </cell>
          <cell r="E22715" t="str">
            <v>西充电大分校</v>
          </cell>
          <cell r="F22715" t="str">
            <v>511325198809270242</v>
          </cell>
        </row>
        <row r="22716">
          <cell r="A22716" t="str">
            <v>1751001214114</v>
          </cell>
          <cell r="B22716" t="str">
            <v>赵胜男</v>
          </cell>
          <cell r="C22716" t="str">
            <v>175101406012014</v>
          </cell>
          <cell r="D22716" t="str">
            <v>17春护理本西充班2014</v>
          </cell>
          <cell r="E22716" t="str">
            <v>西充电大分校</v>
          </cell>
          <cell r="F22716" t="str">
            <v>511325199506051725</v>
          </cell>
        </row>
        <row r="22717">
          <cell r="A22717" t="str">
            <v>1751001214115</v>
          </cell>
          <cell r="B22717" t="str">
            <v>费杨双</v>
          </cell>
          <cell r="C22717" t="str">
            <v>175101406012014</v>
          </cell>
          <cell r="D22717" t="str">
            <v>17春护理本西充班2014</v>
          </cell>
          <cell r="E22717" t="str">
            <v>西充电大分校</v>
          </cell>
          <cell r="F22717" t="str">
            <v>511325199209032229</v>
          </cell>
        </row>
        <row r="22718">
          <cell r="A22718" t="str">
            <v>1751001214116</v>
          </cell>
          <cell r="B22718" t="str">
            <v>李利</v>
          </cell>
          <cell r="C22718" t="str">
            <v>175101406012014</v>
          </cell>
          <cell r="D22718" t="str">
            <v>17春护理本西充班2014</v>
          </cell>
          <cell r="E22718" t="str">
            <v>西充电大分校</v>
          </cell>
          <cell r="F22718" t="str">
            <v>511325198502275882</v>
          </cell>
        </row>
        <row r="22719">
          <cell r="A22719" t="str">
            <v>1751001214117</v>
          </cell>
          <cell r="B22719" t="str">
            <v>杨娟</v>
          </cell>
          <cell r="C22719" t="str">
            <v>175101406012014</v>
          </cell>
          <cell r="D22719" t="str">
            <v>17春护理本西充班2014</v>
          </cell>
          <cell r="E22719" t="str">
            <v>西充电大分校</v>
          </cell>
          <cell r="F22719" t="str">
            <v>510824199112225067</v>
          </cell>
        </row>
        <row r="22720">
          <cell r="A22720" t="str">
            <v>1751001214118</v>
          </cell>
          <cell r="B22720" t="str">
            <v>席李霞</v>
          </cell>
          <cell r="C22720" t="str">
            <v>175101406012014</v>
          </cell>
          <cell r="D22720" t="str">
            <v>17春护理本西充班2014</v>
          </cell>
          <cell r="E22720" t="str">
            <v>西充电大分校</v>
          </cell>
          <cell r="F22720" t="str">
            <v>511325199407035121</v>
          </cell>
        </row>
        <row r="22721">
          <cell r="A22721" t="str">
            <v>1751001214119</v>
          </cell>
          <cell r="B22721" t="str">
            <v>杨静</v>
          </cell>
          <cell r="C22721" t="str">
            <v>175101406012014</v>
          </cell>
          <cell r="D22721" t="str">
            <v>17春护理本西充班2014</v>
          </cell>
          <cell r="E22721" t="str">
            <v>西充电大分校</v>
          </cell>
          <cell r="F22721" t="str">
            <v>51132519901128042X</v>
          </cell>
        </row>
        <row r="22722">
          <cell r="A22722" t="str">
            <v>1751001214120</v>
          </cell>
          <cell r="B22722" t="str">
            <v>张人萍</v>
          </cell>
          <cell r="C22722" t="str">
            <v>175101406012014</v>
          </cell>
          <cell r="D22722" t="str">
            <v>17春护理本西充班2014</v>
          </cell>
          <cell r="E22722" t="str">
            <v>西充电大分校</v>
          </cell>
          <cell r="F22722" t="str">
            <v>511325199202065845</v>
          </cell>
        </row>
        <row r="22723">
          <cell r="A22723" t="str">
            <v>1751001214121</v>
          </cell>
          <cell r="B22723" t="str">
            <v>李林玉</v>
          </cell>
          <cell r="C22723" t="str">
            <v>175101406012014</v>
          </cell>
          <cell r="D22723" t="str">
            <v>17春护理本西充班2014</v>
          </cell>
          <cell r="E22723" t="str">
            <v>西充电大分校</v>
          </cell>
          <cell r="F22723" t="str">
            <v>511325199511100325</v>
          </cell>
        </row>
        <row r="22724">
          <cell r="A22724" t="str">
            <v>1751001214122</v>
          </cell>
          <cell r="B22724" t="str">
            <v>王玉凤</v>
          </cell>
          <cell r="C22724" t="str">
            <v>175101406012014</v>
          </cell>
          <cell r="D22724" t="str">
            <v>17春护理本西充班2014</v>
          </cell>
          <cell r="E22724" t="str">
            <v>西充电大分校</v>
          </cell>
          <cell r="F22724" t="str">
            <v>511325199008095143</v>
          </cell>
        </row>
        <row r="22725">
          <cell r="A22725" t="str">
            <v>1751001214123</v>
          </cell>
          <cell r="B22725" t="str">
            <v>江珊</v>
          </cell>
          <cell r="C22725" t="str">
            <v>175101406012014</v>
          </cell>
          <cell r="D22725" t="str">
            <v>17春护理本西充班2014</v>
          </cell>
          <cell r="E22725" t="str">
            <v>西充电大分校</v>
          </cell>
          <cell r="F22725" t="str">
            <v>512929196908312225</v>
          </cell>
        </row>
        <row r="22726">
          <cell r="A22726" t="str">
            <v>1751001214124</v>
          </cell>
          <cell r="B22726" t="str">
            <v>杨丽姝</v>
          </cell>
          <cell r="C22726" t="str">
            <v>175101406012014</v>
          </cell>
          <cell r="D22726" t="str">
            <v>17春护理本西充班2014</v>
          </cell>
          <cell r="E22726" t="str">
            <v>西充电大分校</v>
          </cell>
          <cell r="F22726" t="str">
            <v>511325199207014641</v>
          </cell>
        </row>
        <row r="22727">
          <cell r="A22727" t="str">
            <v>1751001214125</v>
          </cell>
          <cell r="B22727" t="str">
            <v>谯荣</v>
          </cell>
          <cell r="C22727" t="str">
            <v>175101406012014</v>
          </cell>
          <cell r="D22727" t="str">
            <v>17春护理本西充班2014</v>
          </cell>
          <cell r="E22727" t="str">
            <v>西充电大分校</v>
          </cell>
          <cell r="F22727" t="str">
            <v>51132519960114142X</v>
          </cell>
        </row>
        <row r="22728">
          <cell r="A22728" t="str">
            <v>1751001214126</v>
          </cell>
          <cell r="B22728" t="str">
            <v>赵露</v>
          </cell>
          <cell r="C22728" t="str">
            <v>175101406012014</v>
          </cell>
          <cell r="D22728" t="str">
            <v>17春护理本西充班2014</v>
          </cell>
          <cell r="E22728" t="str">
            <v>西充电大分校</v>
          </cell>
          <cell r="F22728" t="str">
            <v>511325199408051123</v>
          </cell>
        </row>
        <row r="22729">
          <cell r="A22729" t="str">
            <v>1751001214127</v>
          </cell>
          <cell r="B22729" t="str">
            <v>何柳霖</v>
          </cell>
          <cell r="C22729" t="str">
            <v>175101406012014</v>
          </cell>
          <cell r="D22729" t="str">
            <v>17春护理本西充班2014</v>
          </cell>
          <cell r="E22729" t="str">
            <v>西充电大分校</v>
          </cell>
          <cell r="F22729" t="str">
            <v>511325199101100429</v>
          </cell>
        </row>
        <row r="22730">
          <cell r="A22730" t="str">
            <v>1751001214217</v>
          </cell>
          <cell r="B22730" t="str">
            <v>邢阳</v>
          </cell>
          <cell r="C22730" t="str">
            <v>175101404012001</v>
          </cell>
          <cell r="D22730" t="str">
            <v>17春法学本阆中班2001</v>
          </cell>
          <cell r="E22730" t="str">
            <v>山鹰培训学校</v>
          </cell>
          <cell r="F22730" t="str">
            <v>511381199403025664</v>
          </cell>
        </row>
        <row r="22731">
          <cell r="A22731" t="str">
            <v>1751001214220</v>
          </cell>
          <cell r="B22731" t="str">
            <v>杜鑫</v>
          </cell>
          <cell r="C22731" t="str">
            <v>175101404012002</v>
          </cell>
          <cell r="D22731" t="str">
            <v>17春水电本阆中班2002</v>
          </cell>
          <cell r="E22731" t="str">
            <v>山鹰培训学校</v>
          </cell>
          <cell r="F22731" t="str">
            <v>511381198609010017</v>
          </cell>
        </row>
        <row r="22732">
          <cell r="A22732" t="str">
            <v>1751001214221</v>
          </cell>
          <cell r="B22732" t="str">
            <v>陈红</v>
          </cell>
          <cell r="C22732" t="str">
            <v>175101404012003</v>
          </cell>
          <cell r="D22732" t="str">
            <v>17春护理本阆中班2003</v>
          </cell>
          <cell r="E22732" t="str">
            <v>山鹰培训学校</v>
          </cell>
          <cell r="F22732" t="str">
            <v>51132219780515104X</v>
          </cell>
        </row>
        <row r="22733">
          <cell r="A22733" t="str">
            <v>1751001214222</v>
          </cell>
          <cell r="B22733" t="str">
            <v>何琼英</v>
          </cell>
          <cell r="C22733" t="str">
            <v>175101404012003</v>
          </cell>
          <cell r="D22733" t="str">
            <v>17春护理本阆中班2003</v>
          </cell>
          <cell r="E22733" t="str">
            <v>山鹰培训学校</v>
          </cell>
          <cell r="F22733" t="str">
            <v>512924197911107567</v>
          </cell>
        </row>
        <row r="22734">
          <cell r="A22734" t="str">
            <v>1751001214223</v>
          </cell>
          <cell r="B22734" t="str">
            <v>李婷</v>
          </cell>
          <cell r="C22734" t="str">
            <v>175101404012003</v>
          </cell>
          <cell r="D22734" t="str">
            <v>17春护理本阆中班2003</v>
          </cell>
          <cell r="E22734" t="str">
            <v>山鹰培训学校</v>
          </cell>
          <cell r="F22734" t="str">
            <v>511325199611205423</v>
          </cell>
        </row>
        <row r="22735">
          <cell r="A22735" t="str">
            <v>1751001214244</v>
          </cell>
          <cell r="B22735" t="str">
            <v>侯钦文</v>
          </cell>
          <cell r="C22735" t="str">
            <v>175101401012002</v>
          </cell>
          <cell r="D22735" t="str">
            <v>17春法学本高坪班2002</v>
          </cell>
          <cell r="E22735" t="str">
            <v>高坪区电大站</v>
          </cell>
          <cell r="F22735" t="str">
            <v>511303198501140013</v>
          </cell>
        </row>
        <row r="22736">
          <cell r="A22736" t="str">
            <v>1751001214246</v>
          </cell>
          <cell r="B22736" t="str">
            <v>龙庆连</v>
          </cell>
          <cell r="C22736" t="str">
            <v>175101401012003</v>
          </cell>
          <cell r="D22736" t="str">
            <v>17春小教本高坪班2003</v>
          </cell>
          <cell r="E22736" t="str">
            <v>高坪区电大站</v>
          </cell>
          <cell r="F22736" t="str">
            <v>51130319890831306X</v>
          </cell>
        </row>
        <row r="22737">
          <cell r="A22737" t="str">
            <v>1751001214247</v>
          </cell>
          <cell r="B22737" t="str">
            <v>陈永红</v>
          </cell>
          <cell r="C22737" t="str">
            <v>175101401012003</v>
          </cell>
          <cell r="D22737" t="str">
            <v>17春小教本高坪班2003</v>
          </cell>
          <cell r="E22737" t="str">
            <v>高坪区电大站</v>
          </cell>
          <cell r="F22737" t="str">
            <v>512921197302285916</v>
          </cell>
        </row>
        <row r="22738">
          <cell r="A22738" t="str">
            <v>1751001214254</v>
          </cell>
          <cell r="B22738" t="str">
            <v>蒲小城</v>
          </cell>
          <cell r="C22738" t="str">
            <v>175101401012004</v>
          </cell>
          <cell r="D22738" t="str">
            <v>17春学前本高坪班2004</v>
          </cell>
          <cell r="E22738" t="str">
            <v>高坪区电大站</v>
          </cell>
          <cell r="F22738" t="str">
            <v>511304199603057625</v>
          </cell>
        </row>
        <row r="22739">
          <cell r="A22739" t="str">
            <v>1751001214257</v>
          </cell>
          <cell r="B22739" t="str">
            <v>徐国军</v>
          </cell>
          <cell r="C22739" t="str">
            <v>175101401012005</v>
          </cell>
          <cell r="D22739" t="str">
            <v>17春英语本高坪班2005</v>
          </cell>
          <cell r="E22739" t="str">
            <v>高坪区电大站</v>
          </cell>
          <cell r="F22739" t="str">
            <v>512921197210271517</v>
          </cell>
        </row>
        <row r="22740">
          <cell r="A22740" t="str">
            <v>1751001214258</v>
          </cell>
          <cell r="B22740" t="str">
            <v>屈小琴</v>
          </cell>
          <cell r="C22740" t="str">
            <v>175101401012007</v>
          </cell>
          <cell r="D22740" t="str">
            <v>17春汉文本高坪班2007</v>
          </cell>
          <cell r="E22740" t="str">
            <v>高坪区电大站</v>
          </cell>
          <cell r="F22740" t="str">
            <v>511303198301015621</v>
          </cell>
        </row>
        <row r="22741">
          <cell r="A22741" t="str">
            <v>1751001214259</v>
          </cell>
          <cell r="B22741" t="str">
            <v>李全周</v>
          </cell>
          <cell r="C22741" t="str">
            <v>175101401012007</v>
          </cell>
          <cell r="D22741" t="str">
            <v>17春汉文本高坪班2007</v>
          </cell>
          <cell r="E22741" t="str">
            <v>高坪区电大站</v>
          </cell>
          <cell r="F22741" t="str">
            <v>511303199408142457</v>
          </cell>
        </row>
        <row r="22742">
          <cell r="A22742" t="str">
            <v>1751001214260</v>
          </cell>
          <cell r="B22742" t="str">
            <v>韩蓉</v>
          </cell>
          <cell r="C22742" t="str">
            <v>175101401012007</v>
          </cell>
          <cell r="D22742" t="str">
            <v>17春汉文本高坪班2007</v>
          </cell>
          <cell r="E22742" t="str">
            <v>高坪区电大站</v>
          </cell>
          <cell r="F22742" t="str">
            <v>512921197509251203</v>
          </cell>
        </row>
        <row r="22743">
          <cell r="A22743" t="str">
            <v>1751001214263</v>
          </cell>
          <cell r="B22743" t="str">
            <v>李菁</v>
          </cell>
          <cell r="C22743" t="str">
            <v>175101401012008</v>
          </cell>
          <cell r="D22743" t="str">
            <v>17春机械本高坪班2008</v>
          </cell>
          <cell r="E22743" t="str">
            <v>高坪区电大站</v>
          </cell>
          <cell r="F22743" t="str">
            <v>511302198404292326</v>
          </cell>
        </row>
        <row r="22744">
          <cell r="A22744" t="str">
            <v>1751001214264</v>
          </cell>
          <cell r="B22744" t="str">
            <v>谢佳</v>
          </cell>
          <cell r="C22744" t="str">
            <v>175101401012008</v>
          </cell>
          <cell r="D22744" t="str">
            <v>17春机械本高坪班2008</v>
          </cell>
          <cell r="E22744" t="str">
            <v>高坪区电大站</v>
          </cell>
          <cell r="F22744" t="str">
            <v>512921197708026885</v>
          </cell>
        </row>
        <row r="22745">
          <cell r="A22745" t="str">
            <v>1751001214265</v>
          </cell>
          <cell r="B22745" t="str">
            <v>王诚</v>
          </cell>
          <cell r="C22745" t="str">
            <v>175101401012008</v>
          </cell>
          <cell r="D22745" t="str">
            <v>17春机械本高坪班2008</v>
          </cell>
          <cell r="E22745" t="str">
            <v>高坪区电大站</v>
          </cell>
          <cell r="F22745" t="str">
            <v>512901197012250437</v>
          </cell>
        </row>
        <row r="22746">
          <cell r="A22746" t="str">
            <v>1751001214266</v>
          </cell>
          <cell r="B22746" t="str">
            <v>青涛</v>
          </cell>
          <cell r="C22746" t="str">
            <v>175101401012009</v>
          </cell>
          <cell r="D22746" t="str">
            <v>17春土木本高坪班2009</v>
          </cell>
          <cell r="E22746" t="str">
            <v>高坪区电大站</v>
          </cell>
          <cell r="F22746" t="str">
            <v>511303198809090075</v>
          </cell>
        </row>
        <row r="22747">
          <cell r="A22747" t="str">
            <v>1751001214267</v>
          </cell>
          <cell r="B22747" t="str">
            <v>杨宜凡</v>
          </cell>
          <cell r="C22747" t="str">
            <v>175101401012009</v>
          </cell>
          <cell r="D22747" t="str">
            <v>17春土木本高坪班2009</v>
          </cell>
          <cell r="E22747" t="str">
            <v>高坪区电大站</v>
          </cell>
          <cell r="F22747" t="str">
            <v>511303199306083054</v>
          </cell>
        </row>
        <row r="22748">
          <cell r="A22748" t="str">
            <v>1751001214268</v>
          </cell>
          <cell r="B22748" t="str">
            <v>隆长江</v>
          </cell>
          <cell r="C22748" t="str">
            <v>175101401012009</v>
          </cell>
          <cell r="D22748" t="str">
            <v>17春土木本高坪班2009</v>
          </cell>
          <cell r="E22748" t="str">
            <v>高坪区电大站</v>
          </cell>
          <cell r="F22748" t="str">
            <v>51130319930713305X</v>
          </cell>
        </row>
        <row r="22749">
          <cell r="A22749" t="str">
            <v>1751001214269</v>
          </cell>
          <cell r="B22749" t="str">
            <v>张雨浓</v>
          </cell>
          <cell r="C22749" t="str">
            <v>175101401012010</v>
          </cell>
          <cell r="D22749" t="str">
            <v>17春工商本高坪班2010</v>
          </cell>
          <cell r="E22749" t="str">
            <v>高坪区电大站</v>
          </cell>
          <cell r="F22749" t="str">
            <v>511303199202106231</v>
          </cell>
        </row>
        <row r="22750">
          <cell r="A22750" t="str">
            <v>1751001214270</v>
          </cell>
          <cell r="B22750" t="str">
            <v>强钊</v>
          </cell>
          <cell r="C22750" t="str">
            <v>175101401012011</v>
          </cell>
          <cell r="D22750" t="str">
            <v>17春会计本高坪班2011</v>
          </cell>
          <cell r="E22750" t="str">
            <v>高坪区电大站</v>
          </cell>
          <cell r="F22750" t="str">
            <v>511303199610201393</v>
          </cell>
        </row>
        <row r="22751">
          <cell r="A22751" t="str">
            <v>1751001214271</v>
          </cell>
          <cell r="B22751" t="str">
            <v>周青</v>
          </cell>
          <cell r="C22751" t="str">
            <v>175101401012011</v>
          </cell>
          <cell r="D22751" t="str">
            <v>17春会计本高坪班2011</v>
          </cell>
          <cell r="E22751" t="str">
            <v>高坪区电大站</v>
          </cell>
          <cell r="F22751" t="str">
            <v>511303199407241381</v>
          </cell>
        </row>
        <row r="22752">
          <cell r="A22752" t="str">
            <v>1751001214272</v>
          </cell>
          <cell r="B22752" t="str">
            <v>张行</v>
          </cell>
          <cell r="C22752" t="str">
            <v>175101401012011</v>
          </cell>
          <cell r="D22752" t="str">
            <v>17春会计本高坪班2011</v>
          </cell>
          <cell r="E22752" t="str">
            <v>高坪区电大站</v>
          </cell>
          <cell r="F22752" t="str">
            <v>511303199403020610</v>
          </cell>
        </row>
        <row r="22753">
          <cell r="A22753" t="str">
            <v>1751001214273</v>
          </cell>
          <cell r="B22753" t="str">
            <v>肖琴</v>
          </cell>
          <cell r="C22753" t="str">
            <v>175101401012011</v>
          </cell>
          <cell r="D22753" t="str">
            <v>17春会计本高坪班2011</v>
          </cell>
          <cell r="E22753" t="str">
            <v>高坪区电大站</v>
          </cell>
          <cell r="F22753" t="str">
            <v>511303199112014261</v>
          </cell>
        </row>
        <row r="22754">
          <cell r="A22754" t="str">
            <v>1751001214274</v>
          </cell>
          <cell r="B22754" t="str">
            <v>陈芳</v>
          </cell>
          <cell r="C22754" t="str">
            <v>175101401012011</v>
          </cell>
          <cell r="D22754" t="str">
            <v>17春会计本高坪班2011</v>
          </cell>
          <cell r="E22754" t="str">
            <v>高坪区电大站</v>
          </cell>
          <cell r="F22754" t="str">
            <v>511602199312152968</v>
          </cell>
        </row>
        <row r="22755">
          <cell r="A22755" t="str">
            <v>1751001214275</v>
          </cell>
          <cell r="B22755" t="str">
            <v>蒲辉</v>
          </cell>
          <cell r="C22755" t="str">
            <v>175101401012012</v>
          </cell>
          <cell r="D22755" t="str">
            <v>17春教管本高坪班2012</v>
          </cell>
          <cell r="E22755" t="str">
            <v>高坪区电大站</v>
          </cell>
          <cell r="F22755" t="str">
            <v>512921196603242755</v>
          </cell>
        </row>
        <row r="22756">
          <cell r="A22756" t="str">
            <v>1751001214276</v>
          </cell>
          <cell r="B22756" t="str">
            <v>刘轩</v>
          </cell>
          <cell r="C22756" t="str">
            <v>175101401012013</v>
          </cell>
          <cell r="D22756" t="str">
            <v>17春行管本高坪班2013</v>
          </cell>
          <cell r="E22756" t="str">
            <v>高坪区电大站</v>
          </cell>
          <cell r="F22756" t="str">
            <v>51130319930201561X</v>
          </cell>
        </row>
        <row r="22757">
          <cell r="A22757" t="str">
            <v>1751001214277</v>
          </cell>
          <cell r="B22757" t="str">
            <v>王雪婷</v>
          </cell>
          <cell r="C22757" t="str">
            <v>175101401012013</v>
          </cell>
          <cell r="D22757" t="str">
            <v>17春行管本高坪班2013</v>
          </cell>
          <cell r="E22757" t="str">
            <v>高坪区电大站</v>
          </cell>
          <cell r="F22757" t="str">
            <v>511325199012212226</v>
          </cell>
        </row>
        <row r="22758">
          <cell r="A22758" t="str">
            <v>1751001214278</v>
          </cell>
          <cell r="B22758" t="str">
            <v>钟林</v>
          </cell>
          <cell r="C22758" t="str">
            <v>175101401012013</v>
          </cell>
          <cell r="D22758" t="str">
            <v>17春行管本高坪班2013</v>
          </cell>
          <cell r="E22758" t="str">
            <v>高坪区电大站</v>
          </cell>
          <cell r="F22758" t="str">
            <v>511303199109026317</v>
          </cell>
        </row>
        <row r="22759">
          <cell r="A22759" t="str">
            <v>1751001214279</v>
          </cell>
          <cell r="B22759" t="str">
            <v>任丽</v>
          </cell>
          <cell r="C22759" t="str">
            <v>175101401012013</v>
          </cell>
          <cell r="D22759" t="str">
            <v>17春行管本高坪班2013</v>
          </cell>
          <cell r="E22759" t="str">
            <v>高坪区电大站</v>
          </cell>
          <cell r="F22759" t="str">
            <v>511303197909022462</v>
          </cell>
        </row>
        <row r="22760">
          <cell r="A22760" t="str">
            <v>1751001214280</v>
          </cell>
          <cell r="B22760" t="str">
            <v>何超</v>
          </cell>
          <cell r="C22760" t="str">
            <v>175101401012013</v>
          </cell>
          <cell r="D22760" t="str">
            <v>17春行管本高坪班2013</v>
          </cell>
          <cell r="E22760" t="str">
            <v>高坪区电大站</v>
          </cell>
          <cell r="F22760" t="str">
            <v>511304198809146418</v>
          </cell>
        </row>
        <row r="22761">
          <cell r="A22761" t="str">
            <v>1751001214309</v>
          </cell>
          <cell r="B22761" t="str">
            <v>殷永强</v>
          </cell>
          <cell r="C22761" t="str">
            <v>175101402012001</v>
          </cell>
          <cell r="D22761" t="str">
            <v>17春法学本蓬安班2001</v>
          </cell>
          <cell r="E22761" t="str">
            <v>蓬安电大分校</v>
          </cell>
          <cell r="F22761" t="str">
            <v>511323198711083833</v>
          </cell>
        </row>
        <row r="22762">
          <cell r="A22762" t="str">
            <v>1751001214322</v>
          </cell>
          <cell r="B22762" t="str">
            <v>唐洪涛</v>
          </cell>
          <cell r="C22762" t="str">
            <v>175101402012002</v>
          </cell>
          <cell r="D22762" t="str">
            <v>17春汉文本蓬安班2002</v>
          </cell>
          <cell r="E22762" t="str">
            <v>蓬安电大分校</v>
          </cell>
          <cell r="F22762" t="str">
            <v>512926197410146333</v>
          </cell>
        </row>
        <row r="22763">
          <cell r="A22763" t="str">
            <v>1751001214323</v>
          </cell>
          <cell r="B22763" t="str">
            <v>段鹏</v>
          </cell>
          <cell r="C22763" t="str">
            <v>175101402012002</v>
          </cell>
          <cell r="D22763" t="str">
            <v>17春汉文本蓬安班2002</v>
          </cell>
          <cell r="E22763" t="str">
            <v>蓬安电大分校</v>
          </cell>
          <cell r="F22763" t="str">
            <v>511323199009155678</v>
          </cell>
        </row>
        <row r="22764">
          <cell r="A22764" t="str">
            <v>1751001214324</v>
          </cell>
          <cell r="B22764" t="str">
            <v>唐清</v>
          </cell>
          <cell r="C22764" t="str">
            <v>175101402012002</v>
          </cell>
          <cell r="D22764" t="str">
            <v>17春汉文本蓬安班2002</v>
          </cell>
          <cell r="E22764" t="str">
            <v>蓬安电大分校</v>
          </cell>
          <cell r="F22764" t="str">
            <v>511323199512222823</v>
          </cell>
        </row>
        <row r="22765">
          <cell r="A22765" t="str">
            <v>1751001214325</v>
          </cell>
          <cell r="B22765" t="str">
            <v>杨谊婷</v>
          </cell>
          <cell r="C22765" t="str">
            <v>175101402012002</v>
          </cell>
          <cell r="D22765" t="str">
            <v>17春汉文本蓬安班2002</v>
          </cell>
          <cell r="E22765" t="str">
            <v>蓬安电大分校</v>
          </cell>
          <cell r="F22765" t="str">
            <v>511323199103242823</v>
          </cell>
        </row>
        <row r="22766">
          <cell r="A22766" t="str">
            <v>1751001214328</v>
          </cell>
          <cell r="B22766" t="str">
            <v>张鑫海</v>
          </cell>
          <cell r="C22766" t="str">
            <v>175101402012003</v>
          </cell>
          <cell r="D22766" t="str">
            <v>17春工商本蓬安班2003</v>
          </cell>
          <cell r="E22766" t="str">
            <v>蓬安电大分校</v>
          </cell>
          <cell r="F22766" t="str">
            <v>511323198809255410</v>
          </cell>
        </row>
        <row r="22767">
          <cell r="A22767" t="str">
            <v>1751001214329</v>
          </cell>
          <cell r="B22767" t="str">
            <v>杨滨蔓</v>
          </cell>
          <cell r="C22767" t="str">
            <v>175101402012004</v>
          </cell>
          <cell r="D22767" t="str">
            <v>17春会计本蓬安班2004</v>
          </cell>
          <cell r="E22767" t="str">
            <v>蓬安电大分校</v>
          </cell>
          <cell r="F22767" t="str">
            <v>51132319910829004X</v>
          </cell>
        </row>
        <row r="22768">
          <cell r="A22768" t="str">
            <v>1751001214330</v>
          </cell>
          <cell r="B22768" t="str">
            <v>姜艾岑</v>
          </cell>
          <cell r="C22768" t="str">
            <v>175101402012004</v>
          </cell>
          <cell r="D22768" t="str">
            <v>17春会计本蓬安班2004</v>
          </cell>
          <cell r="E22768" t="str">
            <v>蓬安电大分校</v>
          </cell>
          <cell r="F22768" t="str">
            <v>511323198904074167</v>
          </cell>
        </row>
        <row r="22769">
          <cell r="A22769" t="str">
            <v>1751001214331</v>
          </cell>
          <cell r="B22769" t="str">
            <v>何雨亭</v>
          </cell>
          <cell r="C22769" t="str">
            <v>175101402012004</v>
          </cell>
          <cell r="D22769" t="str">
            <v>17春会计本蓬安班2004</v>
          </cell>
          <cell r="E22769" t="str">
            <v>蓬安电大分校</v>
          </cell>
          <cell r="F22769" t="str">
            <v>511323199304220022</v>
          </cell>
        </row>
        <row r="22770">
          <cell r="A22770" t="str">
            <v>1751001214332</v>
          </cell>
          <cell r="B22770" t="str">
            <v>陈建霖</v>
          </cell>
          <cell r="C22770" t="str">
            <v>175101402012004</v>
          </cell>
          <cell r="D22770" t="str">
            <v>17春会计本蓬安班2004</v>
          </cell>
          <cell r="E22770" t="str">
            <v>蓬安电大分校</v>
          </cell>
          <cell r="F22770" t="str">
            <v>511323199005140014</v>
          </cell>
        </row>
        <row r="22771">
          <cell r="A22771" t="str">
            <v>1751001214333</v>
          </cell>
          <cell r="B22771" t="str">
            <v>王炵棽</v>
          </cell>
          <cell r="C22771" t="str">
            <v>175101402012005</v>
          </cell>
          <cell r="D22771" t="str">
            <v>17春行管本蓬安班2005</v>
          </cell>
          <cell r="E22771" t="str">
            <v>蓬安电大分校</v>
          </cell>
          <cell r="F22771" t="str">
            <v>511323198110260021</v>
          </cell>
        </row>
        <row r="22772">
          <cell r="A22772" t="str">
            <v>1751001214334</v>
          </cell>
          <cell r="B22772" t="str">
            <v>吴林骏</v>
          </cell>
          <cell r="C22772" t="str">
            <v>175101402012005</v>
          </cell>
          <cell r="D22772" t="str">
            <v>17春行管本蓬安班2005</v>
          </cell>
          <cell r="E22772" t="str">
            <v>蓬安电大分校</v>
          </cell>
          <cell r="F22772" t="str">
            <v>511323199410285292</v>
          </cell>
        </row>
        <row r="22773">
          <cell r="A22773" t="str">
            <v>1751001214335</v>
          </cell>
          <cell r="B22773" t="str">
            <v>韦琪钰</v>
          </cell>
          <cell r="C22773" t="str">
            <v>175101402012005</v>
          </cell>
          <cell r="D22773" t="str">
            <v>17春行管本蓬安班2005</v>
          </cell>
          <cell r="E22773" t="str">
            <v>蓬安电大分校</v>
          </cell>
          <cell r="F22773" t="str">
            <v>511323198802160216</v>
          </cell>
        </row>
        <row r="22774">
          <cell r="A22774" t="str">
            <v>1751001214336</v>
          </cell>
          <cell r="B22774" t="str">
            <v>周鹏</v>
          </cell>
          <cell r="C22774" t="str">
            <v>175101402012005</v>
          </cell>
          <cell r="D22774" t="str">
            <v>17春行管本蓬安班2005</v>
          </cell>
          <cell r="E22774" t="str">
            <v>蓬安电大分校</v>
          </cell>
          <cell r="F22774" t="str">
            <v>511323198906266576</v>
          </cell>
        </row>
        <row r="22775">
          <cell r="A22775" t="str">
            <v>1751001214337</v>
          </cell>
          <cell r="B22775" t="str">
            <v>姚琴</v>
          </cell>
          <cell r="C22775" t="str">
            <v>175101402012006</v>
          </cell>
          <cell r="D22775" t="str">
            <v>17春护理本蓬安班2006</v>
          </cell>
          <cell r="E22775" t="str">
            <v>蓬安电大分校</v>
          </cell>
          <cell r="F22775" t="str">
            <v>51132319930928632X</v>
          </cell>
        </row>
        <row r="22776">
          <cell r="A22776" t="str">
            <v>1751001214338</v>
          </cell>
          <cell r="B22776" t="str">
            <v>谭利</v>
          </cell>
          <cell r="C22776" t="str">
            <v>175101402012006</v>
          </cell>
          <cell r="D22776" t="str">
            <v>17春护理本蓬安班2006</v>
          </cell>
          <cell r="E22776" t="str">
            <v>蓬安电大分校</v>
          </cell>
          <cell r="F22776" t="str">
            <v>510107199311290860</v>
          </cell>
        </row>
        <row r="22777">
          <cell r="A22777" t="str">
            <v>1751001221197</v>
          </cell>
          <cell r="B22777" t="str">
            <v>唐文博</v>
          </cell>
          <cell r="C22777" t="str">
            <v>175101400012001</v>
          </cell>
          <cell r="D22777" t="str">
            <v>17春金融本直属班2001</v>
          </cell>
          <cell r="E22777" t="str">
            <v>赵海燕</v>
          </cell>
          <cell r="F22777" t="str">
            <v>511302199404270711</v>
          </cell>
        </row>
        <row r="22778">
          <cell r="A22778" t="str">
            <v>1751001221198</v>
          </cell>
          <cell r="B22778" t="str">
            <v>罗寿星</v>
          </cell>
          <cell r="C22778" t="str">
            <v>175101400012001</v>
          </cell>
          <cell r="D22778" t="str">
            <v>17春金融本直属班2001</v>
          </cell>
          <cell r="E22778" t="str">
            <v>赵海燕</v>
          </cell>
          <cell r="F22778" t="str">
            <v>511325199010194116</v>
          </cell>
        </row>
        <row r="22779">
          <cell r="A22779" t="str">
            <v>1751001221199</v>
          </cell>
          <cell r="B22779" t="str">
            <v>谭鹏</v>
          </cell>
          <cell r="C22779" t="str">
            <v>175101400012001</v>
          </cell>
          <cell r="D22779" t="str">
            <v>17春金融本直属班2001</v>
          </cell>
          <cell r="E22779" t="str">
            <v>赵海燕</v>
          </cell>
          <cell r="F22779" t="str">
            <v>511303198708144417</v>
          </cell>
        </row>
        <row r="22780">
          <cell r="A22780" t="str">
            <v>1751001221200</v>
          </cell>
          <cell r="B22780" t="str">
            <v>邹天兵</v>
          </cell>
          <cell r="C22780" t="str">
            <v>175101400012001</v>
          </cell>
          <cell r="D22780" t="str">
            <v>17春金融本直属班2001</v>
          </cell>
          <cell r="E22780" t="str">
            <v>赵海燕</v>
          </cell>
          <cell r="F22780" t="str">
            <v>511302198911020317</v>
          </cell>
        </row>
        <row r="22781">
          <cell r="A22781" t="str">
            <v>1751001221201</v>
          </cell>
          <cell r="B22781" t="str">
            <v>关江</v>
          </cell>
          <cell r="C22781" t="str">
            <v>175101400012001</v>
          </cell>
          <cell r="D22781" t="str">
            <v>17春金融本直属班2001</v>
          </cell>
          <cell r="E22781" t="str">
            <v>赵海燕</v>
          </cell>
          <cell r="F22781" t="str">
            <v>511302198912200715</v>
          </cell>
        </row>
        <row r="22782">
          <cell r="A22782" t="str">
            <v>1751001221202</v>
          </cell>
          <cell r="B22782" t="str">
            <v>黎睿琦</v>
          </cell>
          <cell r="C22782" t="str">
            <v>175101400012001</v>
          </cell>
          <cell r="D22782" t="str">
            <v>17春金融本直属班2001</v>
          </cell>
          <cell r="E22782" t="str">
            <v>赵海燕</v>
          </cell>
          <cell r="F22782" t="str">
            <v>51132319901028002X</v>
          </cell>
        </row>
        <row r="22783">
          <cell r="A22783" t="str">
            <v>1751001221203</v>
          </cell>
          <cell r="B22783" t="str">
            <v>郑宇</v>
          </cell>
          <cell r="C22783" t="str">
            <v>175101400012001</v>
          </cell>
          <cell r="D22783" t="str">
            <v>17春金融本直属班2001</v>
          </cell>
          <cell r="E22783" t="str">
            <v>赵海燕</v>
          </cell>
          <cell r="F22783" t="str">
            <v>511304199412013611</v>
          </cell>
        </row>
        <row r="22784">
          <cell r="A22784" t="str">
            <v>1751001221204</v>
          </cell>
          <cell r="B22784" t="str">
            <v>何春南</v>
          </cell>
          <cell r="C22784" t="str">
            <v>175101400012001</v>
          </cell>
          <cell r="D22784" t="str">
            <v>17春金融本直属班2001</v>
          </cell>
          <cell r="E22784" t="str">
            <v>赵海燕</v>
          </cell>
          <cell r="F22784" t="str">
            <v>511322199505081026</v>
          </cell>
        </row>
        <row r="22785">
          <cell r="A22785" t="str">
            <v>1751001221205</v>
          </cell>
          <cell r="B22785" t="str">
            <v>李亚</v>
          </cell>
          <cell r="C22785" t="str">
            <v>175101400012001</v>
          </cell>
          <cell r="D22785" t="str">
            <v>17春金融本直属班2001</v>
          </cell>
          <cell r="E22785" t="str">
            <v>赵海燕</v>
          </cell>
          <cell r="F22785" t="str">
            <v>511302199412072328</v>
          </cell>
        </row>
        <row r="22786">
          <cell r="A22786" t="str">
            <v>1751001221206</v>
          </cell>
          <cell r="B22786" t="str">
            <v>刘琴</v>
          </cell>
          <cell r="C22786" t="str">
            <v>175101400012001</v>
          </cell>
          <cell r="D22786" t="str">
            <v>17春金融本直属班2001</v>
          </cell>
          <cell r="E22786" t="str">
            <v>赵海燕</v>
          </cell>
          <cell r="F22786" t="str">
            <v>511302198506124948</v>
          </cell>
        </row>
        <row r="22787">
          <cell r="A22787" t="str">
            <v>1751001221207</v>
          </cell>
          <cell r="B22787" t="str">
            <v>谭佳</v>
          </cell>
          <cell r="C22787" t="str">
            <v>175101400012001</v>
          </cell>
          <cell r="D22787" t="str">
            <v>17春金融本直属班2001</v>
          </cell>
          <cell r="E22787" t="str">
            <v>赵海燕</v>
          </cell>
          <cell r="F22787" t="str">
            <v>513701199209126818</v>
          </cell>
        </row>
        <row r="22788">
          <cell r="A22788" t="str">
            <v>1751001221208</v>
          </cell>
          <cell r="B22788" t="str">
            <v>陈潇</v>
          </cell>
          <cell r="C22788" t="str">
            <v>175101400012001</v>
          </cell>
          <cell r="D22788" t="str">
            <v>17春金融本直属班2001</v>
          </cell>
          <cell r="E22788" t="str">
            <v>赵海燕</v>
          </cell>
          <cell r="F22788" t="str">
            <v>51130419940617323X</v>
          </cell>
        </row>
        <row r="22789">
          <cell r="A22789" t="str">
            <v>1751001221209</v>
          </cell>
          <cell r="B22789" t="str">
            <v>张洋铭</v>
          </cell>
          <cell r="C22789" t="str">
            <v>175101400012001</v>
          </cell>
          <cell r="D22789" t="str">
            <v>17春金融本直属班2001</v>
          </cell>
          <cell r="E22789" t="str">
            <v>赵海燕</v>
          </cell>
          <cell r="F22789" t="str">
            <v>511304199405310079</v>
          </cell>
        </row>
        <row r="22790">
          <cell r="A22790" t="str">
            <v>1751001221210</v>
          </cell>
          <cell r="B22790" t="str">
            <v>李佳</v>
          </cell>
          <cell r="C22790" t="str">
            <v>175101400012001</v>
          </cell>
          <cell r="D22790" t="str">
            <v>17春金融本直属班2001</v>
          </cell>
          <cell r="E22790" t="str">
            <v>赵海燕</v>
          </cell>
          <cell r="F22790" t="str">
            <v>511302198301090334</v>
          </cell>
        </row>
        <row r="22791">
          <cell r="A22791" t="str">
            <v>1751001221211</v>
          </cell>
          <cell r="B22791" t="str">
            <v>阳青伶</v>
          </cell>
          <cell r="C22791" t="str">
            <v>175101400012001</v>
          </cell>
          <cell r="D22791" t="str">
            <v>17春金融本直属班2001</v>
          </cell>
          <cell r="E22791" t="str">
            <v>赵海燕</v>
          </cell>
          <cell r="F22791" t="str">
            <v>511681198410240866</v>
          </cell>
        </row>
        <row r="22792">
          <cell r="A22792" t="str">
            <v>1751001221212</v>
          </cell>
          <cell r="B22792" t="str">
            <v>莫琨纬</v>
          </cell>
          <cell r="C22792" t="str">
            <v>175101400012001</v>
          </cell>
          <cell r="D22792" t="str">
            <v>17春金融本直属班2001</v>
          </cell>
          <cell r="E22792" t="str">
            <v>赵海燕</v>
          </cell>
          <cell r="F22792" t="str">
            <v>511302199005140311</v>
          </cell>
        </row>
        <row r="22793">
          <cell r="A22793" t="str">
            <v>1751001221213</v>
          </cell>
          <cell r="B22793" t="str">
            <v>王宇</v>
          </cell>
          <cell r="C22793" t="str">
            <v>175101400012001</v>
          </cell>
          <cell r="D22793" t="str">
            <v>17春金融本直属班2001</v>
          </cell>
          <cell r="E22793" t="str">
            <v>赵海燕</v>
          </cell>
          <cell r="F22793" t="str">
            <v>511303199010200610</v>
          </cell>
        </row>
        <row r="22794">
          <cell r="A22794" t="str">
            <v>1751001221214</v>
          </cell>
          <cell r="B22794" t="str">
            <v>杨燕</v>
          </cell>
          <cell r="C22794" t="str">
            <v>175101400012001</v>
          </cell>
          <cell r="D22794" t="str">
            <v>17春金融本直属班2001</v>
          </cell>
          <cell r="E22794" t="str">
            <v>赵海燕</v>
          </cell>
          <cell r="F22794" t="str">
            <v>511322198012216223</v>
          </cell>
        </row>
        <row r="22795">
          <cell r="A22795" t="str">
            <v>1751001221215</v>
          </cell>
          <cell r="B22795" t="str">
            <v>赵飞</v>
          </cell>
          <cell r="C22795" t="str">
            <v>175101400012002</v>
          </cell>
          <cell r="D22795" t="str">
            <v>17春法学本直属班2002</v>
          </cell>
          <cell r="E22795" t="str">
            <v>赵海燕</v>
          </cell>
          <cell r="F22795" t="str">
            <v>511381199103230711</v>
          </cell>
        </row>
        <row r="22796">
          <cell r="A22796" t="str">
            <v>1751001221216</v>
          </cell>
          <cell r="B22796" t="str">
            <v>何贤志</v>
          </cell>
          <cell r="C22796" t="str">
            <v>175101400012002</v>
          </cell>
          <cell r="D22796" t="str">
            <v>17春法学本直属班2002</v>
          </cell>
          <cell r="E22796" t="str">
            <v>赵海燕</v>
          </cell>
          <cell r="F22796" t="str">
            <v>510902198710230897</v>
          </cell>
        </row>
        <row r="22797">
          <cell r="A22797" t="str">
            <v>1751001221217</v>
          </cell>
          <cell r="B22797" t="str">
            <v>何直霖</v>
          </cell>
          <cell r="C22797" t="str">
            <v>175101400012002</v>
          </cell>
          <cell r="D22797" t="str">
            <v>17春法学本直属班2002</v>
          </cell>
          <cell r="E22797" t="str">
            <v>赵海燕</v>
          </cell>
          <cell r="F22797" t="str">
            <v>511304199209236430</v>
          </cell>
        </row>
        <row r="22798">
          <cell r="A22798" t="str">
            <v>1751001221218</v>
          </cell>
          <cell r="B22798" t="str">
            <v>蒲林</v>
          </cell>
          <cell r="C22798" t="str">
            <v>175101400012002</v>
          </cell>
          <cell r="D22798" t="str">
            <v>17春法学本直属班2002</v>
          </cell>
          <cell r="E22798" t="str">
            <v>赵海燕</v>
          </cell>
          <cell r="F22798" t="str">
            <v>511302199012032319</v>
          </cell>
        </row>
        <row r="22799">
          <cell r="A22799" t="str">
            <v>1751001221219</v>
          </cell>
          <cell r="B22799" t="str">
            <v>范云荣</v>
          </cell>
          <cell r="C22799" t="str">
            <v>175101400012002</v>
          </cell>
          <cell r="D22799" t="str">
            <v>17春法学本直属班2002</v>
          </cell>
          <cell r="E22799" t="str">
            <v>赵海燕</v>
          </cell>
          <cell r="F22799" t="str">
            <v>511302198802210744</v>
          </cell>
        </row>
        <row r="22800">
          <cell r="A22800" t="str">
            <v>1751001221220</v>
          </cell>
          <cell r="B22800" t="str">
            <v>杜雪莲</v>
          </cell>
          <cell r="C22800" t="str">
            <v>175101400012002</v>
          </cell>
          <cell r="D22800" t="str">
            <v>17春法学本直属班2002</v>
          </cell>
          <cell r="E22800" t="str">
            <v>赵海燕</v>
          </cell>
          <cell r="F22800" t="str">
            <v>511302199201081443</v>
          </cell>
        </row>
        <row r="22801">
          <cell r="A22801" t="str">
            <v>1751001221221</v>
          </cell>
          <cell r="B22801" t="str">
            <v>唐泽民</v>
          </cell>
          <cell r="C22801" t="str">
            <v>175101400012002</v>
          </cell>
          <cell r="D22801" t="str">
            <v>17春法学本直属班2002</v>
          </cell>
          <cell r="E22801" t="str">
            <v>赵海燕</v>
          </cell>
          <cell r="F22801" t="str">
            <v>51132319930727507X</v>
          </cell>
        </row>
        <row r="22802">
          <cell r="A22802" t="str">
            <v>1751001221222</v>
          </cell>
          <cell r="B22802" t="str">
            <v>杨杨</v>
          </cell>
          <cell r="C22802" t="str">
            <v>175101400012002</v>
          </cell>
          <cell r="D22802" t="str">
            <v>17春法学本直属班2002</v>
          </cell>
          <cell r="E22802" t="str">
            <v>赵海燕</v>
          </cell>
          <cell r="F22802" t="str">
            <v>511302199108251436</v>
          </cell>
        </row>
        <row r="22803">
          <cell r="A22803" t="str">
            <v>1751001221223</v>
          </cell>
          <cell r="B22803" t="str">
            <v>孙伟泽</v>
          </cell>
          <cell r="C22803" t="str">
            <v>175101400012002</v>
          </cell>
          <cell r="D22803" t="str">
            <v>17春法学本直属班2002</v>
          </cell>
          <cell r="E22803" t="str">
            <v>赵海燕</v>
          </cell>
          <cell r="F22803" t="str">
            <v>511304199308131116</v>
          </cell>
        </row>
        <row r="22804">
          <cell r="A22804" t="str">
            <v>1751001221224</v>
          </cell>
          <cell r="B22804" t="str">
            <v>任艳萍</v>
          </cell>
          <cell r="C22804" t="str">
            <v>175101400012002</v>
          </cell>
          <cell r="D22804" t="str">
            <v>17春法学本直属班2002</v>
          </cell>
          <cell r="E22804" t="str">
            <v>赵海燕</v>
          </cell>
          <cell r="F22804" t="str">
            <v>511304199205216424</v>
          </cell>
        </row>
        <row r="22805">
          <cell r="A22805" t="str">
            <v>1751001221225</v>
          </cell>
          <cell r="B22805" t="str">
            <v>唐爱民</v>
          </cell>
          <cell r="C22805" t="str">
            <v>175101400012002</v>
          </cell>
          <cell r="D22805" t="str">
            <v>17春法学本直属班2002</v>
          </cell>
          <cell r="E22805" t="str">
            <v>赵海燕</v>
          </cell>
          <cell r="F22805" t="str">
            <v>511302198610011433</v>
          </cell>
        </row>
        <row r="22806">
          <cell r="A22806" t="str">
            <v>1751001221226</v>
          </cell>
          <cell r="B22806" t="str">
            <v>陈仁财</v>
          </cell>
          <cell r="C22806" t="str">
            <v>175101400012002</v>
          </cell>
          <cell r="D22806" t="str">
            <v>17春法学本直属班2002</v>
          </cell>
          <cell r="E22806" t="str">
            <v>赵海燕</v>
          </cell>
          <cell r="F22806" t="str">
            <v>51292119740806111X</v>
          </cell>
        </row>
        <row r="22807">
          <cell r="A22807" t="str">
            <v>1751001221227</v>
          </cell>
          <cell r="B22807" t="str">
            <v>李美兰</v>
          </cell>
          <cell r="C22807" t="str">
            <v>175101400012002</v>
          </cell>
          <cell r="D22807" t="str">
            <v>17春法学本直属班2002</v>
          </cell>
          <cell r="E22807" t="str">
            <v>赵海燕</v>
          </cell>
          <cell r="F22807" t="str">
            <v>512921197711120506</v>
          </cell>
        </row>
        <row r="22808">
          <cell r="A22808" t="str">
            <v>1751001221228</v>
          </cell>
          <cell r="B22808" t="str">
            <v>黄江涛</v>
          </cell>
          <cell r="C22808" t="str">
            <v>175101400012002</v>
          </cell>
          <cell r="D22808" t="str">
            <v>17春法学本直属班2002</v>
          </cell>
          <cell r="E22808" t="str">
            <v>赵海燕</v>
          </cell>
          <cell r="F22808" t="str">
            <v>512924197309082395</v>
          </cell>
        </row>
        <row r="22809">
          <cell r="A22809" t="str">
            <v>1751001221229</v>
          </cell>
          <cell r="B22809" t="str">
            <v>王雪滢</v>
          </cell>
          <cell r="C22809" t="str">
            <v>175101400012002</v>
          </cell>
          <cell r="D22809" t="str">
            <v>17春法学本直属班2002</v>
          </cell>
          <cell r="E22809" t="str">
            <v>赵海燕</v>
          </cell>
          <cell r="F22809" t="str">
            <v>51162119931117884X</v>
          </cell>
        </row>
        <row r="22810">
          <cell r="A22810" t="str">
            <v>1751001221230</v>
          </cell>
          <cell r="B22810" t="str">
            <v>王一鸣</v>
          </cell>
          <cell r="C22810" t="str">
            <v>175101400012002</v>
          </cell>
          <cell r="D22810" t="str">
            <v>17春法学本直属班2002</v>
          </cell>
          <cell r="E22810" t="str">
            <v>赵海燕</v>
          </cell>
          <cell r="F22810" t="str">
            <v>511325199508020017</v>
          </cell>
        </row>
        <row r="22811">
          <cell r="A22811" t="str">
            <v>1751001221231</v>
          </cell>
          <cell r="B22811" t="str">
            <v>郭婧</v>
          </cell>
          <cell r="C22811" t="str">
            <v>175101400012002</v>
          </cell>
          <cell r="D22811" t="str">
            <v>17春法学本直属班2002</v>
          </cell>
          <cell r="E22811" t="str">
            <v>赵海燕</v>
          </cell>
          <cell r="F22811" t="str">
            <v>510113197911020424</v>
          </cell>
        </row>
        <row r="22812">
          <cell r="A22812" t="str">
            <v>1751001221232</v>
          </cell>
          <cell r="B22812" t="str">
            <v>李其津</v>
          </cell>
          <cell r="C22812" t="str">
            <v>175101400012002</v>
          </cell>
          <cell r="D22812" t="str">
            <v>17春法学本直属班2002</v>
          </cell>
          <cell r="E22812" t="str">
            <v>赵海燕</v>
          </cell>
          <cell r="F22812" t="str">
            <v>510524197311171377</v>
          </cell>
        </row>
        <row r="22813">
          <cell r="A22813" t="str">
            <v>1751001221233</v>
          </cell>
          <cell r="B22813" t="str">
            <v>袁曦</v>
          </cell>
          <cell r="C22813" t="str">
            <v>175101400012002</v>
          </cell>
          <cell r="D22813" t="str">
            <v>17春法学本直属班2002</v>
          </cell>
          <cell r="E22813" t="str">
            <v>赵海燕</v>
          </cell>
          <cell r="F22813" t="str">
            <v>511302198708281415</v>
          </cell>
        </row>
        <row r="22814">
          <cell r="A22814" t="str">
            <v>1751001221234</v>
          </cell>
          <cell r="B22814" t="str">
            <v>李丽艳</v>
          </cell>
          <cell r="C22814" t="str">
            <v>175101400012002</v>
          </cell>
          <cell r="D22814" t="str">
            <v>17春法学本直属班2002</v>
          </cell>
          <cell r="E22814" t="str">
            <v>赵海燕</v>
          </cell>
          <cell r="F22814" t="str">
            <v>620123198209244148</v>
          </cell>
        </row>
        <row r="22815">
          <cell r="A22815" t="str">
            <v>1751001221235</v>
          </cell>
          <cell r="B22815" t="str">
            <v>张嘉莉</v>
          </cell>
          <cell r="C22815" t="str">
            <v>175101400012002</v>
          </cell>
          <cell r="D22815" t="str">
            <v>17春法学本直属班2002</v>
          </cell>
          <cell r="E22815" t="str">
            <v>赵海燕</v>
          </cell>
          <cell r="F22815" t="str">
            <v>511302199007270726</v>
          </cell>
        </row>
        <row r="22816">
          <cell r="A22816" t="str">
            <v>1751001221236</v>
          </cell>
          <cell r="B22816" t="str">
            <v>余金城</v>
          </cell>
          <cell r="C22816" t="str">
            <v>175101400012002</v>
          </cell>
          <cell r="D22816" t="str">
            <v>17春法学本直属班2002</v>
          </cell>
          <cell r="E22816" t="str">
            <v>赵海燕</v>
          </cell>
          <cell r="F22816" t="str">
            <v>51130319921103003X</v>
          </cell>
        </row>
        <row r="22817">
          <cell r="A22817" t="str">
            <v>1751001221237</v>
          </cell>
          <cell r="B22817" t="str">
            <v>于柏焱</v>
          </cell>
          <cell r="C22817" t="str">
            <v>175101400012002</v>
          </cell>
          <cell r="D22817" t="str">
            <v>17春法学本直属班2002</v>
          </cell>
          <cell r="E22817" t="str">
            <v>赵海燕</v>
          </cell>
          <cell r="F22817" t="str">
            <v>511325199309200111</v>
          </cell>
        </row>
        <row r="22818">
          <cell r="A22818" t="str">
            <v>1751001221238</v>
          </cell>
          <cell r="B22818" t="str">
            <v>陈思宇</v>
          </cell>
          <cell r="C22818" t="str">
            <v>175101400012002</v>
          </cell>
          <cell r="D22818" t="str">
            <v>17春法学本直属班2002</v>
          </cell>
          <cell r="E22818" t="str">
            <v>赵海燕</v>
          </cell>
          <cell r="F22818" t="str">
            <v>511302199303256320</v>
          </cell>
        </row>
        <row r="22819">
          <cell r="A22819" t="str">
            <v>1751001221239</v>
          </cell>
          <cell r="B22819" t="str">
            <v>李君</v>
          </cell>
          <cell r="C22819" t="str">
            <v>175101400012002</v>
          </cell>
          <cell r="D22819" t="str">
            <v>17春法学本直属班2002</v>
          </cell>
          <cell r="E22819" t="str">
            <v>赵海燕</v>
          </cell>
          <cell r="F22819" t="str">
            <v>511324199504301309</v>
          </cell>
        </row>
        <row r="22820">
          <cell r="A22820" t="str">
            <v>1751001221240</v>
          </cell>
          <cell r="B22820" t="str">
            <v>蒲俊刚</v>
          </cell>
          <cell r="C22820" t="str">
            <v>175101400012002</v>
          </cell>
          <cell r="D22820" t="str">
            <v>17春法学本直属班2002</v>
          </cell>
          <cell r="E22820" t="str">
            <v>赵海燕</v>
          </cell>
          <cell r="F22820" t="str">
            <v>511304199507187614</v>
          </cell>
        </row>
        <row r="22821">
          <cell r="A22821" t="str">
            <v>1751001221241</v>
          </cell>
          <cell r="B22821" t="str">
            <v>杨柳</v>
          </cell>
          <cell r="C22821" t="str">
            <v>175101400012002</v>
          </cell>
          <cell r="D22821" t="str">
            <v>17春法学本直属班2002</v>
          </cell>
          <cell r="E22821" t="str">
            <v>赵海燕</v>
          </cell>
          <cell r="F22821" t="str">
            <v>51130319930925068X</v>
          </cell>
        </row>
        <row r="22822">
          <cell r="A22822" t="str">
            <v>1751001221242</v>
          </cell>
          <cell r="B22822" t="str">
            <v>赵凯</v>
          </cell>
          <cell r="C22822" t="str">
            <v>175101400012002</v>
          </cell>
          <cell r="D22822" t="str">
            <v>17春法学本直属班2002</v>
          </cell>
          <cell r="E22822" t="str">
            <v>赵海燕</v>
          </cell>
          <cell r="F22822" t="str">
            <v>511302199307063737</v>
          </cell>
        </row>
        <row r="22823">
          <cell r="A22823" t="str">
            <v>1751001221243</v>
          </cell>
          <cell r="B22823" t="str">
            <v>邓磊</v>
          </cell>
          <cell r="C22823" t="str">
            <v>175101400012002</v>
          </cell>
          <cell r="D22823" t="str">
            <v>17春法学本直属班2002</v>
          </cell>
          <cell r="E22823" t="str">
            <v>赵海燕</v>
          </cell>
          <cell r="F22823" t="str">
            <v>511302199202264313</v>
          </cell>
        </row>
        <row r="22824">
          <cell r="A22824" t="str">
            <v>1751001221244</v>
          </cell>
          <cell r="B22824" t="str">
            <v>黄夏露</v>
          </cell>
          <cell r="C22824" t="str">
            <v>175101400012002</v>
          </cell>
          <cell r="D22824" t="str">
            <v>17春法学本直属班2002</v>
          </cell>
          <cell r="E22824" t="str">
            <v>赵海燕</v>
          </cell>
          <cell r="F22824" t="str">
            <v>511302198704121449</v>
          </cell>
        </row>
        <row r="22825">
          <cell r="A22825" t="str">
            <v>1751001221245</v>
          </cell>
          <cell r="B22825" t="str">
            <v>王耀辉</v>
          </cell>
          <cell r="C22825" t="str">
            <v>175101400012002</v>
          </cell>
          <cell r="D22825" t="str">
            <v>17春法学本直属班2002</v>
          </cell>
          <cell r="E22825" t="str">
            <v>赵海燕</v>
          </cell>
          <cell r="F22825" t="str">
            <v>51132419950405001X</v>
          </cell>
        </row>
        <row r="22826">
          <cell r="A22826" t="str">
            <v>1751001221246</v>
          </cell>
          <cell r="B22826" t="str">
            <v>刘艳君</v>
          </cell>
          <cell r="C22826" t="str">
            <v>175101400012002</v>
          </cell>
          <cell r="D22826" t="str">
            <v>17春法学本直属班2002</v>
          </cell>
          <cell r="E22826" t="str">
            <v>赵海燕</v>
          </cell>
          <cell r="F22826" t="str">
            <v>511324198206230042</v>
          </cell>
        </row>
        <row r="22827">
          <cell r="A22827" t="str">
            <v>1751001221247</v>
          </cell>
          <cell r="B22827" t="str">
            <v>鲁家良</v>
          </cell>
          <cell r="C22827" t="str">
            <v>175101400012002</v>
          </cell>
          <cell r="D22827" t="str">
            <v>17春法学本直属班2002</v>
          </cell>
          <cell r="E22827" t="str">
            <v>赵海燕</v>
          </cell>
          <cell r="F22827" t="str">
            <v>511302198705020711</v>
          </cell>
        </row>
        <row r="22828">
          <cell r="A22828" t="str">
            <v>1751001221248</v>
          </cell>
          <cell r="B22828" t="str">
            <v>李德虹</v>
          </cell>
          <cell r="C22828" t="str">
            <v>175101400012002</v>
          </cell>
          <cell r="D22828" t="str">
            <v>17春法学本直属班2002</v>
          </cell>
          <cell r="E22828" t="str">
            <v>赵海燕</v>
          </cell>
          <cell r="F22828" t="str">
            <v>511325199309170012</v>
          </cell>
        </row>
        <row r="22829">
          <cell r="A22829" t="str">
            <v>1751001221249</v>
          </cell>
          <cell r="B22829" t="str">
            <v>何源</v>
          </cell>
          <cell r="C22829" t="str">
            <v>175101400012002</v>
          </cell>
          <cell r="D22829" t="str">
            <v>17春法学本直属班2002</v>
          </cell>
          <cell r="E22829" t="str">
            <v>赵海燕</v>
          </cell>
          <cell r="F22829" t="str">
            <v>511303198212244254</v>
          </cell>
        </row>
        <row r="22830">
          <cell r="A22830" t="str">
            <v>1751001221250</v>
          </cell>
          <cell r="B22830" t="str">
            <v>范彩红</v>
          </cell>
          <cell r="C22830" t="str">
            <v>175101400012002</v>
          </cell>
          <cell r="D22830" t="str">
            <v>17春法学本直属班2002</v>
          </cell>
          <cell r="E22830" t="str">
            <v>赵海燕</v>
          </cell>
          <cell r="F22830" t="str">
            <v>511325199209171421</v>
          </cell>
        </row>
        <row r="22831">
          <cell r="A22831" t="str">
            <v>1751001221251</v>
          </cell>
          <cell r="B22831" t="str">
            <v>陈崛</v>
          </cell>
          <cell r="C22831" t="str">
            <v>175101400012002</v>
          </cell>
          <cell r="D22831" t="str">
            <v>17春法学本直属班2002</v>
          </cell>
          <cell r="E22831" t="str">
            <v>赵海燕</v>
          </cell>
          <cell r="F22831" t="str">
            <v>512927197210060056</v>
          </cell>
        </row>
        <row r="22832">
          <cell r="A22832" t="str">
            <v>1751001221252</v>
          </cell>
          <cell r="B22832" t="str">
            <v>祝坚</v>
          </cell>
          <cell r="C22832" t="str">
            <v>175101400012002</v>
          </cell>
          <cell r="D22832" t="str">
            <v>17春法学本直属班2002</v>
          </cell>
          <cell r="E22832" t="str">
            <v>赵海燕</v>
          </cell>
          <cell r="F22832" t="str">
            <v>512926197904010129</v>
          </cell>
        </row>
        <row r="22833">
          <cell r="A22833" t="str">
            <v>1751001221253</v>
          </cell>
          <cell r="B22833" t="str">
            <v>吉正洪</v>
          </cell>
          <cell r="C22833" t="str">
            <v>175101400012002</v>
          </cell>
          <cell r="D22833" t="str">
            <v>17春法学本直属班2002</v>
          </cell>
          <cell r="E22833" t="str">
            <v>赵海燕</v>
          </cell>
          <cell r="F22833" t="str">
            <v>512929197706100018</v>
          </cell>
        </row>
        <row r="22834">
          <cell r="A22834" t="str">
            <v>1751001221254</v>
          </cell>
          <cell r="B22834" t="str">
            <v>杜金峰</v>
          </cell>
          <cell r="C22834" t="str">
            <v>175101400012002</v>
          </cell>
          <cell r="D22834" t="str">
            <v>17春法学本直属班2002</v>
          </cell>
          <cell r="E22834" t="str">
            <v>赵海燕</v>
          </cell>
          <cell r="F22834" t="str">
            <v>511602199102051931</v>
          </cell>
        </row>
        <row r="22835">
          <cell r="A22835" t="str">
            <v>1751001221255</v>
          </cell>
          <cell r="B22835" t="str">
            <v>蒲淼</v>
          </cell>
          <cell r="C22835" t="str">
            <v>175101400012002</v>
          </cell>
          <cell r="D22835" t="str">
            <v>17春法学本直属班2002</v>
          </cell>
          <cell r="E22835" t="str">
            <v>赵海燕</v>
          </cell>
          <cell r="F22835" t="str">
            <v>511302198505181123</v>
          </cell>
        </row>
        <row r="22836">
          <cell r="A22836" t="str">
            <v>1751001221256</v>
          </cell>
          <cell r="B22836" t="str">
            <v>张曦今</v>
          </cell>
          <cell r="C22836" t="str">
            <v>175101400012002</v>
          </cell>
          <cell r="D22836" t="str">
            <v>17春法学本直属班2002</v>
          </cell>
          <cell r="E22836" t="str">
            <v>赵海燕</v>
          </cell>
          <cell r="F22836" t="str">
            <v>511304198110283224</v>
          </cell>
        </row>
        <row r="22837">
          <cell r="A22837" t="str">
            <v>1751001221257</v>
          </cell>
          <cell r="B22837" t="str">
            <v>沈静</v>
          </cell>
          <cell r="C22837" t="str">
            <v>175101400012002</v>
          </cell>
          <cell r="D22837" t="str">
            <v>17春法学本直属班2002</v>
          </cell>
          <cell r="E22837" t="str">
            <v>赵海燕</v>
          </cell>
          <cell r="F22837" t="str">
            <v>511302199508292325</v>
          </cell>
        </row>
        <row r="22838">
          <cell r="A22838" t="str">
            <v>1751001221258</v>
          </cell>
          <cell r="B22838" t="str">
            <v>王芊懿</v>
          </cell>
          <cell r="C22838" t="str">
            <v>175101400012002</v>
          </cell>
          <cell r="D22838" t="str">
            <v>17春法学本直属班2002</v>
          </cell>
          <cell r="E22838" t="str">
            <v>赵海燕</v>
          </cell>
          <cell r="F22838" t="str">
            <v>511302198308021921</v>
          </cell>
        </row>
        <row r="22839">
          <cell r="A22839" t="str">
            <v>1751001221259</v>
          </cell>
          <cell r="B22839" t="str">
            <v>林建平</v>
          </cell>
          <cell r="C22839" t="str">
            <v>175101400012002</v>
          </cell>
          <cell r="D22839" t="str">
            <v>17春法学本直属班2002</v>
          </cell>
          <cell r="E22839" t="str">
            <v>赵海燕</v>
          </cell>
          <cell r="F22839" t="str">
            <v>511323197909290470</v>
          </cell>
        </row>
        <row r="22840">
          <cell r="A22840" t="str">
            <v>1751001221266</v>
          </cell>
          <cell r="B22840" t="str">
            <v>林双楠</v>
          </cell>
          <cell r="C22840" t="str">
            <v>175101400012003</v>
          </cell>
          <cell r="D22840" t="str">
            <v>17春社会本直属班2003</v>
          </cell>
          <cell r="E22840" t="str">
            <v>赵海燕</v>
          </cell>
          <cell r="F22840" t="str">
            <v>511302198801172328</v>
          </cell>
        </row>
        <row r="22841">
          <cell r="A22841" t="str">
            <v>1751001221267</v>
          </cell>
          <cell r="B22841" t="str">
            <v>王瑜</v>
          </cell>
          <cell r="C22841" t="str">
            <v>175101400012003</v>
          </cell>
          <cell r="D22841" t="str">
            <v>17春社会本直属班2003</v>
          </cell>
          <cell r="E22841" t="str">
            <v>赵海燕</v>
          </cell>
          <cell r="F22841" t="str">
            <v>511303199208210662</v>
          </cell>
        </row>
        <row r="22842">
          <cell r="A22842" t="str">
            <v>1751001221268</v>
          </cell>
          <cell r="B22842" t="str">
            <v>胡晋</v>
          </cell>
          <cell r="C22842" t="str">
            <v>175101400012003</v>
          </cell>
          <cell r="D22842" t="str">
            <v>17春社会本直属班2003</v>
          </cell>
          <cell r="E22842" t="str">
            <v>赵海燕</v>
          </cell>
          <cell r="F22842" t="str">
            <v>511302199303100713</v>
          </cell>
        </row>
        <row r="22843">
          <cell r="A22843" t="str">
            <v>1751001221269</v>
          </cell>
          <cell r="B22843" t="str">
            <v>马兰花</v>
          </cell>
          <cell r="C22843" t="str">
            <v>175101400012004</v>
          </cell>
          <cell r="D22843" t="str">
            <v>17春小教本直属班2004</v>
          </cell>
          <cell r="E22843" t="str">
            <v>李俊</v>
          </cell>
          <cell r="F22843" t="str">
            <v>511324198109197869</v>
          </cell>
        </row>
        <row r="22844">
          <cell r="A22844" t="str">
            <v>1751001221270</v>
          </cell>
          <cell r="B22844" t="str">
            <v>蒋伟</v>
          </cell>
          <cell r="C22844" t="str">
            <v>175101400012004</v>
          </cell>
          <cell r="D22844" t="str">
            <v>17春小教本直属班2004</v>
          </cell>
          <cell r="E22844" t="str">
            <v>李俊</v>
          </cell>
          <cell r="F22844" t="str">
            <v>511381197910260037</v>
          </cell>
        </row>
        <row r="22845">
          <cell r="A22845" t="str">
            <v>1751001221271</v>
          </cell>
          <cell r="B22845" t="str">
            <v>高玉梅</v>
          </cell>
          <cell r="C22845" t="str">
            <v>175101400012004</v>
          </cell>
          <cell r="D22845" t="str">
            <v>17春小教本直属班2004</v>
          </cell>
          <cell r="E22845" t="str">
            <v>李俊</v>
          </cell>
          <cell r="F22845" t="str">
            <v>511303198610212469</v>
          </cell>
        </row>
        <row r="22846">
          <cell r="A22846" t="str">
            <v>1751001221272</v>
          </cell>
          <cell r="B22846" t="str">
            <v>任玉华</v>
          </cell>
          <cell r="C22846" t="str">
            <v>175101400012004</v>
          </cell>
          <cell r="D22846" t="str">
            <v>17春小教本直属班2004</v>
          </cell>
          <cell r="E22846" t="str">
            <v>李俊</v>
          </cell>
          <cell r="F22846" t="str">
            <v>512921197712275462</v>
          </cell>
        </row>
        <row r="22847">
          <cell r="A22847" t="str">
            <v>1751001221273</v>
          </cell>
          <cell r="B22847" t="str">
            <v>孙洋娟</v>
          </cell>
          <cell r="C22847" t="str">
            <v>175101400012004</v>
          </cell>
          <cell r="D22847" t="str">
            <v>17春小教本直属班2004</v>
          </cell>
          <cell r="E22847" t="str">
            <v>李俊</v>
          </cell>
          <cell r="F22847" t="str">
            <v>511304199412083820</v>
          </cell>
        </row>
        <row r="22848">
          <cell r="A22848" t="str">
            <v>1751001221339</v>
          </cell>
          <cell r="B22848" t="str">
            <v>王薇</v>
          </cell>
          <cell r="C22848" t="str">
            <v>175101400012005</v>
          </cell>
          <cell r="D22848" t="str">
            <v>17春学前本直属班2005</v>
          </cell>
          <cell r="E22848" t="str">
            <v>李俊</v>
          </cell>
          <cell r="F22848" t="str">
            <v>511303199307280623</v>
          </cell>
        </row>
        <row r="22849">
          <cell r="A22849" t="str">
            <v>1751001221341</v>
          </cell>
          <cell r="B22849" t="str">
            <v>王芳</v>
          </cell>
          <cell r="C22849" t="str">
            <v>175101400012005</v>
          </cell>
          <cell r="D22849" t="str">
            <v>17春学前本直属班2005</v>
          </cell>
          <cell r="E22849" t="str">
            <v>李俊</v>
          </cell>
          <cell r="F22849" t="str">
            <v>51382219840530686X</v>
          </cell>
        </row>
        <row r="22850">
          <cell r="A22850" t="str">
            <v>1751001221342</v>
          </cell>
          <cell r="B22850" t="str">
            <v>王倩倩</v>
          </cell>
          <cell r="C22850" t="str">
            <v>175101400012005</v>
          </cell>
          <cell r="D22850" t="str">
            <v>17春学前本直属班2005</v>
          </cell>
          <cell r="E22850" t="str">
            <v>李俊</v>
          </cell>
          <cell r="F22850" t="str">
            <v>511621198902028849</v>
          </cell>
        </row>
        <row r="22851">
          <cell r="A22851" t="str">
            <v>1751001221343</v>
          </cell>
          <cell r="B22851" t="str">
            <v>许晓霞</v>
          </cell>
          <cell r="C22851" t="str">
            <v>175101400012005</v>
          </cell>
          <cell r="D22851" t="str">
            <v>17春学前本直属班2005</v>
          </cell>
          <cell r="E22851" t="str">
            <v>李俊</v>
          </cell>
          <cell r="F22851" t="str">
            <v>51130219780622142X</v>
          </cell>
        </row>
        <row r="22852">
          <cell r="A22852" t="str">
            <v>1751001221344</v>
          </cell>
          <cell r="B22852" t="str">
            <v>罗静</v>
          </cell>
          <cell r="C22852" t="str">
            <v>175101400012005</v>
          </cell>
          <cell r="D22852" t="str">
            <v>17春学前本直属班2005</v>
          </cell>
          <cell r="E22852" t="str">
            <v>李俊</v>
          </cell>
          <cell r="F22852" t="str">
            <v>511302197704230720</v>
          </cell>
        </row>
        <row r="22853">
          <cell r="A22853" t="str">
            <v>1751001221346</v>
          </cell>
          <cell r="B22853" t="str">
            <v>唐希</v>
          </cell>
          <cell r="C22853" t="str">
            <v>175101400012005</v>
          </cell>
          <cell r="D22853" t="str">
            <v>17春学前本直属班2005</v>
          </cell>
          <cell r="E22853" t="str">
            <v>李俊</v>
          </cell>
          <cell r="F22853" t="str">
            <v>511304199405204364</v>
          </cell>
        </row>
        <row r="22854">
          <cell r="A22854" t="str">
            <v>1751001221347</v>
          </cell>
          <cell r="B22854" t="str">
            <v>杨卢君</v>
          </cell>
          <cell r="C22854" t="str">
            <v>175101400012005</v>
          </cell>
          <cell r="D22854" t="str">
            <v>17春学前本直属班2005</v>
          </cell>
          <cell r="E22854" t="str">
            <v>李俊</v>
          </cell>
          <cell r="F22854" t="str">
            <v>511323199109104384</v>
          </cell>
        </row>
        <row r="22855">
          <cell r="A22855" t="str">
            <v>1751001221348</v>
          </cell>
          <cell r="B22855" t="str">
            <v>唐玲</v>
          </cell>
          <cell r="C22855" t="str">
            <v>175101400012005</v>
          </cell>
          <cell r="D22855" t="str">
            <v>17春学前本直属班2005</v>
          </cell>
          <cell r="E22855" t="str">
            <v>李俊</v>
          </cell>
          <cell r="F22855" t="str">
            <v>511321199205270363</v>
          </cell>
        </row>
        <row r="22856">
          <cell r="A22856" t="str">
            <v>1751001221349</v>
          </cell>
          <cell r="B22856" t="str">
            <v>黄清</v>
          </cell>
          <cell r="C22856" t="str">
            <v>175101400012005</v>
          </cell>
          <cell r="D22856" t="str">
            <v>17春学前本直属班2005</v>
          </cell>
          <cell r="E22856" t="str">
            <v>李俊</v>
          </cell>
          <cell r="F22856" t="str">
            <v>511302198607140082</v>
          </cell>
        </row>
        <row r="22857">
          <cell r="A22857" t="str">
            <v>1751001221350</v>
          </cell>
          <cell r="B22857" t="str">
            <v>吴采芹</v>
          </cell>
          <cell r="C22857" t="str">
            <v>175101400012005</v>
          </cell>
          <cell r="D22857" t="str">
            <v>17春学前本直属班2005</v>
          </cell>
          <cell r="E22857" t="str">
            <v>李俊</v>
          </cell>
          <cell r="F22857" t="str">
            <v>511302198912085323</v>
          </cell>
        </row>
        <row r="22858">
          <cell r="A22858" t="str">
            <v>1751001221351</v>
          </cell>
          <cell r="B22858" t="str">
            <v>戴小利</v>
          </cell>
          <cell r="C22858" t="str">
            <v>175101400012005</v>
          </cell>
          <cell r="D22858" t="str">
            <v>17春学前本直属班2005</v>
          </cell>
          <cell r="E22858" t="str">
            <v>李俊</v>
          </cell>
          <cell r="F22858" t="str">
            <v>511304199106280025</v>
          </cell>
        </row>
        <row r="22859">
          <cell r="A22859" t="str">
            <v>1751001221352</v>
          </cell>
          <cell r="B22859" t="str">
            <v>韩丹</v>
          </cell>
          <cell r="C22859" t="str">
            <v>175101400012005</v>
          </cell>
          <cell r="D22859" t="str">
            <v>17春学前本直属班2005</v>
          </cell>
          <cell r="E22859" t="str">
            <v>李俊</v>
          </cell>
          <cell r="F22859" t="str">
            <v>511303198703170026</v>
          </cell>
        </row>
        <row r="22860">
          <cell r="A22860" t="str">
            <v>1751001221370</v>
          </cell>
          <cell r="B22860" t="str">
            <v>田翊静</v>
          </cell>
          <cell r="C22860" t="str">
            <v>175101400012006</v>
          </cell>
          <cell r="D22860" t="str">
            <v>17春英语本直属班2006</v>
          </cell>
          <cell r="E22860" t="str">
            <v>吴俊艳</v>
          </cell>
          <cell r="F22860" t="str">
            <v>511324199408147866</v>
          </cell>
        </row>
        <row r="22861">
          <cell r="A22861" t="str">
            <v>1751001221371</v>
          </cell>
          <cell r="B22861" t="str">
            <v>伍小丽</v>
          </cell>
          <cell r="C22861" t="str">
            <v>175101400012006</v>
          </cell>
          <cell r="D22861" t="str">
            <v>17春英语本直属班2006</v>
          </cell>
          <cell r="E22861" t="str">
            <v>吴俊艳</v>
          </cell>
          <cell r="F22861" t="str">
            <v>511302198610185927</v>
          </cell>
        </row>
        <row r="22862">
          <cell r="A22862" t="str">
            <v>1751001221372</v>
          </cell>
          <cell r="B22862" t="str">
            <v>刘海裔</v>
          </cell>
          <cell r="C22862" t="str">
            <v>175101400012007</v>
          </cell>
          <cell r="D22862" t="str">
            <v>17春汉文本直属班2007</v>
          </cell>
          <cell r="E22862" t="str">
            <v>何茜</v>
          </cell>
          <cell r="F22862" t="str">
            <v>511303198902010025</v>
          </cell>
        </row>
        <row r="22863">
          <cell r="A22863" t="str">
            <v>1751001221373</v>
          </cell>
          <cell r="B22863" t="str">
            <v>李英</v>
          </cell>
          <cell r="C22863" t="str">
            <v>175101400012007</v>
          </cell>
          <cell r="D22863" t="str">
            <v>17春汉文本直属班2007</v>
          </cell>
          <cell r="E22863" t="str">
            <v>何茜</v>
          </cell>
          <cell r="F22863" t="str">
            <v>51132319940420146X</v>
          </cell>
        </row>
        <row r="22864">
          <cell r="A22864" t="str">
            <v>1751001221374</v>
          </cell>
          <cell r="B22864" t="str">
            <v>卢恒宇</v>
          </cell>
          <cell r="C22864" t="str">
            <v>175101400012007</v>
          </cell>
          <cell r="D22864" t="str">
            <v>17春汉文本直属班2007</v>
          </cell>
          <cell r="E22864" t="str">
            <v>何茜</v>
          </cell>
          <cell r="F22864" t="str">
            <v>511302199308101117</v>
          </cell>
        </row>
        <row r="22865">
          <cell r="A22865" t="str">
            <v>1751001221375</v>
          </cell>
          <cell r="B22865" t="str">
            <v>付秀敏</v>
          </cell>
          <cell r="C22865" t="str">
            <v>175101400012007</v>
          </cell>
          <cell r="D22865" t="str">
            <v>17春汉文本直属班2007</v>
          </cell>
          <cell r="E22865" t="str">
            <v>何茜</v>
          </cell>
          <cell r="F22865" t="str">
            <v>511304198007133412</v>
          </cell>
        </row>
        <row r="22866">
          <cell r="A22866" t="str">
            <v>1751001221376</v>
          </cell>
          <cell r="B22866" t="str">
            <v>彭小梅</v>
          </cell>
          <cell r="C22866" t="str">
            <v>175101400012007</v>
          </cell>
          <cell r="D22866" t="str">
            <v>17春汉文本直属班2007</v>
          </cell>
          <cell r="E22866" t="str">
            <v>何茜</v>
          </cell>
          <cell r="F22866" t="str">
            <v>511324198202227540</v>
          </cell>
        </row>
        <row r="22867">
          <cell r="A22867" t="str">
            <v>1751001221377</v>
          </cell>
          <cell r="B22867" t="str">
            <v>何盼</v>
          </cell>
          <cell r="C22867" t="str">
            <v>175101400012007</v>
          </cell>
          <cell r="D22867" t="str">
            <v>17春汉文本直属班2007</v>
          </cell>
          <cell r="E22867" t="str">
            <v>何茜</v>
          </cell>
          <cell r="F22867" t="str">
            <v>51292119761025752X</v>
          </cell>
        </row>
        <row r="22868">
          <cell r="A22868" t="str">
            <v>1751001221378</v>
          </cell>
          <cell r="B22868" t="str">
            <v>陈洁</v>
          </cell>
          <cell r="C22868" t="str">
            <v>175101400012007</v>
          </cell>
          <cell r="D22868" t="str">
            <v>17春汉文本直属班2007</v>
          </cell>
          <cell r="E22868" t="str">
            <v>何茜</v>
          </cell>
          <cell r="F22868" t="str">
            <v>532126199509020342</v>
          </cell>
        </row>
        <row r="22869">
          <cell r="A22869" t="str">
            <v>1751001221379</v>
          </cell>
          <cell r="B22869" t="str">
            <v>陈嘉</v>
          </cell>
          <cell r="C22869" t="str">
            <v>175101400012007</v>
          </cell>
          <cell r="D22869" t="str">
            <v>17春汉文本直属班2007</v>
          </cell>
          <cell r="E22869" t="str">
            <v>何茜</v>
          </cell>
          <cell r="F22869" t="str">
            <v>511304199108156941</v>
          </cell>
        </row>
        <row r="22870">
          <cell r="A22870" t="str">
            <v>1751001221380</v>
          </cell>
          <cell r="B22870" t="str">
            <v>彭心雨</v>
          </cell>
          <cell r="C22870" t="str">
            <v>175101400012007</v>
          </cell>
          <cell r="D22870" t="str">
            <v>17春汉文本直属班2007</v>
          </cell>
          <cell r="E22870" t="str">
            <v>何茜</v>
          </cell>
          <cell r="F22870" t="str">
            <v>511304198504103345</v>
          </cell>
        </row>
        <row r="22871">
          <cell r="A22871" t="str">
            <v>1751001221381</v>
          </cell>
          <cell r="B22871" t="str">
            <v>王熙</v>
          </cell>
          <cell r="C22871" t="str">
            <v>175101400012007</v>
          </cell>
          <cell r="D22871" t="str">
            <v>17春汉文本直属班2007</v>
          </cell>
          <cell r="E22871" t="str">
            <v>何茜</v>
          </cell>
          <cell r="F22871" t="str">
            <v>511304198202210014</v>
          </cell>
        </row>
        <row r="22872">
          <cell r="A22872" t="str">
            <v>1751001221382</v>
          </cell>
          <cell r="B22872" t="str">
            <v>郑琳</v>
          </cell>
          <cell r="C22872" t="str">
            <v>175101400012007</v>
          </cell>
          <cell r="D22872" t="str">
            <v>17春汉文本直属班2007</v>
          </cell>
          <cell r="E22872" t="str">
            <v>何茜</v>
          </cell>
          <cell r="F22872" t="str">
            <v>51130219930622552X</v>
          </cell>
        </row>
        <row r="22873">
          <cell r="A22873" t="str">
            <v>1751001221388</v>
          </cell>
          <cell r="B22873" t="str">
            <v>赵翠玲</v>
          </cell>
          <cell r="C22873" t="str">
            <v>175101400012008</v>
          </cell>
          <cell r="D22873" t="str">
            <v>17春数学本直属班2008</v>
          </cell>
          <cell r="E22873" t="str">
            <v>彭光源</v>
          </cell>
          <cell r="F22873" t="str">
            <v>511324199411211929</v>
          </cell>
        </row>
        <row r="22874">
          <cell r="A22874" t="str">
            <v>1751001221389</v>
          </cell>
          <cell r="B22874" t="str">
            <v>赵芳</v>
          </cell>
          <cell r="C22874" t="str">
            <v>175101400012008</v>
          </cell>
          <cell r="D22874" t="str">
            <v>17春数学本直属班2008</v>
          </cell>
          <cell r="E22874" t="str">
            <v>彭光源</v>
          </cell>
          <cell r="F22874" t="str">
            <v>511304199407023444</v>
          </cell>
        </row>
        <row r="22875">
          <cell r="A22875" t="str">
            <v>1751001221390</v>
          </cell>
          <cell r="B22875" t="str">
            <v>赖军</v>
          </cell>
          <cell r="C22875" t="str">
            <v>175101400012008</v>
          </cell>
          <cell r="D22875" t="str">
            <v>17春数学本直属班2008</v>
          </cell>
          <cell r="E22875" t="str">
            <v>彭光源</v>
          </cell>
          <cell r="F22875" t="str">
            <v>511324198210127531</v>
          </cell>
        </row>
        <row r="22876">
          <cell r="A22876" t="str">
            <v>1751001221391</v>
          </cell>
          <cell r="B22876" t="str">
            <v>彭红军</v>
          </cell>
          <cell r="C22876" t="str">
            <v>175101400012008</v>
          </cell>
          <cell r="D22876" t="str">
            <v>17春数学本直属班2008</v>
          </cell>
          <cell r="E22876" t="str">
            <v>彭光源</v>
          </cell>
          <cell r="F22876" t="str">
            <v>512901197303173216</v>
          </cell>
        </row>
        <row r="22877">
          <cell r="A22877" t="str">
            <v>1751001221392</v>
          </cell>
          <cell r="B22877" t="str">
            <v>李林</v>
          </cell>
          <cell r="C22877" t="str">
            <v>175101400012008</v>
          </cell>
          <cell r="D22877" t="str">
            <v>17春数学本直属班2008</v>
          </cell>
          <cell r="E22877" t="str">
            <v>彭光源</v>
          </cell>
          <cell r="F22877" t="str">
            <v>511304197908250013</v>
          </cell>
        </row>
        <row r="22878">
          <cell r="A22878" t="str">
            <v>1751001221393</v>
          </cell>
          <cell r="B22878" t="str">
            <v>蔡智慧</v>
          </cell>
          <cell r="C22878" t="str">
            <v>175101400012008</v>
          </cell>
          <cell r="D22878" t="str">
            <v>17春数学本直属班2008</v>
          </cell>
          <cell r="E22878" t="str">
            <v>彭光源</v>
          </cell>
          <cell r="F22878" t="str">
            <v>512921197709083128</v>
          </cell>
        </row>
        <row r="22879">
          <cell r="A22879" t="str">
            <v>1751001221394</v>
          </cell>
          <cell r="B22879" t="str">
            <v>侯雁山</v>
          </cell>
          <cell r="C22879" t="str">
            <v>175101400012009</v>
          </cell>
          <cell r="D22879" t="str">
            <v>17春计科本直属班2009</v>
          </cell>
          <cell r="E22879" t="str">
            <v>刘超</v>
          </cell>
          <cell r="F22879" t="str">
            <v>511302198603160019</v>
          </cell>
        </row>
        <row r="22880">
          <cell r="A22880" t="str">
            <v>1751001221395</v>
          </cell>
          <cell r="B22880" t="str">
            <v>蒲洪标</v>
          </cell>
          <cell r="C22880" t="str">
            <v>175101400012009</v>
          </cell>
          <cell r="D22880" t="str">
            <v>17春计科本直属班2009</v>
          </cell>
          <cell r="E22880" t="str">
            <v>刘超</v>
          </cell>
          <cell r="F22880" t="str">
            <v>511325199305104130</v>
          </cell>
        </row>
        <row r="22881">
          <cell r="A22881" t="str">
            <v>1751001221396</v>
          </cell>
          <cell r="B22881" t="str">
            <v>蒋震</v>
          </cell>
          <cell r="C22881" t="str">
            <v>175101400012009</v>
          </cell>
          <cell r="D22881" t="str">
            <v>17春计科本直属班2009</v>
          </cell>
          <cell r="E22881" t="str">
            <v>刘超</v>
          </cell>
          <cell r="F22881" t="str">
            <v>511322199307235039</v>
          </cell>
        </row>
        <row r="22882">
          <cell r="A22882" t="str">
            <v>1751001221397</v>
          </cell>
          <cell r="B22882" t="str">
            <v>冯一雪</v>
          </cell>
          <cell r="C22882" t="str">
            <v>175101400012009</v>
          </cell>
          <cell r="D22882" t="str">
            <v>17春计科本直属班2009</v>
          </cell>
          <cell r="E22882" t="str">
            <v>刘超</v>
          </cell>
          <cell r="F22882" t="str">
            <v>511303199511081365</v>
          </cell>
        </row>
        <row r="22883">
          <cell r="A22883" t="str">
            <v>1751001221398</v>
          </cell>
          <cell r="B22883" t="str">
            <v>苏林</v>
          </cell>
          <cell r="C22883" t="str">
            <v>175101400012009</v>
          </cell>
          <cell r="D22883" t="str">
            <v>17春计科本直属班2009</v>
          </cell>
          <cell r="E22883" t="str">
            <v>刘超</v>
          </cell>
          <cell r="F22883" t="str">
            <v>511302198701051414</v>
          </cell>
        </row>
        <row r="22884">
          <cell r="A22884" t="str">
            <v>1751001221399</v>
          </cell>
          <cell r="B22884" t="str">
            <v>何朝阳</v>
          </cell>
          <cell r="C22884" t="str">
            <v>175101400012009</v>
          </cell>
          <cell r="D22884" t="str">
            <v>17春计科本直属班2009</v>
          </cell>
          <cell r="E22884" t="str">
            <v>刘超</v>
          </cell>
          <cell r="F22884" t="str">
            <v>511325198907132919</v>
          </cell>
        </row>
        <row r="22885">
          <cell r="A22885" t="str">
            <v>1751001221403</v>
          </cell>
          <cell r="B22885" t="str">
            <v>唐黎</v>
          </cell>
          <cell r="C22885" t="str">
            <v>175101400012010</v>
          </cell>
          <cell r="D22885" t="str">
            <v>17春土木本直属班2010</v>
          </cell>
          <cell r="E22885" t="str">
            <v>彭光源</v>
          </cell>
          <cell r="F22885" t="str">
            <v>511304199208241115</v>
          </cell>
        </row>
        <row r="22886">
          <cell r="A22886" t="str">
            <v>1751001221404</v>
          </cell>
          <cell r="B22886" t="str">
            <v>黎格安</v>
          </cell>
          <cell r="C22886" t="str">
            <v>175101400012010</v>
          </cell>
          <cell r="D22886" t="str">
            <v>17春土木本直属班2010</v>
          </cell>
          <cell r="E22886" t="str">
            <v>彭光源</v>
          </cell>
          <cell r="F22886" t="str">
            <v>511303199503130016</v>
          </cell>
        </row>
        <row r="22887">
          <cell r="A22887" t="str">
            <v>1751001221405</v>
          </cell>
          <cell r="B22887" t="str">
            <v>郭翔文</v>
          </cell>
          <cell r="C22887" t="str">
            <v>175101400012010</v>
          </cell>
          <cell r="D22887" t="str">
            <v>17春土木本直属班2010</v>
          </cell>
          <cell r="E22887" t="str">
            <v>彭光源</v>
          </cell>
          <cell r="F22887" t="str">
            <v>51130319950613061X</v>
          </cell>
        </row>
        <row r="22888">
          <cell r="A22888" t="str">
            <v>1751001221406</v>
          </cell>
          <cell r="B22888" t="str">
            <v>王波</v>
          </cell>
          <cell r="C22888" t="str">
            <v>175101400012010</v>
          </cell>
          <cell r="D22888" t="str">
            <v>17春土木本直属班2010</v>
          </cell>
          <cell r="E22888" t="str">
            <v>彭光源</v>
          </cell>
          <cell r="F22888" t="str">
            <v>511304198907272012</v>
          </cell>
        </row>
        <row r="22889">
          <cell r="A22889" t="str">
            <v>1751001221407</v>
          </cell>
          <cell r="B22889" t="str">
            <v>罗舒瀚</v>
          </cell>
          <cell r="C22889" t="str">
            <v>175101400012010</v>
          </cell>
          <cell r="D22889" t="str">
            <v>17春土木本直属班2010</v>
          </cell>
          <cell r="E22889" t="str">
            <v>彭光源</v>
          </cell>
          <cell r="F22889" t="str">
            <v>511303198807210010</v>
          </cell>
        </row>
        <row r="22890">
          <cell r="A22890" t="str">
            <v>1751001221408</v>
          </cell>
          <cell r="B22890" t="str">
            <v>邬蒙</v>
          </cell>
          <cell r="C22890" t="str">
            <v>175101400012010</v>
          </cell>
          <cell r="D22890" t="str">
            <v>17春土木本直属班2010</v>
          </cell>
          <cell r="E22890" t="str">
            <v>彭光源</v>
          </cell>
          <cell r="F22890" t="str">
            <v>511302199605173010</v>
          </cell>
        </row>
        <row r="22891">
          <cell r="A22891" t="str">
            <v>1751001221409</v>
          </cell>
          <cell r="B22891" t="str">
            <v>胡兰英</v>
          </cell>
          <cell r="C22891" t="str">
            <v>175101400012010</v>
          </cell>
          <cell r="D22891" t="str">
            <v>17春土木本直属班2010</v>
          </cell>
          <cell r="E22891" t="str">
            <v>彭光源</v>
          </cell>
          <cell r="F22891" t="str">
            <v>511322198203121788</v>
          </cell>
        </row>
        <row r="22892">
          <cell r="A22892" t="str">
            <v>1751001221410</v>
          </cell>
          <cell r="B22892" t="str">
            <v>代仕柳</v>
          </cell>
          <cell r="C22892" t="str">
            <v>175101400012010</v>
          </cell>
          <cell r="D22892" t="str">
            <v>17春土木本直属班2010</v>
          </cell>
          <cell r="E22892" t="str">
            <v>彭光源</v>
          </cell>
          <cell r="F22892" t="str">
            <v>512903197809050259</v>
          </cell>
        </row>
        <row r="22893">
          <cell r="A22893" t="str">
            <v>1751001221411</v>
          </cell>
          <cell r="B22893" t="str">
            <v>唐元</v>
          </cell>
          <cell r="C22893" t="str">
            <v>175101400012010</v>
          </cell>
          <cell r="D22893" t="str">
            <v>17春土木本直属班2010</v>
          </cell>
          <cell r="E22893" t="str">
            <v>彭光源</v>
          </cell>
          <cell r="F22893" t="str">
            <v>511303199401150016</v>
          </cell>
        </row>
        <row r="22894">
          <cell r="A22894" t="str">
            <v>1751001221412</v>
          </cell>
          <cell r="B22894" t="str">
            <v>彭光源</v>
          </cell>
          <cell r="C22894" t="str">
            <v>175101400012010</v>
          </cell>
          <cell r="D22894" t="str">
            <v>17春土木本直属班2010</v>
          </cell>
          <cell r="E22894" t="str">
            <v>彭光源</v>
          </cell>
          <cell r="F22894" t="str">
            <v>511303197901272870</v>
          </cell>
        </row>
        <row r="22895">
          <cell r="A22895" t="str">
            <v>1751001221413</v>
          </cell>
          <cell r="B22895" t="str">
            <v>张博恒</v>
          </cell>
          <cell r="C22895" t="str">
            <v>175101400012010</v>
          </cell>
          <cell r="D22895" t="str">
            <v>17春土木本直属班2010</v>
          </cell>
          <cell r="E22895" t="str">
            <v>彭光源</v>
          </cell>
          <cell r="F22895" t="str">
            <v>511681199407235518</v>
          </cell>
        </row>
        <row r="22896">
          <cell r="A22896" t="str">
            <v>1751001221414</v>
          </cell>
          <cell r="B22896" t="str">
            <v>杨琳</v>
          </cell>
          <cell r="C22896" t="str">
            <v>175101400012010</v>
          </cell>
          <cell r="D22896" t="str">
            <v>17春土木本直属班2010</v>
          </cell>
          <cell r="E22896" t="str">
            <v>彭光源</v>
          </cell>
          <cell r="F22896" t="str">
            <v>511303198611160058</v>
          </cell>
        </row>
        <row r="22897">
          <cell r="A22897" t="str">
            <v>1751001221415</v>
          </cell>
          <cell r="B22897" t="str">
            <v>吴俊艳</v>
          </cell>
          <cell r="C22897" t="str">
            <v>175101400012010</v>
          </cell>
          <cell r="D22897" t="str">
            <v>17春土木本直属班2010</v>
          </cell>
          <cell r="E22897" t="str">
            <v>彭光源</v>
          </cell>
          <cell r="F22897" t="str">
            <v>512921197302107124</v>
          </cell>
        </row>
        <row r="22898">
          <cell r="A22898" t="str">
            <v>1751001221416</v>
          </cell>
          <cell r="B22898" t="str">
            <v>董冰桓</v>
          </cell>
          <cell r="C22898" t="str">
            <v>175101400012010</v>
          </cell>
          <cell r="D22898" t="str">
            <v>17春土木本直属班2010</v>
          </cell>
          <cell r="E22898" t="str">
            <v>彭光源</v>
          </cell>
          <cell r="F22898" t="str">
            <v>511321199307015638</v>
          </cell>
        </row>
        <row r="22899">
          <cell r="A22899" t="str">
            <v>1751001221417</v>
          </cell>
          <cell r="B22899" t="str">
            <v>王俊博</v>
          </cell>
          <cell r="C22899" t="str">
            <v>175101400012010</v>
          </cell>
          <cell r="D22899" t="str">
            <v>17春土木本直属班2010</v>
          </cell>
          <cell r="E22899" t="str">
            <v>彭光源</v>
          </cell>
          <cell r="F22899" t="str">
            <v>511322198910011019</v>
          </cell>
        </row>
        <row r="22900">
          <cell r="A22900" t="str">
            <v>1751001221418</v>
          </cell>
          <cell r="B22900" t="str">
            <v>徐海燕</v>
          </cell>
          <cell r="C22900" t="str">
            <v>175101400012010</v>
          </cell>
          <cell r="D22900" t="str">
            <v>17春土木本直属班2010</v>
          </cell>
          <cell r="E22900" t="str">
            <v>彭光源</v>
          </cell>
          <cell r="F22900" t="str">
            <v>511323199506160726</v>
          </cell>
        </row>
        <row r="22901">
          <cell r="A22901" t="str">
            <v>1751001221419</v>
          </cell>
          <cell r="B22901" t="str">
            <v>唐洁</v>
          </cell>
          <cell r="C22901" t="str">
            <v>175101400012010</v>
          </cell>
          <cell r="D22901" t="str">
            <v>17春土木本直属班2010</v>
          </cell>
          <cell r="E22901" t="str">
            <v>彭光源</v>
          </cell>
          <cell r="F22901" t="str">
            <v>511324199602131294</v>
          </cell>
        </row>
        <row r="22902">
          <cell r="A22902" t="str">
            <v>1751001221420</v>
          </cell>
          <cell r="B22902" t="str">
            <v>岳成松</v>
          </cell>
          <cell r="C22902" t="str">
            <v>175101400012010</v>
          </cell>
          <cell r="D22902" t="str">
            <v>17春土木本直属班2010</v>
          </cell>
          <cell r="E22902" t="str">
            <v>彭光源</v>
          </cell>
          <cell r="F22902" t="str">
            <v>511302198407033418</v>
          </cell>
        </row>
        <row r="22903">
          <cell r="A22903" t="str">
            <v>1751001221421</v>
          </cell>
          <cell r="B22903" t="str">
            <v>冯剑</v>
          </cell>
          <cell r="C22903" t="str">
            <v>175101400012010</v>
          </cell>
          <cell r="D22903" t="str">
            <v>17春土木本直属班2010</v>
          </cell>
          <cell r="E22903" t="str">
            <v>彭光源</v>
          </cell>
          <cell r="F22903" t="str">
            <v>511304198012171018</v>
          </cell>
        </row>
        <row r="22904">
          <cell r="A22904" t="str">
            <v>1751001221422</v>
          </cell>
          <cell r="B22904" t="str">
            <v>张杰</v>
          </cell>
          <cell r="C22904" t="str">
            <v>175101400012010</v>
          </cell>
          <cell r="D22904" t="str">
            <v>17春土木本直属班2010</v>
          </cell>
          <cell r="E22904" t="str">
            <v>彭光源</v>
          </cell>
          <cell r="F22904" t="str">
            <v>511325199202085811</v>
          </cell>
        </row>
        <row r="22905">
          <cell r="A22905" t="str">
            <v>1751001221423</v>
          </cell>
          <cell r="B22905" t="str">
            <v>阳鑫</v>
          </cell>
          <cell r="C22905" t="str">
            <v>175101400012010</v>
          </cell>
          <cell r="D22905" t="str">
            <v>17春土木本直属班2010</v>
          </cell>
          <cell r="E22905" t="str">
            <v>彭光源</v>
          </cell>
          <cell r="F22905" t="str">
            <v>511302199408020314</v>
          </cell>
        </row>
        <row r="22906">
          <cell r="A22906" t="str">
            <v>1751001221424</v>
          </cell>
          <cell r="B22906" t="str">
            <v>张发明</v>
          </cell>
          <cell r="C22906" t="str">
            <v>175101400012010</v>
          </cell>
          <cell r="D22906" t="str">
            <v>17春土木本直属班2010</v>
          </cell>
          <cell r="E22906" t="str">
            <v>彭光源</v>
          </cell>
          <cell r="F22906" t="str">
            <v>512924197708046631</v>
          </cell>
        </row>
        <row r="22907">
          <cell r="A22907" t="str">
            <v>1751001221425</v>
          </cell>
          <cell r="B22907" t="str">
            <v>文萌</v>
          </cell>
          <cell r="C22907" t="str">
            <v>175101400012011</v>
          </cell>
          <cell r="D22907" t="str">
            <v>17春水电本直属班2011</v>
          </cell>
          <cell r="E22907" t="str">
            <v>赵海燕</v>
          </cell>
          <cell r="F22907" t="str">
            <v>511304197912132204</v>
          </cell>
        </row>
        <row r="22908">
          <cell r="A22908" t="str">
            <v>1751001221430</v>
          </cell>
          <cell r="B22908" t="str">
            <v>文国名</v>
          </cell>
          <cell r="C22908" t="str">
            <v>175101400012012</v>
          </cell>
          <cell r="D22908" t="str">
            <v>17春工商本直属班2012</v>
          </cell>
          <cell r="E22908" t="str">
            <v>郭婧</v>
          </cell>
          <cell r="F22908" t="str">
            <v>511304199310010014</v>
          </cell>
        </row>
        <row r="22909">
          <cell r="A22909" t="str">
            <v>1751001221431</v>
          </cell>
          <cell r="B22909" t="str">
            <v>张霞</v>
          </cell>
          <cell r="C22909" t="str">
            <v>175101400012012</v>
          </cell>
          <cell r="D22909" t="str">
            <v>17春工商本直属班2012</v>
          </cell>
          <cell r="E22909" t="str">
            <v>郭婧</v>
          </cell>
          <cell r="F22909" t="str">
            <v>511325199211111866</v>
          </cell>
        </row>
        <row r="22910">
          <cell r="A22910" t="str">
            <v>1751001221432</v>
          </cell>
          <cell r="B22910" t="str">
            <v>罗淑颖</v>
          </cell>
          <cell r="C22910" t="str">
            <v>175101400012012</v>
          </cell>
          <cell r="D22910" t="str">
            <v>17春工商本直属班2012</v>
          </cell>
          <cell r="E22910" t="str">
            <v>郭婧</v>
          </cell>
          <cell r="F22910" t="str">
            <v>510824198205021747</v>
          </cell>
        </row>
        <row r="22911">
          <cell r="A22911" t="str">
            <v>1751001221433</v>
          </cell>
          <cell r="B22911" t="str">
            <v>勾俊君</v>
          </cell>
          <cell r="C22911" t="str">
            <v>175101400012012</v>
          </cell>
          <cell r="D22911" t="str">
            <v>17春工商本直属班2012</v>
          </cell>
          <cell r="E22911" t="str">
            <v>郭婧</v>
          </cell>
          <cell r="F22911" t="str">
            <v>511302198707050017</v>
          </cell>
        </row>
        <row r="22912">
          <cell r="A22912" t="str">
            <v>1751001221434</v>
          </cell>
          <cell r="B22912" t="str">
            <v>李秦川</v>
          </cell>
          <cell r="C22912" t="str">
            <v>175101400012012</v>
          </cell>
          <cell r="D22912" t="str">
            <v>17春工商本直属班2012</v>
          </cell>
          <cell r="E22912" t="str">
            <v>郭婧</v>
          </cell>
          <cell r="F22912" t="str">
            <v>512901197201290825</v>
          </cell>
        </row>
        <row r="22913">
          <cell r="A22913" t="str">
            <v>1751001221435</v>
          </cell>
          <cell r="B22913" t="str">
            <v>王熙</v>
          </cell>
          <cell r="C22913" t="str">
            <v>175101400012012</v>
          </cell>
          <cell r="D22913" t="str">
            <v>17春工商本直属班2012</v>
          </cell>
          <cell r="E22913" t="str">
            <v>郭婧</v>
          </cell>
          <cell r="F22913" t="str">
            <v>511325199308284915</v>
          </cell>
        </row>
        <row r="22914">
          <cell r="A22914" t="str">
            <v>1751001221436</v>
          </cell>
          <cell r="B22914" t="str">
            <v>周欣</v>
          </cell>
          <cell r="C22914" t="str">
            <v>175101400012012</v>
          </cell>
          <cell r="D22914" t="str">
            <v>17春工商本直属班2012</v>
          </cell>
          <cell r="E22914" t="str">
            <v>郭婧</v>
          </cell>
          <cell r="F22914" t="str">
            <v>511302198505280324</v>
          </cell>
        </row>
        <row r="22915">
          <cell r="A22915" t="str">
            <v>1751001221437</v>
          </cell>
          <cell r="B22915" t="str">
            <v>杨欢</v>
          </cell>
          <cell r="C22915" t="str">
            <v>175101400012012</v>
          </cell>
          <cell r="D22915" t="str">
            <v>17春工商本直属班2012</v>
          </cell>
          <cell r="E22915" t="str">
            <v>郭婧</v>
          </cell>
          <cell r="F22915" t="str">
            <v>513922199210010030</v>
          </cell>
        </row>
        <row r="22916">
          <cell r="A22916" t="str">
            <v>1751001221438</v>
          </cell>
          <cell r="B22916" t="str">
            <v>李佳穗</v>
          </cell>
          <cell r="C22916" t="str">
            <v>175101400012013</v>
          </cell>
          <cell r="D22916" t="str">
            <v>17春会计本直属班2013</v>
          </cell>
          <cell r="E22916" t="str">
            <v>李俊</v>
          </cell>
          <cell r="F22916" t="str">
            <v>511302199207280064</v>
          </cell>
        </row>
        <row r="22917">
          <cell r="A22917" t="str">
            <v>1751001221439</v>
          </cell>
          <cell r="B22917" t="str">
            <v>董姣</v>
          </cell>
          <cell r="C22917" t="str">
            <v>175101400012013</v>
          </cell>
          <cell r="D22917" t="str">
            <v>17春会计本直属班2013</v>
          </cell>
          <cell r="E22917" t="str">
            <v>李俊</v>
          </cell>
          <cell r="F22917" t="str">
            <v>513723199409051222</v>
          </cell>
        </row>
        <row r="22918">
          <cell r="A22918" t="str">
            <v>1751001221440</v>
          </cell>
          <cell r="B22918" t="str">
            <v>任茂芝</v>
          </cell>
          <cell r="C22918" t="str">
            <v>175101400012013</v>
          </cell>
          <cell r="D22918" t="str">
            <v>17春会计本直属班2013</v>
          </cell>
          <cell r="E22918" t="str">
            <v>李俊</v>
          </cell>
          <cell r="F22918" t="str">
            <v>511302199509093440</v>
          </cell>
        </row>
        <row r="22919">
          <cell r="A22919" t="str">
            <v>1751001221441</v>
          </cell>
          <cell r="B22919" t="str">
            <v>赵倩</v>
          </cell>
          <cell r="C22919" t="str">
            <v>175101400012013</v>
          </cell>
          <cell r="D22919" t="str">
            <v>17春会计本直属班2013</v>
          </cell>
          <cell r="E22919" t="str">
            <v>李俊</v>
          </cell>
          <cell r="F22919" t="str">
            <v>511302199509192545</v>
          </cell>
        </row>
        <row r="22920">
          <cell r="A22920" t="str">
            <v>1751001221442</v>
          </cell>
          <cell r="B22920" t="str">
            <v>孙艺源</v>
          </cell>
          <cell r="C22920" t="str">
            <v>175101400012013</v>
          </cell>
          <cell r="D22920" t="str">
            <v>17春会计本直属班2013</v>
          </cell>
          <cell r="E22920" t="str">
            <v>李俊</v>
          </cell>
          <cell r="F22920" t="str">
            <v>511304198805201141</v>
          </cell>
        </row>
        <row r="22921">
          <cell r="A22921" t="str">
            <v>1751001221443</v>
          </cell>
          <cell r="B22921" t="str">
            <v>弋佳</v>
          </cell>
          <cell r="C22921" t="str">
            <v>175101400012013</v>
          </cell>
          <cell r="D22921" t="str">
            <v>17春会计本直属班2013</v>
          </cell>
          <cell r="E22921" t="str">
            <v>李俊</v>
          </cell>
          <cell r="F22921" t="str">
            <v>511303199511190027</v>
          </cell>
        </row>
        <row r="22922">
          <cell r="A22922" t="str">
            <v>1751001221444</v>
          </cell>
          <cell r="B22922" t="str">
            <v>彭小平</v>
          </cell>
          <cell r="C22922" t="str">
            <v>175101400012013</v>
          </cell>
          <cell r="D22922" t="str">
            <v>17春会计本直属班2013</v>
          </cell>
          <cell r="E22922" t="str">
            <v>李俊</v>
          </cell>
          <cell r="F22922" t="str">
            <v>500223198711205628</v>
          </cell>
        </row>
        <row r="22923">
          <cell r="A22923" t="str">
            <v>1751001221445</v>
          </cell>
          <cell r="B22923" t="str">
            <v>江睿</v>
          </cell>
          <cell r="C22923" t="str">
            <v>175101400012013</v>
          </cell>
          <cell r="D22923" t="str">
            <v>17春会计本直属班2013</v>
          </cell>
          <cell r="E22923" t="str">
            <v>李俊</v>
          </cell>
          <cell r="F22923" t="str">
            <v>511028198809070868</v>
          </cell>
        </row>
        <row r="22924">
          <cell r="A22924" t="str">
            <v>1751001221446</v>
          </cell>
          <cell r="B22924" t="str">
            <v>刘力</v>
          </cell>
          <cell r="C22924" t="str">
            <v>175101400012013</v>
          </cell>
          <cell r="D22924" t="str">
            <v>17春会计本直属班2013</v>
          </cell>
          <cell r="E22924" t="str">
            <v>李俊</v>
          </cell>
          <cell r="F22924" t="str">
            <v>511303199010160014</v>
          </cell>
        </row>
        <row r="22925">
          <cell r="A22925" t="str">
            <v>1751001221447</v>
          </cell>
          <cell r="B22925" t="str">
            <v>邓玉凤</v>
          </cell>
          <cell r="C22925" t="str">
            <v>175101400012013</v>
          </cell>
          <cell r="D22925" t="str">
            <v>17春会计本直属班2013</v>
          </cell>
          <cell r="E22925" t="str">
            <v>李俊</v>
          </cell>
          <cell r="F22925" t="str">
            <v>51092219861004286X</v>
          </cell>
        </row>
        <row r="22926">
          <cell r="A22926" t="str">
            <v>1751001221448</v>
          </cell>
          <cell r="B22926" t="str">
            <v>张杨</v>
          </cell>
          <cell r="C22926" t="str">
            <v>175101400012013</v>
          </cell>
          <cell r="D22926" t="str">
            <v>17春会计本直属班2013</v>
          </cell>
          <cell r="E22926" t="str">
            <v>李俊</v>
          </cell>
          <cell r="F22926" t="str">
            <v>511323199205246024</v>
          </cell>
        </row>
        <row r="22927">
          <cell r="A22927" t="str">
            <v>1751001221449</v>
          </cell>
          <cell r="B22927" t="str">
            <v>张腾</v>
          </cell>
          <cell r="C22927" t="str">
            <v>175101400012013</v>
          </cell>
          <cell r="D22927" t="str">
            <v>17春会计本直属班2013</v>
          </cell>
          <cell r="E22927" t="str">
            <v>李俊</v>
          </cell>
          <cell r="F22927" t="str">
            <v>511325199304083219</v>
          </cell>
        </row>
        <row r="22928">
          <cell r="A22928" t="str">
            <v>1751001221450</v>
          </cell>
          <cell r="B22928" t="str">
            <v>李艳</v>
          </cell>
          <cell r="C22928" t="str">
            <v>175101400012013</v>
          </cell>
          <cell r="D22928" t="str">
            <v>17春会计本直属班2013</v>
          </cell>
          <cell r="E22928" t="str">
            <v>李俊</v>
          </cell>
          <cell r="F22928" t="str">
            <v>511322198509041027</v>
          </cell>
        </row>
        <row r="22929">
          <cell r="A22929" t="str">
            <v>1751001221451</v>
          </cell>
          <cell r="B22929" t="str">
            <v>蒋承锋</v>
          </cell>
          <cell r="C22929" t="str">
            <v>175101400012013</v>
          </cell>
          <cell r="D22929" t="str">
            <v>17春会计本直属班2013</v>
          </cell>
          <cell r="E22929" t="str">
            <v>李俊</v>
          </cell>
          <cell r="F22929" t="str">
            <v>511302198701221719</v>
          </cell>
        </row>
        <row r="22930">
          <cell r="A22930" t="str">
            <v>1751001221452</v>
          </cell>
          <cell r="B22930" t="str">
            <v>蒋彩雪</v>
          </cell>
          <cell r="C22930" t="str">
            <v>175101400012013</v>
          </cell>
          <cell r="D22930" t="str">
            <v>17春会计本直属班2013</v>
          </cell>
          <cell r="E22930" t="str">
            <v>李俊</v>
          </cell>
          <cell r="F22930" t="str">
            <v>511304198208173242</v>
          </cell>
        </row>
        <row r="22931">
          <cell r="A22931" t="str">
            <v>1751001221453</v>
          </cell>
          <cell r="B22931" t="str">
            <v>杨惜婷</v>
          </cell>
          <cell r="C22931" t="str">
            <v>175101400012013</v>
          </cell>
          <cell r="D22931" t="str">
            <v>17春会计本直属班2013</v>
          </cell>
          <cell r="E22931" t="str">
            <v>李俊</v>
          </cell>
          <cell r="F22931" t="str">
            <v>511322199111121064</v>
          </cell>
        </row>
        <row r="22932">
          <cell r="A22932" t="str">
            <v>1751001221454</v>
          </cell>
          <cell r="B22932" t="str">
            <v>李媛媛</v>
          </cell>
          <cell r="C22932" t="str">
            <v>175101400012013</v>
          </cell>
          <cell r="D22932" t="str">
            <v>17春会计本直属班2013</v>
          </cell>
          <cell r="E22932" t="str">
            <v>李俊</v>
          </cell>
          <cell r="F22932" t="str">
            <v>511325198905180220</v>
          </cell>
        </row>
        <row r="22933">
          <cell r="A22933" t="str">
            <v>1751001221455</v>
          </cell>
          <cell r="B22933" t="str">
            <v>朱姝</v>
          </cell>
          <cell r="C22933" t="str">
            <v>175101400012013</v>
          </cell>
          <cell r="D22933" t="str">
            <v>17春会计本直属班2013</v>
          </cell>
          <cell r="E22933" t="str">
            <v>李俊</v>
          </cell>
          <cell r="F22933" t="str">
            <v>511325199104030024</v>
          </cell>
        </row>
        <row r="22934">
          <cell r="A22934" t="str">
            <v>1751001221456</v>
          </cell>
          <cell r="B22934" t="str">
            <v>岳思未</v>
          </cell>
          <cell r="C22934" t="str">
            <v>175101400012013</v>
          </cell>
          <cell r="D22934" t="str">
            <v>17春会计本直属班2013</v>
          </cell>
          <cell r="E22934" t="str">
            <v>李俊</v>
          </cell>
          <cell r="F22934" t="str">
            <v>513721199310300011</v>
          </cell>
        </row>
        <row r="22935">
          <cell r="A22935" t="str">
            <v>1751001221457</v>
          </cell>
          <cell r="B22935" t="str">
            <v>冯治博</v>
          </cell>
          <cell r="C22935" t="str">
            <v>175101400012013</v>
          </cell>
          <cell r="D22935" t="str">
            <v>17春会计本直属班2013</v>
          </cell>
          <cell r="E22935" t="str">
            <v>李俊</v>
          </cell>
          <cell r="F22935" t="str">
            <v>511302199409291116</v>
          </cell>
        </row>
        <row r="22936">
          <cell r="A22936" t="str">
            <v>1751001221458</v>
          </cell>
          <cell r="B22936" t="str">
            <v>兰茹雁</v>
          </cell>
          <cell r="C22936" t="str">
            <v>175101400012013</v>
          </cell>
          <cell r="D22936" t="str">
            <v>17春会计本直属班2013</v>
          </cell>
          <cell r="E22936" t="str">
            <v>李俊</v>
          </cell>
          <cell r="F22936" t="str">
            <v>511303199409130626</v>
          </cell>
        </row>
        <row r="22937">
          <cell r="A22937" t="str">
            <v>1751001221459</v>
          </cell>
          <cell r="B22937" t="str">
            <v>张又心</v>
          </cell>
          <cell r="C22937" t="str">
            <v>175101400012013</v>
          </cell>
          <cell r="D22937" t="str">
            <v>17春会计本直属班2013</v>
          </cell>
          <cell r="E22937" t="str">
            <v>李俊</v>
          </cell>
          <cell r="F22937" t="str">
            <v>513601199604175569</v>
          </cell>
        </row>
        <row r="22938">
          <cell r="A22938" t="str">
            <v>1751001221460</v>
          </cell>
          <cell r="B22938" t="str">
            <v>罗芸</v>
          </cell>
          <cell r="C22938" t="str">
            <v>175101400012013</v>
          </cell>
          <cell r="D22938" t="str">
            <v>17春会计本直属班2013</v>
          </cell>
          <cell r="E22938" t="str">
            <v>李俊</v>
          </cell>
          <cell r="F22938" t="str">
            <v>511325199406062128</v>
          </cell>
        </row>
        <row r="22939">
          <cell r="A22939" t="str">
            <v>1751001221461</v>
          </cell>
          <cell r="B22939" t="str">
            <v>吴越</v>
          </cell>
          <cell r="C22939" t="str">
            <v>175101400012013</v>
          </cell>
          <cell r="D22939" t="str">
            <v>17春会计本直属班2013</v>
          </cell>
          <cell r="E22939" t="str">
            <v>李俊</v>
          </cell>
          <cell r="F22939" t="str">
            <v>511302199001280720</v>
          </cell>
        </row>
        <row r="22940">
          <cell r="A22940" t="str">
            <v>1751001221462</v>
          </cell>
          <cell r="B22940" t="str">
            <v>周小翔</v>
          </cell>
          <cell r="C22940" t="str">
            <v>175101400012013</v>
          </cell>
          <cell r="D22940" t="str">
            <v>17春会计本直属班2013</v>
          </cell>
          <cell r="E22940" t="str">
            <v>李俊</v>
          </cell>
          <cell r="F22940" t="str">
            <v>511302199411080019</v>
          </cell>
        </row>
        <row r="22941">
          <cell r="A22941" t="str">
            <v>1751001221463</v>
          </cell>
          <cell r="B22941" t="str">
            <v>杨娟</v>
          </cell>
          <cell r="C22941" t="str">
            <v>175101400012013</v>
          </cell>
          <cell r="D22941" t="str">
            <v>17春会计本直属班2013</v>
          </cell>
          <cell r="E22941" t="str">
            <v>李俊</v>
          </cell>
          <cell r="F22941" t="str">
            <v>321284198606205247</v>
          </cell>
        </row>
        <row r="22942">
          <cell r="A22942" t="str">
            <v>1751001221464</v>
          </cell>
          <cell r="B22942" t="str">
            <v>李朝霞</v>
          </cell>
          <cell r="C22942" t="str">
            <v>175101400012013</v>
          </cell>
          <cell r="D22942" t="str">
            <v>17春会计本直属班2013</v>
          </cell>
          <cell r="E22942" t="str">
            <v>李俊</v>
          </cell>
          <cell r="F22942" t="str">
            <v>512501198010132421</v>
          </cell>
        </row>
        <row r="22943">
          <cell r="A22943" t="str">
            <v>1751001221465</v>
          </cell>
          <cell r="B22943" t="str">
            <v>蒋健</v>
          </cell>
          <cell r="C22943" t="str">
            <v>175101400012013</v>
          </cell>
          <cell r="D22943" t="str">
            <v>17春会计本直属班2013</v>
          </cell>
          <cell r="E22943" t="str">
            <v>李俊</v>
          </cell>
          <cell r="F22943" t="str">
            <v>511323198110020239</v>
          </cell>
        </row>
        <row r="22944">
          <cell r="A22944" t="str">
            <v>1751001221466</v>
          </cell>
          <cell r="B22944" t="str">
            <v>何春鹏</v>
          </cell>
          <cell r="C22944" t="str">
            <v>175101400012013</v>
          </cell>
          <cell r="D22944" t="str">
            <v>17春会计本直属班2013</v>
          </cell>
          <cell r="E22944" t="str">
            <v>李俊</v>
          </cell>
          <cell r="F22944" t="str">
            <v>511304198703154612</v>
          </cell>
        </row>
        <row r="22945">
          <cell r="A22945" t="str">
            <v>1751001221467</v>
          </cell>
          <cell r="B22945" t="str">
            <v>杨婷</v>
          </cell>
          <cell r="C22945" t="str">
            <v>175101400012013</v>
          </cell>
          <cell r="D22945" t="str">
            <v>17春会计本直属班2013</v>
          </cell>
          <cell r="E22945" t="str">
            <v>李俊</v>
          </cell>
          <cell r="F22945" t="str">
            <v>51130219940718072X</v>
          </cell>
        </row>
        <row r="22946">
          <cell r="A22946" t="str">
            <v>1751001221468</v>
          </cell>
          <cell r="B22946" t="str">
            <v>倪菥蔓</v>
          </cell>
          <cell r="C22946" t="str">
            <v>175101400012013</v>
          </cell>
          <cell r="D22946" t="str">
            <v>17春会计本直属班2013</v>
          </cell>
          <cell r="E22946" t="str">
            <v>李俊</v>
          </cell>
          <cell r="F22946" t="str">
            <v>511303199304220027</v>
          </cell>
        </row>
        <row r="22947">
          <cell r="A22947" t="str">
            <v>1751001221469</v>
          </cell>
          <cell r="B22947" t="str">
            <v>郑丽萍</v>
          </cell>
          <cell r="C22947" t="str">
            <v>175101400012013</v>
          </cell>
          <cell r="D22947" t="str">
            <v>17春会计本直属班2013</v>
          </cell>
          <cell r="E22947" t="str">
            <v>李俊</v>
          </cell>
          <cell r="F22947" t="str">
            <v>511324198801150020</v>
          </cell>
        </row>
        <row r="22948">
          <cell r="A22948" t="str">
            <v>1751001221470</v>
          </cell>
          <cell r="B22948" t="str">
            <v>罗心悦</v>
          </cell>
          <cell r="C22948" t="str">
            <v>175101400012013</v>
          </cell>
          <cell r="D22948" t="str">
            <v>17春会计本直属班2013</v>
          </cell>
          <cell r="E22948" t="str">
            <v>李俊</v>
          </cell>
          <cell r="F22948" t="str">
            <v>511303199606132663</v>
          </cell>
        </row>
        <row r="22949">
          <cell r="A22949" t="str">
            <v>1751001221471</v>
          </cell>
          <cell r="B22949" t="str">
            <v>李谦</v>
          </cell>
          <cell r="C22949" t="str">
            <v>175101400012013</v>
          </cell>
          <cell r="D22949" t="str">
            <v>17春会计本直属班2013</v>
          </cell>
          <cell r="E22949" t="str">
            <v>李俊</v>
          </cell>
          <cell r="F22949" t="str">
            <v>511302198803290029</v>
          </cell>
        </row>
        <row r="22950">
          <cell r="A22950" t="str">
            <v>1751001221472</v>
          </cell>
          <cell r="B22950" t="str">
            <v>彭敏</v>
          </cell>
          <cell r="C22950" t="str">
            <v>175101400012013</v>
          </cell>
          <cell r="D22950" t="str">
            <v>17春会计本直属班2013</v>
          </cell>
          <cell r="E22950" t="str">
            <v>李俊</v>
          </cell>
          <cell r="F22950" t="str">
            <v>511302199103213510</v>
          </cell>
        </row>
        <row r="22951">
          <cell r="A22951" t="str">
            <v>1751001221473</v>
          </cell>
          <cell r="B22951" t="str">
            <v>周婷</v>
          </cell>
          <cell r="C22951" t="str">
            <v>175101400012013</v>
          </cell>
          <cell r="D22951" t="str">
            <v>17春会计本直属班2013</v>
          </cell>
          <cell r="E22951" t="str">
            <v>李俊</v>
          </cell>
          <cell r="F22951" t="str">
            <v>511304199311203643</v>
          </cell>
        </row>
        <row r="22952">
          <cell r="A22952" t="str">
            <v>1751001221474</v>
          </cell>
          <cell r="B22952" t="str">
            <v>朱艳</v>
          </cell>
          <cell r="C22952" t="str">
            <v>175101400012013</v>
          </cell>
          <cell r="D22952" t="str">
            <v>17春会计本直属班2013</v>
          </cell>
          <cell r="E22952" t="str">
            <v>李俊</v>
          </cell>
          <cell r="F22952" t="str">
            <v>511304199003125428</v>
          </cell>
        </row>
        <row r="22953">
          <cell r="A22953" t="str">
            <v>1751001221475</v>
          </cell>
          <cell r="B22953" t="str">
            <v>王冬梅</v>
          </cell>
          <cell r="C22953" t="str">
            <v>175101400012013</v>
          </cell>
          <cell r="D22953" t="str">
            <v>17春会计本直属班2013</v>
          </cell>
          <cell r="E22953" t="str">
            <v>李俊</v>
          </cell>
          <cell r="F22953" t="str">
            <v>513822198301043209</v>
          </cell>
        </row>
        <row r="22954">
          <cell r="A22954" t="str">
            <v>1751001221476</v>
          </cell>
          <cell r="B22954" t="str">
            <v>何彦霖</v>
          </cell>
          <cell r="C22954" t="str">
            <v>175101400012013</v>
          </cell>
          <cell r="D22954" t="str">
            <v>17春会计本直属班2013</v>
          </cell>
          <cell r="E22954" t="str">
            <v>李俊</v>
          </cell>
          <cell r="F22954" t="str">
            <v>511302199308250083</v>
          </cell>
        </row>
        <row r="22955">
          <cell r="A22955" t="str">
            <v>1751001221477</v>
          </cell>
          <cell r="B22955" t="str">
            <v>罗爱银</v>
          </cell>
          <cell r="C22955" t="str">
            <v>175101400012013</v>
          </cell>
          <cell r="D22955" t="str">
            <v>17春会计本直属班2013</v>
          </cell>
          <cell r="E22955" t="str">
            <v>李俊</v>
          </cell>
          <cell r="F22955" t="str">
            <v>622425198603257626</v>
          </cell>
        </row>
        <row r="22956">
          <cell r="A22956" t="str">
            <v>1751001221478</v>
          </cell>
          <cell r="B22956" t="str">
            <v>姚俞合</v>
          </cell>
          <cell r="C22956" t="str">
            <v>175101400012013</v>
          </cell>
          <cell r="D22956" t="str">
            <v>17春会计本直属班2013</v>
          </cell>
          <cell r="E22956" t="str">
            <v>李俊</v>
          </cell>
          <cell r="F22956" t="str">
            <v>511302198907023427</v>
          </cell>
        </row>
        <row r="22957">
          <cell r="A22957" t="str">
            <v>1751001221479</v>
          </cell>
          <cell r="B22957" t="str">
            <v>陈敏</v>
          </cell>
          <cell r="C22957" t="str">
            <v>175101400012013</v>
          </cell>
          <cell r="D22957" t="str">
            <v>17春会计本直属班2013</v>
          </cell>
          <cell r="E22957" t="str">
            <v>李俊</v>
          </cell>
          <cell r="F22957" t="str">
            <v>510922198707305603</v>
          </cell>
        </row>
        <row r="22958">
          <cell r="A22958" t="str">
            <v>1751001221480</v>
          </cell>
          <cell r="B22958" t="str">
            <v>朱祈瑾</v>
          </cell>
          <cell r="C22958" t="str">
            <v>175101400012013</v>
          </cell>
          <cell r="D22958" t="str">
            <v>17春会计本直属班2013</v>
          </cell>
          <cell r="E22958" t="str">
            <v>李俊</v>
          </cell>
          <cell r="F22958" t="str">
            <v>511302199210291426</v>
          </cell>
        </row>
        <row r="22959">
          <cell r="A22959" t="str">
            <v>1751001221481</v>
          </cell>
          <cell r="B22959" t="str">
            <v>王红梅</v>
          </cell>
          <cell r="C22959" t="str">
            <v>175101400012013</v>
          </cell>
          <cell r="D22959" t="str">
            <v>17春会计本直属班2013</v>
          </cell>
          <cell r="E22959" t="str">
            <v>李俊</v>
          </cell>
          <cell r="F22959" t="str">
            <v>511302198112122122</v>
          </cell>
        </row>
        <row r="22960">
          <cell r="A22960" t="str">
            <v>1751001221482</v>
          </cell>
          <cell r="B22960" t="str">
            <v>郝可凡</v>
          </cell>
          <cell r="C22960" t="str">
            <v>175101400012014</v>
          </cell>
          <cell r="D22960" t="str">
            <v>17春卫管本直属班2014</v>
          </cell>
          <cell r="E22960" t="str">
            <v>吴俊艳</v>
          </cell>
          <cell r="F22960" t="str">
            <v>510823198912230015</v>
          </cell>
        </row>
        <row r="22961">
          <cell r="A22961" t="str">
            <v>1751001221483</v>
          </cell>
          <cell r="B22961" t="str">
            <v>付红莉</v>
          </cell>
          <cell r="C22961" t="str">
            <v>175101400012014</v>
          </cell>
          <cell r="D22961" t="str">
            <v>17春卫管本直属班2014</v>
          </cell>
          <cell r="E22961" t="str">
            <v>吴俊艳</v>
          </cell>
          <cell r="F22961" t="str">
            <v>511323198611250569</v>
          </cell>
        </row>
        <row r="22962">
          <cell r="A22962" t="str">
            <v>1751001221492</v>
          </cell>
          <cell r="B22962" t="str">
            <v>庞子璇</v>
          </cell>
          <cell r="C22962" t="str">
            <v>175101400012015</v>
          </cell>
          <cell r="D22962" t="str">
            <v>17春行管本直属班2015</v>
          </cell>
          <cell r="E22962" t="str">
            <v>何茜</v>
          </cell>
          <cell r="F22962" t="str">
            <v>511325199701134120</v>
          </cell>
        </row>
        <row r="22963">
          <cell r="A22963" t="str">
            <v>1751001221493</v>
          </cell>
          <cell r="B22963" t="str">
            <v>谢静</v>
          </cell>
          <cell r="C22963" t="str">
            <v>175101400012015</v>
          </cell>
          <cell r="D22963" t="str">
            <v>17春行管本直属班2015</v>
          </cell>
          <cell r="E22963" t="str">
            <v>何茜</v>
          </cell>
          <cell r="F22963" t="str">
            <v>511302199301040729</v>
          </cell>
        </row>
        <row r="22964">
          <cell r="A22964" t="str">
            <v>1751001221494</v>
          </cell>
          <cell r="B22964" t="str">
            <v>贺烁</v>
          </cell>
          <cell r="C22964" t="str">
            <v>175101400012015</v>
          </cell>
          <cell r="D22964" t="str">
            <v>17春行管本直属班2015</v>
          </cell>
          <cell r="E22964" t="str">
            <v>何茜</v>
          </cell>
          <cell r="F22964" t="str">
            <v>511323199403080037</v>
          </cell>
        </row>
        <row r="22965">
          <cell r="A22965" t="str">
            <v>1751001221495</v>
          </cell>
          <cell r="B22965" t="str">
            <v>何欣</v>
          </cell>
          <cell r="C22965" t="str">
            <v>175101400012015</v>
          </cell>
          <cell r="D22965" t="str">
            <v>17春行管本直属班2015</v>
          </cell>
          <cell r="E22965" t="str">
            <v>何茜</v>
          </cell>
          <cell r="F22965" t="str">
            <v>511321199406061023</v>
          </cell>
        </row>
        <row r="22966">
          <cell r="A22966" t="str">
            <v>1751001221496</v>
          </cell>
          <cell r="B22966" t="str">
            <v>苟玉华</v>
          </cell>
          <cell r="C22966" t="str">
            <v>175101400012015</v>
          </cell>
          <cell r="D22966" t="str">
            <v>17春行管本直属班2015</v>
          </cell>
          <cell r="E22966" t="str">
            <v>何茜</v>
          </cell>
          <cell r="F22966" t="str">
            <v>511323198109222829</v>
          </cell>
        </row>
        <row r="22967">
          <cell r="A22967" t="str">
            <v>1751001221497</v>
          </cell>
          <cell r="B22967" t="str">
            <v>杜艳</v>
          </cell>
          <cell r="C22967" t="str">
            <v>175101400012015</v>
          </cell>
          <cell r="D22967" t="str">
            <v>17春行管本直属班2015</v>
          </cell>
          <cell r="E22967" t="str">
            <v>何茜</v>
          </cell>
          <cell r="F22967" t="str">
            <v>511304198311157224</v>
          </cell>
        </row>
        <row r="22968">
          <cell r="A22968" t="str">
            <v>1751001221498</v>
          </cell>
          <cell r="B22968" t="str">
            <v>余顺尧</v>
          </cell>
          <cell r="C22968" t="str">
            <v>175101400012015</v>
          </cell>
          <cell r="D22968" t="str">
            <v>17春行管本直属班2015</v>
          </cell>
          <cell r="E22968" t="str">
            <v>何茜</v>
          </cell>
          <cell r="F22968" t="str">
            <v>511323199508150011</v>
          </cell>
        </row>
        <row r="22969">
          <cell r="A22969" t="str">
            <v>1751001221499</v>
          </cell>
          <cell r="B22969" t="str">
            <v>刘冰倩</v>
          </cell>
          <cell r="C22969" t="str">
            <v>175101400012015</v>
          </cell>
          <cell r="D22969" t="str">
            <v>17春行管本直属班2015</v>
          </cell>
          <cell r="E22969" t="str">
            <v>何茜</v>
          </cell>
          <cell r="F22969" t="str">
            <v>511602199311188002</v>
          </cell>
        </row>
        <row r="22970">
          <cell r="A22970" t="str">
            <v>1751001221500</v>
          </cell>
          <cell r="B22970" t="str">
            <v>鞠卓</v>
          </cell>
          <cell r="C22970" t="str">
            <v>175101400012015</v>
          </cell>
          <cell r="D22970" t="str">
            <v>17春行管本直属班2015</v>
          </cell>
          <cell r="E22970" t="str">
            <v>何茜</v>
          </cell>
          <cell r="F22970" t="str">
            <v>511302199105285315</v>
          </cell>
        </row>
        <row r="22971">
          <cell r="A22971" t="str">
            <v>1751001221501</v>
          </cell>
          <cell r="B22971" t="str">
            <v>杜秋霞</v>
          </cell>
          <cell r="C22971" t="str">
            <v>175101400012015</v>
          </cell>
          <cell r="D22971" t="str">
            <v>17春行管本直属班2015</v>
          </cell>
          <cell r="E22971" t="str">
            <v>何茜</v>
          </cell>
          <cell r="F22971" t="str">
            <v>511325199207230029</v>
          </cell>
        </row>
        <row r="22972">
          <cell r="A22972" t="str">
            <v>1751001221502</v>
          </cell>
          <cell r="B22972" t="str">
            <v>李果</v>
          </cell>
          <cell r="C22972" t="str">
            <v>175101400012015</v>
          </cell>
          <cell r="D22972" t="str">
            <v>17春行管本直属班2015</v>
          </cell>
          <cell r="E22972" t="str">
            <v>何茜</v>
          </cell>
          <cell r="F22972" t="str">
            <v>511302198211115112</v>
          </cell>
        </row>
        <row r="22973">
          <cell r="A22973" t="str">
            <v>1751001221503</v>
          </cell>
          <cell r="B22973" t="str">
            <v>邓冬梅</v>
          </cell>
          <cell r="C22973" t="str">
            <v>175101400012015</v>
          </cell>
          <cell r="D22973" t="str">
            <v>17春行管本直属班2015</v>
          </cell>
          <cell r="E22973" t="str">
            <v>何茜</v>
          </cell>
          <cell r="F22973" t="str">
            <v>511322198304252584</v>
          </cell>
        </row>
        <row r="22974">
          <cell r="A22974" t="str">
            <v>1751001221506</v>
          </cell>
          <cell r="B22974" t="str">
            <v>侯棋耀</v>
          </cell>
          <cell r="C22974" t="str">
            <v>175101400012015</v>
          </cell>
          <cell r="D22974" t="str">
            <v>17春行管本直属班2015</v>
          </cell>
          <cell r="E22974" t="str">
            <v>何茜</v>
          </cell>
          <cell r="F22974" t="str">
            <v>511322199211281014</v>
          </cell>
        </row>
        <row r="22975">
          <cell r="A22975" t="str">
            <v>1751001221507</v>
          </cell>
          <cell r="B22975" t="str">
            <v>李倩</v>
          </cell>
          <cell r="C22975" t="str">
            <v>175101400012015</v>
          </cell>
          <cell r="D22975" t="str">
            <v>17春行管本直属班2015</v>
          </cell>
          <cell r="E22975" t="str">
            <v>何茜</v>
          </cell>
          <cell r="F22975" t="str">
            <v>511325198604280228</v>
          </cell>
        </row>
        <row r="22976">
          <cell r="A22976" t="str">
            <v>1751001221508</v>
          </cell>
          <cell r="B22976" t="str">
            <v>王娅莉</v>
          </cell>
          <cell r="C22976" t="str">
            <v>175101400012015</v>
          </cell>
          <cell r="D22976" t="str">
            <v>17春行管本直属班2015</v>
          </cell>
          <cell r="E22976" t="str">
            <v>何茜</v>
          </cell>
          <cell r="F22976" t="str">
            <v>511303199006022567</v>
          </cell>
        </row>
        <row r="22977">
          <cell r="A22977" t="str">
            <v>1751001221509</v>
          </cell>
          <cell r="B22977" t="str">
            <v>唐苏亭</v>
          </cell>
          <cell r="C22977" t="str">
            <v>175101400012015</v>
          </cell>
          <cell r="D22977" t="str">
            <v>17春行管本直属班2015</v>
          </cell>
          <cell r="E22977" t="str">
            <v>何茜</v>
          </cell>
          <cell r="F22977" t="str">
            <v>511322199504281026</v>
          </cell>
        </row>
        <row r="22978">
          <cell r="A22978" t="str">
            <v>1751001221510</v>
          </cell>
          <cell r="B22978" t="str">
            <v>杨帆</v>
          </cell>
          <cell r="C22978" t="str">
            <v>175101400012015</v>
          </cell>
          <cell r="D22978" t="str">
            <v>17春行管本直属班2015</v>
          </cell>
          <cell r="E22978" t="str">
            <v>何茜</v>
          </cell>
          <cell r="F22978" t="str">
            <v>51130319921206563X</v>
          </cell>
        </row>
        <row r="22979">
          <cell r="A22979" t="str">
            <v>1751001221511</v>
          </cell>
          <cell r="B22979" t="str">
            <v>贺梦秋</v>
          </cell>
          <cell r="C22979" t="str">
            <v>175101400012015</v>
          </cell>
          <cell r="D22979" t="str">
            <v>17春行管本直属班2015</v>
          </cell>
          <cell r="E22979" t="str">
            <v>何茜</v>
          </cell>
          <cell r="F22979" t="str">
            <v>511324199409017107</v>
          </cell>
        </row>
        <row r="22980">
          <cell r="A22980" t="str">
            <v>1751001221512</v>
          </cell>
          <cell r="B22980" t="str">
            <v>冯书环</v>
          </cell>
          <cell r="C22980" t="str">
            <v>175101400012015</v>
          </cell>
          <cell r="D22980" t="str">
            <v>17春行管本直属班2015</v>
          </cell>
          <cell r="E22980" t="str">
            <v>何茜</v>
          </cell>
          <cell r="F22980" t="str">
            <v>511302199305180315</v>
          </cell>
        </row>
        <row r="22981">
          <cell r="A22981" t="str">
            <v>1751001221513</v>
          </cell>
          <cell r="B22981" t="str">
            <v>王志模</v>
          </cell>
          <cell r="C22981" t="str">
            <v>175101400012015</v>
          </cell>
          <cell r="D22981" t="str">
            <v>17春行管本直属班2015</v>
          </cell>
          <cell r="E22981" t="str">
            <v>何茜</v>
          </cell>
          <cell r="F22981" t="str">
            <v>51130219930607141X</v>
          </cell>
        </row>
        <row r="22982">
          <cell r="A22982" t="str">
            <v>1751001221514</v>
          </cell>
          <cell r="B22982" t="str">
            <v>马林</v>
          </cell>
          <cell r="C22982" t="str">
            <v>175101400012015</v>
          </cell>
          <cell r="D22982" t="str">
            <v>17春行管本直属班2015</v>
          </cell>
          <cell r="E22982" t="str">
            <v>何茜</v>
          </cell>
          <cell r="F22982" t="str">
            <v>511303199212170675</v>
          </cell>
        </row>
        <row r="22983">
          <cell r="A22983" t="str">
            <v>1751001221515</v>
          </cell>
          <cell r="B22983" t="str">
            <v>赵俊翔</v>
          </cell>
          <cell r="C22983" t="str">
            <v>175101400012015</v>
          </cell>
          <cell r="D22983" t="str">
            <v>17春行管本直属班2015</v>
          </cell>
          <cell r="E22983" t="str">
            <v>何茜</v>
          </cell>
          <cell r="F22983" t="str">
            <v>511302199409220713</v>
          </cell>
        </row>
        <row r="22984">
          <cell r="A22984" t="str">
            <v>1751001221516</v>
          </cell>
          <cell r="B22984" t="str">
            <v>陈卓</v>
          </cell>
          <cell r="C22984" t="str">
            <v>175101400012015</v>
          </cell>
          <cell r="D22984" t="str">
            <v>17春行管本直属班2015</v>
          </cell>
          <cell r="E22984" t="str">
            <v>何茜</v>
          </cell>
          <cell r="F22984" t="str">
            <v>51130219890810005X</v>
          </cell>
        </row>
        <row r="22985">
          <cell r="A22985" t="str">
            <v>1751001221517</v>
          </cell>
          <cell r="B22985" t="str">
            <v>杜婕宇</v>
          </cell>
          <cell r="C22985" t="str">
            <v>175101400012015</v>
          </cell>
          <cell r="D22985" t="str">
            <v>17春行管本直属班2015</v>
          </cell>
          <cell r="E22985" t="str">
            <v>何茜</v>
          </cell>
          <cell r="F22985" t="str">
            <v>511302199110212321</v>
          </cell>
        </row>
        <row r="22986">
          <cell r="A22986" t="str">
            <v>1751001221518</v>
          </cell>
          <cell r="B22986" t="str">
            <v>韩雪</v>
          </cell>
          <cell r="C22986" t="str">
            <v>175101400012015</v>
          </cell>
          <cell r="D22986" t="str">
            <v>17春行管本直属班2015</v>
          </cell>
          <cell r="E22986" t="str">
            <v>何茜</v>
          </cell>
          <cell r="F22986" t="str">
            <v>511304198506163624</v>
          </cell>
        </row>
        <row r="22987">
          <cell r="A22987" t="str">
            <v>1751001221519</v>
          </cell>
          <cell r="B22987" t="str">
            <v>刘高升</v>
          </cell>
          <cell r="C22987" t="str">
            <v>175101400012015</v>
          </cell>
          <cell r="D22987" t="str">
            <v>17春行管本直属班2015</v>
          </cell>
          <cell r="E22987" t="str">
            <v>何茜</v>
          </cell>
          <cell r="F22987" t="str">
            <v>512926197403241471</v>
          </cell>
        </row>
        <row r="22988">
          <cell r="A22988" t="str">
            <v>1751001221520</v>
          </cell>
          <cell r="B22988" t="str">
            <v>周世杰</v>
          </cell>
          <cell r="C22988" t="str">
            <v>175101400012015</v>
          </cell>
          <cell r="D22988" t="str">
            <v>17春行管本直属班2015</v>
          </cell>
          <cell r="E22988" t="str">
            <v>何茜</v>
          </cell>
          <cell r="F22988" t="str">
            <v>511502199301301272</v>
          </cell>
        </row>
        <row r="22989">
          <cell r="A22989" t="str">
            <v>1751001221521</v>
          </cell>
          <cell r="B22989" t="str">
            <v>李丽</v>
          </cell>
          <cell r="C22989" t="str">
            <v>175101400012015</v>
          </cell>
          <cell r="D22989" t="str">
            <v>17春行管本直属班2015</v>
          </cell>
          <cell r="E22989" t="str">
            <v>何茜</v>
          </cell>
          <cell r="F22989" t="str">
            <v>511304198906253522</v>
          </cell>
        </row>
        <row r="22990">
          <cell r="A22990" t="str">
            <v>1751001221522</v>
          </cell>
          <cell r="B22990" t="str">
            <v>陈彦至</v>
          </cell>
          <cell r="C22990" t="str">
            <v>175101400012015</v>
          </cell>
          <cell r="D22990" t="str">
            <v>17春行管本直属班2015</v>
          </cell>
          <cell r="E22990" t="str">
            <v>何茜</v>
          </cell>
          <cell r="F22990" t="str">
            <v>511303198604100612</v>
          </cell>
        </row>
        <row r="22991">
          <cell r="A22991" t="str">
            <v>1751001221523</v>
          </cell>
          <cell r="B22991" t="str">
            <v>龙秀国</v>
          </cell>
          <cell r="C22991" t="str">
            <v>175101400012015</v>
          </cell>
          <cell r="D22991" t="str">
            <v>17春行管本直属班2015</v>
          </cell>
          <cell r="E22991" t="str">
            <v>何茜</v>
          </cell>
          <cell r="F22991" t="str">
            <v>512921197709060014</v>
          </cell>
        </row>
        <row r="22992">
          <cell r="A22992" t="str">
            <v>1751001221524</v>
          </cell>
          <cell r="B22992" t="str">
            <v>刘沙</v>
          </cell>
          <cell r="C22992" t="str">
            <v>175101400012015</v>
          </cell>
          <cell r="D22992" t="str">
            <v>17春行管本直属班2015</v>
          </cell>
          <cell r="E22992" t="str">
            <v>何茜</v>
          </cell>
          <cell r="F22992" t="str">
            <v>511321198612070807</v>
          </cell>
        </row>
        <row r="22993">
          <cell r="A22993" t="str">
            <v>1751001221525</v>
          </cell>
          <cell r="B22993" t="str">
            <v>师根云</v>
          </cell>
          <cell r="C22993" t="str">
            <v>175101400012015</v>
          </cell>
          <cell r="D22993" t="str">
            <v>17春行管本直属班2015</v>
          </cell>
          <cell r="E22993" t="str">
            <v>何茜</v>
          </cell>
          <cell r="F22993" t="str">
            <v>142226197507170017</v>
          </cell>
        </row>
        <row r="22994">
          <cell r="A22994" t="str">
            <v>1751001221526</v>
          </cell>
          <cell r="B22994" t="str">
            <v>唐楠</v>
          </cell>
          <cell r="C22994" t="str">
            <v>175101400012015</v>
          </cell>
          <cell r="D22994" t="str">
            <v>17春行管本直属班2015</v>
          </cell>
          <cell r="E22994" t="str">
            <v>何茜</v>
          </cell>
          <cell r="F22994" t="str">
            <v>511302198906072315</v>
          </cell>
        </row>
        <row r="22995">
          <cell r="A22995" t="str">
            <v>1751001221527</v>
          </cell>
          <cell r="B22995" t="str">
            <v>杜宇</v>
          </cell>
          <cell r="C22995" t="str">
            <v>175101400012015</v>
          </cell>
          <cell r="D22995" t="str">
            <v>17春行管本直属班2015</v>
          </cell>
          <cell r="E22995" t="str">
            <v>何茜</v>
          </cell>
          <cell r="F22995" t="str">
            <v>511304199306250023</v>
          </cell>
        </row>
        <row r="22996">
          <cell r="A22996" t="str">
            <v>1751001221528</v>
          </cell>
          <cell r="B22996" t="str">
            <v>冉杨佳</v>
          </cell>
          <cell r="C22996" t="str">
            <v>175101400012015</v>
          </cell>
          <cell r="D22996" t="str">
            <v>17春行管本直属班2015</v>
          </cell>
          <cell r="E22996" t="str">
            <v>何茜</v>
          </cell>
          <cell r="F22996" t="str">
            <v>511304198802110041</v>
          </cell>
        </row>
        <row r="22997">
          <cell r="A22997" t="str">
            <v>1751001221529</v>
          </cell>
          <cell r="B22997" t="str">
            <v>张亿天</v>
          </cell>
          <cell r="C22997" t="str">
            <v>175101400012015</v>
          </cell>
          <cell r="D22997" t="str">
            <v>17春行管本直属班2015</v>
          </cell>
          <cell r="E22997" t="str">
            <v>何茜</v>
          </cell>
          <cell r="F22997" t="str">
            <v>511302199610093410</v>
          </cell>
        </row>
        <row r="22998">
          <cell r="A22998" t="str">
            <v>1751001221530</v>
          </cell>
          <cell r="B22998" t="str">
            <v>王杨</v>
          </cell>
          <cell r="C22998" t="str">
            <v>175101400012015</v>
          </cell>
          <cell r="D22998" t="str">
            <v>17春行管本直属班2015</v>
          </cell>
          <cell r="E22998" t="str">
            <v>何茜</v>
          </cell>
          <cell r="F22998" t="str">
            <v>511302199005290010</v>
          </cell>
        </row>
        <row r="22999">
          <cell r="A22999" t="str">
            <v>1751001221531</v>
          </cell>
          <cell r="B22999" t="str">
            <v>史佳月</v>
          </cell>
          <cell r="C22999" t="str">
            <v>175101400012015</v>
          </cell>
          <cell r="D22999" t="str">
            <v>17春行管本直属班2015</v>
          </cell>
          <cell r="E22999" t="str">
            <v>何茜</v>
          </cell>
          <cell r="F22999" t="str">
            <v>511302199006291429</v>
          </cell>
        </row>
        <row r="23000">
          <cell r="A23000" t="str">
            <v>1751001221532</v>
          </cell>
          <cell r="B23000" t="str">
            <v>张雪</v>
          </cell>
          <cell r="C23000" t="str">
            <v>175101400012015</v>
          </cell>
          <cell r="D23000" t="str">
            <v>17春行管本直属班2015</v>
          </cell>
          <cell r="E23000" t="str">
            <v>何茜</v>
          </cell>
          <cell r="F23000" t="str">
            <v>511302199308271423</v>
          </cell>
        </row>
        <row r="23001">
          <cell r="A23001" t="str">
            <v>1751001221533</v>
          </cell>
          <cell r="B23001" t="str">
            <v>龚志琼</v>
          </cell>
          <cell r="C23001" t="str">
            <v>175101400012015</v>
          </cell>
          <cell r="D23001" t="str">
            <v>17春行管本直属班2015</v>
          </cell>
          <cell r="E23001" t="str">
            <v>何茜</v>
          </cell>
          <cell r="F23001" t="str">
            <v>511322198708083086</v>
          </cell>
        </row>
        <row r="23002">
          <cell r="A23002" t="str">
            <v>1751001221534</v>
          </cell>
          <cell r="B23002" t="str">
            <v>蒙俊龙</v>
          </cell>
          <cell r="C23002" t="str">
            <v>175101400012015</v>
          </cell>
          <cell r="D23002" t="str">
            <v>17春行管本直属班2015</v>
          </cell>
          <cell r="E23002" t="str">
            <v>何茜</v>
          </cell>
          <cell r="F23002" t="str">
            <v>511302199103032832</v>
          </cell>
        </row>
        <row r="23003">
          <cell r="A23003" t="str">
            <v>1751001221536</v>
          </cell>
          <cell r="B23003" t="str">
            <v>成子韵</v>
          </cell>
          <cell r="C23003" t="str">
            <v>175101400012015</v>
          </cell>
          <cell r="D23003" t="str">
            <v>17春行管本直属班2015</v>
          </cell>
          <cell r="E23003" t="str">
            <v>何茜</v>
          </cell>
          <cell r="F23003" t="str">
            <v>511322198709161015</v>
          </cell>
        </row>
        <row r="23004">
          <cell r="A23004" t="str">
            <v>1751001221537</v>
          </cell>
          <cell r="B23004" t="str">
            <v>邱芸芸</v>
          </cell>
          <cell r="C23004" t="str">
            <v>175101400012015</v>
          </cell>
          <cell r="D23004" t="str">
            <v>17春行管本直属班2015</v>
          </cell>
          <cell r="E23004" t="str">
            <v>何茜</v>
          </cell>
          <cell r="F23004" t="str">
            <v>511302199110251128</v>
          </cell>
        </row>
        <row r="23005">
          <cell r="A23005" t="str">
            <v>1751001221538</v>
          </cell>
          <cell r="B23005" t="str">
            <v>伍军</v>
          </cell>
          <cell r="C23005" t="str">
            <v>175101400012015</v>
          </cell>
          <cell r="D23005" t="str">
            <v>17春行管本直属班2015</v>
          </cell>
          <cell r="E23005" t="str">
            <v>何茜</v>
          </cell>
          <cell r="F23005" t="str">
            <v>511302199209044516</v>
          </cell>
        </row>
        <row r="23006">
          <cell r="A23006" t="str">
            <v>1751001221539</v>
          </cell>
          <cell r="B23006" t="str">
            <v>文鑫</v>
          </cell>
          <cell r="C23006" t="str">
            <v>175101400012015</v>
          </cell>
          <cell r="D23006" t="str">
            <v>17春行管本直属班2015</v>
          </cell>
          <cell r="E23006" t="str">
            <v>何茜</v>
          </cell>
          <cell r="F23006" t="str">
            <v>51132219941223103X</v>
          </cell>
        </row>
        <row r="23007">
          <cell r="A23007" t="str">
            <v>1751001221540</v>
          </cell>
          <cell r="B23007" t="str">
            <v>王倩娟</v>
          </cell>
          <cell r="C23007" t="str">
            <v>175101400012015</v>
          </cell>
          <cell r="D23007" t="str">
            <v>17春行管本直属班2015</v>
          </cell>
          <cell r="E23007" t="str">
            <v>何茜</v>
          </cell>
          <cell r="F23007" t="str">
            <v>511304198510023368</v>
          </cell>
        </row>
        <row r="23008">
          <cell r="A23008" t="str">
            <v>1751001221541</v>
          </cell>
          <cell r="B23008" t="str">
            <v>李仲才</v>
          </cell>
          <cell r="C23008" t="str">
            <v>175101400012015</v>
          </cell>
          <cell r="D23008" t="str">
            <v>17春行管本直属班2015</v>
          </cell>
          <cell r="E23008" t="str">
            <v>何茜</v>
          </cell>
          <cell r="F23008" t="str">
            <v>510321197707133393</v>
          </cell>
        </row>
        <row r="23009">
          <cell r="A23009" t="str">
            <v>1751001221542</v>
          </cell>
          <cell r="B23009" t="str">
            <v>李春鹏</v>
          </cell>
          <cell r="C23009" t="str">
            <v>175101400012015</v>
          </cell>
          <cell r="D23009" t="str">
            <v>17春行管本直属班2015</v>
          </cell>
          <cell r="E23009" t="str">
            <v>何茜</v>
          </cell>
          <cell r="F23009" t="str">
            <v>511303199101242250</v>
          </cell>
        </row>
        <row r="23010">
          <cell r="A23010" t="str">
            <v>1751001221543</v>
          </cell>
          <cell r="B23010" t="str">
            <v>张弟</v>
          </cell>
          <cell r="C23010" t="str">
            <v>175101400012015</v>
          </cell>
          <cell r="D23010" t="str">
            <v>17春行管本直属班2015</v>
          </cell>
          <cell r="E23010" t="str">
            <v>何茜</v>
          </cell>
          <cell r="F23010" t="str">
            <v>513823199602063714</v>
          </cell>
        </row>
        <row r="23011">
          <cell r="A23011" t="str">
            <v>1751001221544</v>
          </cell>
          <cell r="B23011" t="str">
            <v>邓双双</v>
          </cell>
          <cell r="C23011" t="str">
            <v>175101400012015</v>
          </cell>
          <cell r="D23011" t="str">
            <v>17春行管本直属班2015</v>
          </cell>
          <cell r="E23011" t="str">
            <v>何茜</v>
          </cell>
          <cell r="F23011" t="str">
            <v>430421199209209468</v>
          </cell>
        </row>
        <row r="23012">
          <cell r="A23012" t="str">
            <v>1751001221545</v>
          </cell>
          <cell r="B23012" t="str">
            <v>曹安</v>
          </cell>
          <cell r="C23012" t="str">
            <v>175101400012015</v>
          </cell>
          <cell r="D23012" t="str">
            <v>17春行管本直属班2015</v>
          </cell>
          <cell r="E23012" t="str">
            <v>何茜</v>
          </cell>
          <cell r="F23012" t="str">
            <v>511323198402022519</v>
          </cell>
        </row>
        <row r="23013">
          <cell r="A23013" t="str">
            <v>1751001221546</v>
          </cell>
          <cell r="B23013" t="str">
            <v>郑祥龙</v>
          </cell>
          <cell r="C23013" t="str">
            <v>175101400012015</v>
          </cell>
          <cell r="D23013" t="str">
            <v>17春行管本直属班2015</v>
          </cell>
          <cell r="E23013" t="str">
            <v>何茜</v>
          </cell>
          <cell r="F23013" t="str">
            <v>511303198804140619</v>
          </cell>
        </row>
        <row r="23014">
          <cell r="A23014" t="str">
            <v>1751001221547</v>
          </cell>
          <cell r="B23014" t="str">
            <v>唐国鑫</v>
          </cell>
          <cell r="C23014" t="str">
            <v>175101400012015</v>
          </cell>
          <cell r="D23014" t="str">
            <v>17春行管本直属班2015</v>
          </cell>
          <cell r="E23014" t="str">
            <v>何茜</v>
          </cell>
          <cell r="F23014" t="str">
            <v>511303199006180012</v>
          </cell>
        </row>
        <row r="23015">
          <cell r="A23015" t="str">
            <v>1751001221548</v>
          </cell>
          <cell r="B23015" t="str">
            <v>张崇科</v>
          </cell>
          <cell r="C23015" t="str">
            <v>175101400012015</v>
          </cell>
          <cell r="D23015" t="str">
            <v>17春行管本直属班2015</v>
          </cell>
          <cell r="E23015" t="str">
            <v>何茜</v>
          </cell>
          <cell r="F23015" t="str">
            <v>511304199307023412</v>
          </cell>
        </row>
        <row r="23016">
          <cell r="A23016" t="str">
            <v>1751001221549</v>
          </cell>
          <cell r="B23016" t="str">
            <v>蒲兰</v>
          </cell>
          <cell r="C23016" t="str">
            <v>175101400012015</v>
          </cell>
          <cell r="D23016" t="str">
            <v>17春行管本直属班2015</v>
          </cell>
          <cell r="E23016" t="str">
            <v>何茜</v>
          </cell>
          <cell r="F23016" t="str">
            <v>511321198804178687</v>
          </cell>
        </row>
        <row r="23017">
          <cell r="A23017" t="str">
            <v>1751001221550</v>
          </cell>
          <cell r="B23017" t="str">
            <v>杨俊</v>
          </cell>
          <cell r="C23017" t="str">
            <v>175101400012015</v>
          </cell>
          <cell r="D23017" t="str">
            <v>17春行管本直属班2015</v>
          </cell>
          <cell r="E23017" t="str">
            <v>何茜</v>
          </cell>
          <cell r="F23017" t="str">
            <v>511302199007090071</v>
          </cell>
        </row>
        <row r="23018">
          <cell r="A23018" t="str">
            <v>1751001221551</v>
          </cell>
          <cell r="B23018" t="str">
            <v>兰剑</v>
          </cell>
          <cell r="C23018" t="str">
            <v>175101400012015</v>
          </cell>
          <cell r="D23018" t="str">
            <v>17春行管本直属班2015</v>
          </cell>
          <cell r="E23018" t="str">
            <v>何茜</v>
          </cell>
          <cell r="F23018" t="str">
            <v>511302198104130712</v>
          </cell>
        </row>
        <row r="23019">
          <cell r="A23019" t="str">
            <v>1751001221552</v>
          </cell>
          <cell r="B23019" t="str">
            <v>陈政</v>
          </cell>
          <cell r="C23019" t="str">
            <v>175101400012015</v>
          </cell>
          <cell r="D23019" t="str">
            <v>17春行管本直属班2015</v>
          </cell>
          <cell r="E23019" t="str">
            <v>何茜</v>
          </cell>
          <cell r="F23019" t="str">
            <v>511302199501051414</v>
          </cell>
        </row>
        <row r="23020">
          <cell r="A23020" t="str">
            <v>1751001221553</v>
          </cell>
          <cell r="B23020" t="str">
            <v>冯苏豪</v>
          </cell>
          <cell r="C23020" t="str">
            <v>175101400012015</v>
          </cell>
          <cell r="D23020" t="str">
            <v>17春行管本直属班2015</v>
          </cell>
          <cell r="E23020" t="str">
            <v>何茜</v>
          </cell>
          <cell r="F23020" t="str">
            <v>511325199112171513</v>
          </cell>
        </row>
        <row r="23021">
          <cell r="A23021" t="str">
            <v>1751001221554</v>
          </cell>
          <cell r="B23021" t="str">
            <v>胡志玉</v>
          </cell>
          <cell r="C23021" t="str">
            <v>175101400012015</v>
          </cell>
          <cell r="D23021" t="str">
            <v>17春行管本直属班2015</v>
          </cell>
          <cell r="E23021" t="str">
            <v>何茜</v>
          </cell>
          <cell r="F23021" t="str">
            <v>513023198710051544</v>
          </cell>
        </row>
        <row r="23022">
          <cell r="A23022" t="str">
            <v>1751001221555</v>
          </cell>
          <cell r="B23022" t="str">
            <v>肖磊</v>
          </cell>
          <cell r="C23022" t="str">
            <v>175101400012015</v>
          </cell>
          <cell r="D23022" t="str">
            <v>17春行管本直属班2015</v>
          </cell>
          <cell r="E23022" t="str">
            <v>何茜</v>
          </cell>
          <cell r="F23022" t="str">
            <v>511302198702151417</v>
          </cell>
        </row>
        <row r="23023">
          <cell r="A23023" t="str">
            <v>1751001221556</v>
          </cell>
          <cell r="B23023" t="str">
            <v>龚晓岭</v>
          </cell>
          <cell r="C23023" t="str">
            <v>175101400012016</v>
          </cell>
          <cell r="D23023" t="str">
            <v>17春护理本直属班2016</v>
          </cell>
          <cell r="E23023" t="str">
            <v>彭光源</v>
          </cell>
          <cell r="F23023" t="str">
            <v>51162119850922400X</v>
          </cell>
        </row>
        <row r="23024">
          <cell r="A23024" t="str">
            <v>1751001221557</v>
          </cell>
          <cell r="B23024" t="str">
            <v>文冬</v>
          </cell>
          <cell r="C23024" t="str">
            <v>175101400012016</v>
          </cell>
          <cell r="D23024" t="str">
            <v>17春护理本直属班2016</v>
          </cell>
          <cell r="E23024" t="str">
            <v>彭光源</v>
          </cell>
          <cell r="F23024" t="str">
            <v>511622198812112242</v>
          </cell>
        </row>
        <row r="23025">
          <cell r="A23025" t="str">
            <v>1751001221558</v>
          </cell>
          <cell r="B23025" t="str">
            <v>杨凤</v>
          </cell>
          <cell r="C23025" t="str">
            <v>175101400012016</v>
          </cell>
          <cell r="D23025" t="str">
            <v>17春护理本直属班2016</v>
          </cell>
          <cell r="E23025" t="str">
            <v>彭光源</v>
          </cell>
          <cell r="F23025" t="str">
            <v>511302198201071726</v>
          </cell>
        </row>
        <row r="23026">
          <cell r="A23026" t="str">
            <v>1751001221559</v>
          </cell>
          <cell r="B23026" t="str">
            <v>罗满玉</v>
          </cell>
          <cell r="C23026" t="str">
            <v>175101400012016</v>
          </cell>
          <cell r="D23026" t="str">
            <v>17春护理本直属班2016</v>
          </cell>
          <cell r="E23026" t="str">
            <v>彭光源</v>
          </cell>
          <cell r="F23026" t="str">
            <v>511024199604133844</v>
          </cell>
        </row>
        <row r="23027">
          <cell r="A23027" t="str">
            <v>1751001221560</v>
          </cell>
          <cell r="B23027" t="str">
            <v>唐倩</v>
          </cell>
          <cell r="C23027" t="str">
            <v>175101400012016</v>
          </cell>
          <cell r="D23027" t="str">
            <v>17春护理本直属班2016</v>
          </cell>
          <cell r="E23027" t="str">
            <v>彭光源</v>
          </cell>
          <cell r="F23027" t="str">
            <v>511323199507176324</v>
          </cell>
        </row>
        <row r="23028">
          <cell r="A23028" t="str">
            <v>1751001221561</v>
          </cell>
          <cell r="B23028" t="str">
            <v>蒲欢丽</v>
          </cell>
          <cell r="C23028" t="str">
            <v>175101400012016</v>
          </cell>
          <cell r="D23028" t="str">
            <v>17春护理本直属班2016</v>
          </cell>
          <cell r="E23028" t="str">
            <v>彭光源</v>
          </cell>
          <cell r="F23028" t="str">
            <v>511302199305090328</v>
          </cell>
        </row>
        <row r="23029">
          <cell r="A23029" t="str">
            <v>1751001221562</v>
          </cell>
          <cell r="B23029" t="str">
            <v>周玉玲</v>
          </cell>
          <cell r="C23029" t="str">
            <v>175101400012016</v>
          </cell>
          <cell r="D23029" t="str">
            <v>17春护理本直属班2016</v>
          </cell>
          <cell r="E23029" t="str">
            <v>彭光源</v>
          </cell>
          <cell r="F23029" t="str">
            <v>513701199208060124</v>
          </cell>
        </row>
        <row r="23030">
          <cell r="A23030" t="str">
            <v>1751001221563</v>
          </cell>
          <cell r="B23030" t="str">
            <v>杨金菊</v>
          </cell>
          <cell r="C23030" t="str">
            <v>175101400012016</v>
          </cell>
          <cell r="D23030" t="str">
            <v>17春护理本直属班2016</v>
          </cell>
          <cell r="E23030" t="str">
            <v>彭光源</v>
          </cell>
          <cell r="F23030" t="str">
            <v>511303199604202680</v>
          </cell>
        </row>
        <row r="23031">
          <cell r="A23031" t="str">
            <v>1751001221564</v>
          </cell>
          <cell r="B23031" t="str">
            <v>李艳</v>
          </cell>
          <cell r="C23031" t="str">
            <v>175101400012016</v>
          </cell>
          <cell r="D23031" t="str">
            <v>17春护理本直属班2016</v>
          </cell>
          <cell r="E23031" t="str">
            <v>彭光源</v>
          </cell>
          <cell r="F23031" t="str">
            <v>511322199203281022</v>
          </cell>
        </row>
        <row r="23032">
          <cell r="A23032" t="str">
            <v>1751001221565</v>
          </cell>
          <cell r="B23032" t="str">
            <v>张黎</v>
          </cell>
          <cell r="C23032" t="str">
            <v>175101400012016</v>
          </cell>
          <cell r="D23032" t="str">
            <v>17春护理本直属班2016</v>
          </cell>
          <cell r="E23032" t="str">
            <v>彭光源</v>
          </cell>
          <cell r="F23032" t="str">
            <v>510824199308293803</v>
          </cell>
        </row>
        <row r="23033">
          <cell r="A23033" t="str">
            <v>1751001221566</v>
          </cell>
          <cell r="B23033" t="str">
            <v>杨翕</v>
          </cell>
          <cell r="C23033" t="str">
            <v>175101400012016</v>
          </cell>
          <cell r="D23033" t="str">
            <v>17春护理本直属班2016</v>
          </cell>
          <cell r="E23033" t="str">
            <v>彭光源</v>
          </cell>
          <cell r="F23033" t="str">
            <v>511622199304020020</v>
          </cell>
        </row>
        <row r="23034">
          <cell r="A23034" t="str">
            <v>1751001221567</v>
          </cell>
          <cell r="B23034" t="str">
            <v>汪婷</v>
          </cell>
          <cell r="C23034" t="str">
            <v>175101400012016</v>
          </cell>
          <cell r="D23034" t="str">
            <v>17春护理本直属班2016</v>
          </cell>
          <cell r="E23034" t="str">
            <v>彭光源</v>
          </cell>
          <cell r="F23034" t="str">
            <v>511302199209066328</v>
          </cell>
        </row>
        <row r="23035">
          <cell r="A23035" t="str">
            <v>1751001221568</v>
          </cell>
          <cell r="B23035" t="str">
            <v>赵文霞</v>
          </cell>
          <cell r="C23035" t="str">
            <v>175101400012016</v>
          </cell>
          <cell r="D23035" t="str">
            <v>17春护理本直属班2016</v>
          </cell>
          <cell r="E23035" t="str">
            <v>彭光源</v>
          </cell>
          <cell r="F23035" t="str">
            <v>511304199205284427</v>
          </cell>
        </row>
        <row r="23036">
          <cell r="A23036" t="str">
            <v>1751001221569</v>
          </cell>
          <cell r="B23036" t="str">
            <v>蔡姊洋</v>
          </cell>
          <cell r="C23036" t="str">
            <v>175101400012016</v>
          </cell>
          <cell r="D23036" t="str">
            <v>17春护理本直属班2016</v>
          </cell>
          <cell r="E23036" t="str">
            <v>彭光源</v>
          </cell>
          <cell r="F23036" t="str">
            <v>511621199411010323</v>
          </cell>
        </row>
        <row r="23037">
          <cell r="A23037" t="str">
            <v>1751001221570</v>
          </cell>
          <cell r="B23037" t="str">
            <v>周源</v>
          </cell>
          <cell r="C23037" t="str">
            <v>175101400012016</v>
          </cell>
          <cell r="D23037" t="str">
            <v>17春护理本直属班2016</v>
          </cell>
          <cell r="E23037" t="str">
            <v>彭光源</v>
          </cell>
          <cell r="F23037" t="str">
            <v>511302199205150020</v>
          </cell>
        </row>
        <row r="23038">
          <cell r="A23038" t="str">
            <v>1751001221571</v>
          </cell>
          <cell r="B23038" t="str">
            <v>刘珂希</v>
          </cell>
          <cell r="C23038" t="str">
            <v>175101400012016</v>
          </cell>
          <cell r="D23038" t="str">
            <v>17春护理本直属班2016</v>
          </cell>
          <cell r="E23038" t="str">
            <v>彭光源</v>
          </cell>
          <cell r="F23038" t="str">
            <v>513030199405116223</v>
          </cell>
        </row>
        <row r="23039">
          <cell r="A23039" t="str">
            <v>1751001221572</v>
          </cell>
          <cell r="B23039" t="str">
            <v>杨芳芳</v>
          </cell>
          <cell r="C23039" t="str">
            <v>175101400012016</v>
          </cell>
          <cell r="D23039" t="str">
            <v>17春护理本直属班2016</v>
          </cell>
          <cell r="E23039" t="str">
            <v>彭光源</v>
          </cell>
          <cell r="F23039" t="str">
            <v>511324199607192344</v>
          </cell>
        </row>
        <row r="23040">
          <cell r="A23040" t="str">
            <v>1751001221573</v>
          </cell>
          <cell r="B23040" t="str">
            <v>伍倩</v>
          </cell>
          <cell r="C23040" t="str">
            <v>175101400012016</v>
          </cell>
          <cell r="D23040" t="str">
            <v>17春护理本直属班2016</v>
          </cell>
          <cell r="E23040" t="str">
            <v>彭光源</v>
          </cell>
          <cell r="F23040" t="str">
            <v>511681199602044602</v>
          </cell>
        </row>
        <row r="23041">
          <cell r="A23041" t="str">
            <v>1751001221574</v>
          </cell>
          <cell r="B23041" t="str">
            <v>梁雪明</v>
          </cell>
          <cell r="C23041" t="str">
            <v>175101400012016</v>
          </cell>
          <cell r="D23041" t="str">
            <v>17春护理本直属班2016</v>
          </cell>
          <cell r="E23041" t="str">
            <v>彭光源</v>
          </cell>
          <cell r="F23041" t="str">
            <v>511302199307281726</v>
          </cell>
        </row>
        <row r="23042">
          <cell r="A23042" t="str">
            <v>1751001221575</v>
          </cell>
          <cell r="B23042" t="str">
            <v>陈丹</v>
          </cell>
          <cell r="C23042" t="str">
            <v>175101400012016</v>
          </cell>
          <cell r="D23042" t="str">
            <v>17春护理本直属班2016</v>
          </cell>
          <cell r="E23042" t="str">
            <v>彭光源</v>
          </cell>
          <cell r="F23042" t="str">
            <v>51132219870909238X</v>
          </cell>
        </row>
        <row r="23043">
          <cell r="A23043" t="str">
            <v>1751001221576</v>
          </cell>
          <cell r="B23043" t="str">
            <v>谭桦</v>
          </cell>
          <cell r="C23043" t="str">
            <v>175101400012016</v>
          </cell>
          <cell r="D23043" t="str">
            <v>17春护理本直属班2016</v>
          </cell>
          <cell r="E23043" t="str">
            <v>彭光源</v>
          </cell>
          <cell r="F23043" t="str">
            <v>51132219890715238X</v>
          </cell>
        </row>
        <row r="23044">
          <cell r="A23044" t="str">
            <v>1751001221577</v>
          </cell>
          <cell r="B23044" t="str">
            <v>张静娟</v>
          </cell>
          <cell r="C23044" t="str">
            <v>175101400012016</v>
          </cell>
          <cell r="D23044" t="str">
            <v>17春护理本直属班2016</v>
          </cell>
          <cell r="E23044" t="str">
            <v>彭光源</v>
          </cell>
          <cell r="F23044" t="str">
            <v>511321198609216449</v>
          </cell>
        </row>
        <row r="23045">
          <cell r="A23045" t="str">
            <v>1751001221578</v>
          </cell>
          <cell r="B23045" t="str">
            <v>陈雪菱</v>
          </cell>
          <cell r="C23045" t="str">
            <v>175101400012016</v>
          </cell>
          <cell r="D23045" t="str">
            <v>17春护理本直属班2016</v>
          </cell>
          <cell r="E23045" t="str">
            <v>彭光源</v>
          </cell>
          <cell r="F23045" t="str">
            <v>511302199103180026</v>
          </cell>
        </row>
        <row r="23046">
          <cell r="A23046" t="str">
            <v>1751001221579</v>
          </cell>
          <cell r="B23046" t="str">
            <v>李蓉</v>
          </cell>
          <cell r="C23046" t="str">
            <v>175101400012016</v>
          </cell>
          <cell r="D23046" t="str">
            <v>17春护理本直属班2016</v>
          </cell>
          <cell r="E23046" t="str">
            <v>彭光源</v>
          </cell>
          <cell r="F23046" t="str">
            <v>511302199406131125</v>
          </cell>
        </row>
        <row r="23047">
          <cell r="A23047" t="str">
            <v>1751001221580</v>
          </cell>
          <cell r="B23047" t="str">
            <v>钟佳佳</v>
          </cell>
          <cell r="C23047" t="str">
            <v>175101400012016</v>
          </cell>
          <cell r="D23047" t="str">
            <v>17春护理本直属班2016</v>
          </cell>
          <cell r="E23047" t="str">
            <v>彭光源</v>
          </cell>
          <cell r="F23047" t="str">
            <v>511322199306051780</v>
          </cell>
        </row>
        <row r="23048">
          <cell r="A23048" t="str">
            <v>1751001221581</v>
          </cell>
          <cell r="B23048" t="str">
            <v>李晓英</v>
          </cell>
          <cell r="C23048" t="str">
            <v>175101400012016</v>
          </cell>
          <cell r="D23048" t="str">
            <v>17春护理本直属班2016</v>
          </cell>
          <cell r="E23048" t="str">
            <v>彭光源</v>
          </cell>
          <cell r="F23048" t="str">
            <v>511322198405286329</v>
          </cell>
        </row>
        <row r="23049">
          <cell r="A23049" t="str">
            <v>1751001221582</v>
          </cell>
          <cell r="B23049" t="str">
            <v>刘慧</v>
          </cell>
          <cell r="C23049" t="str">
            <v>175101400012016</v>
          </cell>
          <cell r="D23049" t="str">
            <v>17春护理本直属班2016</v>
          </cell>
          <cell r="E23049" t="str">
            <v>彭光源</v>
          </cell>
          <cell r="F23049" t="str">
            <v>511322198707024842</v>
          </cell>
        </row>
        <row r="23050">
          <cell r="A23050" t="str">
            <v>1751001221583</v>
          </cell>
          <cell r="B23050" t="str">
            <v>黄泳芹</v>
          </cell>
          <cell r="C23050" t="str">
            <v>175101400012016</v>
          </cell>
          <cell r="D23050" t="str">
            <v>17春护理本直属班2016</v>
          </cell>
          <cell r="E23050" t="str">
            <v>彭光源</v>
          </cell>
          <cell r="F23050" t="str">
            <v>511302199306130029</v>
          </cell>
        </row>
        <row r="23051">
          <cell r="A23051" t="str">
            <v>1751001221584</v>
          </cell>
          <cell r="B23051" t="str">
            <v>王樊</v>
          </cell>
          <cell r="C23051" t="str">
            <v>175101400012016</v>
          </cell>
          <cell r="D23051" t="str">
            <v>17春护理本直属班2016</v>
          </cell>
          <cell r="E23051" t="str">
            <v>彭光源</v>
          </cell>
          <cell r="F23051" t="str">
            <v>511304199501170045</v>
          </cell>
        </row>
        <row r="23052">
          <cell r="A23052" t="str">
            <v>1751001221585</v>
          </cell>
          <cell r="B23052" t="str">
            <v>王婷</v>
          </cell>
          <cell r="C23052" t="str">
            <v>175101400012016</v>
          </cell>
          <cell r="D23052" t="str">
            <v>17春护理本直属班2016</v>
          </cell>
          <cell r="E23052" t="str">
            <v>彭光源</v>
          </cell>
          <cell r="F23052" t="str">
            <v>511681199511116228</v>
          </cell>
        </row>
        <row r="23053">
          <cell r="A23053" t="str">
            <v>1751001410177</v>
          </cell>
          <cell r="B23053" t="str">
            <v>王晓澞</v>
          </cell>
          <cell r="C23053" t="str">
            <v>175101407014006</v>
          </cell>
          <cell r="D23053" t="str">
            <v>17春法学专仪陇班4006</v>
          </cell>
          <cell r="E23053" t="str">
            <v>仪陇电大分校</v>
          </cell>
          <cell r="F23053" t="str">
            <v>511321199510012707</v>
          </cell>
        </row>
        <row r="23054">
          <cell r="A23054" t="str">
            <v>1751001410178</v>
          </cell>
          <cell r="B23054" t="str">
            <v>李莎</v>
          </cell>
          <cell r="C23054" t="str">
            <v>175101407014006</v>
          </cell>
          <cell r="D23054" t="str">
            <v>17春法学专仪陇班4006</v>
          </cell>
          <cell r="E23054" t="str">
            <v>仪陇电大分校</v>
          </cell>
          <cell r="F23054" t="str">
            <v>511324199707120284</v>
          </cell>
        </row>
        <row r="23055">
          <cell r="A23055" t="str">
            <v>1751001410179</v>
          </cell>
          <cell r="B23055" t="str">
            <v>李坤</v>
          </cell>
          <cell r="C23055" t="str">
            <v>175101407014006</v>
          </cell>
          <cell r="D23055" t="str">
            <v>17春法学专仪陇班4006</v>
          </cell>
          <cell r="E23055" t="str">
            <v>仪陇电大分校</v>
          </cell>
          <cell r="F23055" t="str">
            <v>511324199408226695</v>
          </cell>
        </row>
        <row r="23056">
          <cell r="A23056" t="str">
            <v>1751001410180</v>
          </cell>
          <cell r="B23056" t="str">
            <v>黄科铭</v>
          </cell>
          <cell r="C23056" t="str">
            <v>175101407014006</v>
          </cell>
          <cell r="D23056" t="str">
            <v>17春法学专仪陇班4006</v>
          </cell>
          <cell r="E23056" t="str">
            <v>仪陇电大分校</v>
          </cell>
          <cell r="F23056" t="str">
            <v>511324199606020276</v>
          </cell>
        </row>
        <row r="23057">
          <cell r="A23057" t="str">
            <v>1751001410196</v>
          </cell>
          <cell r="B23057" t="str">
            <v>肖龙梅</v>
          </cell>
          <cell r="C23057" t="str">
            <v>175101407014008</v>
          </cell>
          <cell r="D23057" t="str">
            <v>17春小教专仪陇班4008</v>
          </cell>
          <cell r="E23057" t="str">
            <v>仪陇电大分校</v>
          </cell>
          <cell r="F23057" t="str">
            <v>512927197612190021</v>
          </cell>
        </row>
        <row r="23058">
          <cell r="A23058" t="str">
            <v>1751001410197</v>
          </cell>
          <cell r="B23058" t="str">
            <v>唐秋玲</v>
          </cell>
          <cell r="C23058" t="str">
            <v>175101407014005</v>
          </cell>
          <cell r="D23058" t="str">
            <v>17春学前专仪陇班4005</v>
          </cell>
          <cell r="E23058" t="str">
            <v>仪陇电大分校</v>
          </cell>
          <cell r="F23058" t="str">
            <v>51132419931111382X</v>
          </cell>
        </row>
        <row r="23059">
          <cell r="A23059" t="str">
            <v>1751001410198</v>
          </cell>
          <cell r="B23059" t="str">
            <v>王丽婷</v>
          </cell>
          <cell r="C23059" t="str">
            <v>175101407014005</v>
          </cell>
          <cell r="D23059" t="str">
            <v>17春学前专仪陇班4005</v>
          </cell>
          <cell r="E23059" t="str">
            <v>仪陇电大分校</v>
          </cell>
          <cell r="F23059" t="str">
            <v>511324199509056701</v>
          </cell>
        </row>
        <row r="23060">
          <cell r="A23060" t="str">
            <v>1751001410199</v>
          </cell>
          <cell r="B23060" t="str">
            <v>蒋慧</v>
          </cell>
          <cell r="C23060" t="str">
            <v>175101407014005</v>
          </cell>
          <cell r="D23060" t="str">
            <v>17春学前专仪陇班4005</v>
          </cell>
          <cell r="E23060" t="str">
            <v>仪陇电大分校</v>
          </cell>
          <cell r="F23060" t="str">
            <v>51132419960512580X</v>
          </cell>
        </row>
        <row r="23061">
          <cell r="A23061" t="str">
            <v>1751001410200</v>
          </cell>
          <cell r="B23061" t="str">
            <v>贾梅</v>
          </cell>
          <cell r="C23061" t="str">
            <v>175101407014005</v>
          </cell>
          <cell r="D23061" t="str">
            <v>17春学前专仪陇班4005</v>
          </cell>
          <cell r="E23061" t="str">
            <v>仪陇电大分校</v>
          </cell>
          <cell r="F23061" t="str">
            <v>51132419830116002X</v>
          </cell>
        </row>
        <row r="23062">
          <cell r="A23062" t="str">
            <v>1751001410201</v>
          </cell>
          <cell r="B23062" t="str">
            <v>陈铃</v>
          </cell>
          <cell r="C23062" t="str">
            <v>175101407014005</v>
          </cell>
          <cell r="D23062" t="str">
            <v>17春学前专仪陇班4005</v>
          </cell>
          <cell r="E23062" t="str">
            <v>仪陇电大分校</v>
          </cell>
          <cell r="F23062" t="str">
            <v>511324199508200484</v>
          </cell>
        </row>
        <row r="23063">
          <cell r="A23063" t="str">
            <v>1751001410202</v>
          </cell>
          <cell r="B23063" t="str">
            <v>罗燕梅</v>
          </cell>
          <cell r="C23063" t="str">
            <v>175101407014005</v>
          </cell>
          <cell r="D23063" t="str">
            <v>17春学前专仪陇班4005</v>
          </cell>
          <cell r="E23063" t="str">
            <v>仪陇电大分校</v>
          </cell>
          <cell r="F23063" t="str">
            <v>511324198706053222</v>
          </cell>
        </row>
        <row r="23064">
          <cell r="A23064" t="str">
            <v>1751001410203</v>
          </cell>
          <cell r="B23064" t="str">
            <v>周荣华</v>
          </cell>
          <cell r="C23064" t="str">
            <v>175101407014005</v>
          </cell>
          <cell r="D23064" t="str">
            <v>17春学前专仪陇班4005</v>
          </cell>
          <cell r="E23064" t="str">
            <v>仪陇电大分校</v>
          </cell>
          <cell r="F23064" t="str">
            <v>511324198101110861</v>
          </cell>
        </row>
        <row r="23065">
          <cell r="A23065" t="str">
            <v>1751001410204</v>
          </cell>
          <cell r="B23065" t="str">
            <v>饶晓利</v>
          </cell>
          <cell r="C23065" t="str">
            <v>175101407014005</v>
          </cell>
          <cell r="D23065" t="str">
            <v>17春学前专仪陇班4005</v>
          </cell>
          <cell r="E23065" t="str">
            <v>仪陇电大分校</v>
          </cell>
          <cell r="F23065" t="str">
            <v>511324198608154388</v>
          </cell>
        </row>
        <row r="23066">
          <cell r="A23066" t="str">
            <v>1751001410205</v>
          </cell>
          <cell r="B23066" t="str">
            <v>李小会</v>
          </cell>
          <cell r="C23066" t="str">
            <v>175101407014005</v>
          </cell>
          <cell r="D23066" t="str">
            <v>17春学前专仪陇班4005</v>
          </cell>
          <cell r="E23066" t="str">
            <v>仪陇电大分校</v>
          </cell>
          <cell r="F23066" t="str">
            <v>511324198503080685</v>
          </cell>
        </row>
        <row r="23067">
          <cell r="A23067" t="str">
            <v>1751001410206</v>
          </cell>
          <cell r="B23067" t="str">
            <v>马夕川</v>
          </cell>
          <cell r="C23067" t="str">
            <v>175101407014004</v>
          </cell>
          <cell r="D23067" t="str">
            <v>17春汉文专仪陇班4004</v>
          </cell>
          <cell r="E23067" t="str">
            <v>仪陇电大分校</v>
          </cell>
          <cell r="F23067" t="str">
            <v>512922196802262798</v>
          </cell>
        </row>
        <row r="23068">
          <cell r="A23068" t="str">
            <v>1751001410207</v>
          </cell>
          <cell r="B23068" t="str">
            <v>陈全文</v>
          </cell>
          <cell r="C23068" t="str">
            <v>175101407014004</v>
          </cell>
          <cell r="D23068" t="str">
            <v>17春汉文专仪陇班4004</v>
          </cell>
          <cell r="E23068" t="str">
            <v>仪陇电大分校</v>
          </cell>
          <cell r="F23068" t="str">
            <v>512927196401171598</v>
          </cell>
        </row>
        <row r="23069">
          <cell r="A23069" t="str">
            <v>1751001410208</v>
          </cell>
          <cell r="B23069" t="str">
            <v>刘正光</v>
          </cell>
          <cell r="C23069" t="str">
            <v>175101407014004</v>
          </cell>
          <cell r="D23069" t="str">
            <v>17春汉文专仪陇班4004</v>
          </cell>
          <cell r="E23069" t="str">
            <v>仪陇电大分校</v>
          </cell>
          <cell r="F23069" t="str">
            <v>512927196403162353</v>
          </cell>
        </row>
        <row r="23070">
          <cell r="A23070" t="str">
            <v>1751001410209</v>
          </cell>
          <cell r="B23070" t="str">
            <v>李明忠</v>
          </cell>
          <cell r="C23070" t="str">
            <v>175101407014004</v>
          </cell>
          <cell r="D23070" t="str">
            <v>17春汉文专仪陇班4004</v>
          </cell>
          <cell r="E23070" t="str">
            <v>仪陇电大分校</v>
          </cell>
          <cell r="F23070" t="str">
            <v>512927196511177253</v>
          </cell>
        </row>
        <row r="23071">
          <cell r="A23071" t="str">
            <v>1751001410210</v>
          </cell>
          <cell r="B23071" t="str">
            <v>张大全</v>
          </cell>
          <cell r="C23071" t="str">
            <v>175101407014004</v>
          </cell>
          <cell r="D23071" t="str">
            <v>17春汉文专仪陇班4004</v>
          </cell>
          <cell r="E23071" t="str">
            <v>仪陇电大分校</v>
          </cell>
          <cell r="F23071" t="str">
            <v>512927196508277157</v>
          </cell>
        </row>
        <row r="23072">
          <cell r="A23072" t="str">
            <v>1751001410211</v>
          </cell>
          <cell r="B23072" t="str">
            <v>周杨梅</v>
          </cell>
          <cell r="C23072" t="str">
            <v>175101407014004</v>
          </cell>
          <cell r="D23072" t="str">
            <v>17春汉文专仪陇班4004</v>
          </cell>
          <cell r="E23072" t="str">
            <v>仪陇电大分校</v>
          </cell>
          <cell r="F23072" t="str">
            <v>511324199304140862</v>
          </cell>
        </row>
        <row r="23073">
          <cell r="A23073" t="str">
            <v>1751001410212</v>
          </cell>
          <cell r="B23073" t="str">
            <v>郭玲梅</v>
          </cell>
          <cell r="C23073" t="str">
            <v>175101407014004</v>
          </cell>
          <cell r="D23073" t="str">
            <v>17春汉文专仪陇班4004</v>
          </cell>
          <cell r="E23073" t="str">
            <v>仪陇电大分校</v>
          </cell>
          <cell r="F23073" t="str">
            <v>511325198706035127</v>
          </cell>
        </row>
        <row r="23074">
          <cell r="A23074" t="str">
            <v>1751001410213</v>
          </cell>
          <cell r="B23074" t="str">
            <v>刘浩</v>
          </cell>
          <cell r="C23074" t="str">
            <v>175101407014004</v>
          </cell>
          <cell r="D23074" t="str">
            <v>17春汉文专仪陇班4004</v>
          </cell>
          <cell r="E23074" t="str">
            <v>仪陇电大分校</v>
          </cell>
          <cell r="F23074" t="str">
            <v>511324199610090859</v>
          </cell>
        </row>
        <row r="23075">
          <cell r="A23075" t="str">
            <v>1751001410214</v>
          </cell>
          <cell r="B23075" t="str">
            <v>廖梦玲</v>
          </cell>
          <cell r="C23075" t="str">
            <v>175101407014004</v>
          </cell>
          <cell r="D23075" t="str">
            <v>17春汉文专仪陇班4004</v>
          </cell>
          <cell r="E23075" t="str">
            <v>仪陇电大分校</v>
          </cell>
          <cell r="F23075" t="str">
            <v>511324199606082741</v>
          </cell>
        </row>
        <row r="23076">
          <cell r="A23076" t="str">
            <v>1751001410225</v>
          </cell>
          <cell r="B23076" t="str">
            <v>李雪梅</v>
          </cell>
          <cell r="C23076" t="str">
            <v>175101407014007</v>
          </cell>
          <cell r="D23076" t="str">
            <v>17春会计专仪陇班4007</v>
          </cell>
          <cell r="E23076" t="str">
            <v>仪陇电大分校</v>
          </cell>
          <cell r="F23076" t="str">
            <v>511324198811131800</v>
          </cell>
        </row>
        <row r="23077">
          <cell r="A23077" t="str">
            <v>1751001410226</v>
          </cell>
          <cell r="B23077" t="str">
            <v>靳晓东</v>
          </cell>
          <cell r="C23077" t="str">
            <v>175101407014007</v>
          </cell>
          <cell r="D23077" t="str">
            <v>17春会计专仪陇班4007</v>
          </cell>
          <cell r="E23077" t="str">
            <v>仪陇电大分校</v>
          </cell>
          <cell r="F23077" t="str">
            <v>511324199203035051</v>
          </cell>
        </row>
        <row r="23078">
          <cell r="A23078" t="str">
            <v>1751001410227</v>
          </cell>
          <cell r="B23078" t="str">
            <v>王艳</v>
          </cell>
          <cell r="C23078" t="str">
            <v>175101407014007</v>
          </cell>
          <cell r="D23078" t="str">
            <v>17春会计专仪陇班4007</v>
          </cell>
          <cell r="E23078" t="str">
            <v>仪陇电大分校</v>
          </cell>
          <cell r="F23078" t="str">
            <v>511324197812182066</v>
          </cell>
        </row>
        <row r="23079">
          <cell r="A23079" t="str">
            <v>1751001410228</v>
          </cell>
          <cell r="B23079" t="str">
            <v>邬长春</v>
          </cell>
          <cell r="C23079" t="str">
            <v>175101407014001</v>
          </cell>
          <cell r="D23079" t="str">
            <v>17春行管专仪陇班4001</v>
          </cell>
          <cell r="E23079" t="str">
            <v>仪陇电大分校</v>
          </cell>
          <cell r="F23079" t="str">
            <v>511324198610200515</v>
          </cell>
        </row>
        <row r="23080">
          <cell r="A23080" t="str">
            <v>1751001410229</v>
          </cell>
          <cell r="B23080" t="str">
            <v>孙一丹</v>
          </cell>
          <cell r="C23080" t="str">
            <v>175101407014001</v>
          </cell>
          <cell r="D23080" t="str">
            <v>17春行管专仪陇班4001</v>
          </cell>
          <cell r="E23080" t="str">
            <v>仪陇电大分校</v>
          </cell>
          <cell r="F23080" t="str">
            <v>511324198807290024</v>
          </cell>
        </row>
        <row r="23081">
          <cell r="A23081" t="str">
            <v>1751001410230</v>
          </cell>
          <cell r="B23081" t="str">
            <v>黄侨</v>
          </cell>
          <cell r="C23081" t="str">
            <v>175101407014001</v>
          </cell>
          <cell r="D23081" t="str">
            <v>17春行管专仪陇班4001</v>
          </cell>
          <cell r="E23081" t="str">
            <v>仪陇电大分校</v>
          </cell>
          <cell r="F23081" t="str">
            <v>511324199210180054</v>
          </cell>
        </row>
        <row r="23082">
          <cell r="A23082" t="str">
            <v>1751001410231</v>
          </cell>
          <cell r="B23082" t="str">
            <v>邱越</v>
          </cell>
          <cell r="C23082" t="str">
            <v>175101407014001</v>
          </cell>
          <cell r="D23082" t="str">
            <v>17春行管专仪陇班4001</v>
          </cell>
          <cell r="E23082" t="str">
            <v>仪陇电大分校</v>
          </cell>
          <cell r="F23082" t="str">
            <v>511324199312042752</v>
          </cell>
        </row>
        <row r="23083">
          <cell r="A23083" t="str">
            <v>1751001410232</v>
          </cell>
          <cell r="B23083" t="str">
            <v>罗聪</v>
          </cell>
          <cell r="C23083" t="str">
            <v>175101407014001</v>
          </cell>
          <cell r="D23083" t="str">
            <v>17春行管专仪陇班4001</v>
          </cell>
          <cell r="E23083" t="str">
            <v>仪陇电大分校</v>
          </cell>
          <cell r="F23083" t="str">
            <v>511324199108305156</v>
          </cell>
        </row>
        <row r="23084">
          <cell r="A23084" t="str">
            <v>1751001410233</v>
          </cell>
          <cell r="B23084" t="str">
            <v>杨勇</v>
          </cell>
          <cell r="C23084" t="str">
            <v>175101407014001</v>
          </cell>
          <cell r="D23084" t="str">
            <v>17春行管专仪陇班4001</v>
          </cell>
          <cell r="E23084" t="str">
            <v>仪陇电大分校</v>
          </cell>
          <cell r="F23084" t="str">
            <v>51102319880229017X</v>
          </cell>
        </row>
        <row r="23085">
          <cell r="A23085" t="str">
            <v>1751001410234</v>
          </cell>
          <cell r="B23085" t="str">
            <v>吴成</v>
          </cell>
          <cell r="C23085" t="str">
            <v>175101407014001</v>
          </cell>
          <cell r="D23085" t="str">
            <v>17春行管专仪陇班4001</v>
          </cell>
          <cell r="E23085" t="str">
            <v>仪陇电大分校</v>
          </cell>
          <cell r="F23085" t="str">
            <v>511324199110206691</v>
          </cell>
        </row>
        <row r="23086">
          <cell r="A23086" t="str">
            <v>1751001410235</v>
          </cell>
          <cell r="B23086" t="str">
            <v>张川</v>
          </cell>
          <cell r="C23086" t="str">
            <v>175101407014001</v>
          </cell>
          <cell r="D23086" t="str">
            <v>17春行管专仪陇班4001</v>
          </cell>
          <cell r="E23086" t="str">
            <v>仪陇电大分校</v>
          </cell>
          <cell r="F23086" t="str">
            <v>511321199410302571</v>
          </cell>
        </row>
        <row r="23087">
          <cell r="A23087" t="str">
            <v>1751001410236</v>
          </cell>
          <cell r="B23087" t="str">
            <v>陈红</v>
          </cell>
          <cell r="C23087" t="str">
            <v>175101407014001</v>
          </cell>
          <cell r="D23087" t="str">
            <v>17春行管专仪陇班4001</v>
          </cell>
          <cell r="E23087" t="str">
            <v>仪陇电大分校</v>
          </cell>
          <cell r="F23087" t="str">
            <v>51132419940727154X</v>
          </cell>
        </row>
        <row r="23088">
          <cell r="A23088" t="str">
            <v>1751001413882</v>
          </cell>
          <cell r="B23088" t="str">
            <v>龙姗</v>
          </cell>
          <cell r="C23088" t="str">
            <v>175101403014005</v>
          </cell>
          <cell r="D23088" t="str">
            <v>17春金融专营山班4005</v>
          </cell>
          <cell r="E23088" t="str">
            <v>营山电大分校</v>
          </cell>
          <cell r="F23088" t="str">
            <v>511322198804162200</v>
          </cell>
        </row>
        <row r="23089">
          <cell r="A23089" t="str">
            <v>1751001413883</v>
          </cell>
          <cell r="B23089" t="str">
            <v>王祺</v>
          </cell>
          <cell r="C23089" t="str">
            <v>175101403014005</v>
          </cell>
          <cell r="D23089" t="str">
            <v>17春金融专营山班4005</v>
          </cell>
          <cell r="E23089" t="str">
            <v>营山电大分校</v>
          </cell>
          <cell r="F23089" t="str">
            <v>512924197909145900</v>
          </cell>
        </row>
        <row r="23090">
          <cell r="A23090" t="str">
            <v>1751001413885</v>
          </cell>
          <cell r="B23090" t="str">
            <v>邓帆</v>
          </cell>
          <cell r="C23090" t="str">
            <v>175101403014001</v>
          </cell>
          <cell r="D23090" t="str">
            <v>17春法学专营山班4001</v>
          </cell>
          <cell r="E23090" t="str">
            <v>营山电大分校</v>
          </cell>
          <cell r="F23090" t="str">
            <v>511322199801211032</v>
          </cell>
        </row>
        <row r="23091">
          <cell r="A23091" t="str">
            <v>1751001413886</v>
          </cell>
          <cell r="B23091" t="str">
            <v>唐磊</v>
          </cell>
          <cell r="C23091" t="str">
            <v>175101403014001</v>
          </cell>
          <cell r="D23091" t="str">
            <v>17春法学专营山班4001</v>
          </cell>
          <cell r="E23091" t="str">
            <v>营山电大分校</v>
          </cell>
          <cell r="F23091" t="str">
            <v>511322199510029150</v>
          </cell>
        </row>
        <row r="23092">
          <cell r="A23092" t="str">
            <v>1751001413887</v>
          </cell>
          <cell r="B23092" t="str">
            <v>谢江</v>
          </cell>
          <cell r="C23092" t="str">
            <v>175101403014001</v>
          </cell>
          <cell r="D23092" t="str">
            <v>17春法学专营山班4001</v>
          </cell>
          <cell r="E23092" t="str">
            <v>营山电大分校</v>
          </cell>
          <cell r="F23092" t="str">
            <v>511322198708251019</v>
          </cell>
        </row>
        <row r="23093">
          <cell r="A23093" t="str">
            <v>1751001413888</v>
          </cell>
          <cell r="B23093" t="str">
            <v>张利红</v>
          </cell>
          <cell r="C23093" t="str">
            <v>175101403014001</v>
          </cell>
          <cell r="D23093" t="str">
            <v>17春法学专营山班4001</v>
          </cell>
          <cell r="E23093" t="str">
            <v>营山电大分校</v>
          </cell>
          <cell r="F23093" t="str">
            <v>511322198703061523</v>
          </cell>
        </row>
        <row r="23094">
          <cell r="A23094" t="str">
            <v>1751001413889</v>
          </cell>
          <cell r="B23094" t="str">
            <v>陈淑琼</v>
          </cell>
          <cell r="C23094" t="str">
            <v>175101403014001</v>
          </cell>
          <cell r="D23094" t="str">
            <v>17春法学专营山班4001</v>
          </cell>
          <cell r="E23094" t="str">
            <v>营山电大分校</v>
          </cell>
          <cell r="F23094" t="str">
            <v>512924197208146628</v>
          </cell>
        </row>
        <row r="23095">
          <cell r="A23095" t="str">
            <v>1751001413890</v>
          </cell>
          <cell r="B23095" t="str">
            <v>曹倚皓</v>
          </cell>
          <cell r="C23095" t="str">
            <v>175101403014001</v>
          </cell>
          <cell r="D23095" t="str">
            <v>17春法学专营山班4001</v>
          </cell>
          <cell r="E23095" t="str">
            <v>营山电大分校</v>
          </cell>
          <cell r="F23095" t="str">
            <v>511322199701021514</v>
          </cell>
        </row>
        <row r="23096">
          <cell r="A23096" t="str">
            <v>1751001413891</v>
          </cell>
          <cell r="B23096" t="str">
            <v>王海锋</v>
          </cell>
          <cell r="C23096" t="str">
            <v>175101403014001</v>
          </cell>
          <cell r="D23096" t="str">
            <v>17春法学专营山班4001</v>
          </cell>
          <cell r="E23096" t="str">
            <v>营山电大分校</v>
          </cell>
          <cell r="F23096" t="str">
            <v>511322199509063618</v>
          </cell>
        </row>
        <row r="23097">
          <cell r="A23097" t="str">
            <v>1751001413892</v>
          </cell>
          <cell r="B23097" t="str">
            <v>龙瑶</v>
          </cell>
          <cell r="C23097" t="str">
            <v>175101403014001</v>
          </cell>
          <cell r="D23097" t="str">
            <v>17春法学专营山班4001</v>
          </cell>
          <cell r="E23097" t="str">
            <v>营山电大分校</v>
          </cell>
          <cell r="F23097" t="str">
            <v>65412619920608054X</v>
          </cell>
        </row>
        <row r="23098">
          <cell r="A23098" t="str">
            <v>1751001413893</v>
          </cell>
          <cell r="B23098" t="str">
            <v>王林</v>
          </cell>
          <cell r="C23098" t="str">
            <v>175101403014001</v>
          </cell>
          <cell r="D23098" t="str">
            <v>17春法学专营山班4001</v>
          </cell>
          <cell r="E23098" t="str">
            <v>营山电大分校</v>
          </cell>
          <cell r="F23098" t="str">
            <v>51132219900111391X</v>
          </cell>
        </row>
        <row r="23099">
          <cell r="A23099" t="str">
            <v>1751001413894</v>
          </cell>
          <cell r="B23099" t="str">
            <v>易锐</v>
          </cell>
          <cell r="C23099" t="str">
            <v>175101403014001</v>
          </cell>
          <cell r="D23099" t="str">
            <v>17春法学专营山班4001</v>
          </cell>
          <cell r="E23099" t="str">
            <v>营山电大分校</v>
          </cell>
          <cell r="F23099" t="str">
            <v>51132219891010539X</v>
          </cell>
        </row>
        <row r="23100">
          <cell r="A23100" t="str">
            <v>1751001413895</v>
          </cell>
          <cell r="B23100" t="str">
            <v>魏有光</v>
          </cell>
          <cell r="C23100" t="str">
            <v>175101403014001</v>
          </cell>
          <cell r="D23100" t="str">
            <v>17春法学专营山班4001</v>
          </cell>
          <cell r="E23100" t="str">
            <v>营山电大分校</v>
          </cell>
          <cell r="F23100" t="str">
            <v>511322198812018276</v>
          </cell>
        </row>
        <row r="23101">
          <cell r="A23101" t="str">
            <v>1751001413896</v>
          </cell>
          <cell r="B23101" t="str">
            <v>李雍</v>
          </cell>
          <cell r="C23101" t="str">
            <v>175101403014001</v>
          </cell>
          <cell r="D23101" t="str">
            <v>17春法学专营山班4001</v>
          </cell>
          <cell r="E23101" t="str">
            <v>营山电大分校</v>
          </cell>
          <cell r="F23101" t="str">
            <v>51132219960424277X</v>
          </cell>
        </row>
        <row r="23102">
          <cell r="A23102" t="str">
            <v>1751001413897</v>
          </cell>
          <cell r="B23102" t="str">
            <v>郑剑波</v>
          </cell>
          <cell r="C23102" t="str">
            <v>175101403014001</v>
          </cell>
          <cell r="D23102" t="str">
            <v>17春法学专营山班4001</v>
          </cell>
          <cell r="E23102" t="str">
            <v>营山电大分校</v>
          </cell>
          <cell r="F23102" t="str">
            <v>511322198309161972</v>
          </cell>
        </row>
        <row r="23103">
          <cell r="A23103" t="str">
            <v>1751001413898</v>
          </cell>
          <cell r="B23103" t="str">
            <v>徐雅芸</v>
          </cell>
          <cell r="C23103" t="str">
            <v>175101403014001</v>
          </cell>
          <cell r="D23103" t="str">
            <v>17春法学专营山班4001</v>
          </cell>
          <cell r="E23103" t="str">
            <v>营山电大分校</v>
          </cell>
          <cell r="F23103" t="str">
            <v>511322199409103184</v>
          </cell>
        </row>
        <row r="23104">
          <cell r="A23104" t="str">
            <v>1751001413899</v>
          </cell>
          <cell r="B23104" t="str">
            <v>曹楠</v>
          </cell>
          <cell r="C23104" t="str">
            <v>175101403014001</v>
          </cell>
          <cell r="D23104" t="str">
            <v>17春法学专营山班4001</v>
          </cell>
          <cell r="E23104" t="str">
            <v>营山电大分校</v>
          </cell>
          <cell r="F23104" t="str">
            <v>511322198309214034</v>
          </cell>
        </row>
        <row r="23105">
          <cell r="A23105" t="str">
            <v>1751001413900</v>
          </cell>
          <cell r="B23105" t="str">
            <v>陈科瑞</v>
          </cell>
          <cell r="C23105" t="str">
            <v>175101403014001</v>
          </cell>
          <cell r="D23105" t="str">
            <v>17春法学专营山班4001</v>
          </cell>
          <cell r="E23105" t="str">
            <v>营山电大分校</v>
          </cell>
          <cell r="F23105" t="str">
            <v>51132219941026177X</v>
          </cell>
        </row>
        <row r="23106">
          <cell r="A23106" t="str">
            <v>1751001413901</v>
          </cell>
          <cell r="B23106" t="str">
            <v>童中平</v>
          </cell>
          <cell r="C23106" t="str">
            <v>175101403014001</v>
          </cell>
          <cell r="D23106" t="str">
            <v>17春法学专营山班4001</v>
          </cell>
          <cell r="E23106" t="str">
            <v>营山电大分校</v>
          </cell>
          <cell r="F23106" t="str">
            <v>510123198402030031</v>
          </cell>
        </row>
        <row r="23107">
          <cell r="A23107" t="str">
            <v>1751001413902</v>
          </cell>
          <cell r="B23107" t="str">
            <v>王风琴</v>
          </cell>
          <cell r="C23107" t="str">
            <v>175101403014001</v>
          </cell>
          <cell r="D23107" t="str">
            <v>17春法学专营山班4001</v>
          </cell>
          <cell r="E23107" t="str">
            <v>营山电大分校</v>
          </cell>
          <cell r="F23107" t="str">
            <v>511322199107033045</v>
          </cell>
        </row>
        <row r="23108">
          <cell r="A23108" t="str">
            <v>1751001413903</v>
          </cell>
          <cell r="B23108" t="str">
            <v>张浩</v>
          </cell>
          <cell r="C23108" t="str">
            <v>175101403014001</v>
          </cell>
          <cell r="D23108" t="str">
            <v>17春法学专营山班4001</v>
          </cell>
          <cell r="E23108" t="str">
            <v>营山电大分校</v>
          </cell>
          <cell r="F23108" t="str">
            <v>51132419950827247X</v>
          </cell>
        </row>
        <row r="23109">
          <cell r="A23109" t="str">
            <v>1751001413904</v>
          </cell>
          <cell r="B23109" t="str">
            <v>杨仁清龙布</v>
          </cell>
          <cell r="C23109" t="str">
            <v>175101403014001</v>
          </cell>
          <cell r="D23109" t="str">
            <v>17春法学专营山班4001</v>
          </cell>
          <cell r="E23109" t="str">
            <v>营山电大分校</v>
          </cell>
          <cell r="F23109" t="str">
            <v>513423199110080014</v>
          </cell>
        </row>
        <row r="23110">
          <cell r="A23110" t="str">
            <v>1751001413905</v>
          </cell>
          <cell r="B23110" t="str">
            <v>刘佳</v>
          </cell>
          <cell r="C23110" t="str">
            <v>175101403014001</v>
          </cell>
          <cell r="D23110" t="str">
            <v>17春法学专营山班4001</v>
          </cell>
          <cell r="E23110" t="str">
            <v>营山电大分校</v>
          </cell>
          <cell r="F23110" t="str">
            <v>511322198611251039</v>
          </cell>
        </row>
        <row r="23111">
          <cell r="A23111" t="str">
            <v>1751001413906</v>
          </cell>
          <cell r="B23111" t="str">
            <v>李志</v>
          </cell>
          <cell r="C23111" t="str">
            <v>175101403014001</v>
          </cell>
          <cell r="D23111" t="str">
            <v>17春法学专营山班4001</v>
          </cell>
          <cell r="E23111" t="str">
            <v>营山电大分校</v>
          </cell>
          <cell r="F23111" t="str">
            <v>511322198610171053</v>
          </cell>
        </row>
        <row r="23112">
          <cell r="A23112" t="str">
            <v>1751001413907</v>
          </cell>
          <cell r="B23112" t="str">
            <v>李松柏</v>
          </cell>
          <cell r="C23112" t="str">
            <v>175101403014001</v>
          </cell>
          <cell r="D23112" t="str">
            <v>17春法学专营山班4001</v>
          </cell>
          <cell r="E23112" t="str">
            <v>营山电大分校</v>
          </cell>
          <cell r="F23112" t="str">
            <v>512924197106065915</v>
          </cell>
        </row>
        <row r="23113">
          <cell r="A23113" t="str">
            <v>1751001413908</v>
          </cell>
          <cell r="B23113" t="str">
            <v>蒋婷</v>
          </cell>
          <cell r="C23113" t="str">
            <v>175101403014001</v>
          </cell>
          <cell r="D23113" t="str">
            <v>17春法学专营山班4001</v>
          </cell>
          <cell r="E23113" t="str">
            <v>营山电大分校</v>
          </cell>
          <cell r="F23113" t="str">
            <v>511322198702281225</v>
          </cell>
        </row>
        <row r="23114">
          <cell r="A23114" t="str">
            <v>1751001413909</v>
          </cell>
          <cell r="B23114" t="str">
            <v>李泠营</v>
          </cell>
          <cell r="C23114" t="str">
            <v>175101403014001</v>
          </cell>
          <cell r="D23114" t="str">
            <v>17春法学专营山班4001</v>
          </cell>
          <cell r="E23114" t="str">
            <v>营山电大分校</v>
          </cell>
          <cell r="F23114" t="str">
            <v>511322198501204012</v>
          </cell>
        </row>
        <row r="23115">
          <cell r="A23115" t="str">
            <v>1751001413910</v>
          </cell>
          <cell r="B23115" t="str">
            <v>张代国</v>
          </cell>
          <cell r="C23115" t="str">
            <v>175101403014001</v>
          </cell>
          <cell r="D23115" t="str">
            <v>17春法学专营山班4001</v>
          </cell>
          <cell r="E23115" t="str">
            <v>营山电大分校</v>
          </cell>
          <cell r="F23115" t="str">
            <v>511322198411067974</v>
          </cell>
        </row>
        <row r="23116">
          <cell r="A23116" t="str">
            <v>1751001413911</v>
          </cell>
          <cell r="B23116" t="str">
            <v>王长江</v>
          </cell>
          <cell r="C23116" t="str">
            <v>175101403014001</v>
          </cell>
          <cell r="D23116" t="str">
            <v>17春法学专营山班4001</v>
          </cell>
          <cell r="E23116" t="str">
            <v>营山电大分校</v>
          </cell>
          <cell r="F23116" t="str">
            <v>511322198106293916</v>
          </cell>
        </row>
        <row r="23117">
          <cell r="A23117" t="str">
            <v>1751001413912</v>
          </cell>
          <cell r="B23117" t="str">
            <v>曹源麟</v>
          </cell>
          <cell r="C23117" t="str">
            <v>175101403014001</v>
          </cell>
          <cell r="D23117" t="str">
            <v>17春法学专营山班4001</v>
          </cell>
          <cell r="E23117" t="str">
            <v>营山电大分校</v>
          </cell>
          <cell r="F23117" t="str">
            <v>511322198812154032</v>
          </cell>
        </row>
        <row r="23118">
          <cell r="A23118" t="str">
            <v>1751001413913</v>
          </cell>
          <cell r="B23118" t="str">
            <v>翟聪</v>
          </cell>
          <cell r="C23118" t="str">
            <v>175101403014001</v>
          </cell>
          <cell r="D23118" t="str">
            <v>17春法学专营山班4001</v>
          </cell>
          <cell r="E23118" t="str">
            <v>营山电大分校</v>
          </cell>
          <cell r="F23118" t="str">
            <v>51132219860607391X</v>
          </cell>
        </row>
        <row r="23119">
          <cell r="A23119" t="str">
            <v>1751001413933</v>
          </cell>
          <cell r="B23119" t="str">
            <v>周义人</v>
          </cell>
          <cell r="C23119" t="str">
            <v>175101403014008</v>
          </cell>
          <cell r="D23119" t="str">
            <v>17春计信专营山班4008</v>
          </cell>
          <cell r="E23119" t="str">
            <v>营山电大分校</v>
          </cell>
          <cell r="F23119" t="str">
            <v>511322198909102378</v>
          </cell>
        </row>
        <row r="23120">
          <cell r="A23120" t="str">
            <v>1751001413936</v>
          </cell>
          <cell r="B23120" t="str">
            <v>李军</v>
          </cell>
          <cell r="C23120" t="str">
            <v>175101403014007</v>
          </cell>
          <cell r="D23120" t="str">
            <v>17春建管专营山班4007</v>
          </cell>
          <cell r="E23120" t="str">
            <v>营山电大分校</v>
          </cell>
          <cell r="F23120" t="str">
            <v>511322199812173393</v>
          </cell>
        </row>
        <row r="23121">
          <cell r="A23121" t="str">
            <v>1751001413937</v>
          </cell>
          <cell r="B23121" t="str">
            <v>卢东海</v>
          </cell>
          <cell r="C23121" t="str">
            <v>175101403014007</v>
          </cell>
          <cell r="D23121" t="str">
            <v>17春建管专营山班4007</v>
          </cell>
          <cell r="E23121" t="str">
            <v>营山电大分校</v>
          </cell>
          <cell r="F23121" t="str">
            <v>512924197312268895</v>
          </cell>
        </row>
        <row r="23122">
          <cell r="A23122" t="str">
            <v>1751001413938</v>
          </cell>
          <cell r="B23122" t="str">
            <v>任永成</v>
          </cell>
          <cell r="C23122" t="str">
            <v>175101403014006</v>
          </cell>
          <cell r="D23122" t="str">
            <v>17春药学专营山班4006</v>
          </cell>
          <cell r="E23122" t="str">
            <v>营山电大分校</v>
          </cell>
          <cell r="F23122" t="str">
            <v>512924196603307271</v>
          </cell>
        </row>
        <row r="23123">
          <cell r="A23123" t="str">
            <v>1751001413939</v>
          </cell>
          <cell r="B23123" t="str">
            <v>刘婷婷</v>
          </cell>
          <cell r="C23123" t="str">
            <v>175101403014002</v>
          </cell>
          <cell r="D23123" t="str">
            <v>17春工商专营山班4002</v>
          </cell>
          <cell r="E23123" t="str">
            <v>营山电大分校</v>
          </cell>
          <cell r="F23123" t="str">
            <v>511623199912206909</v>
          </cell>
        </row>
        <row r="23124">
          <cell r="A23124" t="str">
            <v>1751001413940</v>
          </cell>
          <cell r="B23124" t="str">
            <v>廖岚铃</v>
          </cell>
          <cell r="C23124" t="str">
            <v>175101403014003</v>
          </cell>
          <cell r="D23124" t="str">
            <v>17春会计专营山班4003</v>
          </cell>
          <cell r="E23124" t="str">
            <v>营山电大分校</v>
          </cell>
          <cell r="F23124" t="str">
            <v>511322199508242227</v>
          </cell>
        </row>
        <row r="23125">
          <cell r="A23125" t="str">
            <v>1751001413941</v>
          </cell>
          <cell r="B23125" t="str">
            <v>熊丹</v>
          </cell>
          <cell r="C23125" t="str">
            <v>175101403014003</v>
          </cell>
          <cell r="D23125" t="str">
            <v>17春会计专营山班4003</v>
          </cell>
          <cell r="E23125" t="str">
            <v>营山电大分校</v>
          </cell>
          <cell r="F23125" t="str">
            <v>420923198409103442</v>
          </cell>
        </row>
        <row r="23126">
          <cell r="A23126" t="str">
            <v>1751001413942</v>
          </cell>
          <cell r="B23126" t="str">
            <v>陶晓兰</v>
          </cell>
          <cell r="C23126" t="str">
            <v>175101403014003</v>
          </cell>
          <cell r="D23126" t="str">
            <v>17春会计专营山班4003</v>
          </cell>
          <cell r="E23126" t="str">
            <v>营山电大分校</v>
          </cell>
          <cell r="F23126" t="str">
            <v>512924197202075128</v>
          </cell>
        </row>
        <row r="23127">
          <cell r="A23127" t="str">
            <v>1751001413943</v>
          </cell>
          <cell r="B23127" t="str">
            <v>周旭</v>
          </cell>
          <cell r="C23127" t="str">
            <v>175101403014003</v>
          </cell>
          <cell r="D23127" t="str">
            <v>17春会计专营山班4003</v>
          </cell>
          <cell r="E23127" t="str">
            <v>营山电大分校</v>
          </cell>
          <cell r="F23127" t="str">
            <v>511322198201275337</v>
          </cell>
        </row>
        <row r="23128">
          <cell r="A23128" t="str">
            <v>1751001413944</v>
          </cell>
          <cell r="B23128" t="str">
            <v>王婷</v>
          </cell>
          <cell r="C23128" t="str">
            <v>175101403014003</v>
          </cell>
          <cell r="D23128" t="str">
            <v>17春会计专营山班4003</v>
          </cell>
          <cell r="E23128" t="str">
            <v>营山电大分校</v>
          </cell>
          <cell r="F23128" t="str">
            <v>51132219910514872X</v>
          </cell>
        </row>
        <row r="23129">
          <cell r="A23129" t="str">
            <v>1751001413945</v>
          </cell>
          <cell r="B23129" t="str">
            <v>向杰</v>
          </cell>
          <cell r="C23129" t="str">
            <v>175101403014004</v>
          </cell>
          <cell r="D23129" t="str">
            <v>17春行管专营山班4004</v>
          </cell>
          <cell r="E23129" t="str">
            <v>营山电大分校</v>
          </cell>
          <cell r="F23129" t="str">
            <v>511322198609261019</v>
          </cell>
        </row>
        <row r="23130">
          <cell r="A23130" t="str">
            <v>1751001413946</v>
          </cell>
          <cell r="B23130" t="str">
            <v>李勇</v>
          </cell>
          <cell r="C23130" t="str">
            <v>175101403014004</v>
          </cell>
          <cell r="D23130" t="str">
            <v>17春行管专营山班4004</v>
          </cell>
          <cell r="E23130" t="str">
            <v>营山电大分校</v>
          </cell>
          <cell r="F23130" t="str">
            <v>511322198507154378</v>
          </cell>
        </row>
        <row r="23131">
          <cell r="A23131" t="str">
            <v>1751001413947</v>
          </cell>
          <cell r="B23131" t="str">
            <v>何凯成</v>
          </cell>
          <cell r="C23131" t="str">
            <v>175101403014004</v>
          </cell>
          <cell r="D23131" t="str">
            <v>17春行管专营山班4004</v>
          </cell>
          <cell r="E23131" t="str">
            <v>营山电大分校</v>
          </cell>
          <cell r="F23131" t="str">
            <v>511322199412261095</v>
          </cell>
        </row>
        <row r="23132">
          <cell r="A23132" t="str">
            <v>1751001413948</v>
          </cell>
          <cell r="B23132" t="str">
            <v>张宁</v>
          </cell>
          <cell r="C23132" t="str">
            <v>175101403014004</v>
          </cell>
          <cell r="D23132" t="str">
            <v>17春行管专营山班4004</v>
          </cell>
          <cell r="E23132" t="str">
            <v>营山电大分校</v>
          </cell>
          <cell r="F23132" t="str">
            <v>511322198705154838</v>
          </cell>
        </row>
        <row r="23133">
          <cell r="A23133" t="str">
            <v>1751001413949</v>
          </cell>
          <cell r="B23133" t="str">
            <v>李海燕</v>
          </cell>
          <cell r="C23133" t="str">
            <v>175101403014004</v>
          </cell>
          <cell r="D23133" t="str">
            <v>17春行管专营山班4004</v>
          </cell>
          <cell r="E23133" t="str">
            <v>营山电大分校</v>
          </cell>
          <cell r="F23133" t="str">
            <v>511324198312226506</v>
          </cell>
        </row>
        <row r="23134">
          <cell r="A23134" t="str">
            <v>1751001413950</v>
          </cell>
          <cell r="B23134" t="str">
            <v>陈龙</v>
          </cell>
          <cell r="C23134" t="str">
            <v>175101403014004</v>
          </cell>
          <cell r="D23134" t="str">
            <v>17春行管专营山班4004</v>
          </cell>
          <cell r="E23134" t="str">
            <v>营山电大分校</v>
          </cell>
          <cell r="F23134" t="str">
            <v>511322199709155410</v>
          </cell>
        </row>
        <row r="23135">
          <cell r="A23135" t="str">
            <v>1751001413951</v>
          </cell>
          <cell r="B23135" t="str">
            <v>徐小刚</v>
          </cell>
          <cell r="C23135" t="str">
            <v>175101403014004</v>
          </cell>
          <cell r="D23135" t="str">
            <v>17春行管专营山班4004</v>
          </cell>
          <cell r="E23135" t="str">
            <v>营山电大分校</v>
          </cell>
          <cell r="F23135" t="str">
            <v>511322199609158817</v>
          </cell>
        </row>
        <row r="23136">
          <cell r="A23136" t="str">
            <v>1751001413952</v>
          </cell>
          <cell r="B23136" t="str">
            <v>杨双</v>
          </cell>
          <cell r="C23136" t="str">
            <v>175101403014004</v>
          </cell>
          <cell r="D23136" t="str">
            <v>17春行管专营山班4004</v>
          </cell>
          <cell r="E23136" t="str">
            <v>营山电大分校</v>
          </cell>
          <cell r="F23136" t="str">
            <v>511322199709176684</v>
          </cell>
        </row>
        <row r="23137">
          <cell r="A23137" t="str">
            <v>1751001413953</v>
          </cell>
          <cell r="B23137" t="str">
            <v>彭丽</v>
          </cell>
          <cell r="C23137" t="str">
            <v>175101403014004</v>
          </cell>
          <cell r="D23137" t="str">
            <v>17春行管专营山班4004</v>
          </cell>
          <cell r="E23137" t="str">
            <v>营山电大分校</v>
          </cell>
          <cell r="F23137" t="str">
            <v>511322199901207022</v>
          </cell>
        </row>
        <row r="23138">
          <cell r="A23138" t="str">
            <v>1751001413954</v>
          </cell>
          <cell r="B23138" t="str">
            <v>李肖肖</v>
          </cell>
          <cell r="C23138" t="str">
            <v>175101403014004</v>
          </cell>
          <cell r="D23138" t="str">
            <v>17春行管专营山班4004</v>
          </cell>
          <cell r="E23138" t="str">
            <v>营山电大分校</v>
          </cell>
          <cell r="F23138" t="str">
            <v>511322199705206321</v>
          </cell>
        </row>
        <row r="23139">
          <cell r="A23139" t="str">
            <v>1751001413955</v>
          </cell>
          <cell r="B23139" t="str">
            <v>魏钏宇</v>
          </cell>
          <cell r="C23139" t="str">
            <v>175101403014004</v>
          </cell>
          <cell r="D23139" t="str">
            <v>17春行管专营山班4004</v>
          </cell>
          <cell r="E23139" t="str">
            <v>营山电大分校</v>
          </cell>
          <cell r="F23139" t="str">
            <v>513030199712163425</v>
          </cell>
        </row>
        <row r="23140">
          <cell r="A23140" t="str">
            <v>1751001413956</v>
          </cell>
          <cell r="B23140" t="str">
            <v>陈虹先</v>
          </cell>
          <cell r="C23140" t="str">
            <v>175101403014004</v>
          </cell>
          <cell r="D23140" t="str">
            <v>17春行管专营山班4004</v>
          </cell>
          <cell r="E23140" t="str">
            <v>营山电大分校</v>
          </cell>
          <cell r="F23140" t="str">
            <v>511322199309011784</v>
          </cell>
        </row>
        <row r="23141">
          <cell r="A23141" t="str">
            <v>1751001413957</v>
          </cell>
          <cell r="B23141" t="str">
            <v>谭发云</v>
          </cell>
          <cell r="C23141" t="str">
            <v>175101403014004</v>
          </cell>
          <cell r="D23141" t="str">
            <v>17春行管专营山班4004</v>
          </cell>
          <cell r="E23141" t="str">
            <v>营山电大分校</v>
          </cell>
          <cell r="F23141" t="str">
            <v>511304199011023018</v>
          </cell>
        </row>
        <row r="23142">
          <cell r="A23142" t="str">
            <v>1751001413958</v>
          </cell>
          <cell r="B23142" t="str">
            <v>刘肖</v>
          </cell>
          <cell r="C23142" t="str">
            <v>175101403014004</v>
          </cell>
          <cell r="D23142" t="str">
            <v>17春行管专营山班4004</v>
          </cell>
          <cell r="E23142" t="str">
            <v>营山电大分校</v>
          </cell>
          <cell r="F23142" t="str">
            <v>511322199310094628</v>
          </cell>
        </row>
        <row r="23143">
          <cell r="A23143" t="str">
            <v>1751001413959</v>
          </cell>
          <cell r="B23143" t="str">
            <v>刘超群</v>
          </cell>
          <cell r="C23143" t="str">
            <v>175101403014004</v>
          </cell>
          <cell r="D23143" t="str">
            <v>17春行管专营山班4004</v>
          </cell>
          <cell r="E23143" t="str">
            <v>营山电大分校</v>
          </cell>
          <cell r="F23143" t="str">
            <v>512924197804246641</v>
          </cell>
        </row>
        <row r="23144">
          <cell r="A23144" t="str">
            <v>1751001413961</v>
          </cell>
          <cell r="B23144" t="str">
            <v>刘宗涌</v>
          </cell>
          <cell r="C23144" t="str">
            <v>175101405014001</v>
          </cell>
          <cell r="D23144" t="str">
            <v>17春法学专南部班4001</v>
          </cell>
          <cell r="E23144" t="str">
            <v>南部电大分校</v>
          </cell>
          <cell r="F23144" t="str">
            <v>511321196701204572</v>
          </cell>
        </row>
        <row r="23145">
          <cell r="A23145" t="str">
            <v>1751001413962</v>
          </cell>
          <cell r="B23145" t="str">
            <v>徐碧瑜</v>
          </cell>
          <cell r="C23145" t="str">
            <v>175101405014001</v>
          </cell>
          <cell r="D23145" t="str">
            <v>17春法学专南部班4001</v>
          </cell>
          <cell r="E23145" t="str">
            <v>南部电大分校</v>
          </cell>
          <cell r="F23145" t="str">
            <v>51132119740505632X</v>
          </cell>
        </row>
        <row r="23146">
          <cell r="A23146" t="str">
            <v>1751001413963</v>
          </cell>
          <cell r="B23146" t="str">
            <v>江嵘</v>
          </cell>
          <cell r="C23146" t="str">
            <v>175101405014002</v>
          </cell>
          <cell r="D23146" t="str">
            <v>17春学前专南部班4002</v>
          </cell>
          <cell r="E23146" t="str">
            <v>南部电大分校</v>
          </cell>
          <cell r="F23146" t="str">
            <v>211102197012171561</v>
          </cell>
        </row>
        <row r="23147">
          <cell r="A23147" t="str">
            <v>1751001413964</v>
          </cell>
          <cell r="B23147" t="str">
            <v>何小玲</v>
          </cell>
          <cell r="C23147" t="str">
            <v>175101405014002</v>
          </cell>
          <cell r="D23147" t="str">
            <v>17春学前专南部班4002</v>
          </cell>
          <cell r="E23147" t="str">
            <v>南部电大分校</v>
          </cell>
          <cell r="F23147" t="str">
            <v>511321199505050020</v>
          </cell>
        </row>
        <row r="23148">
          <cell r="A23148" t="str">
            <v>1751001413966</v>
          </cell>
          <cell r="B23148" t="str">
            <v>谢沛</v>
          </cell>
          <cell r="C23148" t="str">
            <v>175101405014003</v>
          </cell>
          <cell r="D23148" t="str">
            <v>17春建管专南部班4003</v>
          </cell>
          <cell r="E23148" t="str">
            <v>南部电大分校</v>
          </cell>
          <cell r="F23148" t="str">
            <v>511321199012250331</v>
          </cell>
        </row>
        <row r="23149">
          <cell r="A23149" t="str">
            <v>1751001413967</v>
          </cell>
          <cell r="B23149" t="str">
            <v>孙建玲</v>
          </cell>
          <cell r="C23149" t="str">
            <v>175101405014003</v>
          </cell>
          <cell r="D23149" t="str">
            <v>17春建管专南部班4003</v>
          </cell>
          <cell r="E23149" t="str">
            <v>南部电大分校</v>
          </cell>
          <cell r="F23149" t="str">
            <v>511321198610200348</v>
          </cell>
        </row>
        <row r="23150">
          <cell r="A23150" t="str">
            <v>1751001413968</v>
          </cell>
          <cell r="B23150" t="str">
            <v>何萍</v>
          </cell>
          <cell r="C23150" t="str">
            <v>175101405014004</v>
          </cell>
          <cell r="D23150" t="str">
            <v>17春造价专南部班4004</v>
          </cell>
          <cell r="E23150" t="str">
            <v>南部电大分校</v>
          </cell>
          <cell r="F23150" t="str">
            <v>51132119960623454X</v>
          </cell>
        </row>
        <row r="23151">
          <cell r="A23151" t="str">
            <v>1751001413969</v>
          </cell>
          <cell r="B23151" t="str">
            <v>杨静</v>
          </cell>
          <cell r="C23151" t="str">
            <v>175101405014004</v>
          </cell>
          <cell r="D23151" t="str">
            <v>17春造价专南部班4004</v>
          </cell>
          <cell r="E23151" t="str">
            <v>南部电大分校</v>
          </cell>
          <cell r="F23151" t="str">
            <v>511321199008122505</v>
          </cell>
        </row>
        <row r="23152">
          <cell r="A23152" t="str">
            <v>1751001413970</v>
          </cell>
          <cell r="B23152" t="str">
            <v>何予心</v>
          </cell>
          <cell r="C23152" t="str">
            <v>175101405014005</v>
          </cell>
          <cell r="D23152" t="str">
            <v>17春工商专南部班4005</v>
          </cell>
          <cell r="E23152" t="str">
            <v>南部电大分校</v>
          </cell>
          <cell r="F23152" t="str">
            <v>511321198712158144</v>
          </cell>
        </row>
        <row r="23153">
          <cell r="A23153" t="str">
            <v>1751001413971</v>
          </cell>
          <cell r="B23153" t="str">
            <v>陈宗怡</v>
          </cell>
          <cell r="C23153" t="str">
            <v>175101405014006</v>
          </cell>
          <cell r="D23153" t="str">
            <v>17春会计专南部班4006</v>
          </cell>
          <cell r="E23153" t="str">
            <v>南部电大分校</v>
          </cell>
          <cell r="F23153" t="str">
            <v>50038119920927682X</v>
          </cell>
        </row>
        <row r="23154">
          <cell r="A23154" t="str">
            <v>1751001413972</v>
          </cell>
          <cell r="B23154" t="str">
            <v>汪佳衡</v>
          </cell>
          <cell r="C23154" t="str">
            <v>175101405014006</v>
          </cell>
          <cell r="D23154" t="str">
            <v>17春会计专南部班4006</v>
          </cell>
          <cell r="E23154" t="str">
            <v>南部电大分校</v>
          </cell>
          <cell r="F23154" t="str">
            <v>511321199508203053</v>
          </cell>
        </row>
        <row r="23155">
          <cell r="A23155" t="str">
            <v>1751001413973</v>
          </cell>
          <cell r="B23155" t="str">
            <v>姜山川</v>
          </cell>
          <cell r="C23155" t="str">
            <v>175101405014006</v>
          </cell>
          <cell r="D23155" t="str">
            <v>17春会计专南部班4006</v>
          </cell>
          <cell r="E23155" t="str">
            <v>南部电大分校</v>
          </cell>
          <cell r="F23155" t="str">
            <v>511381198405045664</v>
          </cell>
        </row>
        <row r="23156">
          <cell r="A23156" t="str">
            <v>1751001413974</v>
          </cell>
          <cell r="B23156" t="str">
            <v>程姝玉</v>
          </cell>
          <cell r="C23156" t="str">
            <v>175101405014006</v>
          </cell>
          <cell r="D23156" t="str">
            <v>17春会计专南部班4006</v>
          </cell>
          <cell r="E23156" t="str">
            <v>南部电大分校</v>
          </cell>
          <cell r="F23156" t="str">
            <v>511381198705044946</v>
          </cell>
        </row>
        <row r="23157">
          <cell r="A23157" t="str">
            <v>1751001413975</v>
          </cell>
          <cell r="B23157" t="str">
            <v>席元君</v>
          </cell>
          <cell r="C23157" t="str">
            <v>175101405014007</v>
          </cell>
          <cell r="D23157" t="str">
            <v>17春行管专南部班4007</v>
          </cell>
          <cell r="E23157" t="str">
            <v>南部电大分校</v>
          </cell>
          <cell r="F23157" t="str">
            <v>512922197011117978</v>
          </cell>
        </row>
        <row r="23158">
          <cell r="A23158" t="str">
            <v>1751001413976</v>
          </cell>
          <cell r="B23158" t="str">
            <v>邓青</v>
          </cell>
          <cell r="C23158" t="str">
            <v>175101405014007</v>
          </cell>
          <cell r="D23158" t="str">
            <v>17春行管专南部班4007</v>
          </cell>
          <cell r="E23158" t="str">
            <v>南部电大分校</v>
          </cell>
          <cell r="F23158" t="str">
            <v>511321199007086207</v>
          </cell>
        </row>
        <row r="23159">
          <cell r="A23159" t="str">
            <v>1751001413977</v>
          </cell>
          <cell r="B23159" t="str">
            <v>袁玉兰</v>
          </cell>
          <cell r="C23159" t="str">
            <v>175101405014007</v>
          </cell>
          <cell r="D23159" t="str">
            <v>17春行管专南部班4007</v>
          </cell>
          <cell r="E23159" t="str">
            <v>南部电大分校</v>
          </cell>
          <cell r="F23159" t="str">
            <v>511321198312020162</v>
          </cell>
        </row>
        <row r="23160">
          <cell r="A23160" t="str">
            <v>1751001413978</v>
          </cell>
          <cell r="B23160" t="str">
            <v>杨莉</v>
          </cell>
          <cell r="C23160" t="str">
            <v>175101405014007</v>
          </cell>
          <cell r="D23160" t="str">
            <v>17春行管专南部班4007</v>
          </cell>
          <cell r="E23160" t="str">
            <v>南部电大分校</v>
          </cell>
          <cell r="F23160" t="str">
            <v>512922197806308823</v>
          </cell>
        </row>
        <row r="23161">
          <cell r="A23161" t="str">
            <v>1751001413979</v>
          </cell>
          <cell r="B23161" t="str">
            <v>杨辉</v>
          </cell>
          <cell r="C23161" t="str">
            <v>175101405014007</v>
          </cell>
          <cell r="D23161" t="str">
            <v>17春行管专南部班4007</v>
          </cell>
          <cell r="E23161" t="str">
            <v>南部电大分校</v>
          </cell>
          <cell r="F23161" t="str">
            <v>513621198011251977</v>
          </cell>
        </row>
        <row r="23162">
          <cell r="A23162" t="str">
            <v>1751001413985</v>
          </cell>
          <cell r="B23162" t="str">
            <v>韩婷</v>
          </cell>
          <cell r="C23162" t="str">
            <v>175101406014001</v>
          </cell>
          <cell r="D23162" t="str">
            <v>17春金融专西充班4001</v>
          </cell>
          <cell r="E23162" t="str">
            <v>西充电大分校</v>
          </cell>
          <cell r="F23162" t="str">
            <v>511325199209103621</v>
          </cell>
        </row>
        <row r="23163">
          <cell r="A23163" t="str">
            <v>1751001413986</v>
          </cell>
          <cell r="B23163" t="str">
            <v>勾丽君</v>
          </cell>
          <cell r="C23163" t="str">
            <v>175101406014001</v>
          </cell>
          <cell r="D23163" t="str">
            <v>17春金融专西充班4001</v>
          </cell>
          <cell r="E23163" t="str">
            <v>西充电大分校</v>
          </cell>
          <cell r="F23163" t="str">
            <v>511325199605113127</v>
          </cell>
        </row>
        <row r="23164">
          <cell r="A23164" t="str">
            <v>1751001413987</v>
          </cell>
          <cell r="B23164" t="str">
            <v>庞雪晴</v>
          </cell>
          <cell r="C23164" t="str">
            <v>175101406014001</v>
          </cell>
          <cell r="D23164" t="str">
            <v>17春金融专西充班4001</v>
          </cell>
          <cell r="E23164" t="str">
            <v>西充电大分校</v>
          </cell>
          <cell r="F23164" t="str">
            <v>511325198912190427</v>
          </cell>
        </row>
        <row r="23165">
          <cell r="A23165" t="str">
            <v>1751001413988</v>
          </cell>
          <cell r="B23165" t="str">
            <v>罗燕梅</v>
          </cell>
          <cell r="C23165" t="str">
            <v>175101406014001</v>
          </cell>
          <cell r="D23165" t="str">
            <v>17春金融专西充班4001</v>
          </cell>
          <cell r="E23165" t="str">
            <v>西充电大分校</v>
          </cell>
          <cell r="F23165" t="str">
            <v>511325198607270228</v>
          </cell>
        </row>
        <row r="23166">
          <cell r="A23166" t="str">
            <v>1751001413996</v>
          </cell>
          <cell r="B23166" t="str">
            <v>何俊伶</v>
          </cell>
          <cell r="C23166" t="str">
            <v>175101406014002</v>
          </cell>
          <cell r="D23166" t="str">
            <v>17春法学专西充班4002</v>
          </cell>
          <cell r="E23166" t="str">
            <v>西充电大分校</v>
          </cell>
          <cell r="F23166" t="str">
            <v>51132519960818131X</v>
          </cell>
        </row>
        <row r="23167">
          <cell r="A23167" t="str">
            <v>1751001413997</v>
          </cell>
          <cell r="B23167" t="str">
            <v>张洪均</v>
          </cell>
          <cell r="C23167" t="str">
            <v>175101406014002</v>
          </cell>
          <cell r="D23167" t="str">
            <v>17春法学专西充班4002</v>
          </cell>
          <cell r="E23167" t="str">
            <v>西充电大分校</v>
          </cell>
          <cell r="F23167" t="str">
            <v>511325198610141435</v>
          </cell>
        </row>
        <row r="23168">
          <cell r="A23168" t="str">
            <v>1751001413998</v>
          </cell>
          <cell r="B23168" t="str">
            <v>侯磊</v>
          </cell>
          <cell r="C23168" t="str">
            <v>175101406014002</v>
          </cell>
          <cell r="D23168" t="str">
            <v>17春法学专西充班4002</v>
          </cell>
          <cell r="E23168" t="str">
            <v>西充电大分校</v>
          </cell>
          <cell r="F23168" t="str">
            <v>511325199604102821</v>
          </cell>
        </row>
        <row r="23169">
          <cell r="A23169" t="str">
            <v>1751001413999</v>
          </cell>
          <cell r="B23169" t="str">
            <v>许林睿</v>
          </cell>
          <cell r="C23169" t="str">
            <v>175101406014002</v>
          </cell>
          <cell r="D23169" t="str">
            <v>17春法学专西充班4002</v>
          </cell>
          <cell r="E23169" t="str">
            <v>西充电大分校</v>
          </cell>
          <cell r="F23169" t="str">
            <v>511325199201140030</v>
          </cell>
        </row>
        <row r="23170">
          <cell r="A23170" t="str">
            <v>1751001414000</v>
          </cell>
          <cell r="B23170" t="str">
            <v>姚天宇</v>
          </cell>
          <cell r="C23170" t="str">
            <v>175101406014002</v>
          </cell>
          <cell r="D23170" t="str">
            <v>17春法学专西充班4002</v>
          </cell>
          <cell r="E23170" t="str">
            <v>西充电大分校</v>
          </cell>
          <cell r="F23170" t="str">
            <v>511325199308010914</v>
          </cell>
        </row>
        <row r="23171">
          <cell r="A23171" t="str">
            <v>1751001414001</v>
          </cell>
          <cell r="B23171" t="str">
            <v>孟林均</v>
          </cell>
          <cell r="C23171" t="str">
            <v>175101406014002</v>
          </cell>
          <cell r="D23171" t="str">
            <v>17春法学专西充班4002</v>
          </cell>
          <cell r="E23171" t="str">
            <v>西充电大分校</v>
          </cell>
          <cell r="F23171" t="str">
            <v>511325198001240059</v>
          </cell>
        </row>
        <row r="23172">
          <cell r="A23172" t="str">
            <v>1751001414002</v>
          </cell>
          <cell r="B23172" t="str">
            <v>赵君</v>
          </cell>
          <cell r="C23172" t="str">
            <v>175101406014002</v>
          </cell>
          <cell r="D23172" t="str">
            <v>17春法学专西充班4002</v>
          </cell>
          <cell r="E23172" t="str">
            <v>西充电大分校</v>
          </cell>
          <cell r="F23172" t="str">
            <v>511325198211045622</v>
          </cell>
        </row>
        <row r="23173">
          <cell r="A23173" t="str">
            <v>1751001414003</v>
          </cell>
          <cell r="B23173" t="str">
            <v>纪洪发</v>
          </cell>
          <cell r="C23173" t="str">
            <v>175101406014002</v>
          </cell>
          <cell r="D23173" t="str">
            <v>17春法学专西充班4002</v>
          </cell>
          <cell r="E23173" t="str">
            <v>西充电大分校</v>
          </cell>
          <cell r="F23173" t="str">
            <v>511325198704152418</v>
          </cell>
        </row>
        <row r="23174">
          <cell r="A23174" t="str">
            <v>1751001414004</v>
          </cell>
          <cell r="B23174" t="str">
            <v>何平</v>
          </cell>
          <cell r="C23174" t="str">
            <v>175101406014002</v>
          </cell>
          <cell r="D23174" t="str">
            <v>17春法学专西充班4002</v>
          </cell>
          <cell r="E23174" t="str">
            <v>西充电大分校</v>
          </cell>
          <cell r="F23174" t="str">
            <v>51132519881202005X</v>
          </cell>
        </row>
        <row r="23175">
          <cell r="A23175" t="str">
            <v>1751001414005</v>
          </cell>
          <cell r="B23175" t="str">
            <v>杨爱华</v>
          </cell>
          <cell r="C23175" t="str">
            <v>175101406014002</v>
          </cell>
          <cell r="D23175" t="str">
            <v>17春法学专西充班4002</v>
          </cell>
          <cell r="E23175" t="str">
            <v>西充电大分校</v>
          </cell>
          <cell r="F23175" t="str">
            <v>512929197809020029</v>
          </cell>
        </row>
        <row r="23176">
          <cell r="A23176" t="str">
            <v>1751001414006</v>
          </cell>
          <cell r="B23176" t="str">
            <v>敬严棚</v>
          </cell>
          <cell r="C23176" t="str">
            <v>175101406014002</v>
          </cell>
          <cell r="D23176" t="str">
            <v>17春法学专西充班4002</v>
          </cell>
          <cell r="E23176" t="str">
            <v>西充电大分校</v>
          </cell>
          <cell r="F23176" t="str">
            <v>511325198902110016</v>
          </cell>
        </row>
        <row r="23177">
          <cell r="A23177" t="str">
            <v>1751001414007</v>
          </cell>
          <cell r="B23177" t="str">
            <v>高兰艳</v>
          </cell>
          <cell r="C23177" t="str">
            <v>175101406014002</v>
          </cell>
          <cell r="D23177" t="str">
            <v>17春法学专西充班4002</v>
          </cell>
          <cell r="E23177" t="str">
            <v>西充电大分校</v>
          </cell>
          <cell r="F23177" t="str">
            <v>511325198606290526</v>
          </cell>
        </row>
        <row r="23178">
          <cell r="A23178" t="str">
            <v>1751001414008</v>
          </cell>
          <cell r="B23178" t="str">
            <v>黎秋桦</v>
          </cell>
          <cell r="C23178" t="str">
            <v>175101406014002</v>
          </cell>
          <cell r="D23178" t="str">
            <v>17春法学专西充班4002</v>
          </cell>
          <cell r="E23178" t="str">
            <v>西充电大分校</v>
          </cell>
          <cell r="F23178" t="str">
            <v>511325198008100024</v>
          </cell>
        </row>
        <row r="23179">
          <cell r="A23179" t="str">
            <v>1751001414009</v>
          </cell>
          <cell r="B23179" t="str">
            <v>高猛波</v>
          </cell>
          <cell r="C23179" t="str">
            <v>175101406014002</v>
          </cell>
          <cell r="D23179" t="str">
            <v>17春法学专西充班4002</v>
          </cell>
          <cell r="E23179" t="str">
            <v>西充电大分校</v>
          </cell>
          <cell r="F23179" t="str">
            <v>51132519890418051X</v>
          </cell>
        </row>
        <row r="23180">
          <cell r="A23180" t="str">
            <v>1751001414010</v>
          </cell>
          <cell r="B23180" t="str">
            <v>游静</v>
          </cell>
          <cell r="C23180" t="str">
            <v>175101406014002</v>
          </cell>
          <cell r="D23180" t="str">
            <v>17春法学专西充班4002</v>
          </cell>
          <cell r="E23180" t="str">
            <v>西充电大分校</v>
          </cell>
          <cell r="F23180" t="str">
            <v>511325198102050326</v>
          </cell>
        </row>
        <row r="23181">
          <cell r="A23181" t="str">
            <v>1751001414011</v>
          </cell>
          <cell r="B23181" t="str">
            <v>张晋涛</v>
          </cell>
          <cell r="C23181" t="str">
            <v>175101406014002</v>
          </cell>
          <cell r="D23181" t="str">
            <v>17春法学专西充班4002</v>
          </cell>
          <cell r="E23181" t="str">
            <v>西充电大分校</v>
          </cell>
          <cell r="F23181" t="str">
            <v>51132519941004001X</v>
          </cell>
        </row>
        <row r="23182">
          <cell r="A23182" t="str">
            <v>1751001414012</v>
          </cell>
          <cell r="B23182" t="str">
            <v>乔玉龙</v>
          </cell>
          <cell r="C23182" t="str">
            <v>175101406014002</v>
          </cell>
          <cell r="D23182" t="str">
            <v>17春法学专西充班4002</v>
          </cell>
          <cell r="E23182" t="str">
            <v>西充电大分校</v>
          </cell>
          <cell r="F23182" t="str">
            <v>51132519920904561X</v>
          </cell>
        </row>
        <row r="23183">
          <cell r="A23183" t="str">
            <v>1751001414019</v>
          </cell>
          <cell r="B23183" t="str">
            <v>罗舒文</v>
          </cell>
          <cell r="C23183" t="str">
            <v>175101406014003</v>
          </cell>
          <cell r="D23183" t="str">
            <v>17春小教专西充班4003</v>
          </cell>
          <cell r="E23183" t="str">
            <v>西充电大分校</v>
          </cell>
          <cell r="F23183" t="str">
            <v>51132519910820022X</v>
          </cell>
        </row>
        <row r="23184">
          <cell r="A23184" t="str">
            <v>1751001414020</v>
          </cell>
          <cell r="B23184" t="str">
            <v>樊永先</v>
          </cell>
          <cell r="C23184" t="str">
            <v>175101406014003</v>
          </cell>
          <cell r="D23184" t="str">
            <v>17春小教专西充班4003</v>
          </cell>
          <cell r="E23184" t="str">
            <v>西充电大分校</v>
          </cell>
          <cell r="F23184" t="str">
            <v>512929196311241110</v>
          </cell>
        </row>
        <row r="23185">
          <cell r="A23185" t="str">
            <v>1751001414021</v>
          </cell>
          <cell r="B23185" t="str">
            <v>杨德友</v>
          </cell>
          <cell r="C23185" t="str">
            <v>175101406014003</v>
          </cell>
          <cell r="D23185" t="str">
            <v>17春小教专西充班4003</v>
          </cell>
          <cell r="E23185" t="str">
            <v>西充电大分校</v>
          </cell>
          <cell r="F23185" t="str">
            <v>51292919620212111X</v>
          </cell>
        </row>
        <row r="23186">
          <cell r="A23186" t="str">
            <v>1751001414022</v>
          </cell>
          <cell r="B23186" t="str">
            <v>任俊松</v>
          </cell>
          <cell r="C23186" t="str">
            <v>175101406014003</v>
          </cell>
          <cell r="D23186" t="str">
            <v>17春小教专西充班4003</v>
          </cell>
          <cell r="E23186" t="str">
            <v>西充电大分校</v>
          </cell>
          <cell r="F23186" t="str">
            <v>511325198206013618</v>
          </cell>
        </row>
        <row r="23187">
          <cell r="A23187" t="str">
            <v>1751001414023</v>
          </cell>
          <cell r="B23187" t="str">
            <v>喻容</v>
          </cell>
          <cell r="C23187" t="str">
            <v>175101406014004</v>
          </cell>
          <cell r="D23187" t="str">
            <v>17春学前专西充班4004</v>
          </cell>
          <cell r="E23187" t="str">
            <v>西充电大分校</v>
          </cell>
          <cell r="F23187" t="str">
            <v>511325198908150625</v>
          </cell>
        </row>
        <row r="23188">
          <cell r="A23188" t="str">
            <v>1751001414024</v>
          </cell>
          <cell r="B23188" t="str">
            <v>罗继红</v>
          </cell>
          <cell r="C23188" t="str">
            <v>175101406014004</v>
          </cell>
          <cell r="D23188" t="str">
            <v>17春学前专西充班4004</v>
          </cell>
          <cell r="E23188" t="str">
            <v>西充电大分校</v>
          </cell>
          <cell r="F23188" t="str">
            <v>511325198308162120</v>
          </cell>
        </row>
        <row r="23189">
          <cell r="A23189" t="str">
            <v>1751001414025</v>
          </cell>
          <cell r="B23189" t="str">
            <v>汤欣</v>
          </cell>
          <cell r="C23189" t="str">
            <v>175101406014004</v>
          </cell>
          <cell r="D23189" t="str">
            <v>17春学前专西充班4004</v>
          </cell>
          <cell r="E23189" t="str">
            <v>西充电大分校</v>
          </cell>
          <cell r="F23189" t="str">
            <v>511321198405233386</v>
          </cell>
        </row>
        <row r="23190">
          <cell r="A23190" t="str">
            <v>1751001414026</v>
          </cell>
          <cell r="B23190" t="str">
            <v>何馨玥</v>
          </cell>
          <cell r="C23190" t="str">
            <v>175101406014004</v>
          </cell>
          <cell r="D23190" t="str">
            <v>17春学前专西充班4004</v>
          </cell>
          <cell r="E23190" t="str">
            <v>西充电大分校</v>
          </cell>
          <cell r="F23190" t="str">
            <v>511325199203110222</v>
          </cell>
        </row>
        <row r="23191">
          <cell r="A23191" t="str">
            <v>1751001414027</v>
          </cell>
          <cell r="B23191" t="str">
            <v>明悦</v>
          </cell>
          <cell r="C23191" t="str">
            <v>175101406014004</v>
          </cell>
          <cell r="D23191" t="str">
            <v>17春学前专西充班4004</v>
          </cell>
          <cell r="E23191" t="str">
            <v>西充电大分校</v>
          </cell>
          <cell r="F23191" t="str">
            <v>511325199110060027</v>
          </cell>
        </row>
        <row r="23192">
          <cell r="A23192" t="str">
            <v>1751001414028</v>
          </cell>
          <cell r="B23192" t="str">
            <v>李思蓉</v>
          </cell>
          <cell r="C23192" t="str">
            <v>175101406014004</v>
          </cell>
          <cell r="D23192" t="str">
            <v>17春学前专西充班4004</v>
          </cell>
          <cell r="E23192" t="str">
            <v>西充电大分校</v>
          </cell>
          <cell r="F23192" t="str">
            <v>51132519900529004X</v>
          </cell>
        </row>
        <row r="23193">
          <cell r="A23193" t="str">
            <v>1751001414058</v>
          </cell>
          <cell r="B23193" t="str">
            <v>唐青山</v>
          </cell>
          <cell r="C23193" t="str">
            <v>175101406014005</v>
          </cell>
          <cell r="D23193" t="str">
            <v>17春汉文专西充班4005</v>
          </cell>
          <cell r="E23193" t="str">
            <v>西充电大分校</v>
          </cell>
          <cell r="F23193" t="str">
            <v>512929197709125456</v>
          </cell>
        </row>
        <row r="23194">
          <cell r="A23194" t="str">
            <v>1751001414059</v>
          </cell>
          <cell r="B23194" t="str">
            <v>曹静</v>
          </cell>
          <cell r="C23194" t="str">
            <v>175101406014005</v>
          </cell>
          <cell r="D23194" t="str">
            <v>17春汉文专西充班4005</v>
          </cell>
          <cell r="E23194" t="str">
            <v>西充电大分校</v>
          </cell>
          <cell r="F23194" t="str">
            <v>511325199308300049</v>
          </cell>
        </row>
        <row r="23195">
          <cell r="A23195" t="str">
            <v>1751001414060</v>
          </cell>
          <cell r="B23195" t="str">
            <v>陈建平</v>
          </cell>
          <cell r="C23195" t="str">
            <v>175101406014005</v>
          </cell>
          <cell r="D23195" t="str">
            <v>17春汉文专西充班4005</v>
          </cell>
          <cell r="E23195" t="str">
            <v>西充电大分校</v>
          </cell>
          <cell r="F23195" t="str">
            <v>511325197910181119</v>
          </cell>
        </row>
        <row r="23196">
          <cell r="A23196" t="str">
            <v>1751001414061</v>
          </cell>
          <cell r="B23196" t="str">
            <v>陈受英</v>
          </cell>
          <cell r="C23196" t="str">
            <v>175101406014005</v>
          </cell>
          <cell r="D23196" t="str">
            <v>17春汉文专西充班4005</v>
          </cell>
          <cell r="E23196" t="str">
            <v>西充电大分校</v>
          </cell>
          <cell r="F23196" t="str">
            <v>513425198312056424</v>
          </cell>
        </row>
        <row r="23197">
          <cell r="A23197" t="str">
            <v>1751001414062</v>
          </cell>
          <cell r="B23197" t="str">
            <v>王云波</v>
          </cell>
          <cell r="C23197" t="str">
            <v>175101406014005</v>
          </cell>
          <cell r="D23197" t="str">
            <v>17春汉文专西充班4005</v>
          </cell>
          <cell r="E23197" t="str">
            <v>西充电大分校</v>
          </cell>
          <cell r="F23197" t="str">
            <v>512929197309235912</v>
          </cell>
        </row>
        <row r="23198">
          <cell r="A23198" t="str">
            <v>1751001414063</v>
          </cell>
          <cell r="B23198" t="str">
            <v>赵正清</v>
          </cell>
          <cell r="C23198" t="str">
            <v>175101406014005</v>
          </cell>
          <cell r="D23198" t="str">
            <v>17春汉文专西充班4005</v>
          </cell>
          <cell r="E23198" t="str">
            <v>西充电大分校</v>
          </cell>
          <cell r="F23198" t="str">
            <v>512929196410231137</v>
          </cell>
        </row>
        <row r="23199">
          <cell r="A23199" t="str">
            <v>1751001414064</v>
          </cell>
          <cell r="B23199" t="str">
            <v>贾明伟</v>
          </cell>
          <cell r="C23199" t="str">
            <v>175101406014005</v>
          </cell>
          <cell r="D23199" t="str">
            <v>17春汉文专西充班4005</v>
          </cell>
          <cell r="E23199" t="str">
            <v>西充电大分校</v>
          </cell>
          <cell r="F23199" t="str">
            <v>512929197609255456</v>
          </cell>
        </row>
        <row r="23200">
          <cell r="A23200" t="str">
            <v>1751001414069</v>
          </cell>
          <cell r="B23200" t="str">
            <v>王杰</v>
          </cell>
          <cell r="C23200" t="str">
            <v>175101406014006</v>
          </cell>
          <cell r="D23200" t="str">
            <v>17春汽车专西充班4006</v>
          </cell>
          <cell r="E23200" t="str">
            <v>西充电大分校</v>
          </cell>
          <cell r="F23200" t="str">
            <v>511325198409071332</v>
          </cell>
        </row>
        <row r="23201">
          <cell r="A23201" t="str">
            <v>1751001414094</v>
          </cell>
          <cell r="B23201" t="str">
            <v>杜俊才</v>
          </cell>
          <cell r="C23201" t="str">
            <v>175101406014008</v>
          </cell>
          <cell r="D23201" t="str">
            <v>17春计信专西充班4008</v>
          </cell>
          <cell r="E23201" t="str">
            <v>西充电大分校</v>
          </cell>
          <cell r="F23201" t="str">
            <v>511325199109204310</v>
          </cell>
        </row>
        <row r="23202">
          <cell r="A23202" t="str">
            <v>1751001414095</v>
          </cell>
          <cell r="B23202" t="str">
            <v>黄安娜</v>
          </cell>
          <cell r="C23202" t="str">
            <v>175101406014008</v>
          </cell>
          <cell r="D23202" t="str">
            <v>17春计信专西充班4008</v>
          </cell>
          <cell r="E23202" t="str">
            <v>西充电大分校</v>
          </cell>
          <cell r="F23202" t="str">
            <v>51132519921001022X</v>
          </cell>
        </row>
        <row r="23203">
          <cell r="A23203" t="str">
            <v>1751001414096</v>
          </cell>
          <cell r="B23203" t="str">
            <v>黄玉珍</v>
          </cell>
          <cell r="C23203" t="str">
            <v>175101406014008</v>
          </cell>
          <cell r="D23203" t="str">
            <v>17春计信专西充班4008</v>
          </cell>
          <cell r="E23203" t="str">
            <v>西充电大分校</v>
          </cell>
          <cell r="F23203" t="str">
            <v>511325198508252622</v>
          </cell>
        </row>
        <row r="23204">
          <cell r="A23204" t="str">
            <v>1751001414128</v>
          </cell>
          <cell r="B23204" t="str">
            <v>罗芸</v>
          </cell>
          <cell r="C23204" t="str">
            <v>175101406014009</v>
          </cell>
          <cell r="D23204" t="str">
            <v>17春建管专西充班4009</v>
          </cell>
          <cell r="E23204" t="str">
            <v>西充电大分校</v>
          </cell>
          <cell r="F23204" t="str">
            <v>511325198401090328</v>
          </cell>
        </row>
        <row r="23205">
          <cell r="A23205" t="str">
            <v>1751001414129</v>
          </cell>
          <cell r="B23205" t="str">
            <v>李勇</v>
          </cell>
          <cell r="C23205" t="str">
            <v>175101406014009</v>
          </cell>
          <cell r="D23205" t="str">
            <v>17春建管专西充班4009</v>
          </cell>
          <cell r="E23205" t="str">
            <v>西充电大分校</v>
          </cell>
          <cell r="F23205" t="str">
            <v>511325198510140910</v>
          </cell>
        </row>
        <row r="23206">
          <cell r="A23206" t="str">
            <v>1751001414130</v>
          </cell>
          <cell r="B23206" t="str">
            <v>梁朗</v>
          </cell>
          <cell r="C23206" t="str">
            <v>175101406014009</v>
          </cell>
          <cell r="D23206" t="str">
            <v>17春建管专西充班4009</v>
          </cell>
          <cell r="E23206" t="str">
            <v>西充电大分校</v>
          </cell>
          <cell r="F23206" t="str">
            <v>511325198605010115</v>
          </cell>
        </row>
        <row r="23207">
          <cell r="A23207" t="str">
            <v>1751001414131</v>
          </cell>
          <cell r="B23207" t="str">
            <v>郭志强</v>
          </cell>
          <cell r="C23207" t="str">
            <v>175101406014009</v>
          </cell>
          <cell r="D23207" t="str">
            <v>17春建管专西充班4009</v>
          </cell>
          <cell r="E23207" t="str">
            <v>西充电大分校</v>
          </cell>
          <cell r="F23207" t="str">
            <v>511325198208225112</v>
          </cell>
        </row>
        <row r="23208">
          <cell r="A23208" t="str">
            <v>1751001414132</v>
          </cell>
          <cell r="B23208" t="str">
            <v>田小虎</v>
          </cell>
          <cell r="C23208" t="str">
            <v>175101406014009</v>
          </cell>
          <cell r="D23208" t="str">
            <v>17春建管专西充班4009</v>
          </cell>
          <cell r="E23208" t="str">
            <v>西充电大分校</v>
          </cell>
          <cell r="F23208" t="str">
            <v>511325199306300715</v>
          </cell>
        </row>
        <row r="23209">
          <cell r="A23209" t="str">
            <v>1751001414133</v>
          </cell>
          <cell r="B23209" t="str">
            <v>李杰</v>
          </cell>
          <cell r="C23209" t="str">
            <v>175101406014009</v>
          </cell>
          <cell r="D23209" t="str">
            <v>17春建管专西充班4009</v>
          </cell>
          <cell r="E23209" t="str">
            <v>西充电大分校</v>
          </cell>
          <cell r="F23209" t="str">
            <v>51132519901025051X</v>
          </cell>
        </row>
        <row r="23210">
          <cell r="A23210" t="str">
            <v>1751001414134</v>
          </cell>
          <cell r="B23210" t="str">
            <v>李俊</v>
          </cell>
          <cell r="C23210" t="str">
            <v>175101406014009</v>
          </cell>
          <cell r="D23210" t="str">
            <v>17春建管专西充班4009</v>
          </cell>
          <cell r="E23210" t="str">
            <v>西充电大分校</v>
          </cell>
          <cell r="F23210" t="str">
            <v>511325199008053058</v>
          </cell>
        </row>
        <row r="23211">
          <cell r="A23211" t="str">
            <v>1751001414135</v>
          </cell>
          <cell r="B23211" t="str">
            <v>李晓龙</v>
          </cell>
          <cell r="C23211" t="str">
            <v>175101406014009</v>
          </cell>
          <cell r="D23211" t="str">
            <v>17春建管专西充班4009</v>
          </cell>
          <cell r="E23211" t="str">
            <v>西充电大分校</v>
          </cell>
          <cell r="F23211" t="str">
            <v>51102319871218551X</v>
          </cell>
        </row>
        <row r="23212">
          <cell r="A23212" t="str">
            <v>1751001414136</v>
          </cell>
          <cell r="B23212" t="str">
            <v>于海全</v>
          </cell>
          <cell r="C23212" t="str">
            <v>175101406014009</v>
          </cell>
          <cell r="D23212" t="str">
            <v>17春建管专西充班4009</v>
          </cell>
          <cell r="E23212" t="str">
            <v>西充电大分校</v>
          </cell>
          <cell r="F23212" t="str">
            <v>511325197807060714</v>
          </cell>
        </row>
        <row r="23213">
          <cell r="A23213" t="str">
            <v>1751001414137</v>
          </cell>
          <cell r="B23213" t="str">
            <v>何鹏成</v>
          </cell>
          <cell r="C23213" t="str">
            <v>175101406014009</v>
          </cell>
          <cell r="D23213" t="str">
            <v>17春建管专西充班4009</v>
          </cell>
          <cell r="E23213" t="str">
            <v>西充电大分校</v>
          </cell>
          <cell r="F23213" t="str">
            <v>511325199303230416</v>
          </cell>
        </row>
        <row r="23214">
          <cell r="A23214" t="str">
            <v>1751001414138</v>
          </cell>
          <cell r="B23214" t="str">
            <v>何斌</v>
          </cell>
          <cell r="C23214" t="str">
            <v>175101406014009</v>
          </cell>
          <cell r="D23214" t="str">
            <v>17春建管专西充班4009</v>
          </cell>
          <cell r="E23214" t="str">
            <v>西充电大分校</v>
          </cell>
          <cell r="F23214" t="str">
            <v>511325197809010016</v>
          </cell>
        </row>
        <row r="23215">
          <cell r="A23215" t="str">
            <v>1751001414139</v>
          </cell>
          <cell r="B23215" t="str">
            <v>贾帅</v>
          </cell>
          <cell r="C23215" t="str">
            <v>175101406014009</v>
          </cell>
          <cell r="D23215" t="str">
            <v>17春建管专西充班4009</v>
          </cell>
          <cell r="E23215" t="str">
            <v>西充电大分校</v>
          </cell>
          <cell r="F23215" t="str">
            <v>511325199103033012</v>
          </cell>
        </row>
        <row r="23216">
          <cell r="A23216" t="str">
            <v>1751001414140</v>
          </cell>
          <cell r="B23216" t="str">
            <v>苏振</v>
          </cell>
          <cell r="C23216" t="str">
            <v>175101406014009</v>
          </cell>
          <cell r="D23216" t="str">
            <v>17春建管专西充班4009</v>
          </cell>
          <cell r="E23216" t="str">
            <v>西充电大分校</v>
          </cell>
          <cell r="F23216" t="str">
            <v>511325198906272717</v>
          </cell>
        </row>
        <row r="23217">
          <cell r="A23217" t="str">
            <v>1751001414141</v>
          </cell>
          <cell r="B23217" t="str">
            <v>杨小磊</v>
          </cell>
          <cell r="C23217" t="str">
            <v>175101406014009</v>
          </cell>
          <cell r="D23217" t="str">
            <v>17春建管专西充班4009</v>
          </cell>
          <cell r="E23217" t="str">
            <v>西充电大分校</v>
          </cell>
          <cell r="F23217" t="str">
            <v>511325198511250054</v>
          </cell>
        </row>
        <row r="23218">
          <cell r="A23218" t="str">
            <v>1751001414142</v>
          </cell>
          <cell r="B23218" t="str">
            <v>王飞</v>
          </cell>
          <cell r="C23218" t="str">
            <v>175101406014009</v>
          </cell>
          <cell r="D23218" t="str">
            <v>17春建管专西充班4009</v>
          </cell>
          <cell r="E23218" t="str">
            <v>西充电大分校</v>
          </cell>
          <cell r="F23218" t="str">
            <v>210726197211305115</v>
          </cell>
        </row>
        <row r="23219">
          <cell r="A23219" t="str">
            <v>1751001414143</v>
          </cell>
          <cell r="B23219" t="str">
            <v>李贵仲</v>
          </cell>
          <cell r="C23219" t="str">
            <v>175101406014009</v>
          </cell>
          <cell r="D23219" t="str">
            <v>17春建管专西充班4009</v>
          </cell>
          <cell r="E23219" t="str">
            <v>西充电大分校</v>
          </cell>
          <cell r="F23219" t="str">
            <v>512929197211080414</v>
          </cell>
        </row>
        <row r="23220">
          <cell r="A23220" t="str">
            <v>1751001414144</v>
          </cell>
          <cell r="B23220" t="str">
            <v>彭林林</v>
          </cell>
          <cell r="C23220" t="str">
            <v>175101406014009</v>
          </cell>
          <cell r="D23220" t="str">
            <v>17春建管专西充班4009</v>
          </cell>
          <cell r="E23220" t="str">
            <v>西充电大分校</v>
          </cell>
          <cell r="F23220" t="str">
            <v>511325198502125315</v>
          </cell>
        </row>
        <row r="23221">
          <cell r="A23221" t="str">
            <v>1751001414145</v>
          </cell>
          <cell r="B23221" t="str">
            <v>赵天勇</v>
          </cell>
          <cell r="C23221" t="str">
            <v>175101406014010</v>
          </cell>
          <cell r="D23221" t="str">
            <v>17春道桥专西充班4010</v>
          </cell>
          <cell r="E23221" t="str">
            <v>西充电大分校</v>
          </cell>
          <cell r="F23221" t="str">
            <v>511023197608037715</v>
          </cell>
        </row>
        <row r="23222">
          <cell r="A23222" t="str">
            <v>1751001414146</v>
          </cell>
          <cell r="B23222" t="str">
            <v>何莉君</v>
          </cell>
          <cell r="C23222" t="str">
            <v>175101406014013</v>
          </cell>
          <cell r="D23222" t="str">
            <v>17春造价专西充班4013</v>
          </cell>
          <cell r="E23222" t="str">
            <v>西充电大分校</v>
          </cell>
          <cell r="F23222" t="str">
            <v>511325199605175125</v>
          </cell>
        </row>
        <row r="23223">
          <cell r="A23223" t="str">
            <v>1751001414147</v>
          </cell>
          <cell r="B23223" t="str">
            <v>王彦彦</v>
          </cell>
          <cell r="C23223" t="str">
            <v>175101406014013</v>
          </cell>
          <cell r="D23223" t="str">
            <v>17春造价专西充班4013</v>
          </cell>
          <cell r="E23223" t="str">
            <v>西充电大分校</v>
          </cell>
          <cell r="F23223" t="str">
            <v>511325198210163926</v>
          </cell>
        </row>
        <row r="23224">
          <cell r="A23224" t="str">
            <v>1751001414148</v>
          </cell>
          <cell r="B23224" t="str">
            <v>贾成辉</v>
          </cell>
          <cell r="C23224" t="str">
            <v>175101406014013</v>
          </cell>
          <cell r="D23224" t="str">
            <v>17春造价专西充班4013</v>
          </cell>
          <cell r="E23224" t="str">
            <v>西充电大分校</v>
          </cell>
          <cell r="F23224" t="str">
            <v>511325198604093019</v>
          </cell>
        </row>
        <row r="23225">
          <cell r="A23225" t="str">
            <v>1751001414149</v>
          </cell>
          <cell r="B23225" t="str">
            <v>任艳霞</v>
          </cell>
          <cell r="C23225" t="str">
            <v>175101406014013</v>
          </cell>
          <cell r="D23225" t="str">
            <v>17春造价专西充班4013</v>
          </cell>
          <cell r="E23225" t="str">
            <v>西充电大分校</v>
          </cell>
          <cell r="F23225" t="str">
            <v>511325198508265327</v>
          </cell>
        </row>
        <row r="23226">
          <cell r="A23226" t="str">
            <v>1751001414150</v>
          </cell>
          <cell r="B23226" t="str">
            <v>张虹</v>
          </cell>
          <cell r="C23226" t="str">
            <v>175101406014014</v>
          </cell>
          <cell r="D23226" t="str">
            <v>17春水电专西充班4014</v>
          </cell>
          <cell r="E23226" t="str">
            <v>西充电大分校</v>
          </cell>
          <cell r="F23226" t="str">
            <v>511325199410042410</v>
          </cell>
        </row>
        <row r="23227">
          <cell r="A23227" t="str">
            <v>1751001414151</v>
          </cell>
          <cell r="B23227" t="str">
            <v>刘晓辉</v>
          </cell>
          <cell r="C23227" t="str">
            <v>175101406014015</v>
          </cell>
          <cell r="D23227" t="str">
            <v>17春药学专西充班4015</v>
          </cell>
          <cell r="E23227" t="str">
            <v>西充电大分校</v>
          </cell>
          <cell r="F23227" t="str">
            <v>512929197309253328</v>
          </cell>
        </row>
        <row r="23228">
          <cell r="A23228" t="str">
            <v>1751001414152</v>
          </cell>
          <cell r="B23228" t="str">
            <v>许龙</v>
          </cell>
          <cell r="C23228" t="str">
            <v>175101406014015</v>
          </cell>
          <cell r="D23228" t="str">
            <v>17春药学专西充班4015</v>
          </cell>
          <cell r="E23228" t="str">
            <v>西充电大分校</v>
          </cell>
          <cell r="F23228" t="str">
            <v>511325198301025916</v>
          </cell>
        </row>
        <row r="23229">
          <cell r="A23229" t="str">
            <v>1751001414153</v>
          </cell>
          <cell r="B23229" t="str">
            <v>李晓奎</v>
          </cell>
          <cell r="C23229" t="str">
            <v>175101406014015</v>
          </cell>
          <cell r="D23229" t="str">
            <v>17春药学专西充班4015</v>
          </cell>
          <cell r="E23229" t="str">
            <v>西充电大分校</v>
          </cell>
          <cell r="F23229" t="str">
            <v>512929197712023813</v>
          </cell>
        </row>
        <row r="23230">
          <cell r="A23230" t="str">
            <v>1751001414154</v>
          </cell>
          <cell r="B23230" t="str">
            <v>何德容</v>
          </cell>
          <cell r="C23230" t="str">
            <v>175101406014015</v>
          </cell>
          <cell r="D23230" t="str">
            <v>17春药学专西充班4015</v>
          </cell>
          <cell r="E23230" t="str">
            <v>西充电大分校</v>
          </cell>
          <cell r="F23230" t="str">
            <v>512929197011033816</v>
          </cell>
        </row>
        <row r="23231">
          <cell r="A23231" t="str">
            <v>1751001414155</v>
          </cell>
          <cell r="B23231" t="str">
            <v>梁溶</v>
          </cell>
          <cell r="C23231" t="str">
            <v>175101406014015</v>
          </cell>
          <cell r="D23231" t="str">
            <v>17春药学专西充班4015</v>
          </cell>
          <cell r="E23231" t="str">
            <v>西充电大分校</v>
          </cell>
          <cell r="F23231" t="str">
            <v>512929197607135020</v>
          </cell>
        </row>
        <row r="23232">
          <cell r="A23232" t="str">
            <v>1751001414156</v>
          </cell>
          <cell r="B23232" t="str">
            <v>任若荷</v>
          </cell>
          <cell r="C23232" t="str">
            <v>175101406014011</v>
          </cell>
          <cell r="D23232" t="str">
            <v>17春护理专西充班4011</v>
          </cell>
          <cell r="E23232" t="str">
            <v>西充电大分校</v>
          </cell>
          <cell r="F23232" t="str">
            <v>511325199306111623</v>
          </cell>
        </row>
        <row r="23233">
          <cell r="A23233" t="str">
            <v>1751001414157</v>
          </cell>
          <cell r="B23233" t="str">
            <v>杨倩</v>
          </cell>
          <cell r="C23233" t="str">
            <v>175101406014011</v>
          </cell>
          <cell r="D23233" t="str">
            <v>17春护理专西充班4011</v>
          </cell>
          <cell r="E23233" t="str">
            <v>西充电大分校</v>
          </cell>
          <cell r="F23233" t="str">
            <v>511325199510051824</v>
          </cell>
        </row>
        <row r="23234">
          <cell r="A23234" t="str">
            <v>1751001414158</v>
          </cell>
          <cell r="B23234" t="str">
            <v>何倩</v>
          </cell>
          <cell r="C23234" t="str">
            <v>175101406014011</v>
          </cell>
          <cell r="D23234" t="str">
            <v>17春护理专西充班4011</v>
          </cell>
          <cell r="E23234" t="str">
            <v>西充电大分校</v>
          </cell>
          <cell r="F23234" t="str">
            <v>51132119940810666X</v>
          </cell>
        </row>
        <row r="23235">
          <cell r="A23235" t="str">
            <v>1751001414159</v>
          </cell>
          <cell r="B23235" t="str">
            <v>文婷</v>
          </cell>
          <cell r="C23235" t="str">
            <v>175101406014011</v>
          </cell>
          <cell r="D23235" t="str">
            <v>17春护理专西充班4011</v>
          </cell>
          <cell r="E23235" t="str">
            <v>西充电大分校</v>
          </cell>
          <cell r="F23235" t="str">
            <v>51132519930921162X</v>
          </cell>
        </row>
        <row r="23236">
          <cell r="A23236" t="str">
            <v>1751001414160</v>
          </cell>
          <cell r="B23236" t="str">
            <v>胥雪晴</v>
          </cell>
          <cell r="C23236" t="str">
            <v>175101406014011</v>
          </cell>
          <cell r="D23236" t="str">
            <v>17春护理专西充班4011</v>
          </cell>
          <cell r="E23236" t="str">
            <v>西充电大分校</v>
          </cell>
          <cell r="F23236" t="str">
            <v>511325198901110022</v>
          </cell>
        </row>
        <row r="23237">
          <cell r="A23237" t="str">
            <v>1751001414161</v>
          </cell>
          <cell r="B23237" t="str">
            <v>李红娟</v>
          </cell>
          <cell r="C23237" t="str">
            <v>175101406014016</v>
          </cell>
          <cell r="D23237" t="str">
            <v>17春工商专西充班4016</v>
          </cell>
          <cell r="E23237" t="str">
            <v>西充电大分校</v>
          </cell>
          <cell r="F23237" t="str">
            <v>511325198002150047</v>
          </cell>
        </row>
        <row r="23238">
          <cell r="A23238" t="str">
            <v>1751001414162</v>
          </cell>
          <cell r="B23238" t="str">
            <v>邓吉娟</v>
          </cell>
          <cell r="C23238" t="str">
            <v>175101406014016</v>
          </cell>
          <cell r="D23238" t="str">
            <v>17春工商专西充班4016</v>
          </cell>
          <cell r="E23238" t="str">
            <v>西充电大分校</v>
          </cell>
          <cell r="F23238" t="str">
            <v>511325198506040423</v>
          </cell>
        </row>
        <row r="23239">
          <cell r="A23239" t="str">
            <v>1751001414163</v>
          </cell>
          <cell r="B23239" t="str">
            <v>桯敏</v>
          </cell>
          <cell r="C23239" t="str">
            <v>175101406014017</v>
          </cell>
          <cell r="D23239" t="str">
            <v>17春会计专西充班4017</v>
          </cell>
          <cell r="E23239" t="str">
            <v>西充电大分校</v>
          </cell>
          <cell r="F23239" t="str">
            <v>511325198912240121</v>
          </cell>
        </row>
        <row r="23240">
          <cell r="A23240" t="str">
            <v>1751001414164</v>
          </cell>
          <cell r="B23240" t="str">
            <v>赵丹</v>
          </cell>
          <cell r="C23240" t="str">
            <v>175101406014017</v>
          </cell>
          <cell r="D23240" t="str">
            <v>17春会计专西充班4017</v>
          </cell>
          <cell r="E23240" t="str">
            <v>西充电大分校</v>
          </cell>
          <cell r="F23240" t="str">
            <v>511325199101055728</v>
          </cell>
        </row>
        <row r="23241">
          <cell r="A23241" t="str">
            <v>1751001414165</v>
          </cell>
          <cell r="B23241" t="str">
            <v>胡玲玉</v>
          </cell>
          <cell r="C23241" t="str">
            <v>175101406014017</v>
          </cell>
          <cell r="D23241" t="str">
            <v>17春会计专西充班4017</v>
          </cell>
          <cell r="E23241" t="str">
            <v>西充电大分校</v>
          </cell>
          <cell r="F23241" t="str">
            <v>511325198904120023</v>
          </cell>
        </row>
        <row r="23242">
          <cell r="A23242" t="str">
            <v>1751001414166</v>
          </cell>
          <cell r="B23242" t="str">
            <v>李莎莉</v>
          </cell>
          <cell r="C23242" t="str">
            <v>175101406014017</v>
          </cell>
          <cell r="D23242" t="str">
            <v>17春会计专西充班4017</v>
          </cell>
          <cell r="E23242" t="str">
            <v>西充电大分校</v>
          </cell>
          <cell r="F23242" t="str">
            <v>51132519881028596X</v>
          </cell>
        </row>
        <row r="23243">
          <cell r="A23243" t="str">
            <v>1751001414167</v>
          </cell>
          <cell r="B23243" t="str">
            <v>王维</v>
          </cell>
          <cell r="C23243" t="str">
            <v>175101406014017</v>
          </cell>
          <cell r="D23243" t="str">
            <v>17春会计专西充班4017</v>
          </cell>
          <cell r="E23243" t="str">
            <v>西充电大分校</v>
          </cell>
          <cell r="F23243" t="str">
            <v>511321199409096440</v>
          </cell>
        </row>
        <row r="23244">
          <cell r="A23244" t="str">
            <v>1751001414168</v>
          </cell>
          <cell r="B23244" t="str">
            <v>马婷</v>
          </cell>
          <cell r="C23244" t="str">
            <v>175101406014017</v>
          </cell>
          <cell r="D23244" t="str">
            <v>17春会计专西充班4017</v>
          </cell>
          <cell r="E23244" t="str">
            <v>西充电大分校</v>
          </cell>
          <cell r="F23244" t="str">
            <v>511325199005133028</v>
          </cell>
        </row>
        <row r="23245">
          <cell r="A23245" t="str">
            <v>1751001414169</v>
          </cell>
          <cell r="B23245" t="str">
            <v>王维</v>
          </cell>
          <cell r="C23245" t="str">
            <v>175101406014017</v>
          </cell>
          <cell r="D23245" t="str">
            <v>17春会计专西充班4017</v>
          </cell>
          <cell r="E23245" t="str">
            <v>西充电大分校</v>
          </cell>
          <cell r="F23245" t="str">
            <v>511321198709196107</v>
          </cell>
        </row>
        <row r="23246">
          <cell r="A23246" t="str">
            <v>1751001414170</v>
          </cell>
          <cell r="B23246" t="str">
            <v>王利</v>
          </cell>
          <cell r="C23246" t="str">
            <v>175101406014017</v>
          </cell>
          <cell r="D23246" t="str">
            <v>17春会计专西充班4017</v>
          </cell>
          <cell r="E23246" t="str">
            <v>西充电大分校</v>
          </cell>
          <cell r="F23246" t="str">
            <v>510921199004041320</v>
          </cell>
        </row>
        <row r="23247">
          <cell r="A23247" t="str">
            <v>1751001414171</v>
          </cell>
          <cell r="B23247" t="str">
            <v>陈佳</v>
          </cell>
          <cell r="C23247" t="str">
            <v>175101406014017</v>
          </cell>
          <cell r="D23247" t="str">
            <v>17春会计专西充班4017</v>
          </cell>
          <cell r="E23247" t="str">
            <v>西充电大分校</v>
          </cell>
          <cell r="F23247" t="str">
            <v>511325199107040228</v>
          </cell>
        </row>
        <row r="23248">
          <cell r="A23248" t="str">
            <v>1751001414172</v>
          </cell>
          <cell r="B23248" t="str">
            <v>黄小燕</v>
          </cell>
          <cell r="C23248" t="str">
            <v>175101406014017</v>
          </cell>
          <cell r="D23248" t="str">
            <v>17春会计专西充班4017</v>
          </cell>
          <cell r="E23248" t="str">
            <v>西充电大分校</v>
          </cell>
          <cell r="F23248" t="str">
            <v>511325198710134144</v>
          </cell>
        </row>
        <row r="23249">
          <cell r="A23249" t="str">
            <v>1751001414173</v>
          </cell>
          <cell r="B23249" t="str">
            <v>李莉</v>
          </cell>
          <cell r="C23249" t="str">
            <v>175101406014017</v>
          </cell>
          <cell r="D23249" t="str">
            <v>17春会计专西充班4017</v>
          </cell>
          <cell r="E23249" t="str">
            <v>西充电大分校</v>
          </cell>
          <cell r="F23249" t="str">
            <v>511325199102051323</v>
          </cell>
        </row>
        <row r="23250">
          <cell r="A23250" t="str">
            <v>1751001414174</v>
          </cell>
          <cell r="B23250" t="str">
            <v>王梅</v>
          </cell>
          <cell r="C23250" t="str">
            <v>175101406014017</v>
          </cell>
          <cell r="D23250" t="str">
            <v>17春会计专西充班4017</v>
          </cell>
          <cell r="E23250" t="str">
            <v>西充电大分校</v>
          </cell>
          <cell r="F23250" t="str">
            <v>511325198703092724</v>
          </cell>
        </row>
        <row r="23251">
          <cell r="A23251" t="str">
            <v>1751001414175</v>
          </cell>
          <cell r="B23251" t="str">
            <v>邓吉艳</v>
          </cell>
          <cell r="C23251" t="str">
            <v>175101406014017</v>
          </cell>
          <cell r="D23251" t="str">
            <v>17春会计专西充班4017</v>
          </cell>
          <cell r="E23251" t="str">
            <v>西充电大分校</v>
          </cell>
          <cell r="F23251" t="str">
            <v>511325198308120422</v>
          </cell>
        </row>
        <row r="23252">
          <cell r="A23252" t="str">
            <v>1751001414176</v>
          </cell>
          <cell r="B23252" t="str">
            <v>冯兴</v>
          </cell>
          <cell r="C23252" t="str">
            <v>175101406014018</v>
          </cell>
          <cell r="D23252" t="str">
            <v>17春物流专西充班4018</v>
          </cell>
          <cell r="E23252" t="str">
            <v>西充电大分校</v>
          </cell>
          <cell r="F23252" t="str">
            <v>511325199508150073</v>
          </cell>
        </row>
        <row r="23253">
          <cell r="A23253" t="str">
            <v>1751001414177</v>
          </cell>
          <cell r="B23253" t="str">
            <v>杨琼</v>
          </cell>
          <cell r="C23253" t="str">
            <v>175101406014019</v>
          </cell>
          <cell r="D23253" t="str">
            <v>17春行管专西充班4019</v>
          </cell>
          <cell r="E23253" t="str">
            <v>西充电大分校</v>
          </cell>
          <cell r="F23253" t="str">
            <v>512929197307214923</v>
          </cell>
        </row>
        <row r="23254">
          <cell r="A23254" t="str">
            <v>1751001414178</v>
          </cell>
          <cell r="B23254" t="str">
            <v>冯浩桓</v>
          </cell>
          <cell r="C23254" t="str">
            <v>175101406014019</v>
          </cell>
          <cell r="D23254" t="str">
            <v>17春行管专西充班4019</v>
          </cell>
          <cell r="E23254" t="str">
            <v>西充电大分校</v>
          </cell>
          <cell r="F23254" t="str">
            <v>511325199703220057</v>
          </cell>
        </row>
        <row r="23255">
          <cell r="A23255" t="str">
            <v>1751001414179</v>
          </cell>
          <cell r="B23255" t="str">
            <v>庞帅</v>
          </cell>
          <cell r="C23255" t="str">
            <v>175101406014019</v>
          </cell>
          <cell r="D23255" t="str">
            <v>17春行管专西充班4019</v>
          </cell>
          <cell r="E23255" t="str">
            <v>西充电大分校</v>
          </cell>
          <cell r="F23255" t="str">
            <v>511325198102100418</v>
          </cell>
        </row>
        <row r="23256">
          <cell r="A23256" t="str">
            <v>1751001414180</v>
          </cell>
          <cell r="B23256" t="str">
            <v>曾星</v>
          </cell>
          <cell r="C23256" t="str">
            <v>175101406014019</v>
          </cell>
          <cell r="D23256" t="str">
            <v>17春行管专西充班4019</v>
          </cell>
          <cell r="E23256" t="str">
            <v>西充电大分校</v>
          </cell>
          <cell r="F23256" t="str">
            <v>511325198510080014</v>
          </cell>
        </row>
        <row r="23257">
          <cell r="A23257" t="str">
            <v>1751001414181</v>
          </cell>
          <cell r="B23257" t="str">
            <v>吴宏达</v>
          </cell>
          <cell r="C23257" t="str">
            <v>175101406014019</v>
          </cell>
          <cell r="D23257" t="str">
            <v>17春行管专西充班4019</v>
          </cell>
          <cell r="E23257" t="str">
            <v>西充电大分校</v>
          </cell>
          <cell r="F23257" t="str">
            <v>653127199310212210</v>
          </cell>
        </row>
        <row r="23258">
          <cell r="A23258" t="str">
            <v>1751001414182</v>
          </cell>
          <cell r="B23258" t="str">
            <v>冯婷</v>
          </cell>
          <cell r="C23258" t="str">
            <v>175101406014019</v>
          </cell>
          <cell r="D23258" t="str">
            <v>17春行管专西充班4019</v>
          </cell>
          <cell r="E23258" t="str">
            <v>西充电大分校</v>
          </cell>
          <cell r="F23258" t="str">
            <v>511325199307114324</v>
          </cell>
        </row>
        <row r="23259">
          <cell r="A23259" t="str">
            <v>1751001414183</v>
          </cell>
          <cell r="B23259" t="str">
            <v>赵俊</v>
          </cell>
          <cell r="C23259" t="str">
            <v>175101406014019</v>
          </cell>
          <cell r="D23259" t="str">
            <v>17春行管专西充班4019</v>
          </cell>
          <cell r="E23259" t="str">
            <v>西充电大分校</v>
          </cell>
          <cell r="F23259" t="str">
            <v>511325198701071313</v>
          </cell>
        </row>
        <row r="23260">
          <cell r="A23260" t="str">
            <v>1751001414184</v>
          </cell>
          <cell r="B23260" t="str">
            <v>何琼燕</v>
          </cell>
          <cell r="C23260" t="str">
            <v>175101406014019</v>
          </cell>
          <cell r="D23260" t="str">
            <v>17春行管专西充班4019</v>
          </cell>
          <cell r="E23260" t="str">
            <v>西充电大分校</v>
          </cell>
          <cell r="F23260" t="str">
            <v>511325198001090222</v>
          </cell>
        </row>
        <row r="23261">
          <cell r="A23261" t="str">
            <v>1751001414185</v>
          </cell>
          <cell r="B23261" t="str">
            <v>王旭勤</v>
          </cell>
          <cell r="C23261" t="str">
            <v>175101406014019</v>
          </cell>
          <cell r="D23261" t="str">
            <v>17春行管专西充班4019</v>
          </cell>
          <cell r="E23261" t="str">
            <v>西充电大分校</v>
          </cell>
          <cell r="F23261" t="str">
            <v>511325198707282613</v>
          </cell>
        </row>
        <row r="23262">
          <cell r="A23262" t="str">
            <v>1751001414186</v>
          </cell>
          <cell r="B23262" t="str">
            <v>刘凡</v>
          </cell>
          <cell r="C23262" t="str">
            <v>175101406014019</v>
          </cell>
          <cell r="D23262" t="str">
            <v>17春行管专西充班4019</v>
          </cell>
          <cell r="E23262" t="str">
            <v>西充电大分校</v>
          </cell>
          <cell r="F23262" t="str">
            <v>511303198507060612</v>
          </cell>
        </row>
        <row r="23263">
          <cell r="A23263" t="str">
            <v>1751001414187</v>
          </cell>
          <cell r="B23263" t="str">
            <v>杨超</v>
          </cell>
          <cell r="C23263" t="str">
            <v>175101406014019</v>
          </cell>
          <cell r="D23263" t="str">
            <v>17春行管专西充班4019</v>
          </cell>
          <cell r="E23263" t="str">
            <v>西充电大分校</v>
          </cell>
          <cell r="F23263" t="str">
            <v>512929197202045414</v>
          </cell>
        </row>
        <row r="23264">
          <cell r="A23264" t="str">
            <v>1751001414188</v>
          </cell>
          <cell r="B23264" t="str">
            <v>杜超苹</v>
          </cell>
          <cell r="C23264" t="str">
            <v>175101406014019</v>
          </cell>
          <cell r="D23264" t="str">
            <v>17春行管专西充班4019</v>
          </cell>
          <cell r="E23264" t="str">
            <v>西充电大分校</v>
          </cell>
          <cell r="F23264" t="str">
            <v>511325198212183840</v>
          </cell>
        </row>
        <row r="23265">
          <cell r="A23265" t="str">
            <v>1751001414189</v>
          </cell>
          <cell r="B23265" t="str">
            <v>赵静盈</v>
          </cell>
          <cell r="C23265" t="str">
            <v>175101406014019</v>
          </cell>
          <cell r="D23265" t="str">
            <v>17春行管专西充班4019</v>
          </cell>
          <cell r="E23265" t="str">
            <v>西充电大分校</v>
          </cell>
          <cell r="F23265" t="str">
            <v>51132519880704302X</v>
          </cell>
        </row>
        <row r="23266">
          <cell r="A23266" t="str">
            <v>1751001414190</v>
          </cell>
          <cell r="B23266" t="str">
            <v>邱云</v>
          </cell>
          <cell r="C23266" t="str">
            <v>175101406014019</v>
          </cell>
          <cell r="D23266" t="str">
            <v>17春行管专西充班4019</v>
          </cell>
          <cell r="E23266" t="str">
            <v>西充电大分校</v>
          </cell>
          <cell r="F23266" t="str">
            <v>512929197111020414</v>
          </cell>
        </row>
        <row r="23267">
          <cell r="A23267" t="str">
            <v>1751001414191</v>
          </cell>
          <cell r="B23267" t="str">
            <v>杨小晏</v>
          </cell>
          <cell r="C23267" t="str">
            <v>175101406014019</v>
          </cell>
          <cell r="D23267" t="str">
            <v>17春行管专西充班4019</v>
          </cell>
          <cell r="E23267" t="str">
            <v>西充电大分校</v>
          </cell>
          <cell r="F23267" t="str">
            <v>512929197201120427</v>
          </cell>
        </row>
        <row r="23268">
          <cell r="A23268" t="str">
            <v>1751001414192</v>
          </cell>
          <cell r="B23268" t="str">
            <v>李丹</v>
          </cell>
          <cell r="C23268" t="str">
            <v>175101406014019</v>
          </cell>
          <cell r="D23268" t="str">
            <v>17春行管专西充班4019</v>
          </cell>
          <cell r="E23268" t="str">
            <v>西充电大分校</v>
          </cell>
          <cell r="F23268" t="str">
            <v>511325199311290224</v>
          </cell>
        </row>
        <row r="23269">
          <cell r="A23269" t="str">
            <v>1751001414193</v>
          </cell>
          <cell r="B23269" t="str">
            <v>雍霞</v>
          </cell>
          <cell r="C23269" t="str">
            <v>175101406014019</v>
          </cell>
          <cell r="D23269" t="str">
            <v>17春行管专西充班4019</v>
          </cell>
          <cell r="E23269" t="str">
            <v>西充电大分校</v>
          </cell>
          <cell r="F23269" t="str">
            <v>511325198904135620</v>
          </cell>
        </row>
        <row r="23270">
          <cell r="A23270" t="str">
            <v>1751001414194</v>
          </cell>
          <cell r="B23270" t="str">
            <v>何俊伟</v>
          </cell>
          <cell r="C23270" t="str">
            <v>175101406014019</v>
          </cell>
          <cell r="D23270" t="str">
            <v>17春行管专西充班4019</v>
          </cell>
          <cell r="E23270" t="str">
            <v>西充电大分校</v>
          </cell>
          <cell r="F23270" t="str">
            <v>51132519901108471X</v>
          </cell>
        </row>
        <row r="23271">
          <cell r="A23271" t="str">
            <v>1751001414195</v>
          </cell>
          <cell r="B23271" t="str">
            <v>郑婷</v>
          </cell>
          <cell r="C23271" t="str">
            <v>175101406014019</v>
          </cell>
          <cell r="D23271" t="str">
            <v>17春行管专西充班4019</v>
          </cell>
          <cell r="E23271" t="str">
            <v>西充电大分校</v>
          </cell>
          <cell r="F23271" t="str">
            <v>511302199709276321</v>
          </cell>
        </row>
        <row r="23272">
          <cell r="A23272" t="str">
            <v>1751001414196</v>
          </cell>
          <cell r="B23272" t="str">
            <v>杨清</v>
          </cell>
          <cell r="C23272" t="str">
            <v>175101406014019</v>
          </cell>
          <cell r="D23272" t="str">
            <v>17春行管专西充班4019</v>
          </cell>
          <cell r="E23272" t="str">
            <v>西充电大分校</v>
          </cell>
          <cell r="F23272" t="str">
            <v>511325199603080624</v>
          </cell>
        </row>
        <row r="23273">
          <cell r="A23273" t="str">
            <v>1751001414197</v>
          </cell>
          <cell r="B23273" t="str">
            <v>李洪满</v>
          </cell>
          <cell r="C23273" t="str">
            <v>175101406014019</v>
          </cell>
          <cell r="D23273" t="str">
            <v>17春行管专西充班4019</v>
          </cell>
          <cell r="E23273" t="str">
            <v>西充电大分校</v>
          </cell>
          <cell r="F23273" t="str">
            <v>511325199008044717</v>
          </cell>
        </row>
        <row r="23274">
          <cell r="A23274" t="str">
            <v>1751001414198</v>
          </cell>
          <cell r="B23274" t="str">
            <v>王桂文</v>
          </cell>
          <cell r="C23274" t="str">
            <v>175101406014019</v>
          </cell>
          <cell r="D23274" t="str">
            <v>17春行管专西充班4019</v>
          </cell>
          <cell r="E23274" t="str">
            <v>西充电大分校</v>
          </cell>
          <cell r="F23274" t="str">
            <v>511325198806222712</v>
          </cell>
        </row>
        <row r="23275">
          <cell r="A23275" t="str">
            <v>1751001414199</v>
          </cell>
          <cell r="B23275" t="str">
            <v>刘志强</v>
          </cell>
          <cell r="C23275" t="str">
            <v>175101406014019</v>
          </cell>
          <cell r="D23275" t="str">
            <v>17春行管专西充班4019</v>
          </cell>
          <cell r="E23275" t="str">
            <v>西充电大分校</v>
          </cell>
          <cell r="F23275" t="str">
            <v>51132519941121021X</v>
          </cell>
        </row>
        <row r="23276">
          <cell r="A23276" t="str">
            <v>1751001414200</v>
          </cell>
          <cell r="B23276" t="str">
            <v>李小鹏</v>
          </cell>
          <cell r="C23276" t="str">
            <v>175101406014019</v>
          </cell>
          <cell r="D23276" t="str">
            <v>17春行管专西充班4019</v>
          </cell>
          <cell r="E23276" t="str">
            <v>西充电大分校</v>
          </cell>
          <cell r="F23276" t="str">
            <v>511325198308272290</v>
          </cell>
        </row>
        <row r="23277">
          <cell r="A23277" t="str">
            <v>1751001414201</v>
          </cell>
          <cell r="B23277" t="str">
            <v>周陈勇</v>
          </cell>
          <cell r="C23277" t="str">
            <v>175101406014019</v>
          </cell>
          <cell r="D23277" t="str">
            <v>17春行管专西充班4019</v>
          </cell>
          <cell r="E23277" t="str">
            <v>西充电大分校</v>
          </cell>
          <cell r="F23277" t="str">
            <v>512929197010290212</v>
          </cell>
        </row>
        <row r="23278">
          <cell r="A23278" t="str">
            <v>1751001414202</v>
          </cell>
          <cell r="B23278" t="str">
            <v>周建</v>
          </cell>
          <cell r="C23278" t="str">
            <v>175101406014019</v>
          </cell>
          <cell r="D23278" t="str">
            <v>17春行管专西充班4019</v>
          </cell>
          <cell r="E23278" t="str">
            <v>西充电大分校</v>
          </cell>
          <cell r="F23278" t="str">
            <v>512929197404114019</v>
          </cell>
        </row>
        <row r="23279">
          <cell r="A23279" t="str">
            <v>1751001414203</v>
          </cell>
          <cell r="B23279" t="str">
            <v>李君辉</v>
          </cell>
          <cell r="C23279" t="str">
            <v>175101406014019</v>
          </cell>
          <cell r="D23279" t="str">
            <v>17春行管专西充班4019</v>
          </cell>
          <cell r="E23279" t="str">
            <v>西充电大分校</v>
          </cell>
          <cell r="F23279" t="str">
            <v>51132519861112133X</v>
          </cell>
        </row>
        <row r="23280">
          <cell r="A23280" t="str">
            <v>1751001414204</v>
          </cell>
          <cell r="B23280" t="str">
            <v>舒荣鑫</v>
          </cell>
          <cell r="C23280" t="str">
            <v>175101406014019</v>
          </cell>
          <cell r="D23280" t="str">
            <v>17春行管专西充班4019</v>
          </cell>
          <cell r="E23280" t="str">
            <v>西充电大分校</v>
          </cell>
          <cell r="F23280" t="str">
            <v>511325198012125910</v>
          </cell>
        </row>
        <row r="23281">
          <cell r="A23281" t="str">
            <v>1751001414205</v>
          </cell>
          <cell r="B23281" t="str">
            <v>谢欣</v>
          </cell>
          <cell r="C23281" t="str">
            <v>175101406014019</v>
          </cell>
          <cell r="D23281" t="str">
            <v>17春行管专西充班4019</v>
          </cell>
          <cell r="E23281" t="str">
            <v>西充电大分校</v>
          </cell>
          <cell r="F23281" t="str">
            <v>511325198511083516</v>
          </cell>
        </row>
        <row r="23282">
          <cell r="A23282" t="str">
            <v>1751001414206</v>
          </cell>
          <cell r="B23282" t="str">
            <v>冯兴勇</v>
          </cell>
          <cell r="C23282" t="str">
            <v>175101406014019</v>
          </cell>
          <cell r="D23282" t="str">
            <v>17春行管专西充班4019</v>
          </cell>
          <cell r="E23282" t="str">
            <v>西充电大分校</v>
          </cell>
          <cell r="F23282" t="str">
            <v>511325197808184110</v>
          </cell>
        </row>
        <row r="23283">
          <cell r="A23283" t="str">
            <v>1751001414207</v>
          </cell>
          <cell r="B23283" t="str">
            <v>张铁山</v>
          </cell>
          <cell r="C23283" t="str">
            <v>175101406014019</v>
          </cell>
          <cell r="D23283" t="str">
            <v>17春行管专西充班4019</v>
          </cell>
          <cell r="E23283" t="str">
            <v>西充电大分校</v>
          </cell>
          <cell r="F23283" t="str">
            <v>511325199611054311</v>
          </cell>
        </row>
        <row r="23284">
          <cell r="A23284" t="str">
            <v>1751001414208</v>
          </cell>
          <cell r="B23284" t="str">
            <v>王志</v>
          </cell>
          <cell r="C23284" t="str">
            <v>175101406014019</v>
          </cell>
          <cell r="D23284" t="str">
            <v>17春行管专西充班4019</v>
          </cell>
          <cell r="E23284" t="str">
            <v>西充电大分校</v>
          </cell>
          <cell r="F23284" t="str">
            <v>511325199105190417</v>
          </cell>
        </row>
        <row r="23285">
          <cell r="A23285" t="str">
            <v>1751001414209</v>
          </cell>
          <cell r="B23285" t="str">
            <v>吉亚涓</v>
          </cell>
          <cell r="C23285" t="str">
            <v>175101406014019</v>
          </cell>
          <cell r="D23285" t="str">
            <v>17春行管专西充班4019</v>
          </cell>
          <cell r="E23285" t="str">
            <v>西充电大分校</v>
          </cell>
          <cell r="F23285" t="str">
            <v>511325198705280024</v>
          </cell>
        </row>
        <row r="23286">
          <cell r="A23286" t="str">
            <v>1751001414210</v>
          </cell>
          <cell r="B23286" t="str">
            <v>黄海</v>
          </cell>
          <cell r="C23286" t="str">
            <v>175101406014019</v>
          </cell>
          <cell r="D23286" t="str">
            <v>17春行管专西充班4019</v>
          </cell>
          <cell r="E23286" t="str">
            <v>西充电大分校</v>
          </cell>
          <cell r="F23286" t="str">
            <v>511325198204254119</v>
          </cell>
        </row>
        <row r="23287">
          <cell r="A23287" t="str">
            <v>1751001414211</v>
          </cell>
          <cell r="B23287" t="str">
            <v>王洪艳</v>
          </cell>
          <cell r="C23287" t="str">
            <v>175101406014019</v>
          </cell>
          <cell r="D23287" t="str">
            <v>17春行管专西充班4019</v>
          </cell>
          <cell r="E23287" t="str">
            <v>西充电大分校</v>
          </cell>
          <cell r="F23287" t="str">
            <v>511325199111085429</v>
          </cell>
        </row>
        <row r="23288">
          <cell r="A23288" t="str">
            <v>1751001414212</v>
          </cell>
          <cell r="B23288" t="str">
            <v>何凤勇</v>
          </cell>
          <cell r="C23288" t="str">
            <v>175101406014019</v>
          </cell>
          <cell r="D23288" t="str">
            <v>17春行管专西充班4019</v>
          </cell>
          <cell r="E23288" t="str">
            <v>西充电大分校</v>
          </cell>
          <cell r="F23288" t="str">
            <v>51132519850509493X</v>
          </cell>
        </row>
        <row r="23289">
          <cell r="A23289" t="str">
            <v>1751001414213</v>
          </cell>
          <cell r="B23289" t="str">
            <v>王强</v>
          </cell>
          <cell r="C23289" t="str">
            <v>175101406014019</v>
          </cell>
          <cell r="D23289" t="str">
            <v>17春行管专西充班4019</v>
          </cell>
          <cell r="E23289" t="str">
            <v>西充电大分校</v>
          </cell>
          <cell r="F23289" t="str">
            <v>512929197404052233</v>
          </cell>
        </row>
        <row r="23290">
          <cell r="A23290" t="str">
            <v>1751001414214</v>
          </cell>
          <cell r="B23290" t="str">
            <v>陈渊</v>
          </cell>
          <cell r="C23290" t="str">
            <v>175101406014019</v>
          </cell>
          <cell r="D23290" t="str">
            <v>17春行管专西充班4019</v>
          </cell>
          <cell r="E23290" t="str">
            <v>西充电大分校</v>
          </cell>
          <cell r="F23290" t="str">
            <v>51132519781220433X</v>
          </cell>
        </row>
        <row r="23291">
          <cell r="A23291" t="str">
            <v>1751001414215</v>
          </cell>
          <cell r="B23291" t="str">
            <v>冯友波</v>
          </cell>
          <cell r="C23291" t="str">
            <v>175101406014012</v>
          </cell>
          <cell r="D23291" t="str">
            <v>17春数控专西充班4012</v>
          </cell>
          <cell r="E23291" t="str">
            <v>西充电大分校</v>
          </cell>
          <cell r="F23291" t="str">
            <v>512929197707165315</v>
          </cell>
        </row>
        <row r="23292">
          <cell r="A23292" t="str">
            <v>1751001414216</v>
          </cell>
          <cell r="B23292" t="str">
            <v>左园园</v>
          </cell>
          <cell r="C23292" t="str">
            <v>175101406014012</v>
          </cell>
          <cell r="D23292" t="str">
            <v>17春数控专西充班4012</v>
          </cell>
          <cell r="E23292" t="str">
            <v>西充电大分校</v>
          </cell>
          <cell r="F23292" t="str">
            <v>500382198807018291</v>
          </cell>
        </row>
        <row r="23293">
          <cell r="A23293" t="str">
            <v>1751001414218</v>
          </cell>
          <cell r="B23293" t="str">
            <v>杨利蓉</v>
          </cell>
          <cell r="C23293" t="str">
            <v>175101404014001</v>
          </cell>
          <cell r="D23293" t="str">
            <v>17春法学专阆中班4001</v>
          </cell>
          <cell r="E23293" t="str">
            <v>山鹰培训学校</v>
          </cell>
          <cell r="F23293" t="str">
            <v>512930197606280045</v>
          </cell>
        </row>
        <row r="23294">
          <cell r="A23294" t="str">
            <v>1751001414219</v>
          </cell>
          <cell r="B23294" t="str">
            <v>杜婷</v>
          </cell>
          <cell r="C23294" t="str">
            <v>175101404014001</v>
          </cell>
          <cell r="D23294" t="str">
            <v>17春法学专阆中班4001</v>
          </cell>
          <cell r="E23294" t="str">
            <v>山鹰培训学校</v>
          </cell>
          <cell r="F23294" t="str">
            <v>511304199606037021</v>
          </cell>
        </row>
        <row r="23295">
          <cell r="A23295" t="str">
            <v>1751001414224</v>
          </cell>
          <cell r="B23295" t="str">
            <v>罗攀</v>
          </cell>
          <cell r="C23295" t="str">
            <v>175101404014002</v>
          </cell>
          <cell r="D23295" t="str">
            <v>17春建管专阆中班4002</v>
          </cell>
          <cell r="E23295" t="str">
            <v>山鹰培训学校</v>
          </cell>
          <cell r="F23295" t="str">
            <v>511381198003150517</v>
          </cell>
        </row>
        <row r="23296">
          <cell r="A23296" t="str">
            <v>1751001414225</v>
          </cell>
          <cell r="B23296" t="str">
            <v>何章强</v>
          </cell>
          <cell r="C23296" t="str">
            <v>175101404014002</v>
          </cell>
          <cell r="D23296" t="str">
            <v>17春建管专阆中班4002</v>
          </cell>
          <cell r="E23296" t="str">
            <v>山鹰培训学校</v>
          </cell>
          <cell r="F23296" t="str">
            <v>450105196911070076</v>
          </cell>
        </row>
        <row r="23297">
          <cell r="A23297" t="str">
            <v>1751001414226</v>
          </cell>
          <cell r="B23297" t="str">
            <v>任小清</v>
          </cell>
          <cell r="C23297" t="str">
            <v>175101404014003</v>
          </cell>
          <cell r="D23297" t="str">
            <v>17春护理专阆中班4003</v>
          </cell>
          <cell r="E23297" t="str">
            <v>山鹰培训学校</v>
          </cell>
          <cell r="F23297" t="str">
            <v>513022199703182587</v>
          </cell>
        </row>
        <row r="23298">
          <cell r="A23298" t="str">
            <v>1751001414227</v>
          </cell>
          <cell r="B23298" t="str">
            <v>邢芮凡</v>
          </cell>
          <cell r="C23298" t="str">
            <v>175101404014004</v>
          </cell>
          <cell r="D23298" t="str">
            <v>17春工企专阆中班4004</v>
          </cell>
          <cell r="E23298" t="str">
            <v>山鹰培训学校</v>
          </cell>
          <cell r="F23298" t="str">
            <v>511381198111205669</v>
          </cell>
        </row>
        <row r="23299">
          <cell r="A23299" t="str">
            <v>1751001414228</v>
          </cell>
          <cell r="B23299" t="str">
            <v>徐琳</v>
          </cell>
          <cell r="C23299" t="str">
            <v>175101404014004</v>
          </cell>
          <cell r="D23299" t="str">
            <v>17春工企专阆中班4004</v>
          </cell>
          <cell r="E23299" t="str">
            <v>山鹰培训学校</v>
          </cell>
          <cell r="F23299" t="str">
            <v>511381199811240523</v>
          </cell>
        </row>
        <row r="23300">
          <cell r="A23300" t="str">
            <v>1751001414229</v>
          </cell>
          <cell r="B23300" t="str">
            <v>淳强</v>
          </cell>
          <cell r="C23300" t="str">
            <v>175101404014004</v>
          </cell>
          <cell r="D23300" t="str">
            <v>17春工企专阆中班4004</v>
          </cell>
          <cell r="E23300" t="str">
            <v>山鹰培训学校</v>
          </cell>
          <cell r="F23300" t="str">
            <v>511381198011181137</v>
          </cell>
        </row>
        <row r="23301">
          <cell r="A23301" t="str">
            <v>1751001414230</v>
          </cell>
          <cell r="B23301" t="str">
            <v>席亚琼</v>
          </cell>
          <cell r="C23301" t="str">
            <v>175101404014004</v>
          </cell>
          <cell r="D23301" t="str">
            <v>17春工企专阆中班4004</v>
          </cell>
          <cell r="E23301" t="str">
            <v>山鹰培训学校</v>
          </cell>
          <cell r="F23301" t="str">
            <v>511381199008207281</v>
          </cell>
        </row>
        <row r="23302">
          <cell r="A23302" t="str">
            <v>1751001414231</v>
          </cell>
          <cell r="B23302" t="str">
            <v>杨娟</v>
          </cell>
          <cell r="C23302" t="str">
            <v>175101404014005</v>
          </cell>
          <cell r="D23302" t="str">
            <v>17春会计专阆中班4005</v>
          </cell>
          <cell r="E23302" t="str">
            <v>山鹰培训学校</v>
          </cell>
          <cell r="F23302" t="str">
            <v>511381198503280027</v>
          </cell>
        </row>
        <row r="23303">
          <cell r="A23303" t="str">
            <v>1751001414232</v>
          </cell>
          <cell r="B23303" t="str">
            <v>王敏</v>
          </cell>
          <cell r="C23303" t="str">
            <v>175101404014005</v>
          </cell>
          <cell r="D23303" t="str">
            <v>17春会计专阆中班4005</v>
          </cell>
          <cell r="E23303" t="str">
            <v>山鹰培训学校</v>
          </cell>
          <cell r="F23303" t="str">
            <v>512930197509184326</v>
          </cell>
        </row>
        <row r="23304">
          <cell r="A23304" t="str">
            <v>1751001414233</v>
          </cell>
          <cell r="B23304" t="str">
            <v>赵颖</v>
          </cell>
          <cell r="C23304" t="str">
            <v>175101404014005</v>
          </cell>
          <cell r="D23304" t="str">
            <v>17春会计专阆中班4005</v>
          </cell>
          <cell r="E23304" t="str">
            <v>山鹰培训学校</v>
          </cell>
          <cell r="F23304" t="str">
            <v>510525199104113444</v>
          </cell>
        </row>
        <row r="23305">
          <cell r="A23305" t="str">
            <v>1751001414234</v>
          </cell>
          <cell r="B23305" t="str">
            <v>文革</v>
          </cell>
          <cell r="C23305" t="str">
            <v>175101404014006</v>
          </cell>
          <cell r="D23305" t="str">
            <v>17春行管专阆中班4006</v>
          </cell>
          <cell r="E23305" t="str">
            <v>山鹰培训学校</v>
          </cell>
          <cell r="F23305" t="str">
            <v>511381198910044072</v>
          </cell>
        </row>
        <row r="23306">
          <cell r="A23306" t="str">
            <v>1751001414235</v>
          </cell>
          <cell r="B23306" t="str">
            <v>邱小艳</v>
          </cell>
          <cell r="C23306" t="str">
            <v>175101404014006</v>
          </cell>
          <cell r="D23306" t="str">
            <v>17春行管专阆中班4006</v>
          </cell>
          <cell r="E23306" t="str">
            <v>山鹰培训学校</v>
          </cell>
          <cell r="F23306" t="str">
            <v>511381197904190044</v>
          </cell>
        </row>
        <row r="23307">
          <cell r="A23307" t="str">
            <v>1751001414236</v>
          </cell>
          <cell r="B23307" t="str">
            <v>杨雪琴</v>
          </cell>
          <cell r="C23307" t="str">
            <v>175101404014006</v>
          </cell>
          <cell r="D23307" t="str">
            <v>17春行管专阆中班4006</v>
          </cell>
          <cell r="E23307" t="str">
            <v>山鹰培训学校</v>
          </cell>
          <cell r="F23307" t="str">
            <v>511381198310101168</v>
          </cell>
        </row>
        <row r="23308">
          <cell r="A23308" t="str">
            <v>1751001414237</v>
          </cell>
          <cell r="B23308" t="str">
            <v>赵丽</v>
          </cell>
          <cell r="C23308" t="str">
            <v>175101404014006</v>
          </cell>
          <cell r="D23308" t="str">
            <v>17春行管专阆中班4006</v>
          </cell>
          <cell r="E23308" t="str">
            <v>山鹰培训学校</v>
          </cell>
          <cell r="F23308" t="str">
            <v>511381198710027382</v>
          </cell>
        </row>
        <row r="23309">
          <cell r="A23309" t="str">
            <v>1751001414238</v>
          </cell>
          <cell r="B23309" t="str">
            <v>常映鍾</v>
          </cell>
          <cell r="C23309" t="str">
            <v>175101404014006</v>
          </cell>
          <cell r="D23309" t="str">
            <v>17春行管专阆中班4006</v>
          </cell>
          <cell r="E23309" t="str">
            <v>山鹰培训学校</v>
          </cell>
          <cell r="F23309" t="str">
            <v>511381198906303676</v>
          </cell>
        </row>
        <row r="23310">
          <cell r="A23310" t="str">
            <v>1751001414239</v>
          </cell>
          <cell r="B23310" t="str">
            <v>张丹丹</v>
          </cell>
          <cell r="C23310" t="str">
            <v>175101404014006</v>
          </cell>
          <cell r="D23310" t="str">
            <v>17春行管专阆中班4006</v>
          </cell>
          <cell r="E23310" t="str">
            <v>山鹰培训学校</v>
          </cell>
          <cell r="F23310" t="str">
            <v>511381198508094768</v>
          </cell>
        </row>
        <row r="23311">
          <cell r="A23311" t="str">
            <v>1751001414240</v>
          </cell>
          <cell r="B23311" t="str">
            <v>张庆能</v>
          </cell>
          <cell r="C23311" t="str">
            <v>175101404014006</v>
          </cell>
          <cell r="D23311" t="str">
            <v>17春行管专阆中班4006</v>
          </cell>
          <cell r="E23311" t="str">
            <v>山鹰培训学校</v>
          </cell>
          <cell r="F23311" t="str">
            <v>511381198301154516</v>
          </cell>
        </row>
        <row r="23312">
          <cell r="A23312" t="str">
            <v>1751001414241</v>
          </cell>
          <cell r="B23312" t="str">
            <v>陈艳玲</v>
          </cell>
          <cell r="C23312" t="str">
            <v>175101404014006</v>
          </cell>
          <cell r="D23312" t="str">
            <v>17春行管专阆中班4006</v>
          </cell>
          <cell r="E23312" t="str">
            <v>山鹰培训学校</v>
          </cell>
          <cell r="F23312" t="str">
            <v>511381198903266005</v>
          </cell>
        </row>
        <row r="23313">
          <cell r="A23313" t="str">
            <v>1751001414242</v>
          </cell>
          <cell r="B23313" t="str">
            <v>屈甫田</v>
          </cell>
          <cell r="C23313" t="str">
            <v>175101404014006</v>
          </cell>
          <cell r="D23313" t="str">
            <v>17春行管专阆中班4006</v>
          </cell>
          <cell r="E23313" t="str">
            <v>山鹰培训学校</v>
          </cell>
          <cell r="F23313" t="str">
            <v>511381197503039431</v>
          </cell>
        </row>
        <row r="23314">
          <cell r="A23314" t="str">
            <v>1751001414245</v>
          </cell>
          <cell r="B23314" t="str">
            <v>陈娟</v>
          </cell>
          <cell r="C23314" t="str">
            <v>175101401014001</v>
          </cell>
          <cell r="D23314" t="str">
            <v>17春金融专高坪班4001</v>
          </cell>
          <cell r="E23314" t="str">
            <v>高坪区电大站</v>
          </cell>
          <cell r="F23314" t="str">
            <v>511303198912095624</v>
          </cell>
        </row>
        <row r="23315">
          <cell r="A23315" t="str">
            <v>1751001414248</v>
          </cell>
          <cell r="B23315" t="str">
            <v>刘兴正</v>
          </cell>
          <cell r="C23315" t="str">
            <v>175101401014002</v>
          </cell>
          <cell r="D23315" t="str">
            <v>17春法学专高坪班4002</v>
          </cell>
          <cell r="E23315" t="str">
            <v>高坪区电大站</v>
          </cell>
          <cell r="F23315" t="str">
            <v>511303198910122254</v>
          </cell>
        </row>
        <row r="23316">
          <cell r="A23316" t="str">
            <v>1751001414249</v>
          </cell>
          <cell r="B23316" t="str">
            <v>李鸿</v>
          </cell>
          <cell r="C23316" t="str">
            <v>175101401014002</v>
          </cell>
          <cell r="D23316" t="str">
            <v>17春法学专高坪班4002</v>
          </cell>
          <cell r="E23316" t="str">
            <v>高坪区电大站</v>
          </cell>
          <cell r="F23316" t="str">
            <v>511303199506272255</v>
          </cell>
        </row>
        <row r="23317">
          <cell r="A23317" t="str">
            <v>1751001414250</v>
          </cell>
          <cell r="B23317" t="str">
            <v>杨芸辉</v>
          </cell>
          <cell r="C23317" t="str">
            <v>175101401014002</v>
          </cell>
          <cell r="D23317" t="str">
            <v>17春法学专高坪班4002</v>
          </cell>
          <cell r="E23317" t="str">
            <v>高坪区电大站</v>
          </cell>
          <cell r="F23317" t="str">
            <v>51130319860216337X</v>
          </cell>
        </row>
        <row r="23318">
          <cell r="A23318" t="str">
            <v>1751001414251</v>
          </cell>
          <cell r="B23318" t="str">
            <v>郑兴川</v>
          </cell>
          <cell r="C23318" t="str">
            <v>175101401014002</v>
          </cell>
          <cell r="D23318" t="str">
            <v>17春法学专高坪班4002</v>
          </cell>
          <cell r="E23318" t="str">
            <v>高坪区电大站</v>
          </cell>
          <cell r="F23318" t="str">
            <v>511303198910080955</v>
          </cell>
        </row>
        <row r="23319">
          <cell r="A23319" t="str">
            <v>1751001414252</v>
          </cell>
          <cell r="B23319" t="str">
            <v>李星玓</v>
          </cell>
          <cell r="C23319" t="str">
            <v>175101401014002</v>
          </cell>
          <cell r="D23319" t="str">
            <v>17春法学专高坪班4002</v>
          </cell>
          <cell r="E23319" t="str">
            <v>高坪区电大站</v>
          </cell>
          <cell r="F23319" t="str">
            <v>51130319950914307X</v>
          </cell>
        </row>
        <row r="23320">
          <cell r="A23320" t="str">
            <v>1751001414253</v>
          </cell>
          <cell r="B23320" t="str">
            <v>牟洪卫</v>
          </cell>
          <cell r="C23320" t="str">
            <v>175101401014002</v>
          </cell>
          <cell r="D23320" t="str">
            <v>17春法学专高坪班4002</v>
          </cell>
          <cell r="E23320" t="str">
            <v>高坪区电大站</v>
          </cell>
          <cell r="F23320" t="str">
            <v>511602199205285095</v>
          </cell>
        </row>
        <row r="23321">
          <cell r="A23321" t="str">
            <v>1751001414255</v>
          </cell>
          <cell r="B23321" t="str">
            <v>杜波涛</v>
          </cell>
          <cell r="C23321" t="str">
            <v>175101401014003</v>
          </cell>
          <cell r="D23321" t="str">
            <v>17春小教专高坪班4003</v>
          </cell>
          <cell r="E23321" t="str">
            <v>高坪区电大站</v>
          </cell>
          <cell r="F23321" t="str">
            <v>512921197606200854</v>
          </cell>
        </row>
        <row r="23322">
          <cell r="A23322" t="str">
            <v>1751001414256</v>
          </cell>
          <cell r="B23322" t="str">
            <v>杜雪梅</v>
          </cell>
          <cell r="C23322" t="str">
            <v>175101401014003</v>
          </cell>
          <cell r="D23322" t="str">
            <v>17春小教专高坪班4003</v>
          </cell>
          <cell r="E23322" t="str">
            <v>游华奎</v>
          </cell>
          <cell r="F23322" t="str">
            <v>510322198603088445</v>
          </cell>
        </row>
        <row r="23323">
          <cell r="A23323" t="str">
            <v>1751001414261</v>
          </cell>
          <cell r="B23323" t="str">
            <v>蒲桐</v>
          </cell>
          <cell r="C23323" t="str">
            <v>175101401014004</v>
          </cell>
          <cell r="D23323" t="str">
            <v>17春汉文专高坪班4004</v>
          </cell>
          <cell r="E23323" t="str">
            <v>高坪区电大站</v>
          </cell>
          <cell r="F23323" t="str">
            <v>511302199710122514</v>
          </cell>
        </row>
        <row r="23324">
          <cell r="A23324" t="str">
            <v>1751001414262</v>
          </cell>
          <cell r="B23324" t="str">
            <v>刘萍</v>
          </cell>
          <cell r="C23324" t="str">
            <v>175101401014004</v>
          </cell>
          <cell r="D23324" t="str">
            <v>17春汉文专高坪班4004</v>
          </cell>
          <cell r="E23324" t="str">
            <v>高坪区电大站</v>
          </cell>
          <cell r="F23324" t="str">
            <v>511303200001120024</v>
          </cell>
        </row>
        <row r="23325">
          <cell r="A23325" t="str">
            <v>1751001414281</v>
          </cell>
          <cell r="B23325" t="str">
            <v>樊小平</v>
          </cell>
          <cell r="C23325" t="str">
            <v>175101401014005</v>
          </cell>
          <cell r="D23325" t="str">
            <v>17春建管专高坪班4005</v>
          </cell>
          <cell r="E23325" t="str">
            <v>高坪区电大站</v>
          </cell>
          <cell r="F23325" t="str">
            <v>512921197507042635</v>
          </cell>
        </row>
        <row r="23326">
          <cell r="A23326" t="str">
            <v>1751001414282</v>
          </cell>
          <cell r="B23326" t="str">
            <v>罗光刚</v>
          </cell>
          <cell r="C23326" t="str">
            <v>175101401014005</v>
          </cell>
          <cell r="D23326" t="str">
            <v>17春建管专高坪班4005</v>
          </cell>
          <cell r="E23326" t="str">
            <v>高坪区电大站</v>
          </cell>
          <cell r="F23326" t="str">
            <v>512921197106240075</v>
          </cell>
        </row>
        <row r="23327">
          <cell r="A23327" t="str">
            <v>1751001414283</v>
          </cell>
          <cell r="B23327" t="str">
            <v>杜佳</v>
          </cell>
          <cell r="C23327" t="str">
            <v>175101401014006</v>
          </cell>
          <cell r="D23327" t="str">
            <v>17春水电专高坪班4006</v>
          </cell>
          <cell r="E23327" t="str">
            <v>高坪区电大站</v>
          </cell>
          <cell r="F23327" t="str">
            <v>511303199303031363</v>
          </cell>
        </row>
        <row r="23328">
          <cell r="A23328" t="str">
            <v>1751001414284</v>
          </cell>
          <cell r="B23328" t="str">
            <v>倪庸盛</v>
          </cell>
          <cell r="C23328" t="str">
            <v>175101401014006</v>
          </cell>
          <cell r="D23328" t="str">
            <v>17春水电专高坪班4006</v>
          </cell>
          <cell r="E23328" t="str">
            <v>高坪区电大站</v>
          </cell>
          <cell r="F23328" t="str">
            <v>511303199708200655</v>
          </cell>
        </row>
        <row r="23329">
          <cell r="A23329" t="str">
            <v>1751001414285</v>
          </cell>
          <cell r="B23329" t="str">
            <v>曾泽</v>
          </cell>
          <cell r="C23329" t="str">
            <v>175101401014006</v>
          </cell>
          <cell r="D23329" t="str">
            <v>17春水电专高坪班4006</v>
          </cell>
          <cell r="E23329" t="str">
            <v>高坪区电大站</v>
          </cell>
          <cell r="F23329" t="str">
            <v>511303198910121374</v>
          </cell>
        </row>
        <row r="23330">
          <cell r="A23330" t="str">
            <v>1751001414286</v>
          </cell>
          <cell r="B23330" t="str">
            <v>杜忠</v>
          </cell>
          <cell r="C23330" t="str">
            <v>175101401014006</v>
          </cell>
          <cell r="D23330" t="str">
            <v>17春水电专高坪班4006</v>
          </cell>
          <cell r="E23330" t="str">
            <v>高坪区电大站</v>
          </cell>
          <cell r="F23330" t="str">
            <v>511303198102260616</v>
          </cell>
        </row>
        <row r="23331">
          <cell r="A23331" t="str">
            <v>1751001414287</v>
          </cell>
          <cell r="B23331" t="str">
            <v>李桂玉</v>
          </cell>
          <cell r="C23331" t="str">
            <v>175101401014007</v>
          </cell>
          <cell r="D23331" t="str">
            <v>17春工商专高坪班4007</v>
          </cell>
          <cell r="E23331" t="str">
            <v>高坪区电大站</v>
          </cell>
          <cell r="F23331" t="str">
            <v>65400119751215252X</v>
          </cell>
        </row>
        <row r="23332">
          <cell r="A23332" t="str">
            <v>1751001414288</v>
          </cell>
          <cell r="B23332" t="str">
            <v>胥斌</v>
          </cell>
          <cell r="C23332" t="str">
            <v>175101401014007</v>
          </cell>
          <cell r="D23332" t="str">
            <v>17春工商专高坪班4007</v>
          </cell>
          <cell r="E23332" t="str">
            <v>高坪区电大站</v>
          </cell>
          <cell r="F23332" t="str">
            <v>512921197801025836</v>
          </cell>
        </row>
        <row r="23333">
          <cell r="A23333" t="str">
            <v>1751001414289</v>
          </cell>
          <cell r="B23333" t="str">
            <v>刘洪梅</v>
          </cell>
          <cell r="C23333" t="str">
            <v>175101401014007</v>
          </cell>
          <cell r="D23333" t="str">
            <v>17春工商专高坪班4007</v>
          </cell>
          <cell r="E23333" t="str">
            <v>高坪区电大站</v>
          </cell>
          <cell r="F23333" t="str">
            <v>51132319920929236X</v>
          </cell>
        </row>
        <row r="23334">
          <cell r="A23334" t="str">
            <v>1751001414290</v>
          </cell>
          <cell r="B23334" t="str">
            <v>张天龙</v>
          </cell>
          <cell r="C23334" t="str">
            <v>175101401014007</v>
          </cell>
          <cell r="D23334" t="str">
            <v>17春工商专高坪班4007</v>
          </cell>
          <cell r="E23334" t="str">
            <v>高坪区电大站</v>
          </cell>
          <cell r="F23334" t="str">
            <v>511303199407025312</v>
          </cell>
        </row>
        <row r="23335">
          <cell r="A23335" t="str">
            <v>1751001414291</v>
          </cell>
          <cell r="B23335" t="str">
            <v>朱廷旭</v>
          </cell>
          <cell r="C23335" t="str">
            <v>175101401014008</v>
          </cell>
          <cell r="D23335" t="str">
            <v>17春市场专高坪班4008</v>
          </cell>
          <cell r="E23335" t="str">
            <v>高坪区电大站</v>
          </cell>
          <cell r="F23335" t="str">
            <v>511303199410163070</v>
          </cell>
        </row>
        <row r="23336">
          <cell r="A23336" t="str">
            <v>1751001414292</v>
          </cell>
          <cell r="B23336" t="str">
            <v>贾贤军</v>
          </cell>
          <cell r="C23336" t="str">
            <v>175101401014008</v>
          </cell>
          <cell r="D23336" t="str">
            <v>17春市场专高坪班4008</v>
          </cell>
          <cell r="E23336" t="str">
            <v>游华奎</v>
          </cell>
          <cell r="F23336" t="str">
            <v>622425199508264814</v>
          </cell>
        </row>
        <row r="23337">
          <cell r="A23337" t="str">
            <v>1751001414293</v>
          </cell>
          <cell r="B23337" t="str">
            <v>陈佳琪</v>
          </cell>
          <cell r="C23337" t="str">
            <v>175101401014009</v>
          </cell>
          <cell r="D23337" t="str">
            <v>17春会计专高坪班4009</v>
          </cell>
          <cell r="E23337" t="str">
            <v>高坪区电大站</v>
          </cell>
          <cell r="F23337" t="str">
            <v>511303199408150924</v>
          </cell>
        </row>
        <row r="23338">
          <cell r="A23338" t="str">
            <v>1751001414294</v>
          </cell>
          <cell r="B23338" t="str">
            <v>陈丽</v>
          </cell>
          <cell r="C23338" t="str">
            <v>175101401014010</v>
          </cell>
          <cell r="D23338" t="str">
            <v>17春物流专高坪班4010</v>
          </cell>
          <cell r="E23338" t="str">
            <v>高坪区电大站</v>
          </cell>
          <cell r="F23338" t="str">
            <v>511303198807275623</v>
          </cell>
        </row>
        <row r="23339">
          <cell r="A23339" t="str">
            <v>1751001414295</v>
          </cell>
          <cell r="B23339" t="str">
            <v>张斌</v>
          </cell>
          <cell r="C23339" t="str">
            <v>175101401014011</v>
          </cell>
          <cell r="D23339" t="str">
            <v>17春行管专高坪班4011</v>
          </cell>
          <cell r="E23339" t="str">
            <v>高坪区电大站</v>
          </cell>
          <cell r="F23339" t="str">
            <v>511303198605173557</v>
          </cell>
        </row>
        <row r="23340">
          <cell r="A23340" t="str">
            <v>1751001414296</v>
          </cell>
          <cell r="B23340" t="str">
            <v>罗文斌</v>
          </cell>
          <cell r="C23340" t="str">
            <v>175101401014011</v>
          </cell>
          <cell r="D23340" t="str">
            <v>17春行管专高坪班4011</v>
          </cell>
          <cell r="E23340" t="str">
            <v>高坪区电大站</v>
          </cell>
          <cell r="F23340" t="str">
            <v>511303198902282477</v>
          </cell>
        </row>
        <row r="23341">
          <cell r="A23341" t="str">
            <v>1751001414297</v>
          </cell>
          <cell r="B23341" t="str">
            <v>杨科生</v>
          </cell>
          <cell r="C23341" t="str">
            <v>175101401014011</v>
          </cell>
          <cell r="D23341" t="str">
            <v>17春行管专高坪班4011</v>
          </cell>
          <cell r="E23341" t="str">
            <v>高坪区电大站</v>
          </cell>
          <cell r="F23341" t="str">
            <v>511303198312170619</v>
          </cell>
        </row>
        <row r="23342">
          <cell r="A23342" t="str">
            <v>1751001414298</v>
          </cell>
          <cell r="B23342" t="str">
            <v>陈杨</v>
          </cell>
          <cell r="C23342" t="str">
            <v>175101401014011</v>
          </cell>
          <cell r="D23342" t="str">
            <v>17春行管专高坪班4011</v>
          </cell>
          <cell r="E23342" t="str">
            <v>高坪区电大站</v>
          </cell>
          <cell r="F23342" t="str">
            <v>511304199307150024</v>
          </cell>
        </row>
        <row r="23343">
          <cell r="A23343" t="str">
            <v>1751001414299</v>
          </cell>
          <cell r="B23343" t="str">
            <v>蒋渡宇</v>
          </cell>
          <cell r="C23343" t="str">
            <v>175101401014011</v>
          </cell>
          <cell r="D23343" t="str">
            <v>17春行管专高坪班4011</v>
          </cell>
          <cell r="E23343" t="str">
            <v>高坪区电大站</v>
          </cell>
          <cell r="F23343" t="str">
            <v>511303199908023374</v>
          </cell>
        </row>
        <row r="23344">
          <cell r="A23344" t="str">
            <v>1751001414300</v>
          </cell>
          <cell r="B23344" t="str">
            <v>何兴梅</v>
          </cell>
          <cell r="C23344" t="str">
            <v>175101401014011</v>
          </cell>
          <cell r="D23344" t="str">
            <v>17春行管专高坪班4011</v>
          </cell>
          <cell r="E23344" t="str">
            <v>高坪区电大站</v>
          </cell>
          <cell r="F23344" t="str">
            <v>512923197404157328</v>
          </cell>
        </row>
        <row r="23345">
          <cell r="A23345" t="str">
            <v>1751001414301</v>
          </cell>
          <cell r="B23345" t="str">
            <v>何焱</v>
          </cell>
          <cell r="C23345" t="str">
            <v>175101401014011</v>
          </cell>
          <cell r="D23345" t="str">
            <v>17春行管专高坪班4011</v>
          </cell>
          <cell r="E23345" t="str">
            <v>高坪区电大站</v>
          </cell>
          <cell r="F23345" t="str">
            <v>51362119790212730X</v>
          </cell>
        </row>
        <row r="23346">
          <cell r="A23346" t="str">
            <v>1751001414302</v>
          </cell>
          <cell r="B23346" t="str">
            <v>李飞</v>
          </cell>
          <cell r="C23346" t="str">
            <v>175101401014011</v>
          </cell>
          <cell r="D23346" t="str">
            <v>17春行管专高坪班4011</v>
          </cell>
          <cell r="E23346" t="str">
            <v>高坪区电大站</v>
          </cell>
          <cell r="F23346" t="str">
            <v>512901197004242613</v>
          </cell>
        </row>
        <row r="23347">
          <cell r="A23347" t="str">
            <v>1751001414303</v>
          </cell>
          <cell r="B23347" t="str">
            <v>李应鹏</v>
          </cell>
          <cell r="C23347" t="str">
            <v>175101401014011</v>
          </cell>
          <cell r="D23347" t="str">
            <v>17春行管专高坪班4011</v>
          </cell>
          <cell r="E23347" t="str">
            <v>高坪区电大站</v>
          </cell>
          <cell r="F23347" t="str">
            <v>511303198706184554</v>
          </cell>
        </row>
        <row r="23348">
          <cell r="A23348" t="str">
            <v>1751001414304</v>
          </cell>
          <cell r="B23348" t="str">
            <v>赵伟</v>
          </cell>
          <cell r="C23348" t="str">
            <v>175101401014011</v>
          </cell>
          <cell r="D23348" t="str">
            <v>17春行管专高坪班4011</v>
          </cell>
          <cell r="E23348" t="str">
            <v>高坪区电大站</v>
          </cell>
          <cell r="F23348" t="str">
            <v>511303198104183570</v>
          </cell>
        </row>
        <row r="23349">
          <cell r="A23349" t="str">
            <v>1751001414305</v>
          </cell>
          <cell r="B23349" t="str">
            <v>杜鑫</v>
          </cell>
          <cell r="C23349" t="str">
            <v>175101401014011</v>
          </cell>
          <cell r="D23349" t="str">
            <v>17春行管专高坪班4011</v>
          </cell>
          <cell r="E23349" t="str">
            <v>高坪区电大站</v>
          </cell>
          <cell r="F23349" t="str">
            <v>511303198805010015</v>
          </cell>
        </row>
        <row r="23350">
          <cell r="A23350" t="str">
            <v>1751001414306</v>
          </cell>
          <cell r="B23350" t="str">
            <v>王玲</v>
          </cell>
          <cell r="C23350" t="str">
            <v>175101401014011</v>
          </cell>
          <cell r="D23350" t="str">
            <v>17春行管专高坪班4011</v>
          </cell>
          <cell r="E23350" t="str">
            <v>高坪区电大站</v>
          </cell>
          <cell r="F23350" t="str">
            <v>51130319880326226X</v>
          </cell>
        </row>
        <row r="23351">
          <cell r="A23351" t="str">
            <v>1751001414307</v>
          </cell>
          <cell r="B23351" t="str">
            <v>尹青松</v>
          </cell>
          <cell r="C23351" t="str">
            <v>175101401014011</v>
          </cell>
          <cell r="D23351" t="str">
            <v>17春行管专高坪班4011</v>
          </cell>
          <cell r="E23351" t="str">
            <v>游华奎</v>
          </cell>
          <cell r="F23351" t="str">
            <v>220111197603210814</v>
          </cell>
        </row>
        <row r="23352">
          <cell r="A23352" t="str">
            <v>1751001414308</v>
          </cell>
          <cell r="B23352" t="str">
            <v>周松</v>
          </cell>
          <cell r="C23352" t="str">
            <v>175101401014011</v>
          </cell>
          <cell r="D23352" t="str">
            <v>17春行管专高坪班4011</v>
          </cell>
          <cell r="E23352" t="str">
            <v>高坪区电大站</v>
          </cell>
          <cell r="F23352" t="str">
            <v>511303198601013353</v>
          </cell>
        </row>
        <row r="23353">
          <cell r="A23353" t="str">
            <v>1751001414310</v>
          </cell>
          <cell r="B23353" t="str">
            <v>姜程耀</v>
          </cell>
          <cell r="C23353" t="str">
            <v>175101402014001</v>
          </cell>
          <cell r="D23353" t="str">
            <v>17春法学专蓬安班4001</v>
          </cell>
          <cell r="E23353" t="str">
            <v>蓬安电大分校</v>
          </cell>
          <cell r="F23353" t="str">
            <v>511323199201214172</v>
          </cell>
        </row>
        <row r="23354">
          <cell r="A23354" t="str">
            <v>1751001414311</v>
          </cell>
          <cell r="B23354" t="str">
            <v>杨敏</v>
          </cell>
          <cell r="C23354" t="str">
            <v>175101402014001</v>
          </cell>
          <cell r="D23354" t="str">
            <v>17春法学专蓬安班4001</v>
          </cell>
          <cell r="E23354" t="str">
            <v>蓬安电大分校</v>
          </cell>
          <cell r="F23354" t="str">
            <v>511323198905055865</v>
          </cell>
        </row>
        <row r="23355">
          <cell r="A23355" t="str">
            <v>1751001414312</v>
          </cell>
          <cell r="B23355" t="str">
            <v>郑红英</v>
          </cell>
          <cell r="C23355" t="str">
            <v>175101402014001</v>
          </cell>
          <cell r="D23355" t="str">
            <v>17春法学专蓬安班4001</v>
          </cell>
          <cell r="E23355" t="str">
            <v>蓬安电大分校</v>
          </cell>
          <cell r="F23355" t="str">
            <v>511322198705071522</v>
          </cell>
        </row>
        <row r="23356">
          <cell r="A23356" t="str">
            <v>1751001414313</v>
          </cell>
          <cell r="B23356" t="str">
            <v>辛融</v>
          </cell>
          <cell r="C23356" t="str">
            <v>175101402014001</v>
          </cell>
          <cell r="D23356" t="str">
            <v>17春法学专蓬安班4001</v>
          </cell>
          <cell r="E23356" t="str">
            <v>蓬安电大分校</v>
          </cell>
          <cell r="F23356" t="str">
            <v>51132319891120146X</v>
          </cell>
        </row>
        <row r="23357">
          <cell r="A23357" t="str">
            <v>1751001414314</v>
          </cell>
          <cell r="B23357" t="str">
            <v>李红丽</v>
          </cell>
          <cell r="C23357" t="str">
            <v>175101402014001</v>
          </cell>
          <cell r="D23357" t="str">
            <v>17春法学专蓬安班4001</v>
          </cell>
          <cell r="E23357" t="str">
            <v>蓬安电大分校</v>
          </cell>
          <cell r="F23357" t="str">
            <v>511322199311055022</v>
          </cell>
        </row>
        <row r="23358">
          <cell r="A23358" t="str">
            <v>1751001414315</v>
          </cell>
          <cell r="B23358" t="str">
            <v>吴江伟</v>
          </cell>
          <cell r="C23358" t="str">
            <v>175101402014001</v>
          </cell>
          <cell r="D23358" t="str">
            <v>17春法学专蓬安班4001</v>
          </cell>
          <cell r="E23358" t="str">
            <v>蓬安电大分校</v>
          </cell>
          <cell r="F23358" t="str">
            <v>130528198801122454</v>
          </cell>
        </row>
        <row r="23359">
          <cell r="A23359" t="str">
            <v>1751001414316</v>
          </cell>
          <cell r="B23359" t="str">
            <v>胡玉林</v>
          </cell>
          <cell r="C23359" t="str">
            <v>175101402014001</v>
          </cell>
          <cell r="D23359" t="str">
            <v>17春法学专蓬安班4001</v>
          </cell>
          <cell r="E23359" t="str">
            <v>蓬安电大分校</v>
          </cell>
          <cell r="F23359" t="str">
            <v>511322198610275063</v>
          </cell>
        </row>
        <row r="23360">
          <cell r="A23360" t="str">
            <v>1751001414317</v>
          </cell>
          <cell r="B23360" t="str">
            <v>魏敏</v>
          </cell>
          <cell r="C23360" t="str">
            <v>175101402014001</v>
          </cell>
          <cell r="D23360" t="str">
            <v>17春法学专蓬安班4001</v>
          </cell>
          <cell r="E23360" t="str">
            <v>蓬安电大分校</v>
          </cell>
          <cell r="F23360" t="str">
            <v>511323198210092125</v>
          </cell>
        </row>
        <row r="23361">
          <cell r="A23361" t="str">
            <v>1751001414318</v>
          </cell>
          <cell r="B23361" t="str">
            <v>陈广川</v>
          </cell>
          <cell r="C23361" t="str">
            <v>175101402014002</v>
          </cell>
          <cell r="D23361" t="str">
            <v>17春小教专蓬安班4002</v>
          </cell>
          <cell r="E23361" t="str">
            <v>蓬安电大分校</v>
          </cell>
          <cell r="F23361" t="str">
            <v>512926197609020738</v>
          </cell>
        </row>
        <row r="23362">
          <cell r="A23362" t="str">
            <v>1751001414319</v>
          </cell>
          <cell r="B23362" t="str">
            <v>黎衡</v>
          </cell>
          <cell r="C23362" t="str">
            <v>175101402014002</v>
          </cell>
          <cell r="D23362" t="str">
            <v>17春小教专蓬安班4002</v>
          </cell>
          <cell r="E23362" t="str">
            <v>蓬安电大分校</v>
          </cell>
          <cell r="F23362" t="str">
            <v>511323198606200575</v>
          </cell>
        </row>
        <row r="23363">
          <cell r="A23363" t="str">
            <v>1751001414320</v>
          </cell>
          <cell r="B23363" t="str">
            <v>刘革英</v>
          </cell>
          <cell r="C23363" t="str">
            <v>175101402014002</v>
          </cell>
          <cell r="D23363" t="str">
            <v>17春小教专蓬安班4002</v>
          </cell>
          <cell r="E23363" t="str">
            <v>蓬安电大分校</v>
          </cell>
          <cell r="F23363" t="str">
            <v>512926196712100029</v>
          </cell>
        </row>
        <row r="23364">
          <cell r="A23364" t="str">
            <v>1751001414326</v>
          </cell>
          <cell r="B23364" t="str">
            <v>张欢</v>
          </cell>
          <cell r="C23364" t="str">
            <v>175101402014003</v>
          </cell>
          <cell r="D23364" t="str">
            <v>17春汉文专蓬安班4003</v>
          </cell>
          <cell r="E23364" t="str">
            <v>蓬安电大分校</v>
          </cell>
          <cell r="F23364" t="str">
            <v>511323199104032123</v>
          </cell>
        </row>
        <row r="23365">
          <cell r="A23365" t="str">
            <v>1751001414327</v>
          </cell>
          <cell r="B23365" t="str">
            <v>罗天宝</v>
          </cell>
          <cell r="C23365" t="str">
            <v>175101402014003</v>
          </cell>
          <cell r="D23365" t="str">
            <v>17春汉文专蓬安班4003</v>
          </cell>
          <cell r="E23365" t="str">
            <v>蓬安电大分校</v>
          </cell>
          <cell r="F23365" t="str">
            <v>512926196410245417</v>
          </cell>
        </row>
        <row r="23366">
          <cell r="A23366" t="str">
            <v>1751001414339</v>
          </cell>
          <cell r="B23366" t="str">
            <v>张潇雯</v>
          </cell>
          <cell r="C23366" t="str">
            <v>175101402014004</v>
          </cell>
          <cell r="D23366" t="str">
            <v>17春建管专蓬安班4004</v>
          </cell>
          <cell r="E23366" t="str">
            <v>蓬安电大分校</v>
          </cell>
          <cell r="F23366" t="str">
            <v>51132319901012182X</v>
          </cell>
        </row>
        <row r="23367">
          <cell r="A23367" t="str">
            <v>1751001414340</v>
          </cell>
          <cell r="B23367" t="str">
            <v>韦旭红</v>
          </cell>
          <cell r="C23367" t="str">
            <v>175101402014004</v>
          </cell>
          <cell r="D23367" t="str">
            <v>17春建管专蓬安班4004</v>
          </cell>
          <cell r="E23367" t="str">
            <v>蓬安电大分校</v>
          </cell>
          <cell r="F23367" t="str">
            <v>511323199501260234</v>
          </cell>
        </row>
        <row r="23368">
          <cell r="A23368" t="str">
            <v>1751001414341</v>
          </cell>
          <cell r="B23368" t="str">
            <v>梁毅</v>
          </cell>
          <cell r="C23368" t="str">
            <v>175101402014004</v>
          </cell>
          <cell r="D23368" t="str">
            <v>17春建管专蓬安班4004</v>
          </cell>
          <cell r="E23368" t="str">
            <v>蓬安电大分校</v>
          </cell>
          <cell r="F23368" t="str">
            <v>512926197310042115</v>
          </cell>
        </row>
        <row r="23369">
          <cell r="A23369" t="str">
            <v>1751001414342</v>
          </cell>
          <cell r="B23369" t="str">
            <v>易鑫</v>
          </cell>
          <cell r="C23369" t="str">
            <v>175101402014005</v>
          </cell>
          <cell r="D23369" t="str">
            <v>17春道桥专蓬安班4005</v>
          </cell>
          <cell r="E23369" t="str">
            <v>蓬安电大分校</v>
          </cell>
          <cell r="F23369" t="str">
            <v>511323199206191811</v>
          </cell>
        </row>
        <row r="23370">
          <cell r="A23370" t="str">
            <v>1751001414343</v>
          </cell>
          <cell r="B23370" t="str">
            <v>陈晓乐</v>
          </cell>
          <cell r="C23370" t="str">
            <v>175101402014006</v>
          </cell>
          <cell r="D23370" t="str">
            <v>17春会计专蓬安班4006</v>
          </cell>
          <cell r="E23370" t="str">
            <v>蓬安电大分校</v>
          </cell>
          <cell r="F23370" t="str">
            <v>510522199110041943</v>
          </cell>
        </row>
        <row r="23371">
          <cell r="A23371" t="str">
            <v>1751001414344</v>
          </cell>
          <cell r="B23371" t="str">
            <v>张翠平</v>
          </cell>
          <cell r="C23371" t="str">
            <v>175101402014006</v>
          </cell>
          <cell r="D23371" t="str">
            <v>17春会计专蓬安班4006</v>
          </cell>
          <cell r="E23371" t="str">
            <v>蓬安电大分校</v>
          </cell>
          <cell r="F23371" t="str">
            <v>511302198510116123</v>
          </cell>
        </row>
        <row r="23372">
          <cell r="A23372" t="str">
            <v>1751001414345</v>
          </cell>
          <cell r="B23372" t="str">
            <v>汪华英</v>
          </cell>
          <cell r="C23372" t="str">
            <v>175101402014006</v>
          </cell>
          <cell r="D23372" t="str">
            <v>17春会计专蓬安班4006</v>
          </cell>
          <cell r="E23372" t="str">
            <v>蓬安电大分校</v>
          </cell>
          <cell r="F23372" t="str">
            <v>511323198909200644</v>
          </cell>
        </row>
        <row r="23373">
          <cell r="A23373" t="str">
            <v>1751001414346</v>
          </cell>
          <cell r="B23373" t="str">
            <v>潘伟</v>
          </cell>
          <cell r="C23373" t="str">
            <v>175101402014007</v>
          </cell>
          <cell r="D23373" t="str">
            <v>17春行管专蓬安班4007</v>
          </cell>
          <cell r="E23373" t="str">
            <v>蓬安电大分校</v>
          </cell>
          <cell r="F23373" t="str">
            <v>511323198307190071</v>
          </cell>
        </row>
        <row r="23374">
          <cell r="A23374" t="str">
            <v>1751001414347</v>
          </cell>
          <cell r="B23374" t="str">
            <v>徐精</v>
          </cell>
          <cell r="C23374" t="str">
            <v>175101402014007</v>
          </cell>
          <cell r="D23374" t="str">
            <v>17春行管专蓬安班4007</v>
          </cell>
          <cell r="E23374" t="str">
            <v>蓬安电大分校</v>
          </cell>
          <cell r="F23374" t="str">
            <v>511323199309202114</v>
          </cell>
        </row>
        <row r="23375">
          <cell r="A23375" t="str">
            <v>1751001414348</v>
          </cell>
          <cell r="B23375" t="str">
            <v>雷紫丹</v>
          </cell>
          <cell r="C23375" t="str">
            <v>175101402014007</v>
          </cell>
          <cell r="D23375" t="str">
            <v>17春行管专蓬安班4007</v>
          </cell>
          <cell r="E23375" t="str">
            <v>蓬安电大分校</v>
          </cell>
          <cell r="F23375" t="str">
            <v>511323199309060224</v>
          </cell>
        </row>
        <row r="23376">
          <cell r="A23376" t="str">
            <v>1751001414349</v>
          </cell>
          <cell r="B23376" t="str">
            <v>明清素</v>
          </cell>
          <cell r="C23376" t="str">
            <v>175101402014007</v>
          </cell>
          <cell r="D23376" t="str">
            <v>17春行管专蓬安班4007</v>
          </cell>
          <cell r="E23376" t="str">
            <v>蓬安电大分校</v>
          </cell>
          <cell r="F23376" t="str">
            <v>51322119871014102X</v>
          </cell>
        </row>
        <row r="23377">
          <cell r="A23377" t="str">
            <v>1751001414350</v>
          </cell>
          <cell r="B23377" t="str">
            <v>谢婷</v>
          </cell>
          <cell r="C23377" t="str">
            <v>175101402014007</v>
          </cell>
          <cell r="D23377" t="str">
            <v>17春行管专蓬安班4007</v>
          </cell>
          <cell r="E23377" t="str">
            <v>蓬安电大分校</v>
          </cell>
          <cell r="F23377" t="str">
            <v>511323198806151827</v>
          </cell>
        </row>
        <row r="23378">
          <cell r="A23378" t="str">
            <v>1751001414351</v>
          </cell>
          <cell r="B23378" t="str">
            <v>周靖杰</v>
          </cell>
          <cell r="C23378" t="str">
            <v>175101402014007</v>
          </cell>
          <cell r="D23378" t="str">
            <v>17春行管专蓬安班4007</v>
          </cell>
          <cell r="E23378" t="str">
            <v>蓬安电大分校</v>
          </cell>
          <cell r="F23378" t="str">
            <v>511323199202010892</v>
          </cell>
        </row>
        <row r="23379">
          <cell r="A23379" t="str">
            <v>1751001414352</v>
          </cell>
          <cell r="B23379" t="str">
            <v>卿玉梅</v>
          </cell>
          <cell r="C23379" t="str">
            <v>175101402014007</v>
          </cell>
          <cell r="D23379" t="str">
            <v>17春行管专蓬安班4007</v>
          </cell>
          <cell r="E23379" t="str">
            <v>蓬安电大分校</v>
          </cell>
          <cell r="F23379" t="str">
            <v>512921197011147222</v>
          </cell>
        </row>
        <row r="23380">
          <cell r="A23380" t="str">
            <v>1751001421260</v>
          </cell>
          <cell r="B23380" t="str">
            <v>李珂君</v>
          </cell>
          <cell r="C23380" t="str">
            <v>175101400014001</v>
          </cell>
          <cell r="D23380" t="str">
            <v>17春金融专直属班4001</v>
          </cell>
          <cell r="E23380" t="str">
            <v>刘超</v>
          </cell>
          <cell r="F23380" t="str">
            <v>511324199304290027</v>
          </cell>
        </row>
        <row r="23381">
          <cell r="A23381" t="str">
            <v>1751001421261</v>
          </cell>
          <cell r="B23381" t="str">
            <v>李世杰</v>
          </cell>
          <cell r="C23381" t="str">
            <v>175101400014001</v>
          </cell>
          <cell r="D23381" t="str">
            <v>17春金融专直属班4001</v>
          </cell>
          <cell r="E23381" t="str">
            <v>刘超</v>
          </cell>
          <cell r="F23381" t="str">
            <v>511323199608145877</v>
          </cell>
        </row>
        <row r="23382">
          <cell r="A23382" t="str">
            <v>1751001421262</v>
          </cell>
          <cell r="B23382" t="str">
            <v>任玉玲</v>
          </cell>
          <cell r="C23382" t="str">
            <v>175101400014001</v>
          </cell>
          <cell r="D23382" t="str">
            <v>17春金融专直属班4001</v>
          </cell>
          <cell r="E23382" t="str">
            <v>刘超</v>
          </cell>
          <cell r="F23382" t="str">
            <v>511381199108188188</v>
          </cell>
        </row>
        <row r="23383">
          <cell r="A23383" t="str">
            <v>1751001421263</v>
          </cell>
          <cell r="B23383" t="str">
            <v>李薇</v>
          </cell>
          <cell r="C23383" t="str">
            <v>175101400014001</v>
          </cell>
          <cell r="D23383" t="str">
            <v>17春金融专直属班4001</v>
          </cell>
          <cell r="E23383" t="str">
            <v>刘超</v>
          </cell>
          <cell r="F23383" t="str">
            <v>511303198608090028</v>
          </cell>
        </row>
        <row r="23384">
          <cell r="A23384" t="str">
            <v>1751001421264</v>
          </cell>
          <cell r="B23384" t="str">
            <v>王咏梅</v>
          </cell>
          <cell r="C23384" t="str">
            <v>175101400014001</v>
          </cell>
          <cell r="D23384" t="str">
            <v>17春金融专直属班4001</v>
          </cell>
          <cell r="E23384" t="str">
            <v>刘超</v>
          </cell>
          <cell r="F23384" t="str">
            <v>512929196806030024</v>
          </cell>
        </row>
        <row r="23385">
          <cell r="A23385" t="str">
            <v>1751001421265</v>
          </cell>
          <cell r="B23385" t="str">
            <v>王金龙</v>
          </cell>
          <cell r="C23385" t="str">
            <v>175101400014001</v>
          </cell>
          <cell r="D23385" t="str">
            <v>17春金融专直属班4001</v>
          </cell>
          <cell r="E23385" t="str">
            <v>刘超</v>
          </cell>
          <cell r="F23385" t="str">
            <v>511302198802222112</v>
          </cell>
        </row>
        <row r="23386">
          <cell r="A23386" t="str">
            <v>1751001421274</v>
          </cell>
          <cell r="B23386" t="str">
            <v>夏静</v>
          </cell>
          <cell r="C23386" t="str">
            <v>175101400014002</v>
          </cell>
          <cell r="D23386" t="str">
            <v>17春法学专直属班4002</v>
          </cell>
          <cell r="E23386" t="str">
            <v>赵海燕</v>
          </cell>
          <cell r="F23386" t="str">
            <v>511322198206271052</v>
          </cell>
        </row>
        <row r="23387">
          <cell r="A23387" t="str">
            <v>1751001421276</v>
          </cell>
          <cell r="B23387" t="str">
            <v>徐聪</v>
          </cell>
          <cell r="C23387" t="str">
            <v>175101400014002</v>
          </cell>
          <cell r="D23387" t="str">
            <v>17春法学专直属班4002</v>
          </cell>
          <cell r="E23387" t="str">
            <v>赵海燕</v>
          </cell>
          <cell r="F23387" t="str">
            <v>511303199108162659</v>
          </cell>
        </row>
        <row r="23388">
          <cell r="A23388" t="str">
            <v>1751001421277</v>
          </cell>
          <cell r="B23388" t="str">
            <v>伍成飞</v>
          </cell>
          <cell r="C23388" t="str">
            <v>175101400014002</v>
          </cell>
          <cell r="D23388" t="str">
            <v>17春法学专直属班4002</v>
          </cell>
          <cell r="E23388" t="str">
            <v>赵海燕</v>
          </cell>
          <cell r="F23388" t="str">
            <v>511302199411015911</v>
          </cell>
        </row>
        <row r="23389">
          <cell r="A23389" t="str">
            <v>1751001421278</v>
          </cell>
          <cell r="B23389" t="str">
            <v>苏潇</v>
          </cell>
          <cell r="C23389" t="str">
            <v>175101400014002</v>
          </cell>
          <cell r="D23389" t="str">
            <v>17春法学专直属班4002</v>
          </cell>
          <cell r="E23389" t="str">
            <v>赵海燕</v>
          </cell>
          <cell r="F23389" t="str">
            <v>511304199308026922</v>
          </cell>
        </row>
        <row r="23390">
          <cell r="A23390" t="str">
            <v>1751001421279</v>
          </cell>
          <cell r="B23390" t="str">
            <v>陈晓娇</v>
          </cell>
          <cell r="C23390" t="str">
            <v>175101400014002</v>
          </cell>
          <cell r="D23390" t="str">
            <v>17春法学专直属班4002</v>
          </cell>
          <cell r="E23390" t="str">
            <v>赵海燕</v>
          </cell>
          <cell r="F23390" t="str">
            <v>511324199208022081</v>
          </cell>
        </row>
        <row r="23391">
          <cell r="A23391" t="str">
            <v>1751001421280</v>
          </cell>
          <cell r="B23391" t="str">
            <v>伏春蓉</v>
          </cell>
          <cell r="C23391" t="str">
            <v>175101400014002</v>
          </cell>
          <cell r="D23391" t="str">
            <v>17春法学专直属班4002</v>
          </cell>
          <cell r="E23391" t="str">
            <v>赵海燕</v>
          </cell>
          <cell r="F23391" t="str">
            <v>511381198604087488</v>
          </cell>
        </row>
        <row r="23392">
          <cell r="A23392" t="str">
            <v>1751001421281</v>
          </cell>
          <cell r="B23392" t="str">
            <v>苗凡</v>
          </cell>
          <cell r="C23392" t="str">
            <v>175101400014002</v>
          </cell>
          <cell r="D23392" t="str">
            <v>17春法学专直属班4002</v>
          </cell>
          <cell r="E23392" t="str">
            <v>赵海燕</v>
          </cell>
          <cell r="F23392" t="str">
            <v>51303019930106713X</v>
          </cell>
        </row>
        <row r="23393">
          <cell r="A23393" t="str">
            <v>1751001421282</v>
          </cell>
          <cell r="B23393" t="str">
            <v>屈天会</v>
          </cell>
          <cell r="C23393" t="str">
            <v>175101400014002</v>
          </cell>
          <cell r="D23393" t="str">
            <v>17春法学专直属班4002</v>
          </cell>
          <cell r="E23393" t="str">
            <v>赵海燕</v>
          </cell>
          <cell r="F23393" t="str">
            <v>512901197509102026</v>
          </cell>
        </row>
        <row r="23394">
          <cell r="A23394" t="str">
            <v>1751001421283</v>
          </cell>
          <cell r="B23394" t="str">
            <v>李银华</v>
          </cell>
          <cell r="C23394" t="str">
            <v>175101400014002</v>
          </cell>
          <cell r="D23394" t="str">
            <v>17春法学专直属班4002</v>
          </cell>
          <cell r="E23394" t="str">
            <v>赵海燕</v>
          </cell>
          <cell r="F23394" t="str">
            <v>510824197909182560</v>
          </cell>
        </row>
        <row r="23395">
          <cell r="A23395" t="str">
            <v>1751001421284</v>
          </cell>
          <cell r="B23395" t="str">
            <v>李小龙</v>
          </cell>
          <cell r="C23395" t="str">
            <v>175101400014002</v>
          </cell>
          <cell r="D23395" t="str">
            <v>17春法学专直属班4002</v>
          </cell>
          <cell r="E23395" t="str">
            <v>赵海燕</v>
          </cell>
          <cell r="F23395" t="str">
            <v>511322199112222174</v>
          </cell>
        </row>
        <row r="23396">
          <cell r="A23396" t="str">
            <v>1751001421285</v>
          </cell>
          <cell r="B23396" t="str">
            <v>冯聪</v>
          </cell>
          <cell r="C23396" t="str">
            <v>175101400014002</v>
          </cell>
          <cell r="D23396" t="str">
            <v>17春法学专直属班4002</v>
          </cell>
          <cell r="E23396" t="str">
            <v>赵海燕</v>
          </cell>
          <cell r="F23396" t="str">
            <v>511302199711205311</v>
          </cell>
        </row>
        <row r="23397">
          <cell r="A23397" t="str">
            <v>1751001421286</v>
          </cell>
          <cell r="B23397" t="str">
            <v>唐玲</v>
          </cell>
          <cell r="C23397" t="str">
            <v>175101400014002</v>
          </cell>
          <cell r="D23397" t="str">
            <v>17春法学专直属班4002</v>
          </cell>
          <cell r="E23397" t="str">
            <v>赵海燕</v>
          </cell>
          <cell r="F23397" t="str">
            <v>511302198508012528</v>
          </cell>
        </row>
        <row r="23398">
          <cell r="A23398" t="str">
            <v>1751001421287</v>
          </cell>
          <cell r="B23398" t="str">
            <v>严敏</v>
          </cell>
          <cell r="C23398" t="str">
            <v>175101400014002</v>
          </cell>
          <cell r="D23398" t="str">
            <v>17春法学专直属班4002</v>
          </cell>
          <cell r="E23398" t="str">
            <v>赵海燕</v>
          </cell>
          <cell r="F23398" t="str">
            <v>511303199105230628</v>
          </cell>
        </row>
        <row r="23399">
          <cell r="A23399" t="str">
            <v>1751001421288</v>
          </cell>
          <cell r="B23399" t="str">
            <v>周乐</v>
          </cell>
          <cell r="C23399" t="str">
            <v>175101400014002</v>
          </cell>
          <cell r="D23399" t="str">
            <v>17春法学专直属班4002</v>
          </cell>
          <cell r="E23399" t="str">
            <v>赵海燕</v>
          </cell>
          <cell r="F23399" t="str">
            <v>511321199301102474</v>
          </cell>
        </row>
        <row r="23400">
          <cell r="A23400" t="str">
            <v>1751001421289</v>
          </cell>
          <cell r="B23400" t="str">
            <v>谢庆</v>
          </cell>
          <cell r="C23400" t="str">
            <v>175101400014002</v>
          </cell>
          <cell r="D23400" t="str">
            <v>17春法学专直属班4002</v>
          </cell>
          <cell r="E23400" t="str">
            <v>赵海燕</v>
          </cell>
          <cell r="F23400" t="str">
            <v>511322199109164612</v>
          </cell>
        </row>
        <row r="23401">
          <cell r="A23401" t="str">
            <v>1751001421290</v>
          </cell>
          <cell r="B23401" t="str">
            <v>周桂臣</v>
          </cell>
          <cell r="C23401" t="str">
            <v>175101400014002</v>
          </cell>
          <cell r="D23401" t="str">
            <v>17春法学专直属班4002</v>
          </cell>
          <cell r="E23401" t="str">
            <v>赵海燕</v>
          </cell>
          <cell r="F23401" t="str">
            <v>511622199108100058</v>
          </cell>
        </row>
        <row r="23402">
          <cell r="A23402" t="str">
            <v>1751001421291</v>
          </cell>
          <cell r="B23402" t="str">
            <v>任小云</v>
          </cell>
          <cell r="C23402" t="str">
            <v>175101400014002</v>
          </cell>
          <cell r="D23402" t="str">
            <v>17春法学专直属班4002</v>
          </cell>
          <cell r="E23402" t="str">
            <v>赵海燕</v>
          </cell>
          <cell r="F23402" t="str">
            <v>512921197709097116</v>
          </cell>
        </row>
        <row r="23403">
          <cell r="A23403" t="str">
            <v>1751001421292</v>
          </cell>
          <cell r="B23403" t="str">
            <v>王擎斌</v>
          </cell>
          <cell r="C23403" t="str">
            <v>175101400014002</v>
          </cell>
          <cell r="D23403" t="str">
            <v>17春法学专直属班4002</v>
          </cell>
          <cell r="E23403" t="str">
            <v>赵海燕</v>
          </cell>
          <cell r="F23403" t="str">
            <v>511302198911163510</v>
          </cell>
        </row>
        <row r="23404">
          <cell r="A23404" t="str">
            <v>1751001421293</v>
          </cell>
          <cell r="B23404" t="str">
            <v>宗宇</v>
          </cell>
          <cell r="C23404" t="str">
            <v>175101400014002</v>
          </cell>
          <cell r="D23404" t="str">
            <v>17春法学专直属班4002</v>
          </cell>
          <cell r="E23404" t="str">
            <v>赵海燕</v>
          </cell>
          <cell r="F23404" t="str">
            <v>511302198604020755</v>
          </cell>
        </row>
        <row r="23405">
          <cell r="A23405" t="str">
            <v>1751001421294</v>
          </cell>
          <cell r="B23405" t="str">
            <v>张珉</v>
          </cell>
          <cell r="C23405" t="str">
            <v>175101400014002</v>
          </cell>
          <cell r="D23405" t="str">
            <v>17春法学专直属班4002</v>
          </cell>
          <cell r="E23405" t="str">
            <v>赵海燕</v>
          </cell>
          <cell r="F23405" t="str">
            <v>51130219950730075X</v>
          </cell>
        </row>
        <row r="23406">
          <cell r="A23406" t="str">
            <v>1751001421296</v>
          </cell>
          <cell r="B23406" t="str">
            <v>周榆佳</v>
          </cell>
          <cell r="C23406" t="str">
            <v>175101400014002</v>
          </cell>
          <cell r="D23406" t="str">
            <v>17春法学专直属班4002</v>
          </cell>
          <cell r="E23406" t="str">
            <v>赵海燕</v>
          </cell>
          <cell r="F23406" t="str">
            <v>511302199101181113</v>
          </cell>
        </row>
        <row r="23407">
          <cell r="A23407" t="str">
            <v>1751001421297</v>
          </cell>
          <cell r="B23407" t="str">
            <v>何强</v>
          </cell>
          <cell r="C23407" t="str">
            <v>175101400014002</v>
          </cell>
          <cell r="D23407" t="str">
            <v>17春法学专直属班4002</v>
          </cell>
          <cell r="E23407" t="str">
            <v>赵海燕</v>
          </cell>
          <cell r="F23407" t="str">
            <v>511304199108244335</v>
          </cell>
        </row>
        <row r="23408">
          <cell r="A23408" t="str">
            <v>1751001421298</v>
          </cell>
          <cell r="B23408" t="str">
            <v>王雨</v>
          </cell>
          <cell r="C23408" t="str">
            <v>175101400014002</v>
          </cell>
          <cell r="D23408" t="str">
            <v>17春法学专直属班4002</v>
          </cell>
          <cell r="E23408" t="str">
            <v>赵海燕</v>
          </cell>
          <cell r="F23408" t="str">
            <v>51132419961001619X</v>
          </cell>
        </row>
        <row r="23409">
          <cell r="A23409" t="str">
            <v>1751001421299</v>
          </cell>
          <cell r="B23409" t="str">
            <v>王晶</v>
          </cell>
          <cell r="C23409" t="str">
            <v>175101400014002</v>
          </cell>
          <cell r="D23409" t="str">
            <v>17春法学专直属班4002</v>
          </cell>
          <cell r="E23409" t="str">
            <v>赵海燕</v>
          </cell>
          <cell r="F23409" t="str">
            <v>511304199601095214</v>
          </cell>
        </row>
        <row r="23410">
          <cell r="A23410" t="str">
            <v>1751001421300</v>
          </cell>
          <cell r="B23410" t="str">
            <v>范可欣</v>
          </cell>
          <cell r="C23410" t="str">
            <v>175101400014002</v>
          </cell>
          <cell r="D23410" t="str">
            <v>17春法学专直属班4002</v>
          </cell>
          <cell r="E23410" t="str">
            <v>赵海燕</v>
          </cell>
          <cell r="F23410" t="str">
            <v>511321199712313161</v>
          </cell>
        </row>
        <row r="23411">
          <cell r="A23411" t="str">
            <v>1751001421301</v>
          </cell>
          <cell r="B23411" t="str">
            <v>杨琴</v>
          </cell>
          <cell r="C23411" t="str">
            <v>175101400014002</v>
          </cell>
          <cell r="D23411" t="str">
            <v>17春法学专直属班4002</v>
          </cell>
          <cell r="E23411" t="str">
            <v>赵海燕</v>
          </cell>
          <cell r="F23411" t="str">
            <v>511303198806122668</v>
          </cell>
        </row>
        <row r="23412">
          <cell r="A23412" t="str">
            <v>1751001421302</v>
          </cell>
          <cell r="B23412" t="str">
            <v>赵小龙</v>
          </cell>
          <cell r="C23412" t="str">
            <v>175101400014002</v>
          </cell>
          <cell r="D23412" t="str">
            <v>17春法学专直属班4002</v>
          </cell>
          <cell r="E23412" t="str">
            <v>赵海燕</v>
          </cell>
          <cell r="F23412" t="str">
            <v>511302198704171710</v>
          </cell>
        </row>
        <row r="23413">
          <cell r="A23413" t="str">
            <v>1751001421303</v>
          </cell>
          <cell r="B23413" t="str">
            <v>邓程</v>
          </cell>
          <cell r="C23413" t="str">
            <v>175101400014002</v>
          </cell>
          <cell r="D23413" t="str">
            <v>17春法学专直属班4002</v>
          </cell>
          <cell r="E23413" t="str">
            <v>赵海燕</v>
          </cell>
          <cell r="F23413" t="str">
            <v>511302199312012512</v>
          </cell>
        </row>
        <row r="23414">
          <cell r="A23414" t="str">
            <v>1751001421304</v>
          </cell>
          <cell r="B23414" t="str">
            <v>弋然</v>
          </cell>
          <cell r="C23414" t="str">
            <v>175101400014002</v>
          </cell>
          <cell r="D23414" t="str">
            <v>17春法学专直属班4002</v>
          </cell>
          <cell r="E23414" t="str">
            <v>赵海燕</v>
          </cell>
          <cell r="F23414" t="str">
            <v>511304199408125215</v>
          </cell>
        </row>
        <row r="23415">
          <cell r="A23415" t="str">
            <v>1751001421305</v>
          </cell>
          <cell r="B23415" t="str">
            <v>刘静</v>
          </cell>
          <cell r="C23415" t="str">
            <v>175101400014002</v>
          </cell>
          <cell r="D23415" t="str">
            <v>17春法学专直属班4002</v>
          </cell>
          <cell r="E23415" t="str">
            <v>赵海燕</v>
          </cell>
          <cell r="F23415" t="str">
            <v>512921197309190020</v>
          </cell>
        </row>
        <row r="23416">
          <cell r="A23416" t="str">
            <v>1751001421306</v>
          </cell>
          <cell r="B23416" t="str">
            <v>谭钧</v>
          </cell>
          <cell r="C23416" t="str">
            <v>175101400014002</v>
          </cell>
          <cell r="D23416" t="str">
            <v>17春法学专直属班4002</v>
          </cell>
          <cell r="E23416" t="str">
            <v>赵海燕</v>
          </cell>
          <cell r="F23416" t="str">
            <v>511302199011183019</v>
          </cell>
        </row>
        <row r="23417">
          <cell r="A23417" t="str">
            <v>1751001421307</v>
          </cell>
          <cell r="B23417" t="str">
            <v>陈洪</v>
          </cell>
          <cell r="C23417" t="str">
            <v>175101400014002</v>
          </cell>
          <cell r="D23417" t="str">
            <v>17春法学专直属班4002</v>
          </cell>
          <cell r="E23417" t="str">
            <v>赵海燕</v>
          </cell>
          <cell r="F23417" t="str">
            <v>511304199705256836</v>
          </cell>
        </row>
        <row r="23418">
          <cell r="A23418" t="str">
            <v>1751001421308</v>
          </cell>
          <cell r="B23418" t="str">
            <v>肖云太</v>
          </cell>
          <cell r="C23418" t="str">
            <v>175101400014002</v>
          </cell>
          <cell r="D23418" t="str">
            <v>17春法学专直属班4002</v>
          </cell>
          <cell r="E23418" t="str">
            <v>赵海燕</v>
          </cell>
          <cell r="F23418" t="str">
            <v>511302199009185912</v>
          </cell>
        </row>
        <row r="23419">
          <cell r="A23419" t="str">
            <v>1751001421309</v>
          </cell>
          <cell r="B23419" t="str">
            <v>龚雪</v>
          </cell>
          <cell r="C23419" t="str">
            <v>175101400014002</v>
          </cell>
          <cell r="D23419" t="str">
            <v>17春法学专直属班4002</v>
          </cell>
          <cell r="E23419" t="str">
            <v>赵海燕</v>
          </cell>
          <cell r="F23419" t="str">
            <v>511303199012241969</v>
          </cell>
        </row>
        <row r="23420">
          <cell r="A23420" t="str">
            <v>1751001421310</v>
          </cell>
          <cell r="B23420" t="str">
            <v>翁鸣</v>
          </cell>
          <cell r="C23420" t="str">
            <v>175101400014002</v>
          </cell>
          <cell r="D23420" t="str">
            <v>17春法学专直属班4002</v>
          </cell>
          <cell r="E23420" t="str">
            <v>赵海燕</v>
          </cell>
          <cell r="F23420" t="str">
            <v>510681199502221519</v>
          </cell>
        </row>
        <row r="23421">
          <cell r="A23421" t="str">
            <v>1751001421311</v>
          </cell>
          <cell r="B23421" t="str">
            <v>王双</v>
          </cell>
          <cell r="C23421" t="str">
            <v>175101400014002</v>
          </cell>
          <cell r="D23421" t="str">
            <v>17春法学专直属班4002</v>
          </cell>
          <cell r="E23421" t="str">
            <v>赵海燕</v>
          </cell>
          <cell r="F23421" t="str">
            <v>511302198306200037</v>
          </cell>
        </row>
        <row r="23422">
          <cell r="A23422" t="str">
            <v>1751001421312</v>
          </cell>
          <cell r="B23422" t="str">
            <v>彭一</v>
          </cell>
          <cell r="C23422" t="str">
            <v>175101400014002</v>
          </cell>
          <cell r="D23422" t="str">
            <v>17春法学专直属班4002</v>
          </cell>
          <cell r="E23422" t="str">
            <v>赵海燕</v>
          </cell>
          <cell r="F23422" t="str">
            <v>511302198801033213</v>
          </cell>
        </row>
        <row r="23423">
          <cell r="A23423" t="str">
            <v>1751001421313</v>
          </cell>
          <cell r="B23423" t="str">
            <v>谌骄</v>
          </cell>
          <cell r="C23423" t="str">
            <v>175101400014002</v>
          </cell>
          <cell r="D23423" t="str">
            <v>17春法学专直属班4002</v>
          </cell>
          <cell r="E23423" t="str">
            <v>赵海燕</v>
          </cell>
          <cell r="F23423" t="str">
            <v>511302198611242532</v>
          </cell>
        </row>
        <row r="23424">
          <cell r="A23424" t="str">
            <v>1751001421314</v>
          </cell>
          <cell r="B23424" t="str">
            <v>冯晓东</v>
          </cell>
          <cell r="C23424" t="str">
            <v>175101400014002</v>
          </cell>
          <cell r="D23424" t="str">
            <v>17春法学专直属班4002</v>
          </cell>
          <cell r="E23424" t="str">
            <v>赵海燕</v>
          </cell>
          <cell r="F23424" t="str">
            <v>512929197710183530</v>
          </cell>
        </row>
        <row r="23425">
          <cell r="A23425" t="str">
            <v>1751001421315</v>
          </cell>
          <cell r="B23425" t="str">
            <v>赵晓龙</v>
          </cell>
          <cell r="C23425" t="str">
            <v>175101400014002</v>
          </cell>
          <cell r="D23425" t="str">
            <v>17春法学专直属班4002</v>
          </cell>
          <cell r="E23425" t="str">
            <v>赵海燕</v>
          </cell>
          <cell r="F23425" t="str">
            <v>512921197611164130</v>
          </cell>
        </row>
        <row r="23426">
          <cell r="A23426" t="str">
            <v>1751001421316</v>
          </cell>
          <cell r="B23426" t="str">
            <v>李丽娟</v>
          </cell>
          <cell r="C23426" t="str">
            <v>175101400014002</v>
          </cell>
          <cell r="D23426" t="str">
            <v>17春法学专直属班4002</v>
          </cell>
          <cell r="E23426" t="str">
            <v>赵海燕</v>
          </cell>
          <cell r="F23426" t="str">
            <v>511304198506125628</v>
          </cell>
        </row>
        <row r="23427">
          <cell r="A23427" t="str">
            <v>1751001421317</v>
          </cell>
          <cell r="B23427" t="str">
            <v>项波</v>
          </cell>
          <cell r="C23427" t="str">
            <v>175101400014002</v>
          </cell>
          <cell r="D23427" t="str">
            <v>17春法学专直属班4002</v>
          </cell>
          <cell r="E23427" t="str">
            <v>赵海燕</v>
          </cell>
          <cell r="F23427" t="str">
            <v>511304198010261319</v>
          </cell>
        </row>
        <row r="23428">
          <cell r="A23428" t="str">
            <v>1751001421319</v>
          </cell>
          <cell r="B23428" t="str">
            <v>罗骅轩</v>
          </cell>
          <cell r="C23428" t="str">
            <v>175101400014002</v>
          </cell>
          <cell r="D23428" t="str">
            <v>17春法学专直属班4002</v>
          </cell>
          <cell r="E23428" t="str">
            <v>赵海燕</v>
          </cell>
          <cell r="F23428" t="str">
            <v>511324199909020011</v>
          </cell>
        </row>
        <row r="23429">
          <cell r="A23429" t="str">
            <v>1751001421320</v>
          </cell>
          <cell r="B23429" t="str">
            <v>林卫</v>
          </cell>
          <cell r="C23429" t="str">
            <v>175101400014002</v>
          </cell>
          <cell r="D23429" t="str">
            <v>17春法学专直属班4002</v>
          </cell>
          <cell r="E23429" t="str">
            <v>赵海燕</v>
          </cell>
          <cell r="F23429" t="str">
            <v>511303198607253868</v>
          </cell>
        </row>
        <row r="23430">
          <cell r="A23430" t="str">
            <v>1751001421321</v>
          </cell>
          <cell r="B23430" t="str">
            <v>陈云</v>
          </cell>
          <cell r="C23430" t="str">
            <v>175101400014002</v>
          </cell>
          <cell r="D23430" t="str">
            <v>17春法学专直属班4002</v>
          </cell>
          <cell r="E23430" t="str">
            <v>赵海燕</v>
          </cell>
          <cell r="F23430" t="str">
            <v>511302198205082537</v>
          </cell>
        </row>
        <row r="23431">
          <cell r="A23431" t="str">
            <v>1751001421322</v>
          </cell>
          <cell r="B23431" t="str">
            <v>郑中飞</v>
          </cell>
          <cell r="C23431" t="str">
            <v>175101400014002</v>
          </cell>
          <cell r="D23431" t="str">
            <v>17春法学专直属班4002</v>
          </cell>
          <cell r="E23431" t="str">
            <v>赵海燕</v>
          </cell>
          <cell r="F23431" t="str">
            <v>51130219810922251X</v>
          </cell>
        </row>
        <row r="23432">
          <cell r="A23432" t="str">
            <v>1751001421323</v>
          </cell>
          <cell r="B23432" t="str">
            <v>唐敏</v>
          </cell>
          <cell r="C23432" t="str">
            <v>175101400014002</v>
          </cell>
          <cell r="D23432" t="str">
            <v>17春法学专直属班4002</v>
          </cell>
          <cell r="E23432" t="str">
            <v>赵海燕</v>
          </cell>
          <cell r="F23432" t="str">
            <v>511302198703122546</v>
          </cell>
        </row>
        <row r="23433">
          <cell r="A23433" t="str">
            <v>1751001421324</v>
          </cell>
          <cell r="B23433" t="str">
            <v>吕波</v>
          </cell>
          <cell r="C23433" t="str">
            <v>175101400014002</v>
          </cell>
          <cell r="D23433" t="str">
            <v>17春法学专直属班4002</v>
          </cell>
          <cell r="E23433" t="str">
            <v>赵海燕</v>
          </cell>
          <cell r="F23433" t="str">
            <v>511302198203203016</v>
          </cell>
        </row>
        <row r="23434">
          <cell r="A23434" t="str">
            <v>1751001421325</v>
          </cell>
          <cell r="B23434" t="str">
            <v>张晓东</v>
          </cell>
          <cell r="C23434" t="str">
            <v>175101400014002</v>
          </cell>
          <cell r="D23434" t="str">
            <v>17春法学专直属班4002</v>
          </cell>
          <cell r="E23434" t="str">
            <v>赵海燕</v>
          </cell>
          <cell r="F23434" t="str">
            <v>511302198308172519</v>
          </cell>
        </row>
        <row r="23435">
          <cell r="A23435" t="str">
            <v>1751001421326</v>
          </cell>
          <cell r="B23435" t="str">
            <v>吴佳倚</v>
          </cell>
          <cell r="C23435" t="str">
            <v>175101400014002</v>
          </cell>
          <cell r="D23435" t="str">
            <v>17春法学专直属班4002</v>
          </cell>
          <cell r="E23435" t="str">
            <v>赵海燕</v>
          </cell>
          <cell r="F23435" t="str">
            <v>511323199108210038</v>
          </cell>
        </row>
        <row r="23436">
          <cell r="A23436" t="str">
            <v>1751001421327</v>
          </cell>
          <cell r="B23436" t="str">
            <v>明小兵</v>
          </cell>
          <cell r="C23436" t="str">
            <v>175101400014002</v>
          </cell>
          <cell r="D23436" t="str">
            <v>17春法学专直属班4002</v>
          </cell>
          <cell r="E23436" t="str">
            <v>赵海燕</v>
          </cell>
          <cell r="F23436" t="str">
            <v>512901196707200837</v>
          </cell>
        </row>
        <row r="23437">
          <cell r="A23437" t="str">
            <v>1751001421328</v>
          </cell>
          <cell r="B23437" t="str">
            <v>任陈</v>
          </cell>
          <cell r="C23437" t="str">
            <v>175101400014002</v>
          </cell>
          <cell r="D23437" t="str">
            <v>17春法学专直属班4002</v>
          </cell>
          <cell r="E23437" t="str">
            <v>赵海燕</v>
          </cell>
          <cell r="F23437" t="str">
            <v>511302198501153512</v>
          </cell>
        </row>
        <row r="23438">
          <cell r="A23438" t="str">
            <v>1751001421329</v>
          </cell>
          <cell r="B23438" t="str">
            <v>彭琳</v>
          </cell>
          <cell r="C23438" t="str">
            <v>175101400014002</v>
          </cell>
          <cell r="D23438" t="str">
            <v>17春法学专直属班4002</v>
          </cell>
          <cell r="E23438" t="str">
            <v>赵海燕</v>
          </cell>
          <cell r="F23438" t="str">
            <v>511302198408083521</v>
          </cell>
        </row>
        <row r="23439">
          <cell r="A23439" t="str">
            <v>1751001421330</v>
          </cell>
          <cell r="B23439" t="str">
            <v>张淏宸</v>
          </cell>
          <cell r="C23439" t="str">
            <v>175101400014002</v>
          </cell>
          <cell r="D23439" t="str">
            <v>17春法学专直属班4002</v>
          </cell>
          <cell r="E23439" t="str">
            <v>赵海燕</v>
          </cell>
          <cell r="F23439" t="str">
            <v>511324198803305399</v>
          </cell>
        </row>
        <row r="23440">
          <cell r="A23440" t="str">
            <v>1751001421331</v>
          </cell>
          <cell r="B23440" t="str">
            <v>汪国杰</v>
          </cell>
          <cell r="C23440" t="str">
            <v>175101400014002</v>
          </cell>
          <cell r="D23440" t="str">
            <v>17春法学专直属班4002</v>
          </cell>
          <cell r="E23440" t="str">
            <v>赵海燕</v>
          </cell>
          <cell r="F23440" t="str">
            <v>511324199605170037</v>
          </cell>
        </row>
        <row r="23441">
          <cell r="A23441" t="str">
            <v>1751001421332</v>
          </cell>
          <cell r="B23441" t="str">
            <v>康昌德</v>
          </cell>
          <cell r="C23441" t="str">
            <v>175101400014002</v>
          </cell>
          <cell r="D23441" t="str">
            <v>17春法学专直属班4002</v>
          </cell>
          <cell r="E23441" t="str">
            <v>赵海燕</v>
          </cell>
          <cell r="F23441" t="str">
            <v>51081119751003111X</v>
          </cell>
        </row>
        <row r="23442">
          <cell r="A23442" t="str">
            <v>1751001421333</v>
          </cell>
          <cell r="B23442" t="str">
            <v>任森</v>
          </cell>
          <cell r="C23442" t="str">
            <v>175101400014002</v>
          </cell>
          <cell r="D23442" t="str">
            <v>17春法学专直属班4002</v>
          </cell>
          <cell r="E23442" t="str">
            <v>赵海燕</v>
          </cell>
          <cell r="F23442" t="str">
            <v>511325198512205431</v>
          </cell>
        </row>
        <row r="23443">
          <cell r="A23443" t="str">
            <v>1751001421334</v>
          </cell>
          <cell r="B23443" t="str">
            <v>徐波</v>
          </cell>
          <cell r="C23443" t="str">
            <v>175101400014002</v>
          </cell>
          <cell r="D23443" t="str">
            <v>17春法学专直属班4002</v>
          </cell>
          <cell r="E23443" t="str">
            <v>赵海燕</v>
          </cell>
          <cell r="F23443" t="str">
            <v>511322199309012197</v>
          </cell>
        </row>
        <row r="23444">
          <cell r="A23444" t="str">
            <v>1751001421335</v>
          </cell>
          <cell r="B23444" t="str">
            <v>吕经谋</v>
          </cell>
          <cell r="C23444" t="str">
            <v>175101400014002</v>
          </cell>
          <cell r="D23444" t="str">
            <v>17春法学专直属班4002</v>
          </cell>
          <cell r="E23444" t="str">
            <v>赵海燕</v>
          </cell>
          <cell r="F23444" t="str">
            <v>511302198808051115</v>
          </cell>
        </row>
        <row r="23445">
          <cell r="A23445" t="str">
            <v>1751001421336</v>
          </cell>
          <cell r="B23445" t="str">
            <v>杨彦</v>
          </cell>
          <cell r="C23445" t="str">
            <v>175101400014002</v>
          </cell>
          <cell r="D23445" t="str">
            <v>17春法学专直属班4002</v>
          </cell>
          <cell r="E23445" t="str">
            <v>赵海燕</v>
          </cell>
          <cell r="F23445" t="str">
            <v>511303199411232664</v>
          </cell>
        </row>
        <row r="23446">
          <cell r="A23446" t="str">
            <v>1751001421337</v>
          </cell>
          <cell r="B23446" t="str">
            <v>杨珊</v>
          </cell>
          <cell r="C23446" t="str">
            <v>175101400014002</v>
          </cell>
          <cell r="D23446" t="str">
            <v>17春法学专直属班4002</v>
          </cell>
          <cell r="E23446" t="str">
            <v>赵海燕</v>
          </cell>
          <cell r="F23446" t="str">
            <v>511322199207214724</v>
          </cell>
        </row>
        <row r="23447">
          <cell r="A23447" t="str">
            <v>1751001421338</v>
          </cell>
          <cell r="B23447" t="str">
            <v>张浩</v>
          </cell>
          <cell r="C23447" t="str">
            <v>175101400014002</v>
          </cell>
          <cell r="D23447" t="str">
            <v>17春法学专直属班4002</v>
          </cell>
          <cell r="E23447" t="str">
            <v>赵海燕</v>
          </cell>
          <cell r="F23447" t="str">
            <v>511303199507270614</v>
          </cell>
        </row>
        <row r="23448">
          <cell r="A23448" t="str">
            <v>1751001421353</v>
          </cell>
          <cell r="B23448" t="str">
            <v>雷东林</v>
          </cell>
          <cell r="C23448" t="str">
            <v>175101400014003</v>
          </cell>
          <cell r="D23448" t="str">
            <v>17春小教专直属班4003</v>
          </cell>
          <cell r="E23448" t="str">
            <v>李俊</v>
          </cell>
          <cell r="F23448" t="str">
            <v>512921197210120655</v>
          </cell>
        </row>
        <row r="23449">
          <cell r="A23449" t="str">
            <v>1751001421354</v>
          </cell>
          <cell r="B23449" t="str">
            <v>王雪娇</v>
          </cell>
          <cell r="C23449" t="str">
            <v>175101400014003</v>
          </cell>
          <cell r="D23449" t="str">
            <v>17春小教专直属班4003</v>
          </cell>
          <cell r="E23449" t="str">
            <v>李俊</v>
          </cell>
          <cell r="F23449" t="str">
            <v>654301199206040445</v>
          </cell>
        </row>
        <row r="23450">
          <cell r="A23450" t="str">
            <v>1751001421355</v>
          </cell>
          <cell r="B23450" t="str">
            <v>邓华</v>
          </cell>
          <cell r="C23450" t="str">
            <v>175101400014003</v>
          </cell>
          <cell r="D23450" t="str">
            <v>17春小教专直属班4003</v>
          </cell>
          <cell r="E23450" t="str">
            <v>李俊</v>
          </cell>
          <cell r="F23450" t="str">
            <v>512901196812230042</v>
          </cell>
        </row>
        <row r="23451">
          <cell r="A23451" t="str">
            <v>1751001421356</v>
          </cell>
          <cell r="B23451" t="str">
            <v>蒋佳洁</v>
          </cell>
          <cell r="C23451" t="str">
            <v>175101400014004</v>
          </cell>
          <cell r="D23451" t="str">
            <v>17春学前专直属班4004</v>
          </cell>
          <cell r="E23451" t="str">
            <v>郭婧</v>
          </cell>
          <cell r="F23451" t="str">
            <v>511602199810057306</v>
          </cell>
        </row>
        <row r="23452">
          <cell r="A23452" t="str">
            <v>1751001421357</v>
          </cell>
          <cell r="B23452" t="str">
            <v>景萍</v>
          </cell>
          <cell r="C23452" t="str">
            <v>175101400014004</v>
          </cell>
          <cell r="D23452" t="str">
            <v>17春学前专直属班4004</v>
          </cell>
          <cell r="E23452" t="str">
            <v>郭婧</v>
          </cell>
          <cell r="F23452" t="str">
            <v>512901197106110427</v>
          </cell>
        </row>
        <row r="23453">
          <cell r="A23453" t="str">
            <v>1751001421358</v>
          </cell>
          <cell r="B23453" t="str">
            <v>孙艳</v>
          </cell>
          <cell r="C23453" t="str">
            <v>175101400014004</v>
          </cell>
          <cell r="D23453" t="str">
            <v>17春学前专直属班4004</v>
          </cell>
          <cell r="E23453" t="str">
            <v>郭婧</v>
          </cell>
          <cell r="F23453" t="str">
            <v>510212196911195026</v>
          </cell>
        </row>
        <row r="23454">
          <cell r="A23454" t="str">
            <v>1751001421359</v>
          </cell>
          <cell r="B23454" t="str">
            <v>何玉玲</v>
          </cell>
          <cell r="C23454" t="str">
            <v>175101400014004</v>
          </cell>
          <cell r="D23454" t="str">
            <v>17春学前专直属班4004</v>
          </cell>
          <cell r="E23454" t="str">
            <v>郭婧</v>
          </cell>
          <cell r="F23454" t="str">
            <v>512927196801160046</v>
          </cell>
        </row>
        <row r="23455">
          <cell r="A23455" t="str">
            <v>1751001421360</v>
          </cell>
          <cell r="B23455" t="str">
            <v>何燕</v>
          </cell>
          <cell r="C23455" t="str">
            <v>175101400014004</v>
          </cell>
          <cell r="D23455" t="str">
            <v>17春学前专直属班4004</v>
          </cell>
          <cell r="E23455" t="str">
            <v>郭婧</v>
          </cell>
          <cell r="F23455" t="str">
            <v>512901196505140821</v>
          </cell>
        </row>
        <row r="23456">
          <cell r="A23456" t="str">
            <v>1751001421362</v>
          </cell>
          <cell r="B23456" t="str">
            <v>杨娇</v>
          </cell>
          <cell r="C23456" t="str">
            <v>175101400014004</v>
          </cell>
          <cell r="D23456" t="str">
            <v>17春学前专直属班4004</v>
          </cell>
          <cell r="E23456" t="str">
            <v>郭婧</v>
          </cell>
          <cell r="F23456" t="str">
            <v>511321199106254827</v>
          </cell>
        </row>
        <row r="23457">
          <cell r="A23457" t="str">
            <v>1751001421363</v>
          </cell>
          <cell r="B23457" t="str">
            <v>唐静</v>
          </cell>
          <cell r="C23457" t="str">
            <v>175101400014004</v>
          </cell>
          <cell r="D23457" t="str">
            <v>17春学前专直属班4004</v>
          </cell>
          <cell r="E23457" t="str">
            <v>郭婧</v>
          </cell>
          <cell r="F23457" t="str">
            <v>511322199010192381</v>
          </cell>
        </row>
        <row r="23458">
          <cell r="A23458" t="str">
            <v>1751001421364</v>
          </cell>
          <cell r="B23458" t="str">
            <v>青兰艳</v>
          </cell>
          <cell r="C23458" t="str">
            <v>175101400014004</v>
          </cell>
          <cell r="D23458" t="str">
            <v>17春学前专直属班4004</v>
          </cell>
          <cell r="E23458" t="str">
            <v>郭婧</v>
          </cell>
          <cell r="F23458" t="str">
            <v>511304198810104645</v>
          </cell>
        </row>
        <row r="23459">
          <cell r="A23459" t="str">
            <v>1751001421365</v>
          </cell>
          <cell r="B23459" t="str">
            <v>吴丹凤</v>
          </cell>
          <cell r="C23459" t="str">
            <v>175101400014004</v>
          </cell>
          <cell r="D23459" t="str">
            <v>17春学前专直属班4004</v>
          </cell>
          <cell r="E23459" t="str">
            <v>郭婧</v>
          </cell>
          <cell r="F23459" t="str">
            <v>511321198204264426</v>
          </cell>
        </row>
        <row r="23460">
          <cell r="A23460" t="str">
            <v>1751001421366</v>
          </cell>
          <cell r="B23460" t="str">
            <v>陈怡</v>
          </cell>
          <cell r="C23460" t="str">
            <v>175101400014004</v>
          </cell>
          <cell r="D23460" t="str">
            <v>17春学前专直属班4004</v>
          </cell>
          <cell r="E23460" t="str">
            <v>郭婧</v>
          </cell>
          <cell r="F23460" t="str">
            <v>51132219931221104X</v>
          </cell>
        </row>
        <row r="23461">
          <cell r="A23461" t="str">
            <v>1751001421367</v>
          </cell>
          <cell r="B23461" t="str">
            <v>汪维</v>
          </cell>
          <cell r="C23461" t="str">
            <v>175101400014004</v>
          </cell>
          <cell r="D23461" t="str">
            <v>17春学前专直属班4004</v>
          </cell>
          <cell r="E23461" t="str">
            <v>郭婧</v>
          </cell>
          <cell r="F23461" t="str">
            <v>51132119970315420X</v>
          </cell>
        </row>
        <row r="23462">
          <cell r="A23462" t="str">
            <v>1751001421368</v>
          </cell>
          <cell r="B23462" t="str">
            <v>苟铃</v>
          </cell>
          <cell r="C23462" t="str">
            <v>175101400014004</v>
          </cell>
          <cell r="D23462" t="str">
            <v>17春学前专直属班4004</v>
          </cell>
          <cell r="E23462" t="str">
            <v>郭婧</v>
          </cell>
          <cell r="F23462" t="str">
            <v>513723199712028164</v>
          </cell>
        </row>
        <row r="23463">
          <cell r="A23463" t="str">
            <v>1751001421369</v>
          </cell>
          <cell r="B23463" t="str">
            <v>陈巧莉</v>
          </cell>
          <cell r="C23463" t="str">
            <v>175101400014004</v>
          </cell>
          <cell r="D23463" t="str">
            <v>17春学前专直属班4004</v>
          </cell>
          <cell r="E23463" t="str">
            <v>郭婧</v>
          </cell>
          <cell r="F23463" t="str">
            <v>512924197311045788</v>
          </cell>
        </row>
        <row r="23464">
          <cell r="A23464" t="str">
            <v>1751001421384</v>
          </cell>
          <cell r="B23464" t="str">
            <v>何祖琼</v>
          </cell>
          <cell r="C23464" t="str">
            <v>175101400014005</v>
          </cell>
          <cell r="D23464" t="str">
            <v>17春汉文专直属班4005</v>
          </cell>
          <cell r="E23464" t="str">
            <v>彭光源</v>
          </cell>
          <cell r="F23464" t="str">
            <v>512902197605231262</v>
          </cell>
        </row>
        <row r="23465">
          <cell r="A23465" t="str">
            <v>1751001421385</v>
          </cell>
          <cell r="B23465" t="str">
            <v>陈艳秋</v>
          </cell>
          <cell r="C23465" t="str">
            <v>175101400014005</v>
          </cell>
          <cell r="D23465" t="str">
            <v>17春汉文专直属班4005</v>
          </cell>
          <cell r="E23465" t="str">
            <v>彭光源</v>
          </cell>
          <cell r="F23465" t="str">
            <v>511302198107054321</v>
          </cell>
        </row>
        <row r="23466">
          <cell r="A23466" t="str">
            <v>1751001421386</v>
          </cell>
          <cell r="B23466" t="str">
            <v>何宇平</v>
          </cell>
          <cell r="C23466" t="str">
            <v>175101400014005</v>
          </cell>
          <cell r="D23466" t="str">
            <v>17春汉文专直属班4005</v>
          </cell>
          <cell r="E23466" t="str">
            <v>彭光源</v>
          </cell>
          <cell r="F23466" t="str">
            <v>511304198207200034</v>
          </cell>
        </row>
        <row r="23467">
          <cell r="A23467" t="str">
            <v>1751001421387</v>
          </cell>
          <cell r="B23467" t="str">
            <v>唐玉洁</v>
          </cell>
          <cell r="C23467" t="str">
            <v>175101400014005</v>
          </cell>
          <cell r="D23467" t="str">
            <v>17春汉文专直属班4005</v>
          </cell>
          <cell r="E23467" t="str">
            <v>彭光源</v>
          </cell>
          <cell r="F23467" t="str">
            <v>511302199905093020</v>
          </cell>
        </row>
        <row r="23468">
          <cell r="A23468" t="str">
            <v>1751001421400</v>
          </cell>
          <cell r="B23468" t="str">
            <v>蒲立</v>
          </cell>
          <cell r="C23468" t="str">
            <v>175101400014006</v>
          </cell>
          <cell r="D23468" t="str">
            <v>17春汽车专直属班4006</v>
          </cell>
          <cell r="E23468" t="str">
            <v>李俊</v>
          </cell>
          <cell r="F23468" t="str">
            <v>511304199203287210</v>
          </cell>
        </row>
        <row r="23469">
          <cell r="A23469" t="str">
            <v>1751001421401</v>
          </cell>
          <cell r="B23469" t="str">
            <v>伍春涛</v>
          </cell>
          <cell r="C23469" t="str">
            <v>175101400014006</v>
          </cell>
          <cell r="D23469" t="str">
            <v>17春汽车专直属班4006</v>
          </cell>
          <cell r="E23469" t="str">
            <v>李俊</v>
          </cell>
          <cell r="F23469" t="str">
            <v>511302198803242537</v>
          </cell>
        </row>
        <row r="23470">
          <cell r="A23470" t="str">
            <v>1751001421402</v>
          </cell>
          <cell r="B23470" t="str">
            <v>程刊</v>
          </cell>
          <cell r="C23470" t="str">
            <v>175101400014006</v>
          </cell>
          <cell r="D23470" t="str">
            <v>17春汽车专直属班4006</v>
          </cell>
          <cell r="E23470" t="str">
            <v>李俊</v>
          </cell>
          <cell r="F23470" t="str">
            <v>51132119890215171X</v>
          </cell>
        </row>
        <row r="23471">
          <cell r="A23471" t="str">
            <v>1751001421426</v>
          </cell>
          <cell r="B23471" t="str">
            <v>秦斌</v>
          </cell>
          <cell r="C23471" t="str">
            <v>175101400014007</v>
          </cell>
          <cell r="D23471" t="str">
            <v>17春计网专直属班4007</v>
          </cell>
          <cell r="E23471" t="str">
            <v>赵海燕</v>
          </cell>
          <cell r="F23471" t="str">
            <v>511325199010025435</v>
          </cell>
        </row>
        <row r="23472">
          <cell r="A23472" t="str">
            <v>1751001421427</v>
          </cell>
          <cell r="B23472" t="str">
            <v>苟培军</v>
          </cell>
          <cell r="C23472" t="str">
            <v>175101400014007</v>
          </cell>
          <cell r="D23472" t="str">
            <v>17春计网专直属班4007</v>
          </cell>
          <cell r="E23472" t="str">
            <v>赵海燕</v>
          </cell>
          <cell r="F23472" t="str">
            <v>51130219960211391X</v>
          </cell>
        </row>
        <row r="23473">
          <cell r="A23473" t="str">
            <v>1751001421428</v>
          </cell>
          <cell r="B23473" t="str">
            <v>江一帆</v>
          </cell>
          <cell r="C23473" t="str">
            <v>175101400014007</v>
          </cell>
          <cell r="D23473" t="str">
            <v>17春计网专直属班4007</v>
          </cell>
          <cell r="E23473" t="str">
            <v>赵海燕</v>
          </cell>
          <cell r="F23473" t="str">
            <v>511302199405141110</v>
          </cell>
        </row>
        <row r="23474">
          <cell r="A23474" t="str">
            <v>1751001421429</v>
          </cell>
          <cell r="B23474" t="str">
            <v>闵江</v>
          </cell>
          <cell r="C23474" t="str">
            <v>175101400014007</v>
          </cell>
          <cell r="D23474" t="str">
            <v>17春计网专直属班4007</v>
          </cell>
          <cell r="E23474" t="str">
            <v>赵海燕</v>
          </cell>
          <cell r="F23474" t="str">
            <v>511302198708210019</v>
          </cell>
        </row>
        <row r="23475">
          <cell r="A23475" t="str">
            <v>1751001421484</v>
          </cell>
          <cell r="B23475" t="str">
            <v>王鹏</v>
          </cell>
          <cell r="C23475" t="str">
            <v>175101400014008</v>
          </cell>
          <cell r="D23475" t="str">
            <v>17春计信专直属班4008</v>
          </cell>
          <cell r="E23475" t="str">
            <v>彭光源</v>
          </cell>
          <cell r="F23475" t="str">
            <v>511324199411047559</v>
          </cell>
        </row>
        <row r="23476">
          <cell r="A23476" t="str">
            <v>1751001421485</v>
          </cell>
          <cell r="B23476" t="str">
            <v>刘宇</v>
          </cell>
          <cell r="C23476" t="str">
            <v>175101400014008</v>
          </cell>
          <cell r="D23476" t="str">
            <v>17春计信专直属班4008</v>
          </cell>
          <cell r="E23476" t="str">
            <v>彭光源</v>
          </cell>
          <cell r="F23476" t="str">
            <v>511302198210261716</v>
          </cell>
        </row>
        <row r="23477">
          <cell r="A23477" t="str">
            <v>1751001421486</v>
          </cell>
          <cell r="B23477" t="str">
            <v>黄海波</v>
          </cell>
          <cell r="C23477" t="str">
            <v>175101400014008</v>
          </cell>
          <cell r="D23477" t="str">
            <v>17春计信专直属班4008</v>
          </cell>
          <cell r="E23477" t="str">
            <v>彭光源</v>
          </cell>
          <cell r="F23477" t="str">
            <v>511302199307310312</v>
          </cell>
        </row>
        <row r="23478">
          <cell r="A23478" t="str">
            <v>1751001421487</v>
          </cell>
          <cell r="B23478" t="str">
            <v>姚净泳</v>
          </cell>
          <cell r="C23478" t="str">
            <v>175101400014008</v>
          </cell>
          <cell r="D23478" t="str">
            <v>17春计信专直属班4008</v>
          </cell>
          <cell r="E23478" t="str">
            <v>彭光源</v>
          </cell>
          <cell r="F23478" t="str">
            <v>511303199606190011</v>
          </cell>
        </row>
        <row r="23479">
          <cell r="A23479" t="str">
            <v>1751001421488</v>
          </cell>
          <cell r="B23479" t="str">
            <v>陈波</v>
          </cell>
          <cell r="C23479" t="str">
            <v>175101400014008</v>
          </cell>
          <cell r="D23479" t="str">
            <v>17春计信专直属班4008</v>
          </cell>
          <cell r="E23479" t="str">
            <v>彭光源</v>
          </cell>
          <cell r="F23479" t="str">
            <v>511302199203291938</v>
          </cell>
        </row>
        <row r="23480">
          <cell r="A23480" t="str">
            <v>1751001421489</v>
          </cell>
          <cell r="B23480" t="str">
            <v>陈飞成</v>
          </cell>
          <cell r="C23480" t="str">
            <v>175101400014008</v>
          </cell>
          <cell r="D23480" t="str">
            <v>17春计信专直属班4008</v>
          </cell>
          <cell r="E23480" t="str">
            <v>彭光源</v>
          </cell>
          <cell r="F23480" t="str">
            <v>511302198610254910</v>
          </cell>
        </row>
        <row r="23481">
          <cell r="A23481" t="str">
            <v>1751001421490</v>
          </cell>
          <cell r="B23481" t="str">
            <v>蒲林</v>
          </cell>
          <cell r="C23481" t="str">
            <v>175101400014008</v>
          </cell>
          <cell r="D23481" t="str">
            <v>17春计信专直属班4008</v>
          </cell>
          <cell r="E23481" t="str">
            <v>彭光源</v>
          </cell>
          <cell r="F23481" t="str">
            <v>511304199501042246</v>
          </cell>
        </row>
        <row r="23482">
          <cell r="A23482" t="str">
            <v>1751001421491</v>
          </cell>
          <cell r="B23482" t="str">
            <v>任燕</v>
          </cell>
          <cell r="C23482" t="str">
            <v>175101400014008</v>
          </cell>
          <cell r="D23482" t="str">
            <v>17春计信专直属班4008</v>
          </cell>
          <cell r="E23482" t="str">
            <v>彭光源</v>
          </cell>
          <cell r="F23482" t="str">
            <v>51130219851001256X</v>
          </cell>
        </row>
        <row r="23483">
          <cell r="A23483" t="str">
            <v>1751001421586</v>
          </cell>
          <cell r="B23483" t="str">
            <v>赖娟</v>
          </cell>
          <cell r="C23483" t="str">
            <v>175101400014009</v>
          </cell>
          <cell r="D23483" t="str">
            <v>17春建管专直属班4009</v>
          </cell>
          <cell r="E23483" t="str">
            <v>吕建良</v>
          </cell>
          <cell r="F23483" t="str">
            <v>51162319920710064X</v>
          </cell>
        </row>
        <row r="23484">
          <cell r="A23484" t="str">
            <v>1751001421587</v>
          </cell>
          <cell r="B23484" t="str">
            <v>董嘉伟</v>
          </cell>
          <cell r="C23484" t="str">
            <v>175101400014009</v>
          </cell>
          <cell r="D23484" t="str">
            <v>17春建管专直属班4009</v>
          </cell>
          <cell r="E23484" t="str">
            <v>吕建良</v>
          </cell>
          <cell r="F23484" t="str">
            <v>511302199406222836</v>
          </cell>
        </row>
        <row r="23485">
          <cell r="A23485" t="str">
            <v>1751001421588</v>
          </cell>
          <cell r="B23485" t="str">
            <v>胡跃东</v>
          </cell>
          <cell r="C23485" t="str">
            <v>175101400014009</v>
          </cell>
          <cell r="D23485" t="str">
            <v>17春建管专直属班4009</v>
          </cell>
          <cell r="E23485" t="str">
            <v>吕建良</v>
          </cell>
          <cell r="F23485" t="str">
            <v>511304199508204332</v>
          </cell>
        </row>
        <row r="23486">
          <cell r="A23486" t="str">
            <v>1751001421589</v>
          </cell>
          <cell r="B23486" t="str">
            <v>陶婷</v>
          </cell>
          <cell r="C23486" t="str">
            <v>175101400014009</v>
          </cell>
          <cell r="D23486" t="str">
            <v>17春建管专直属班4009</v>
          </cell>
          <cell r="E23486" t="str">
            <v>吕建良</v>
          </cell>
          <cell r="F23486" t="str">
            <v>511323199505024167</v>
          </cell>
        </row>
        <row r="23487">
          <cell r="A23487" t="str">
            <v>1751001421590</v>
          </cell>
          <cell r="B23487" t="str">
            <v>樊磊</v>
          </cell>
          <cell r="C23487" t="str">
            <v>175101400014009</v>
          </cell>
          <cell r="D23487" t="str">
            <v>17春建管专直属班4009</v>
          </cell>
          <cell r="E23487" t="str">
            <v>吕建良</v>
          </cell>
          <cell r="F23487" t="str">
            <v>511304199312082214</v>
          </cell>
        </row>
        <row r="23488">
          <cell r="A23488" t="str">
            <v>1751001421591</v>
          </cell>
          <cell r="B23488" t="str">
            <v>任洪</v>
          </cell>
          <cell r="C23488" t="str">
            <v>175101400014009</v>
          </cell>
          <cell r="D23488" t="str">
            <v>17春建管专直属班4009</v>
          </cell>
          <cell r="E23488" t="str">
            <v>吕建良</v>
          </cell>
          <cell r="F23488" t="str">
            <v>512921197711296472</v>
          </cell>
        </row>
        <row r="23489">
          <cell r="A23489" t="str">
            <v>1751001421592</v>
          </cell>
          <cell r="B23489" t="str">
            <v>林兰</v>
          </cell>
          <cell r="C23489" t="str">
            <v>175101400014009</v>
          </cell>
          <cell r="D23489" t="str">
            <v>17春建管专直属班4009</v>
          </cell>
          <cell r="E23489" t="str">
            <v>吕建良</v>
          </cell>
          <cell r="F23489" t="str">
            <v>511303199601280923</v>
          </cell>
        </row>
        <row r="23490">
          <cell r="A23490" t="str">
            <v>1751001421593</v>
          </cell>
          <cell r="B23490" t="str">
            <v>罗坤</v>
          </cell>
          <cell r="C23490" t="str">
            <v>175101400014009</v>
          </cell>
          <cell r="D23490" t="str">
            <v>17春建管专直属班4009</v>
          </cell>
          <cell r="E23490" t="str">
            <v>吕建良</v>
          </cell>
          <cell r="F23490" t="str">
            <v>51130219940216283X</v>
          </cell>
        </row>
        <row r="23491">
          <cell r="A23491" t="str">
            <v>1751001421594</v>
          </cell>
          <cell r="B23491" t="str">
            <v>安心</v>
          </cell>
          <cell r="C23491" t="str">
            <v>175101400014009</v>
          </cell>
          <cell r="D23491" t="str">
            <v>17春建管专直属班4009</v>
          </cell>
          <cell r="E23491" t="str">
            <v>吕建良</v>
          </cell>
          <cell r="F23491" t="str">
            <v>51130419940713411X</v>
          </cell>
        </row>
        <row r="23492">
          <cell r="A23492" t="str">
            <v>1751001421595</v>
          </cell>
          <cell r="B23492" t="str">
            <v>范泽润</v>
          </cell>
          <cell r="C23492" t="str">
            <v>175101400014009</v>
          </cell>
          <cell r="D23492" t="str">
            <v>17春建管专直属班4009</v>
          </cell>
          <cell r="E23492" t="str">
            <v>吕建良</v>
          </cell>
          <cell r="F23492" t="str">
            <v>511621199411081375</v>
          </cell>
        </row>
        <row r="23493">
          <cell r="A23493" t="str">
            <v>1751001421596</v>
          </cell>
          <cell r="B23493" t="str">
            <v>龚李雷</v>
          </cell>
          <cell r="C23493" t="str">
            <v>175101400014009</v>
          </cell>
          <cell r="D23493" t="str">
            <v>17春建管专直属班4009</v>
          </cell>
          <cell r="E23493" t="str">
            <v>吕建良</v>
          </cell>
          <cell r="F23493" t="str">
            <v>511325199410124838</v>
          </cell>
        </row>
        <row r="23494">
          <cell r="A23494" t="str">
            <v>1751001421597</v>
          </cell>
          <cell r="B23494" t="str">
            <v>雷剑</v>
          </cell>
          <cell r="C23494" t="str">
            <v>175101400014009</v>
          </cell>
          <cell r="D23494" t="str">
            <v>17春建管专直属班4009</v>
          </cell>
          <cell r="E23494" t="str">
            <v>吕建良</v>
          </cell>
          <cell r="F23494" t="str">
            <v>511302198311304113</v>
          </cell>
        </row>
        <row r="23495">
          <cell r="A23495" t="str">
            <v>1751001421598</v>
          </cell>
          <cell r="B23495" t="str">
            <v>金俞辰</v>
          </cell>
          <cell r="C23495" t="str">
            <v>175101400014009</v>
          </cell>
          <cell r="D23495" t="str">
            <v>17春建管专直属班4009</v>
          </cell>
          <cell r="E23495" t="str">
            <v>吕建良</v>
          </cell>
          <cell r="F23495" t="str">
            <v>511323199505264363</v>
          </cell>
        </row>
        <row r="23496">
          <cell r="A23496" t="str">
            <v>1751001421599</v>
          </cell>
          <cell r="B23496" t="str">
            <v>樊洪坤</v>
          </cell>
          <cell r="C23496" t="str">
            <v>175101400014009</v>
          </cell>
          <cell r="D23496" t="str">
            <v>17春建管专直属班4009</v>
          </cell>
          <cell r="E23496" t="str">
            <v>吕建良</v>
          </cell>
          <cell r="F23496" t="str">
            <v>511304198707250011</v>
          </cell>
        </row>
        <row r="23497">
          <cell r="A23497" t="str">
            <v>1751001421600</v>
          </cell>
          <cell r="B23497" t="str">
            <v>高小成</v>
          </cell>
          <cell r="C23497" t="str">
            <v>175101400014009</v>
          </cell>
          <cell r="D23497" t="str">
            <v>17春建管专直属班4009</v>
          </cell>
          <cell r="E23497" t="str">
            <v>吕建良</v>
          </cell>
          <cell r="F23497" t="str">
            <v>512930197111070716</v>
          </cell>
        </row>
        <row r="23498">
          <cell r="A23498" t="str">
            <v>1751001421601</v>
          </cell>
          <cell r="B23498" t="str">
            <v>苟一珉</v>
          </cell>
          <cell r="C23498" t="str">
            <v>175101400014009</v>
          </cell>
          <cell r="D23498" t="str">
            <v>17春建管专直属班4009</v>
          </cell>
          <cell r="E23498" t="str">
            <v>吕建良</v>
          </cell>
          <cell r="F23498" t="str">
            <v>511325199005195659</v>
          </cell>
        </row>
        <row r="23499">
          <cell r="A23499" t="str">
            <v>1751001421602</v>
          </cell>
          <cell r="B23499" t="str">
            <v>张波</v>
          </cell>
          <cell r="C23499" t="str">
            <v>175101400014009</v>
          </cell>
          <cell r="D23499" t="str">
            <v>17春建管专直属班4009</v>
          </cell>
          <cell r="E23499" t="str">
            <v>吕建良</v>
          </cell>
          <cell r="F23499" t="str">
            <v>511325198702285495</v>
          </cell>
        </row>
        <row r="23500">
          <cell r="A23500" t="str">
            <v>1751001421603</v>
          </cell>
          <cell r="B23500" t="str">
            <v>张洪</v>
          </cell>
          <cell r="C23500" t="str">
            <v>175101400014009</v>
          </cell>
          <cell r="D23500" t="str">
            <v>17春建管专直属班4009</v>
          </cell>
          <cell r="E23500" t="str">
            <v>吕建良</v>
          </cell>
          <cell r="F23500" t="str">
            <v>511302199108012339</v>
          </cell>
        </row>
        <row r="23501">
          <cell r="A23501" t="str">
            <v>1751001421604</v>
          </cell>
          <cell r="B23501" t="str">
            <v>严超</v>
          </cell>
          <cell r="C23501" t="str">
            <v>175101400014009</v>
          </cell>
          <cell r="D23501" t="str">
            <v>17春建管专直属班4009</v>
          </cell>
          <cell r="E23501" t="str">
            <v>吕建良</v>
          </cell>
          <cell r="F23501" t="str">
            <v>511325199101191519</v>
          </cell>
        </row>
        <row r="23502">
          <cell r="A23502" t="str">
            <v>1751001421605</v>
          </cell>
          <cell r="B23502" t="str">
            <v>刘元波</v>
          </cell>
          <cell r="C23502" t="str">
            <v>175101400014009</v>
          </cell>
          <cell r="D23502" t="str">
            <v>17春建管专直属班4009</v>
          </cell>
          <cell r="E23502" t="str">
            <v>吕建良</v>
          </cell>
          <cell r="F23502" t="str">
            <v>654101199012260297</v>
          </cell>
        </row>
        <row r="23503">
          <cell r="A23503" t="str">
            <v>1751001421606</v>
          </cell>
          <cell r="B23503" t="str">
            <v>张川</v>
          </cell>
          <cell r="C23503" t="str">
            <v>175101400014009</v>
          </cell>
          <cell r="D23503" t="str">
            <v>17春建管专直属班4009</v>
          </cell>
          <cell r="E23503" t="str">
            <v>吕建良</v>
          </cell>
          <cell r="F23503" t="str">
            <v>51132419920704131X</v>
          </cell>
        </row>
        <row r="23504">
          <cell r="A23504" t="str">
            <v>1751001421607</v>
          </cell>
          <cell r="B23504" t="str">
            <v>罗炜</v>
          </cell>
          <cell r="C23504" t="str">
            <v>175101400014009</v>
          </cell>
          <cell r="D23504" t="str">
            <v>17春建管专直属班4009</v>
          </cell>
          <cell r="E23504" t="str">
            <v>吕建良</v>
          </cell>
          <cell r="F23504" t="str">
            <v>510241199111080373</v>
          </cell>
        </row>
        <row r="23505">
          <cell r="A23505" t="str">
            <v>1751001421608</v>
          </cell>
          <cell r="B23505" t="str">
            <v>孙远</v>
          </cell>
          <cell r="C23505" t="str">
            <v>175101400014009</v>
          </cell>
          <cell r="D23505" t="str">
            <v>17春建管专直属班4009</v>
          </cell>
          <cell r="E23505" t="str">
            <v>吕建良</v>
          </cell>
          <cell r="F23505" t="str">
            <v>511324198702130673</v>
          </cell>
        </row>
        <row r="23506">
          <cell r="A23506" t="str">
            <v>1751001421609</v>
          </cell>
          <cell r="B23506" t="str">
            <v>郑宏</v>
          </cell>
          <cell r="C23506" t="str">
            <v>175101400014009</v>
          </cell>
          <cell r="D23506" t="str">
            <v>17春建管专直属班4009</v>
          </cell>
          <cell r="E23506" t="str">
            <v>吕建良</v>
          </cell>
          <cell r="F23506" t="str">
            <v>511304199407040033</v>
          </cell>
        </row>
        <row r="23507">
          <cell r="A23507" t="str">
            <v>1751001421610</v>
          </cell>
          <cell r="B23507" t="str">
            <v>郑阳</v>
          </cell>
          <cell r="C23507" t="str">
            <v>175101400014009</v>
          </cell>
          <cell r="D23507" t="str">
            <v>17春建管专直属班4009</v>
          </cell>
          <cell r="E23507" t="str">
            <v>吕建良</v>
          </cell>
          <cell r="F23507" t="str">
            <v>51130319980429265X</v>
          </cell>
        </row>
        <row r="23508">
          <cell r="A23508" t="str">
            <v>1751001421611</v>
          </cell>
          <cell r="B23508" t="str">
            <v>何涛</v>
          </cell>
          <cell r="C23508" t="str">
            <v>175101400014009</v>
          </cell>
          <cell r="D23508" t="str">
            <v>17春建管专直属班4009</v>
          </cell>
          <cell r="E23508" t="str">
            <v>吕建良</v>
          </cell>
          <cell r="F23508" t="str">
            <v>511322198804107316</v>
          </cell>
        </row>
        <row r="23509">
          <cell r="A23509" t="str">
            <v>1751001421612</v>
          </cell>
          <cell r="B23509" t="str">
            <v>梁统</v>
          </cell>
          <cell r="C23509" t="str">
            <v>175101400014009</v>
          </cell>
          <cell r="D23509" t="str">
            <v>17春建管专直属班4009</v>
          </cell>
          <cell r="E23509" t="str">
            <v>吕建良</v>
          </cell>
          <cell r="F23509" t="str">
            <v>511304198910161110</v>
          </cell>
        </row>
        <row r="23510">
          <cell r="A23510" t="str">
            <v>1751001421613</v>
          </cell>
          <cell r="B23510" t="str">
            <v>雷成杨</v>
          </cell>
          <cell r="C23510" t="str">
            <v>175101400014009</v>
          </cell>
          <cell r="D23510" t="str">
            <v>17春建管专直属班4009</v>
          </cell>
          <cell r="E23510" t="str">
            <v>吕建良</v>
          </cell>
          <cell r="F23510" t="str">
            <v>512923197806061476</v>
          </cell>
        </row>
        <row r="23511">
          <cell r="A23511" t="str">
            <v>1751001421614</v>
          </cell>
          <cell r="B23511" t="str">
            <v>贾丹</v>
          </cell>
          <cell r="C23511" t="str">
            <v>175101400014009</v>
          </cell>
          <cell r="D23511" t="str">
            <v>17春建管专直属班4009</v>
          </cell>
          <cell r="E23511" t="str">
            <v>吕建良</v>
          </cell>
          <cell r="F23511" t="str">
            <v>511302199301231920</v>
          </cell>
        </row>
        <row r="23512">
          <cell r="A23512" t="str">
            <v>1751001421615</v>
          </cell>
          <cell r="B23512" t="str">
            <v>雍易</v>
          </cell>
          <cell r="C23512" t="str">
            <v>175101400014009</v>
          </cell>
          <cell r="D23512" t="str">
            <v>17春建管专直属班4009</v>
          </cell>
          <cell r="E23512" t="str">
            <v>吕建良</v>
          </cell>
          <cell r="F23512" t="str">
            <v>511302199208155310</v>
          </cell>
        </row>
        <row r="23513">
          <cell r="A23513" t="str">
            <v>1751001421616</v>
          </cell>
          <cell r="B23513" t="str">
            <v>唐晓慧</v>
          </cell>
          <cell r="C23513" t="str">
            <v>175101400014022</v>
          </cell>
          <cell r="D23513" t="str">
            <v>17春道桥专直属班4022</v>
          </cell>
          <cell r="E23513" t="str">
            <v>李俊</v>
          </cell>
          <cell r="F23513" t="str">
            <v>511303198601014065</v>
          </cell>
        </row>
        <row r="23514">
          <cell r="A23514" t="str">
            <v>1751001421617</v>
          </cell>
          <cell r="B23514" t="str">
            <v>黄婷</v>
          </cell>
          <cell r="C23514" t="str">
            <v>175101400014010</v>
          </cell>
          <cell r="D23514" t="str">
            <v>17春造价专直属班4010</v>
          </cell>
          <cell r="E23514" t="str">
            <v>赵海燕</v>
          </cell>
          <cell r="F23514" t="str">
            <v>511325199011162423</v>
          </cell>
        </row>
        <row r="23515">
          <cell r="A23515" t="str">
            <v>1751001421618</v>
          </cell>
          <cell r="B23515" t="str">
            <v>郑微</v>
          </cell>
          <cell r="C23515" t="str">
            <v>175101400014010</v>
          </cell>
          <cell r="D23515" t="str">
            <v>17春造价专直属班4010</v>
          </cell>
          <cell r="E23515" t="str">
            <v>赵海燕</v>
          </cell>
          <cell r="F23515" t="str">
            <v>511303199406163561</v>
          </cell>
        </row>
        <row r="23516">
          <cell r="A23516" t="str">
            <v>1751001421619</v>
          </cell>
          <cell r="B23516" t="str">
            <v>李鑫</v>
          </cell>
          <cell r="C23516" t="str">
            <v>175101400014010</v>
          </cell>
          <cell r="D23516" t="str">
            <v>17春造价专直属班4010</v>
          </cell>
          <cell r="E23516" t="str">
            <v>赵海燕</v>
          </cell>
          <cell r="F23516" t="str">
            <v>410503199103295053</v>
          </cell>
        </row>
        <row r="23517">
          <cell r="A23517" t="str">
            <v>1751001421620</v>
          </cell>
          <cell r="B23517" t="str">
            <v>阳方源</v>
          </cell>
          <cell r="C23517" t="str">
            <v>175101400014010</v>
          </cell>
          <cell r="D23517" t="str">
            <v>17春造价专直属班4010</v>
          </cell>
          <cell r="E23517" t="str">
            <v>赵海燕</v>
          </cell>
          <cell r="F23517" t="str">
            <v>511303198903220614</v>
          </cell>
        </row>
        <row r="23518">
          <cell r="A23518" t="str">
            <v>1751001421621</v>
          </cell>
          <cell r="B23518" t="str">
            <v>苟也</v>
          </cell>
          <cell r="C23518" t="str">
            <v>175101400014010</v>
          </cell>
          <cell r="D23518" t="str">
            <v>17春造价专直属班4010</v>
          </cell>
          <cell r="E23518" t="str">
            <v>赵海燕</v>
          </cell>
          <cell r="F23518" t="str">
            <v>511302199609282521</v>
          </cell>
        </row>
        <row r="23519">
          <cell r="A23519" t="str">
            <v>1751001421622</v>
          </cell>
          <cell r="B23519" t="str">
            <v>陈祥</v>
          </cell>
          <cell r="C23519" t="str">
            <v>175101400014010</v>
          </cell>
          <cell r="D23519" t="str">
            <v>17春造价专直属班4010</v>
          </cell>
          <cell r="E23519" t="str">
            <v>赵海燕</v>
          </cell>
          <cell r="F23519" t="str">
            <v>511303199510253057</v>
          </cell>
        </row>
        <row r="23520">
          <cell r="A23520" t="str">
            <v>1751001421623</v>
          </cell>
          <cell r="B23520" t="str">
            <v>袁贤全</v>
          </cell>
          <cell r="C23520" t="str">
            <v>175101400014010</v>
          </cell>
          <cell r="D23520" t="str">
            <v>17春造价专直属班4010</v>
          </cell>
          <cell r="E23520" t="str">
            <v>赵海燕</v>
          </cell>
          <cell r="F23520" t="str">
            <v>510802197309300019</v>
          </cell>
        </row>
        <row r="23521">
          <cell r="A23521" t="str">
            <v>1751001421624</v>
          </cell>
          <cell r="B23521" t="str">
            <v>林波涛</v>
          </cell>
          <cell r="C23521" t="str">
            <v>175101400014010</v>
          </cell>
          <cell r="D23521" t="str">
            <v>17春造价专直属班4010</v>
          </cell>
          <cell r="E23521" t="str">
            <v>赵海燕</v>
          </cell>
          <cell r="F23521" t="str">
            <v>511621198808258752</v>
          </cell>
        </row>
        <row r="23522">
          <cell r="A23522" t="str">
            <v>1751001421625</v>
          </cell>
          <cell r="B23522" t="str">
            <v>周裕</v>
          </cell>
          <cell r="C23522" t="str">
            <v>175101400014010</v>
          </cell>
          <cell r="D23522" t="str">
            <v>17春造价专直属班4010</v>
          </cell>
          <cell r="E23522" t="str">
            <v>赵海燕</v>
          </cell>
          <cell r="F23522" t="str">
            <v>511521198812121905</v>
          </cell>
        </row>
        <row r="23523">
          <cell r="A23523" t="str">
            <v>1751001421626</v>
          </cell>
          <cell r="B23523" t="str">
            <v>彭波</v>
          </cell>
          <cell r="C23523" t="str">
            <v>175101400014011</v>
          </cell>
          <cell r="D23523" t="str">
            <v>17春水电专直属班4011</v>
          </cell>
          <cell r="E23523" t="str">
            <v>何茜</v>
          </cell>
          <cell r="F23523" t="str">
            <v>511304198302010618</v>
          </cell>
        </row>
        <row r="23524">
          <cell r="A23524" t="str">
            <v>1751001421627</v>
          </cell>
          <cell r="B23524" t="str">
            <v>张超</v>
          </cell>
          <cell r="C23524" t="str">
            <v>175101400014011</v>
          </cell>
          <cell r="D23524" t="str">
            <v>17春水电专直属班4011</v>
          </cell>
          <cell r="E23524" t="str">
            <v>何茜</v>
          </cell>
          <cell r="F23524" t="str">
            <v>511321199608011972</v>
          </cell>
        </row>
        <row r="23525">
          <cell r="A23525" t="str">
            <v>1751001421628</v>
          </cell>
          <cell r="B23525" t="str">
            <v>罗胜伟</v>
          </cell>
          <cell r="C23525" t="str">
            <v>175101400014011</v>
          </cell>
          <cell r="D23525" t="str">
            <v>17春水电专直属班4011</v>
          </cell>
          <cell r="E23525" t="str">
            <v>何茜</v>
          </cell>
          <cell r="F23525" t="str">
            <v>511303198108171374</v>
          </cell>
        </row>
        <row r="23526">
          <cell r="A23526" t="str">
            <v>1751001421629</v>
          </cell>
          <cell r="B23526" t="str">
            <v>何绍龙</v>
          </cell>
          <cell r="C23526" t="str">
            <v>175101400014011</v>
          </cell>
          <cell r="D23526" t="str">
            <v>17春水电专直属班4011</v>
          </cell>
          <cell r="E23526" t="str">
            <v>何茜</v>
          </cell>
          <cell r="F23526" t="str">
            <v>511321197605200031</v>
          </cell>
        </row>
        <row r="23527">
          <cell r="A23527" t="str">
            <v>1751001421630</v>
          </cell>
          <cell r="B23527" t="str">
            <v>何钰</v>
          </cell>
          <cell r="C23527" t="str">
            <v>175101400014012</v>
          </cell>
          <cell r="D23527" t="str">
            <v>17春药学专直属班4012</v>
          </cell>
          <cell r="E23527" t="str">
            <v>赵海燕</v>
          </cell>
          <cell r="F23527" t="str">
            <v>51130419891114622X</v>
          </cell>
        </row>
        <row r="23528">
          <cell r="A23528" t="str">
            <v>1751001421631</v>
          </cell>
          <cell r="B23528" t="str">
            <v>杜廷敏</v>
          </cell>
          <cell r="C23528" t="str">
            <v>175101400014012</v>
          </cell>
          <cell r="D23528" t="str">
            <v>17春药学专直属班4012</v>
          </cell>
          <cell r="E23528" t="str">
            <v>赵海燕</v>
          </cell>
          <cell r="F23528" t="str">
            <v>510921197912265873</v>
          </cell>
        </row>
        <row r="23529">
          <cell r="A23529" t="str">
            <v>1751001421632</v>
          </cell>
          <cell r="B23529" t="str">
            <v>刘茂玲</v>
          </cell>
          <cell r="C23529" t="str">
            <v>175101400014012</v>
          </cell>
          <cell r="D23529" t="str">
            <v>17春药学专直属班4012</v>
          </cell>
          <cell r="E23529" t="str">
            <v>赵海燕</v>
          </cell>
          <cell r="F23529" t="str">
            <v>511602199612253226</v>
          </cell>
        </row>
        <row r="23530">
          <cell r="A23530" t="str">
            <v>1751001421633</v>
          </cell>
          <cell r="B23530" t="str">
            <v>王蓉</v>
          </cell>
          <cell r="C23530" t="str">
            <v>175101400014012</v>
          </cell>
          <cell r="D23530" t="str">
            <v>17春药学专直属班4012</v>
          </cell>
          <cell r="E23530" t="str">
            <v>赵海燕</v>
          </cell>
          <cell r="F23530" t="str">
            <v>511381198106033508</v>
          </cell>
        </row>
        <row r="23531">
          <cell r="A23531" t="str">
            <v>1751001421634</v>
          </cell>
          <cell r="B23531" t="str">
            <v>张静</v>
          </cell>
          <cell r="C23531" t="str">
            <v>175101400014012</v>
          </cell>
          <cell r="D23531" t="str">
            <v>17春药学专直属班4012</v>
          </cell>
          <cell r="E23531" t="str">
            <v>赵海燕</v>
          </cell>
          <cell r="F23531" t="str">
            <v>511303198710120983</v>
          </cell>
        </row>
        <row r="23532">
          <cell r="A23532" t="str">
            <v>1751001421635</v>
          </cell>
          <cell r="B23532" t="str">
            <v>陈蓉</v>
          </cell>
          <cell r="C23532" t="str">
            <v>175101400014012</v>
          </cell>
          <cell r="D23532" t="str">
            <v>17春药学专直属班4012</v>
          </cell>
          <cell r="E23532" t="str">
            <v>赵海燕</v>
          </cell>
          <cell r="F23532" t="str">
            <v>512921197509161961</v>
          </cell>
        </row>
        <row r="23533">
          <cell r="A23533" t="str">
            <v>1751001421636</v>
          </cell>
          <cell r="B23533" t="str">
            <v>王芳</v>
          </cell>
          <cell r="C23533" t="str">
            <v>175101400014012</v>
          </cell>
          <cell r="D23533" t="str">
            <v>17春药学专直属班4012</v>
          </cell>
          <cell r="E23533" t="str">
            <v>赵海燕</v>
          </cell>
          <cell r="F23533" t="str">
            <v>512901197602030426</v>
          </cell>
        </row>
        <row r="23534">
          <cell r="A23534" t="str">
            <v>1751001421637</v>
          </cell>
          <cell r="B23534" t="str">
            <v>罗斌</v>
          </cell>
          <cell r="C23534" t="str">
            <v>175101400014012</v>
          </cell>
          <cell r="D23534" t="str">
            <v>17春药学专直属班4012</v>
          </cell>
          <cell r="E23534" t="str">
            <v>赵海燕</v>
          </cell>
          <cell r="F23534" t="str">
            <v>512901197605260411</v>
          </cell>
        </row>
        <row r="23535">
          <cell r="A23535" t="str">
            <v>1751001421638</v>
          </cell>
          <cell r="B23535" t="str">
            <v>罗伯群</v>
          </cell>
          <cell r="C23535" t="str">
            <v>175101400014012</v>
          </cell>
          <cell r="D23535" t="str">
            <v>17春药学专直属班4012</v>
          </cell>
          <cell r="E23535" t="str">
            <v>赵海燕</v>
          </cell>
          <cell r="F23535" t="str">
            <v>511303198210052486</v>
          </cell>
        </row>
        <row r="23536">
          <cell r="A23536" t="str">
            <v>1751001421639</v>
          </cell>
          <cell r="B23536" t="str">
            <v>杨亚梅</v>
          </cell>
          <cell r="C23536" t="str">
            <v>175101400014012</v>
          </cell>
          <cell r="D23536" t="str">
            <v>17春药学专直属班4012</v>
          </cell>
          <cell r="E23536" t="str">
            <v>赵海燕</v>
          </cell>
          <cell r="F23536" t="str">
            <v>511321197805040060</v>
          </cell>
        </row>
        <row r="23537">
          <cell r="A23537" t="str">
            <v>1751001421640</v>
          </cell>
          <cell r="B23537" t="str">
            <v>王媛</v>
          </cell>
          <cell r="C23537" t="str">
            <v>175101400014012</v>
          </cell>
          <cell r="D23537" t="str">
            <v>17春药学专直属班4012</v>
          </cell>
          <cell r="E23537" t="str">
            <v>赵海燕</v>
          </cell>
          <cell r="F23537" t="str">
            <v>511321198903082349</v>
          </cell>
        </row>
        <row r="23538">
          <cell r="A23538" t="str">
            <v>1751001421641</v>
          </cell>
          <cell r="B23538" t="str">
            <v>姚丹平</v>
          </cell>
          <cell r="C23538" t="str">
            <v>175101400014012</v>
          </cell>
          <cell r="D23538" t="str">
            <v>17春药学专直属班4012</v>
          </cell>
          <cell r="E23538" t="str">
            <v>赵海燕</v>
          </cell>
          <cell r="F23538" t="str">
            <v>511302199009035324</v>
          </cell>
        </row>
        <row r="23539">
          <cell r="A23539" t="str">
            <v>1751001421642</v>
          </cell>
          <cell r="B23539" t="str">
            <v>杨若艺</v>
          </cell>
          <cell r="C23539" t="str">
            <v>175101400014012</v>
          </cell>
          <cell r="D23539" t="str">
            <v>17春药学专直属班4012</v>
          </cell>
          <cell r="E23539" t="str">
            <v>赵海燕</v>
          </cell>
          <cell r="F23539" t="str">
            <v>511302199010190727</v>
          </cell>
        </row>
        <row r="23540">
          <cell r="A23540" t="str">
            <v>1751001421643</v>
          </cell>
          <cell r="B23540" t="str">
            <v>陶飞鸿</v>
          </cell>
          <cell r="C23540" t="str">
            <v>175101400014012</v>
          </cell>
          <cell r="D23540" t="str">
            <v>17春药学专直属班4012</v>
          </cell>
          <cell r="E23540" t="str">
            <v>赵海燕</v>
          </cell>
          <cell r="F23540" t="str">
            <v>432930198203244319</v>
          </cell>
        </row>
        <row r="23541">
          <cell r="A23541" t="str">
            <v>1751001421644</v>
          </cell>
          <cell r="B23541" t="str">
            <v>向前</v>
          </cell>
          <cell r="C23541" t="str">
            <v>175101400014012</v>
          </cell>
          <cell r="D23541" t="str">
            <v>17春药学专直属班4012</v>
          </cell>
          <cell r="E23541" t="str">
            <v>赵海燕</v>
          </cell>
          <cell r="F23541" t="str">
            <v>511303198902114078</v>
          </cell>
        </row>
        <row r="23542">
          <cell r="A23542" t="str">
            <v>1751001421645</v>
          </cell>
          <cell r="B23542" t="str">
            <v>许治升</v>
          </cell>
          <cell r="C23542" t="str">
            <v>175101400014012</v>
          </cell>
          <cell r="D23542" t="str">
            <v>17春药学专直属班4012</v>
          </cell>
          <cell r="E23542" t="str">
            <v>赵海燕</v>
          </cell>
          <cell r="F23542" t="str">
            <v>510623197401183434</v>
          </cell>
        </row>
        <row r="23543">
          <cell r="A23543" t="str">
            <v>1751001421646</v>
          </cell>
          <cell r="B23543" t="str">
            <v>邓伟帅</v>
          </cell>
          <cell r="C23543" t="str">
            <v>175101400014012</v>
          </cell>
          <cell r="D23543" t="str">
            <v>17春药学专直属班4012</v>
          </cell>
          <cell r="E23543" t="str">
            <v>赵海燕</v>
          </cell>
          <cell r="F23543" t="str">
            <v>410526199102028230</v>
          </cell>
        </row>
        <row r="23544">
          <cell r="A23544" t="str">
            <v>1751001421647</v>
          </cell>
          <cell r="B23544" t="str">
            <v>王丹凤</v>
          </cell>
          <cell r="C23544" t="str">
            <v>175101400014012</v>
          </cell>
          <cell r="D23544" t="str">
            <v>17春药学专直属班4012</v>
          </cell>
          <cell r="E23544" t="str">
            <v>赵海燕</v>
          </cell>
          <cell r="F23544" t="str">
            <v>511325199103190624</v>
          </cell>
        </row>
        <row r="23545">
          <cell r="A23545" t="str">
            <v>1751001421648</v>
          </cell>
          <cell r="B23545" t="str">
            <v>周鑫</v>
          </cell>
          <cell r="C23545" t="str">
            <v>175101400014012</v>
          </cell>
          <cell r="D23545" t="str">
            <v>17春药学专直属班4012</v>
          </cell>
          <cell r="E23545" t="str">
            <v>赵海燕</v>
          </cell>
          <cell r="F23545" t="str">
            <v>511304199610057623</v>
          </cell>
        </row>
        <row r="23546">
          <cell r="A23546" t="str">
            <v>1751001421649</v>
          </cell>
          <cell r="B23546" t="str">
            <v>何朋峰</v>
          </cell>
          <cell r="C23546" t="str">
            <v>175101400014012</v>
          </cell>
          <cell r="D23546" t="str">
            <v>17春药学专直属班4012</v>
          </cell>
          <cell r="E23546" t="str">
            <v>赵海燕</v>
          </cell>
          <cell r="F23546" t="str">
            <v>511325198707010036</v>
          </cell>
        </row>
        <row r="23547">
          <cell r="A23547" t="str">
            <v>1751001421650</v>
          </cell>
          <cell r="B23547" t="str">
            <v>俞盼</v>
          </cell>
          <cell r="C23547" t="str">
            <v>175101400014013</v>
          </cell>
          <cell r="D23547" t="str">
            <v>17春护理专直属班4013</v>
          </cell>
          <cell r="E23547" t="str">
            <v>李俊</v>
          </cell>
          <cell r="F23547" t="str">
            <v>511381199708040267</v>
          </cell>
        </row>
        <row r="23548">
          <cell r="A23548" t="str">
            <v>1751001421651</v>
          </cell>
          <cell r="B23548" t="str">
            <v>何叶</v>
          </cell>
          <cell r="C23548" t="str">
            <v>175101400014013</v>
          </cell>
          <cell r="D23548" t="str">
            <v>17春护理专直属班4013</v>
          </cell>
          <cell r="E23548" t="str">
            <v>李俊</v>
          </cell>
          <cell r="F23548" t="str">
            <v>511302199408101923</v>
          </cell>
        </row>
        <row r="23549">
          <cell r="A23549" t="str">
            <v>1751001421652</v>
          </cell>
          <cell r="B23549" t="str">
            <v>刘芳</v>
          </cell>
          <cell r="C23549" t="str">
            <v>175101400014013</v>
          </cell>
          <cell r="D23549" t="str">
            <v>17春护理专直属班4013</v>
          </cell>
          <cell r="E23549" t="str">
            <v>李俊</v>
          </cell>
          <cell r="F23549" t="str">
            <v>511302199409095721</v>
          </cell>
        </row>
        <row r="23550">
          <cell r="A23550" t="str">
            <v>1751001421653</v>
          </cell>
          <cell r="B23550" t="str">
            <v>邓智丹</v>
          </cell>
          <cell r="C23550" t="str">
            <v>175101400014013</v>
          </cell>
          <cell r="D23550" t="str">
            <v>17春护理专直属班4013</v>
          </cell>
          <cell r="E23550" t="str">
            <v>李俊</v>
          </cell>
          <cell r="F23550" t="str">
            <v>511681199506284606</v>
          </cell>
        </row>
        <row r="23551">
          <cell r="A23551" t="str">
            <v>1751001421654</v>
          </cell>
          <cell r="B23551" t="str">
            <v>代菁</v>
          </cell>
          <cell r="C23551" t="str">
            <v>175101400014013</v>
          </cell>
          <cell r="D23551" t="str">
            <v>17春护理专直属班4013</v>
          </cell>
          <cell r="E23551" t="str">
            <v>李俊</v>
          </cell>
          <cell r="F23551" t="str">
            <v>511324200002112343</v>
          </cell>
        </row>
        <row r="23552">
          <cell r="A23552" t="str">
            <v>1751001421655</v>
          </cell>
          <cell r="B23552" t="str">
            <v>周秀兰</v>
          </cell>
          <cell r="C23552" t="str">
            <v>175101400014013</v>
          </cell>
          <cell r="D23552" t="str">
            <v>17春护理专直属班4013</v>
          </cell>
          <cell r="E23552" t="str">
            <v>李俊</v>
          </cell>
          <cell r="F23552" t="str">
            <v>511322199903102881</v>
          </cell>
        </row>
        <row r="23553">
          <cell r="A23553" t="str">
            <v>1751001421656</v>
          </cell>
          <cell r="B23553" t="str">
            <v>蒲林朗</v>
          </cell>
          <cell r="C23553" t="str">
            <v>175101400014013</v>
          </cell>
          <cell r="D23553" t="str">
            <v>17春护理专直属班4013</v>
          </cell>
          <cell r="E23553" t="str">
            <v>李俊</v>
          </cell>
          <cell r="F23553" t="str">
            <v>511304199311144620</v>
          </cell>
        </row>
        <row r="23554">
          <cell r="A23554" t="str">
            <v>1751001421657</v>
          </cell>
          <cell r="B23554" t="str">
            <v>费姣姣</v>
          </cell>
          <cell r="C23554" t="str">
            <v>175101400014013</v>
          </cell>
          <cell r="D23554" t="str">
            <v>17春护理专直属班4013</v>
          </cell>
          <cell r="E23554" t="str">
            <v>李俊</v>
          </cell>
          <cell r="F23554" t="str">
            <v>511323199209102706</v>
          </cell>
        </row>
        <row r="23555">
          <cell r="A23555" t="str">
            <v>1751001421658</v>
          </cell>
          <cell r="B23555" t="str">
            <v>阿力同古力·斯拉卡斯木</v>
          </cell>
          <cell r="C23555" t="str">
            <v>175101400014013</v>
          </cell>
          <cell r="D23555" t="str">
            <v>17春护理专直属班4013</v>
          </cell>
          <cell r="E23555" t="str">
            <v>游华奎</v>
          </cell>
          <cell r="F23555" t="str">
            <v>653201198009280529</v>
          </cell>
        </row>
        <row r="23556">
          <cell r="A23556" t="str">
            <v>1751001421659</v>
          </cell>
          <cell r="B23556" t="str">
            <v>沈芮芝</v>
          </cell>
          <cell r="C23556" t="str">
            <v>175101400014013</v>
          </cell>
          <cell r="D23556" t="str">
            <v>17春护理专直属班4013</v>
          </cell>
          <cell r="E23556" t="str">
            <v>李俊</v>
          </cell>
          <cell r="F23556" t="str">
            <v>511302199507060020</v>
          </cell>
        </row>
        <row r="23557">
          <cell r="A23557" t="str">
            <v>1751001421660</v>
          </cell>
          <cell r="B23557" t="str">
            <v>蒲桂竺</v>
          </cell>
          <cell r="C23557" t="str">
            <v>175101400014014</v>
          </cell>
          <cell r="D23557" t="str">
            <v>17春工商专直属班4014</v>
          </cell>
          <cell r="E23557" t="str">
            <v>郭婧</v>
          </cell>
          <cell r="F23557" t="str">
            <v>511302198607030721</v>
          </cell>
        </row>
        <row r="23558">
          <cell r="A23558" t="str">
            <v>1751001421661</v>
          </cell>
          <cell r="B23558" t="str">
            <v>刘崇虎</v>
          </cell>
          <cell r="C23558" t="str">
            <v>175101400014014</v>
          </cell>
          <cell r="D23558" t="str">
            <v>17春工商专直属班4014</v>
          </cell>
          <cell r="E23558" t="str">
            <v>郭婧</v>
          </cell>
          <cell r="F23558" t="str">
            <v>512921197707070753</v>
          </cell>
        </row>
        <row r="23559">
          <cell r="A23559" t="str">
            <v>1751001421662</v>
          </cell>
          <cell r="B23559" t="str">
            <v>唐洪</v>
          </cell>
          <cell r="C23559" t="str">
            <v>175101400014014</v>
          </cell>
          <cell r="D23559" t="str">
            <v>17春工商专直属班4014</v>
          </cell>
          <cell r="E23559" t="str">
            <v>郭婧</v>
          </cell>
          <cell r="F23559" t="str">
            <v>510921197211246207</v>
          </cell>
        </row>
        <row r="23560">
          <cell r="A23560" t="str">
            <v>1751001421663</v>
          </cell>
          <cell r="B23560" t="str">
            <v>李佳雨</v>
          </cell>
          <cell r="C23560" t="str">
            <v>175101400014014</v>
          </cell>
          <cell r="D23560" t="str">
            <v>17春工商专直属班4014</v>
          </cell>
          <cell r="E23560" t="str">
            <v>郭婧</v>
          </cell>
          <cell r="F23560" t="str">
            <v>612322198812175321</v>
          </cell>
        </row>
        <row r="23561">
          <cell r="A23561" t="str">
            <v>1751001421664</v>
          </cell>
          <cell r="B23561" t="str">
            <v>唐娟</v>
          </cell>
          <cell r="C23561" t="str">
            <v>175101400014014</v>
          </cell>
          <cell r="D23561" t="str">
            <v>17春工商专直属班4014</v>
          </cell>
          <cell r="E23561" t="str">
            <v>郭婧</v>
          </cell>
          <cell r="F23561" t="str">
            <v>511302198211082525</v>
          </cell>
        </row>
        <row r="23562">
          <cell r="A23562" t="str">
            <v>1751001421665</v>
          </cell>
          <cell r="B23562" t="str">
            <v>任毅</v>
          </cell>
          <cell r="C23562" t="str">
            <v>175101400014014</v>
          </cell>
          <cell r="D23562" t="str">
            <v>17春工商专直属班4014</v>
          </cell>
          <cell r="E23562" t="str">
            <v>郭婧</v>
          </cell>
          <cell r="F23562" t="str">
            <v>511304198706140013</v>
          </cell>
        </row>
        <row r="23563">
          <cell r="A23563" t="str">
            <v>1751001421666</v>
          </cell>
          <cell r="B23563" t="str">
            <v>彭右均</v>
          </cell>
          <cell r="C23563" t="str">
            <v>175101400014014</v>
          </cell>
          <cell r="D23563" t="str">
            <v>17春工商专直属班4014</v>
          </cell>
          <cell r="E23563" t="str">
            <v>郭婧</v>
          </cell>
          <cell r="F23563" t="str">
            <v>510923198508285626</v>
          </cell>
        </row>
        <row r="23564">
          <cell r="A23564" t="str">
            <v>1751001421667</v>
          </cell>
          <cell r="B23564" t="str">
            <v>李艳霞</v>
          </cell>
          <cell r="C23564" t="str">
            <v>175101400014014</v>
          </cell>
          <cell r="D23564" t="str">
            <v>17春工商专直属班4014</v>
          </cell>
          <cell r="E23564" t="str">
            <v>郭婧</v>
          </cell>
          <cell r="F23564" t="str">
            <v>511302198505202529</v>
          </cell>
        </row>
        <row r="23565">
          <cell r="A23565" t="str">
            <v>1751001421668</v>
          </cell>
          <cell r="B23565" t="str">
            <v>屈成</v>
          </cell>
          <cell r="C23565" t="str">
            <v>175101400014014</v>
          </cell>
          <cell r="D23565" t="str">
            <v>17春工商专直属班4014</v>
          </cell>
          <cell r="E23565" t="str">
            <v>郭婧</v>
          </cell>
          <cell r="F23565" t="str">
            <v>51130319850128093X</v>
          </cell>
        </row>
        <row r="23566">
          <cell r="A23566" t="str">
            <v>1751001421669</v>
          </cell>
          <cell r="B23566" t="str">
            <v>卢金豆</v>
          </cell>
          <cell r="C23566" t="str">
            <v>175101400014014</v>
          </cell>
          <cell r="D23566" t="str">
            <v>17春工商专直属班4014</v>
          </cell>
          <cell r="E23566" t="str">
            <v>郭婧</v>
          </cell>
          <cell r="F23566" t="str">
            <v>511302199312110753</v>
          </cell>
        </row>
        <row r="23567">
          <cell r="A23567" t="str">
            <v>1751001421670</v>
          </cell>
          <cell r="B23567" t="str">
            <v>赵勇凯</v>
          </cell>
          <cell r="C23567" t="str">
            <v>175101400014014</v>
          </cell>
          <cell r="D23567" t="str">
            <v>17春工商专直属班4014</v>
          </cell>
          <cell r="E23567" t="str">
            <v>郭婧</v>
          </cell>
          <cell r="F23567" t="str">
            <v>51130419950804691X</v>
          </cell>
        </row>
        <row r="23568">
          <cell r="A23568" t="str">
            <v>1751001421671</v>
          </cell>
          <cell r="B23568" t="str">
            <v>黄靖</v>
          </cell>
          <cell r="C23568" t="str">
            <v>175101400014014</v>
          </cell>
          <cell r="D23568" t="str">
            <v>17春工商专直属班4014</v>
          </cell>
          <cell r="E23568" t="str">
            <v>郭婧</v>
          </cell>
          <cell r="F23568" t="str">
            <v>511621199608141378</v>
          </cell>
        </row>
        <row r="23569">
          <cell r="A23569" t="str">
            <v>1751001421672</v>
          </cell>
          <cell r="B23569" t="str">
            <v>彭俊坪</v>
          </cell>
          <cell r="C23569" t="str">
            <v>175101400014014</v>
          </cell>
          <cell r="D23569" t="str">
            <v>17春工商专直属班4014</v>
          </cell>
          <cell r="E23569" t="str">
            <v>郭婧</v>
          </cell>
          <cell r="F23569" t="str">
            <v>511303199111282862</v>
          </cell>
        </row>
        <row r="23570">
          <cell r="A23570" t="str">
            <v>1751001421673</v>
          </cell>
          <cell r="B23570" t="str">
            <v>胡丹</v>
          </cell>
          <cell r="C23570" t="str">
            <v>175101400014014</v>
          </cell>
          <cell r="D23570" t="str">
            <v>17春工商专直属班4014</v>
          </cell>
          <cell r="E23570" t="str">
            <v>郭婧</v>
          </cell>
          <cell r="F23570" t="str">
            <v>511324199611110049</v>
          </cell>
        </row>
        <row r="23571">
          <cell r="A23571" t="str">
            <v>1751001421674</v>
          </cell>
          <cell r="B23571" t="str">
            <v>林静</v>
          </cell>
          <cell r="C23571" t="str">
            <v>175101400014014</v>
          </cell>
          <cell r="D23571" t="str">
            <v>17春工商专直属班4014</v>
          </cell>
          <cell r="E23571" t="str">
            <v>郭婧</v>
          </cell>
          <cell r="F23571" t="str">
            <v>511623199001061681</v>
          </cell>
        </row>
        <row r="23572">
          <cell r="A23572" t="str">
            <v>1751001421675</v>
          </cell>
          <cell r="B23572" t="str">
            <v>罗青青</v>
          </cell>
          <cell r="C23572" t="str">
            <v>175101400014014</v>
          </cell>
          <cell r="D23572" t="str">
            <v>17春工商专直属班4014</v>
          </cell>
          <cell r="E23572" t="str">
            <v>郭婧</v>
          </cell>
          <cell r="F23572" t="str">
            <v>51168119930328004X</v>
          </cell>
        </row>
        <row r="23573">
          <cell r="A23573" t="str">
            <v>1751001421676</v>
          </cell>
          <cell r="B23573" t="str">
            <v>陈筱栎</v>
          </cell>
          <cell r="C23573" t="str">
            <v>175101400014014</v>
          </cell>
          <cell r="D23573" t="str">
            <v>17春工商专直属班4014</v>
          </cell>
          <cell r="E23573" t="str">
            <v>郭婧</v>
          </cell>
          <cell r="F23573" t="str">
            <v>511302198212240329</v>
          </cell>
        </row>
        <row r="23574">
          <cell r="A23574" t="str">
            <v>1751001421677</v>
          </cell>
          <cell r="B23574" t="str">
            <v>张馨月</v>
          </cell>
          <cell r="C23574" t="str">
            <v>175101400014014</v>
          </cell>
          <cell r="D23574" t="str">
            <v>17春工商专直属班4014</v>
          </cell>
          <cell r="E23574" t="str">
            <v>郭婧</v>
          </cell>
          <cell r="F23574" t="str">
            <v>51130319931017002X</v>
          </cell>
        </row>
        <row r="23575">
          <cell r="A23575" t="str">
            <v>1751001421678</v>
          </cell>
          <cell r="B23575" t="str">
            <v>唐果</v>
          </cell>
          <cell r="C23575" t="str">
            <v>175101400014014</v>
          </cell>
          <cell r="D23575" t="str">
            <v>17春工商专直属班4014</v>
          </cell>
          <cell r="E23575" t="str">
            <v>郭婧</v>
          </cell>
          <cell r="F23575" t="str">
            <v>511323199404116310</v>
          </cell>
        </row>
        <row r="23576">
          <cell r="A23576" t="str">
            <v>1751001421679</v>
          </cell>
          <cell r="B23576" t="str">
            <v>李威</v>
          </cell>
          <cell r="C23576" t="str">
            <v>175101400014014</v>
          </cell>
          <cell r="D23576" t="str">
            <v>17春工商专直属班4014</v>
          </cell>
          <cell r="E23576" t="str">
            <v>郭婧</v>
          </cell>
          <cell r="F23576" t="str">
            <v>510921198810225218</v>
          </cell>
        </row>
        <row r="23577">
          <cell r="A23577" t="str">
            <v>1751001421680</v>
          </cell>
          <cell r="B23577" t="str">
            <v>颜琴</v>
          </cell>
          <cell r="C23577" t="str">
            <v>175101400014014</v>
          </cell>
          <cell r="D23577" t="str">
            <v>17春工商专直属班4014</v>
          </cell>
          <cell r="E23577" t="str">
            <v>郭婧</v>
          </cell>
          <cell r="F23577" t="str">
            <v>511322199204041020</v>
          </cell>
        </row>
        <row r="23578">
          <cell r="A23578" t="str">
            <v>1751001421681</v>
          </cell>
          <cell r="B23578" t="str">
            <v>王小斌</v>
          </cell>
          <cell r="C23578" t="str">
            <v>175101400014014</v>
          </cell>
          <cell r="D23578" t="str">
            <v>17春工商专直属班4014</v>
          </cell>
          <cell r="E23578" t="str">
            <v>郭婧</v>
          </cell>
          <cell r="F23578" t="str">
            <v>511323198102215079</v>
          </cell>
        </row>
        <row r="23579">
          <cell r="A23579" t="str">
            <v>1751001421682</v>
          </cell>
          <cell r="B23579" t="str">
            <v>陈轶名</v>
          </cell>
          <cell r="C23579" t="str">
            <v>175101400014014</v>
          </cell>
          <cell r="D23579" t="str">
            <v>17春工商专直属班4014</v>
          </cell>
          <cell r="E23579" t="str">
            <v>郭婧</v>
          </cell>
          <cell r="F23579" t="str">
            <v>511302198411306116</v>
          </cell>
        </row>
        <row r="23580">
          <cell r="A23580" t="str">
            <v>1751001421683</v>
          </cell>
          <cell r="B23580" t="str">
            <v>兰亚洲</v>
          </cell>
          <cell r="C23580" t="str">
            <v>175101400014014</v>
          </cell>
          <cell r="D23580" t="str">
            <v>17春工商专直属班4014</v>
          </cell>
          <cell r="E23580" t="str">
            <v>郭婧</v>
          </cell>
          <cell r="F23580" t="str">
            <v>51130219890411071X</v>
          </cell>
        </row>
        <row r="23581">
          <cell r="A23581" t="str">
            <v>1751001421684</v>
          </cell>
          <cell r="B23581" t="str">
            <v>张枥丹</v>
          </cell>
          <cell r="C23581" t="str">
            <v>175101400014014</v>
          </cell>
          <cell r="D23581" t="str">
            <v>17春工商专直属班4014</v>
          </cell>
          <cell r="E23581" t="str">
            <v>郭婧</v>
          </cell>
          <cell r="F23581" t="str">
            <v>511303199707303089</v>
          </cell>
        </row>
        <row r="23582">
          <cell r="A23582" t="str">
            <v>1751001421685</v>
          </cell>
          <cell r="B23582" t="str">
            <v>唐晓琼</v>
          </cell>
          <cell r="C23582" t="str">
            <v>175101400014015</v>
          </cell>
          <cell r="D23582" t="str">
            <v>17春会计专直属班4015</v>
          </cell>
          <cell r="E23582" t="str">
            <v>彭光源</v>
          </cell>
          <cell r="F23582" t="str">
            <v>51090219841012606X</v>
          </cell>
        </row>
        <row r="23583">
          <cell r="A23583" t="str">
            <v>1751001421686</v>
          </cell>
          <cell r="B23583" t="str">
            <v>周国平</v>
          </cell>
          <cell r="C23583" t="str">
            <v>175101400014015</v>
          </cell>
          <cell r="D23583" t="str">
            <v>17春会计专直属班4015</v>
          </cell>
          <cell r="E23583" t="str">
            <v>彭光源</v>
          </cell>
          <cell r="F23583" t="str">
            <v>440202196310020959</v>
          </cell>
        </row>
        <row r="23584">
          <cell r="A23584" t="str">
            <v>1751001421687</v>
          </cell>
          <cell r="B23584" t="str">
            <v>陈盛颖</v>
          </cell>
          <cell r="C23584" t="str">
            <v>175101400014015</v>
          </cell>
          <cell r="D23584" t="str">
            <v>17春会计专直属班4015</v>
          </cell>
          <cell r="E23584" t="str">
            <v>彭光源</v>
          </cell>
          <cell r="F23584" t="str">
            <v>51130219990415192X</v>
          </cell>
        </row>
        <row r="23585">
          <cell r="A23585" t="str">
            <v>1751001421688</v>
          </cell>
          <cell r="B23585" t="str">
            <v>杨春华</v>
          </cell>
          <cell r="C23585" t="str">
            <v>175101400014015</v>
          </cell>
          <cell r="D23585" t="str">
            <v>17春会计专直属班4015</v>
          </cell>
          <cell r="E23585" t="str">
            <v>彭光源</v>
          </cell>
          <cell r="F23585" t="str">
            <v>511303198801050968</v>
          </cell>
        </row>
        <row r="23586">
          <cell r="A23586" t="str">
            <v>1751001421689</v>
          </cell>
          <cell r="B23586" t="str">
            <v>程明静</v>
          </cell>
          <cell r="C23586" t="str">
            <v>175101400014015</v>
          </cell>
          <cell r="D23586" t="str">
            <v>17春会计专直属班4015</v>
          </cell>
          <cell r="E23586" t="str">
            <v>彭光源</v>
          </cell>
          <cell r="F23586" t="str">
            <v>51162119901231002X</v>
          </cell>
        </row>
        <row r="23587">
          <cell r="A23587" t="str">
            <v>1751001421690</v>
          </cell>
          <cell r="B23587" t="str">
            <v>蒲梦颖</v>
          </cell>
          <cell r="C23587" t="str">
            <v>175101400014015</v>
          </cell>
          <cell r="D23587" t="str">
            <v>17春会计专直属班4015</v>
          </cell>
          <cell r="E23587" t="str">
            <v>彭光源</v>
          </cell>
          <cell r="F23587" t="str">
            <v>51130319900801136X</v>
          </cell>
        </row>
        <row r="23588">
          <cell r="A23588" t="str">
            <v>1751001421691</v>
          </cell>
          <cell r="B23588" t="str">
            <v>周文静</v>
          </cell>
          <cell r="C23588" t="str">
            <v>175101400014015</v>
          </cell>
          <cell r="D23588" t="str">
            <v>17春会计专直属班4015</v>
          </cell>
          <cell r="E23588" t="str">
            <v>彭光源</v>
          </cell>
          <cell r="F23588" t="str">
            <v>511304199211190021</v>
          </cell>
        </row>
        <row r="23589">
          <cell r="A23589" t="str">
            <v>1751001421692</v>
          </cell>
          <cell r="B23589" t="str">
            <v>董娇</v>
          </cell>
          <cell r="C23589" t="str">
            <v>175101400014015</v>
          </cell>
          <cell r="D23589" t="str">
            <v>17春会计专直属班4015</v>
          </cell>
          <cell r="E23589" t="str">
            <v>彭光源</v>
          </cell>
          <cell r="F23589" t="str">
            <v>511302199908292826</v>
          </cell>
        </row>
        <row r="23590">
          <cell r="A23590" t="str">
            <v>1751001421693</v>
          </cell>
          <cell r="B23590" t="str">
            <v>何冬梅</v>
          </cell>
          <cell r="C23590" t="str">
            <v>175101400014015</v>
          </cell>
          <cell r="D23590" t="str">
            <v>17春会计专直属班4015</v>
          </cell>
          <cell r="E23590" t="str">
            <v>彭光源</v>
          </cell>
          <cell r="F23590" t="str">
            <v>511602198611183647</v>
          </cell>
        </row>
        <row r="23591">
          <cell r="A23591" t="str">
            <v>1751001421694</v>
          </cell>
          <cell r="B23591" t="str">
            <v>唐碧玉</v>
          </cell>
          <cell r="C23591" t="str">
            <v>175101400014015</v>
          </cell>
          <cell r="D23591" t="str">
            <v>17春会计专直属班4015</v>
          </cell>
          <cell r="E23591" t="str">
            <v>彭光源</v>
          </cell>
          <cell r="F23591" t="str">
            <v>511324199204111706</v>
          </cell>
        </row>
        <row r="23592">
          <cell r="A23592" t="str">
            <v>1751001421695</v>
          </cell>
          <cell r="B23592" t="str">
            <v>何姚丽</v>
          </cell>
          <cell r="C23592" t="str">
            <v>175101400014015</v>
          </cell>
          <cell r="D23592" t="str">
            <v>17春会计专直属班4015</v>
          </cell>
          <cell r="E23592" t="str">
            <v>彭光源</v>
          </cell>
          <cell r="F23592" t="str">
            <v>511325199002062228</v>
          </cell>
        </row>
        <row r="23593">
          <cell r="A23593" t="str">
            <v>1751001421696</v>
          </cell>
          <cell r="B23593" t="str">
            <v>李婷</v>
          </cell>
          <cell r="C23593" t="str">
            <v>175101400014015</v>
          </cell>
          <cell r="D23593" t="str">
            <v>17春会计专直属班4015</v>
          </cell>
          <cell r="E23593" t="str">
            <v>彭光源</v>
          </cell>
          <cell r="F23593" t="str">
            <v>511324198706287248</v>
          </cell>
        </row>
        <row r="23594">
          <cell r="A23594" t="str">
            <v>1751001421697</v>
          </cell>
          <cell r="B23594" t="str">
            <v>陈静</v>
          </cell>
          <cell r="C23594" t="str">
            <v>175101400014015</v>
          </cell>
          <cell r="D23594" t="str">
            <v>17春会计专直属班4015</v>
          </cell>
          <cell r="E23594" t="str">
            <v>彭光源</v>
          </cell>
          <cell r="F23594" t="str">
            <v>51130219891012304X</v>
          </cell>
        </row>
        <row r="23595">
          <cell r="A23595" t="str">
            <v>1751001421698</v>
          </cell>
          <cell r="B23595" t="str">
            <v>屈丽</v>
          </cell>
          <cell r="C23595" t="str">
            <v>175101400014015</v>
          </cell>
          <cell r="D23595" t="str">
            <v>17春会计专直属班4015</v>
          </cell>
          <cell r="E23595" t="str">
            <v>彭光源</v>
          </cell>
          <cell r="F23595" t="str">
            <v>511303198709261367</v>
          </cell>
        </row>
        <row r="23596">
          <cell r="A23596" t="str">
            <v>1751001421699</v>
          </cell>
          <cell r="B23596" t="str">
            <v>李娟</v>
          </cell>
          <cell r="C23596" t="str">
            <v>175101400014015</v>
          </cell>
          <cell r="D23596" t="str">
            <v>17春会计专直属班4015</v>
          </cell>
          <cell r="E23596" t="str">
            <v>彭光源</v>
          </cell>
          <cell r="F23596" t="str">
            <v>511304199107133924</v>
          </cell>
        </row>
        <row r="23597">
          <cell r="A23597" t="str">
            <v>1751001421700</v>
          </cell>
          <cell r="B23597" t="str">
            <v>伍怡</v>
          </cell>
          <cell r="C23597" t="str">
            <v>175101400014015</v>
          </cell>
          <cell r="D23597" t="str">
            <v>17春会计专直属班4015</v>
          </cell>
          <cell r="E23597" t="str">
            <v>彭光源</v>
          </cell>
          <cell r="F23597" t="str">
            <v>511322199503042189</v>
          </cell>
        </row>
        <row r="23598">
          <cell r="A23598" t="str">
            <v>1751001421701</v>
          </cell>
          <cell r="B23598" t="str">
            <v>任智</v>
          </cell>
          <cell r="C23598" t="str">
            <v>175101400014015</v>
          </cell>
          <cell r="D23598" t="str">
            <v>17春会计专直属班4015</v>
          </cell>
          <cell r="E23598" t="str">
            <v>彭光源</v>
          </cell>
          <cell r="F23598" t="str">
            <v>511304198807290416</v>
          </cell>
        </row>
        <row r="23599">
          <cell r="A23599" t="str">
            <v>1751001421702</v>
          </cell>
          <cell r="B23599" t="str">
            <v>代美琳</v>
          </cell>
          <cell r="C23599" t="str">
            <v>175101400014015</v>
          </cell>
          <cell r="D23599" t="str">
            <v>17春会计专直属班4015</v>
          </cell>
          <cell r="E23599" t="str">
            <v>彭光源</v>
          </cell>
          <cell r="F23599" t="str">
            <v>511322198802167323</v>
          </cell>
        </row>
        <row r="23600">
          <cell r="A23600" t="str">
            <v>1751001421703</v>
          </cell>
          <cell r="B23600" t="str">
            <v>谢芷怡</v>
          </cell>
          <cell r="C23600" t="str">
            <v>175101400014015</v>
          </cell>
          <cell r="D23600" t="str">
            <v>17春会计专直属班4015</v>
          </cell>
          <cell r="E23600" t="str">
            <v>彭光源</v>
          </cell>
          <cell r="F23600" t="str">
            <v>511323199903081626</v>
          </cell>
        </row>
        <row r="23601">
          <cell r="A23601" t="str">
            <v>1751001421704</v>
          </cell>
          <cell r="B23601" t="str">
            <v>成果</v>
          </cell>
          <cell r="C23601" t="str">
            <v>175101400014015</v>
          </cell>
          <cell r="D23601" t="str">
            <v>17春会计专直属班4015</v>
          </cell>
          <cell r="E23601" t="str">
            <v>彭光源</v>
          </cell>
          <cell r="F23601" t="str">
            <v>511323199408051817</v>
          </cell>
        </row>
        <row r="23602">
          <cell r="A23602" t="str">
            <v>1751001421705</v>
          </cell>
          <cell r="B23602" t="str">
            <v>杜佳淋</v>
          </cell>
          <cell r="C23602" t="str">
            <v>175101400014015</v>
          </cell>
          <cell r="D23602" t="str">
            <v>17春会计专直属班4015</v>
          </cell>
          <cell r="E23602" t="str">
            <v>彭光源</v>
          </cell>
          <cell r="F23602" t="str">
            <v>511304199412056427</v>
          </cell>
        </row>
        <row r="23603">
          <cell r="A23603" t="str">
            <v>1751001421706</v>
          </cell>
          <cell r="B23603" t="str">
            <v>周桂英</v>
          </cell>
          <cell r="C23603" t="str">
            <v>175101400014015</v>
          </cell>
          <cell r="D23603" t="str">
            <v>17春会计专直属班4015</v>
          </cell>
          <cell r="E23603" t="str">
            <v>彭光源</v>
          </cell>
          <cell r="F23603" t="str">
            <v>512926197507120463</v>
          </cell>
        </row>
        <row r="23604">
          <cell r="A23604" t="str">
            <v>1751001421707</v>
          </cell>
          <cell r="B23604" t="str">
            <v>唐洪卓</v>
          </cell>
          <cell r="C23604" t="str">
            <v>175101400014015</v>
          </cell>
          <cell r="D23604" t="str">
            <v>17春会计专直属班4015</v>
          </cell>
          <cell r="E23604" t="str">
            <v>彭光源</v>
          </cell>
          <cell r="F23604" t="str">
            <v>511304198901034443</v>
          </cell>
        </row>
        <row r="23605">
          <cell r="A23605" t="str">
            <v>1751001421708</v>
          </cell>
          <cell r="B23605" t="str">
            <v>李卫东</v>
          </cell>
          <cell r="C23605" t="str">
            <v>175101400014015</v>
          </cell>
          <cell r="D23605" t="str">
            <v>17春会计专直属班4015</v>
          </cell>
          <cell r="E23605" t="str">
            <v>彭光源</v>
          </cell>
          <cell r="F23605" t="str">
            <v>512926197406011014</v>
          </cell>
        </row>
        <row r="23606">
          <cell r="A23606" t="str">
            <v>1751001421709</v>
          </cell>
          <cell r="B23606" t="str">
            <v>杨丹</v>
          </cell>
          <cell r="C23606" t="str">
            <v>175101400014015</v>
          </cell>
          <cell r="D23606" t="str">
            <v>17春会计专直属班4015</v>
          </cell>
          <cell r="E23606" t="str">
            <v>彭光源</v>
          </cell>
          <cell r="F23606" t="str">
            <v>511304199603144227</v>
          </cell>
        </row>
        <row r="23607">
          <cell r="A23607" t="str">
            <v>1751001421710</v>
          </cell>
          <cell r="B23607" t="str">
            <v>陈玉</v>
          </cell>
          <cell r="C23607" t="str">
            <v>175101400014015</v>
          </cell>
          <cell r="D23607" t="str">
            <v>17春会计专直属班4015</v>
          </cell>
          <cell r="E23607" t="str">
            <v>彭光源</v>
          </cell>
          <cell r="F23607" t="str">
            <v>51130319951126492X</v>
          </cell>
        </row>
        <row r="23608">
          <cell r="A23608" t="str">
            <v>1751001421711</v>
          </cell>
          <cell r="B23608" t="str">
            <v>文婷</v>
          </cell>
          <cell r="C23608" t="str">
            <v>175101400014015</v>
          </cell>
          <cell r="D23608" t="str">
            <v>17春会计专直属班4015</v>
          </cell>
          <cell r="E23608" t="str">
            <v>彭光源</v>
          </cell>
          <cell r="F23608" t="str">
            <v>511302199203215329</v>
          </cell>
        </row>
        <row r="23609">
          <cell r="A23609" t="str">
            <v>1751001421712</v>
          </cell>
          <cell r="B23609" t="str">
            <v>王微</v>
          </cell>
          <cell r="C23609" t="str">
            <v>175101400014015</v>
          </cell>
          <cell r="D23609" t="str">
            <v>17春会计专直属班4015</v>
          </cell>
          <cell r="E23609" t="str">
            <v>彭光源</v>
          </cell>
          <cell r="F23609" t="str">
            <v>511303198709070640</v>
          </cell>
        </row>
        <row r="23610">
          <cell r="A23610" t="str">
            <v>1751001421713</v>
          </cell>
          <cell r="B23610" t="str">
            <v>谢群</v>
          </cell>
          <cell r="C23610" t="str">
            <v>175101400014015</v>
          </cell>
          <cell r="D23610" t="str">
            <v>17春会计专直属班4015</v>
          </cell>
          <cell r="E23610" t="str">
            <v>彭光源</v>
          </cell>
          <cell r="F23610" t="str">
            <v>511302198510200763</v>
          </cell>
        </row>
        <row r="23611">
          <cell r="A23611" t="str">
            <v>1751001421714</v>
          </cell>
          <cell r="B23611" t="str">
            <v>何文秀</v>
          </cell>
          <cell r="C23611" t="str">
            <v>175101400014015</v>
          </cell>
          <cell r="D23611" t="str">
            <v>17春会计专直属班4015</v>
          </cell>
          <cell r="E23611" t="str">
            <v>彭光源</v>
          </cell>
          <cell r="F23611" t="str">
            <v>511302199412061928</v>
          </cell>
        </row>
        <row r="23612">
          <cell r="A23612" t="str">
            <v>1751001421715</v>
          </cell>
          <cell r="B23612" t="str">
            <v>龙娇</v>
          </cell>
          <cell r="C23612" t="str">
            <v>175101400014015</v>
          </cell>
          <cell r="D23612" t="str">
            <v>17春会计专直属班4015</v>
          </cell>
          <cell r="E23612" t="str">
            <v>彭光源</v>
          </cell>
          <cell r="F23612" t="str">
            <v>511303199211263087</v>
          </cell>
        </row>
        <row r="23613">
          <cell r="A23613" t="str">
            <v>1751001421716</v>
          </cell>
          <cell r="B23613" t="str">
            <v>罗芬</v>
          </cell>
          <cell r="C23613" t="str">
            <v>175101400014015</v>
          </cell>
          <cell r="D23613" t="str">
            <v>17春会计专直属班4015</v>
          </cell>
          <cell r="E23613" t="str">
            <v>彭光源</v>
          </cell>
          <cell r="F23613" t="str">
            <v>511302198512182829</v>
          </cell>
        </row>
        <row r="23614">
          <cell r="A23614" t="str">
            <v>1751001421717</v>
          </cell>
          <cell r="B23614" t="str">
            <v>苏慧</v>
          </cell>
          <cell r="C23614" t="str">
            <v>175101400014015</v>
          </cell>
          <cell r="D23614" t="str">
            <v>17春会计专直属班4015</v>
          </cell>
          <cell r="E23614" t="str">
            <v>彭光源</v>
          </cell>
          <cell r="F23614" t="str">
            <v>511304198704183642</v>
          </cell>
        </row>
        <row r="23615">
          <cell r="A23615" t="str">
            <v>1751001421718</v>
          </cell>
          <cell r="B23615" t="str">
            <v>张帆</v>
          </cell>
          <cell r="C23615" t="str">
            <v>175101400014015</v>
          </cell>
          <cell r="D23615" t="str">
            <v>17春会计专直属班4015</v>
          </cell>
          <cell r="E23615" t="str">
            <v>彭光源</v>
          </cell>
          <cell r="F23615" t="str">
            <v>512901197806172928</v>
          </cell>
        </row>
        <row r="23616">
          <cell r="A23616" t="str">
            <v>1751001421719</v>
          </cell>
          <cell r="B23616" t="str">
            <v>吴勇珍</v>
          </cell>
          <cell r="C23616" t="str">
            <v>175101400014015</v>
          </cell>
          <cell r="D23616" t="str">
            <v>17春会计专直属班4015</v>
          </cell>
          <cell r="E23616" t="str">
            <v>彭光源</v>
          </cell>
          <cell r="F23616" t="str">
            <v>511323198801205865</v>
          </cell>
        </row>
        <row r="23617">
          <cell r="A23617" t="str">
            <v>1751001421720</v>
          </cell>
          <cell r="B23617" t="str">
            <v>白磊</v>
          </cell>
          <cell r="C23617" t="str">
            <v>175101400014015</v>
          </cell>
          <cell r="D23617" t="str">
            <v>17春会计专直属班4015</v>
          </cell>
          <cell r="E23617" t="str">
            <v>彭光源</v>
          </cell>
          <cell r="F23617" t="str">
            <v>511325199110074736</v>
          </cell>
        </row>
        <row r="23618">
          <cell r="A23618" t="str">
            <v>1751001421721</v>
          </cell>
          <cell r="B23618" t="str">
            <v>谢雕</v>
          </cell>
          <cell r="C23618" t="str">
            <v>175101400014015</v>
          </cell>
          <cell r="D23618" t="str">
            <v>17春会计专直属班4015</v>
          </cell>
          <cell r="E23618" t="str">
            <v>彭光源</v>
          </cell>
          <cell r="F23618" t="str">
            <v>511302198807012333</v>
          </cell>
        </row>
        <row r="23619">
          <cell r="A23619" t="str">
            <v>1751001421722</v>
          </cell>
          <cell r="B23619" t="str">
            <v>秦春梅</v>
          </cell>
          <cell r="C23619" t="str">
            <v>175101400014016</v>
          </cell>
          <cell r="D23619" t="str">
            <v>17春物流专直属班4016</v>
          </cell>
          <cell r="E23619" t="str">
            <v>何茜</v>
          </cell>
          <cell r="F23619" t="str">
            <v>511303198405115627</v>
          </cell>
        </row>
        <row r="23620">
          <cell r="A23620" t="str">
            <v>1751001421723</v>
          </cell>
          <cell r="B23620" t="str">
            <v>吴柯</v>
          </cell>
          <cell r="C23620" t="str">
            <v>175101400014017</v>
          </cell>
          <cell r="D23620" t="str">
            <v>17春行管专直属班4017</v>
          </cell>
          <cell r="E23620" t="str">
            <v>吴俊艳</v>
          </cell>
          <cell r="F23620" t="str">
            <v>511302198402250712</v>
          </cell>
        </row>
        <row r="23621">
          <cell r="A23621" t="str">
            <v>1751001421724</v>
          </cell>
          <cell r="B23621" t="str">
            <v>赖群芳</v>
          </cell>
          <cell r="C23621" t="str">
            <v>175101400014017</v>
          </cell>
          <cell r="D23621" t="str">
            <v>17春行管专直属班4017</v>
          </cell>
          <cell r="E23621" t="str">
            <v>吴俊艳</v>
          </cell>
          <cell r="F23621" t="str">
            <v>512921197011140063</v>
          </cell>
        </row>
        <row r="23622">
          <cell r="A23622" t="str">
            <v>1751001421725</v>
          </cell>
          <cell r="B23622" t="str">
            <v>蒲宇</v>
          </cell>
          <cell r="C23622" t="str">
            <v>175101400014017</v>
          </cell>
          <cell r="D23622" t="str">
            <v>17春行管专直属班4017</v>
          </cell>
          <cell r="E23622" t="str">
            <v>吴俊艳</v>
          </cell>
          <cell r="F23622" t="str">
            <v>511302199510252314</v>
          </cell>
        </row>
        <row r="23623">
          <cell r="A23623" t="str">
            <v>1751001421726</v>
          </cell>
          <cell r="B23623" t="str">
            <v>王昕</v>
          </cell>
          <cell r="C23623" t="str">
            <v>175101400014017</v>
          </cell>
          <cell r="D23623" t="str">
            <v>17春行管专直属班4017</v>
          </cell>
          <cell r="E23623" t="str">
            <v>吴俊艳</v>
          </cell>
          <cell r="F23623" t="str">
            <v>512922197610208484</v>
          </cell>
        </row>
        <row r="23624">
          <cell r="A23624" t="str">
            <v>1751001421727</v>
          </cell>
          <cell r="B23624" t="str">
            <v>贾敏</v>
          </cell>
          <cell r="C23624" t="str">
            <v>175101400014017</v>
          </cell>
          <cell r="D23624" t="str">
            <v>17春行管专直属班4017</v>
          </cell>
          <cell r="E23624" t="str">
            <v>吴俊艳</v>
          </cell>
          <cell r="F23624" t="str">
            <v>511302199012265729</v>
          </cell>
        </row>
        <row r="23625">
          <cell r="A23625" t="str">
            <v>1751001421728</v>
          </cell>
          <cell r="B23625" t="str">
            <v>任倩</v>
          </cell>
          <cell r="C23625" t="str">
            <v>175101400014017</v>
          </cell>
          <cell r="D23625" t="str">
            <v>17春行管专直属班4017</v>
          </cell>
          <cell r="E23625" t="str">
            <v>吴俊艳</v>
          </cell>
          <cell r="F23625" t="str">
            <v>511325198610250025</v>
          </cell>
        </row>
        <row r="23626">
          <cell r="A23626" t="str">
            <v>1751001421729</v>
          </cell>
          <cell r="B23626" t="str">
            <v>李根林</v>
          </cell>
          <cell r="C23626" t="str">
            <v>175101400014017</v>
          </cell>
          <cell r="D23626" t="str">
            <v>17春行管专直属班4017</v>
          </cell>
          <cell r="E23626" t="str">
            <v>吴俊艳</v>
          </cell>
          <cell r="F23626" t="str">
            <v>512901197606073212</v>
          </cell>
        </row>
        <row r="23627">
          <cell r="A23627" t="str">
            <v>1751001421730</v>
          </cell>
          <cell r="B23627" t="str">
            <v>沈星亮</v>
          </cell>
          <cell r="C23627" t="str">
            <v>175101400014017</v>
          </cell>
          <cell r="D23627" t="str">
            <v>17春行管专直属班4017</v>
          </cell>
          <cell r="E23627" t="str">
            <v>吴俊艳</v>
          </cell>
          <cell r="F23627" t="str">
            <v>512901197212182918</v>
          </cell>
        </row>
        <row r="23628">
          <cell r="A23628" t="str">
            <v>1751001421731</v>
          </cell>
          <cell r="B23628" t="str">
            <v>陈中琼</v>
          </cell>
          <cell r="C23628" t="str">
            <v>175101400014017</v>
          </cell>
          <cell r="D23628" t="str">
            <v>17春行管专直属班4017</v>
          </cell>
          <cell r="E23628" t="str">
            <v>吴俊艳</v>
          </cell>
          <cell r="F23628" t="str">
            <v>511302197712091724</v>
          </cell>
        </row>
        <row r="23629">
          <cell r="A23629" t="str">
            <v>1751001421732</v>
          </cell>
          <cell r="B23629" t="str">
            <v>吴婷</v>
          </cell>
          <cell r="C23629" t="str">
            <v>175101400014017</v>
          </cell>
          <cell r="D23629" t="str">
            <v>17春行管专直属班4017</v>
          </cell>
          <cell r="E23629" t="str">
            <v>吴俊艳</v>
          </cell>
          <cell r="F23629" t="str">
            <v>511303199008186020</v>
          </cell>
        </row>
        <row r="23630">
          <cell r="A23630" t="str">
            <v>1751001421733</v>
          </cell>
          <cell r="B23630" t="str">
            <v>龚琴</v>
          </cell>
          <cell r="C23630" t="str">
            <v>175101400014017</v>
          </cell>
          <cell r="D23630" t="str">
            <v>17春行管专直属班4017</v>
          </cell>
          <cell r="E23630" t="str">
            <v>吴俊艳</v>
          </cell>
          <cell r="F23630" t="str">
            <v>511303199005184265</v>
          </cell>
        </row>
        <row r="23631">
          <cell r="A23631" t="str">
            <v>1751001421734</v>
          </cell>
          <cell r="B23631" t="str">
            <v>张蓉</v>
          </cell>
          <cell r="C23631" t="str">
            <v>175101400014017</v>
          </cell>
          <cell r="D23631" t="str">
            <v>17春行管专直属班4017</v>
          </cell>
          <cell r="E23631" t="str">
            <v>吴俊艳</v>
          </cell>
          <cell r="F23631" t="str">
            <v>511302198805212323</v>
          </cell>
        </row>
        <row r="23632">
          <cell r="A23632" t="str">
            <v>1751001421735</v>
          </cell>
          <cell r="B23632" t="str">
            <v>陈润萍</v>
          </cell>
          <cell r="C23632" t="str">
            <v>175101400014017</v>
          </cell>
          <cell r="D23632" t="str">
            <v>17春行管专直属班4017</v>
          </cell>
          <cell r="E23632" t="str">
            <v>吴俊艳</v>
          </cell>
          <cell r="F23632" t="str">
            <v>511302198708140049</v>
          </cell>
        </row>
        <row r="23633">
          <cell r="A23633" t="str">
            <v>1751001421737</v>
          </cell>
          <cell r="B23633" t="str">
            <v>何英</v>
          </cell>
          <cell r="C23633" t="str">
            <v>175101400014017</v>
          </cell>
          <cell r="D23633" t="str">
            <v>17春行管专直属班4017</v>
          </cell>
          <cell r="E23633" t="str">
            <v>吴俊艳</v>
          </cell>
          <cell r="F23633" t="str">
            <v>411521199109098345</v>
          </cell>
        </row>
        <row r="23634">
          <cell r="A23634" t="str">
            <v>1751001421738</v>
          </cell>
          <cell r="B23634" t="str">
            <v>李红艳</v>
          </cell>
          <cell r="C23634" t="str">
            <v>175101400014017</v>
          </cell>
          <cell r="D23634" t="str">
            <v>17春行管专直属班4017</v>
          </cell>
          <cell r="E23634" t="str">
            <v>吴俊艳</v>
          </cell>
          <cell r="F23634" t="str">
            <v>511325198402170020</v>
          </cell>
        </row>
        <row r="23635">
          <cell r="A23635" t="str">
            <v>1751001421739</v>
          </cell>
          <cell r="B23635" t="str">
            <v>刘姣</v>
          </cell>
          <cell r="C23635" t="str">
            <v>175101400014017</v>
          </cell>
          <cell r="D23635" t="str">
            <v>17春行管专直属班4017</v>
          </cell>
          <cell r="E23635" t="str">
            <v>吴俊艳</v>
          </cell>
          <cell r="F23635" t="str">
            <v>511302198703091428</v>
          </cell>
        </row>
        <row r="23636">
          <cell r="A23636" t="str">
            <v>1751001421740</v>
          </cell>
          <cell r="B23636" t="str">
            <v>吴海英</v>
          </cell>
          <cell r="C23636" t="str">
            <v>175101400014017</v>
          </cell>
          <cell r="D23636" t="str">
            <v>17春行管专直属班4017</v>
          </cell>
          <cell r="E23636" t="str">
            <v>吴俊艳</v>
          </cell>
          <cell r="F23636" t="str">
            <v>511302198401172126</v>
          </cell>
        </row>
        <row r="23637">
          <cell r="A23637" t="str">
            <v>1751001421741</v>
          </cell>
          <cell r="B23637" t="str">
            <v>谢文溢</v>
          </cell>
          <cell r="C23637" t="str">
            <v>175101400014017</v>
          </cell>
          <cell r="D23637" t="str">
            <v>17春行管专直属班4017</v>
          </cell>
          <cell r="E23637" t="str">
            <v>吴俊艳</v>
          </cell>
          <cell r="F23637" t="str">
            <v>511304197908090013</v>
          </cell>
        </row>
        <row r="23638">
          <cell r="A23638" t="str">
            <v>1751001421742</v>
          </cell>
          <cell r="B23638" t="str">
            <v>曾志</v>
          </cell>
          <cell r="C23638" t="str">
            <v>175101400014017</v>
          </cell>
          <cell r="D23638" t="str">
            <v>17春行管专直属班4017</v>
          </cell>
          <cell r="E23638" t="str">
            <v>吴俊艳</v>
          </cell>
          <cell r="F23638" t="str">
            <v>511304199102144018</v>
          </cell>
        </row>
        <row r="23639">
          <cell r="A23639" t="str">
            <v>1751001421743</v>
          </cell>
          <cell r="B23639" t="str">
            <v>姚力诗</v>
          </cell>
          <cell r="C23639" t="str">
            <v>175101400014017</v>
          </cell>
          <cell r="D23639" t="str">
            <v>17春行管专直属班4017</v>
          </cell>
          <cell r="E23639" t="str">
            <v>吴俊艳</v>
          </cell>
          <cell r="F23639" t="str">
            <v>511303199205110041</v>
          </cell>
        </row>
        <row r="23640">
          <cell r="A23640" t="str">
            <v>1751001421744</v>
          </cell>
          <cell r="B23640" t="str">
            <v>谢凌</v>
          </cell>
          <cell r="C23640" t="str">
            <v>175101400014017</v>
          </cell>
          <cell r="D23640" t="str">
            <v>17春行管专直属班4017</v>
          </cell>
          <cell r="E23640" t="str">
            <v>吴俊艳</v>
          </cell>
          <cell r="F23640" t="str">
            <v>511303198911100014</v>
          </cell>
        </row>
        <row r="23641">
          <cell r="A23641" t="str">
            <v>1751001421745</v>
          </cell>
          <cell r="B23641" t="str">
            <v>王琦</v>
          </cell>
          <cell r="C23641" t="str">
            <v>175101400014017</v>
          </cell>
          <cell r="D23641" t="str">
            <v>17春行管专直属班4017</v>
          </cell>
          <cell r="E23641" t="str">
            <v>吴俊艳</v>
          </cell>
          <cell r="F23641" t="str">
            <v>511302198906022115</v>
          </cell>
        </row>
        <row r="23642">
          <cell r="A23642" t="str">
            <v>1751001421746</v>
          </cell>
          <cell r="B23642" t="str">
            <v>蒲敏</v>
          </cell>
          <cell r="C23642" t="str">
            <v>175101400014017</v>
          </cell>
          <cell r="D23642" t="str">
            <v>17春行管专直属班4017</v>
          </cell>
          <cell r="E23642" t="str">
            <v>吴俊艳</v>
          </cell>
          <cell r="F23642" t="str">
            <v>511302198808092144</v>
          </cell>
        </row>
        <row r="23643">
          <cell r="A23643" t="str">
            <v>1751001421747</v>
          </cell>
          <cell r="B23643" t="str">
            <v>王浩</v>
          </cell>
          <cell r="C23643" t="str">
            <v>175101400014017</v>
          </cell>
          <cell r="D23643" t="str">
            <v>17春行管专直属班4017</v>
          </cell>
          <cell r="E23643" t="str">
            <v>吴俊艳</v>
          </cell>
          <cell r="F23643" t="str">
            <v>511302199410242135</v>
          </cell>
        </row>
        <row r="23644">
          <cell r="A23644" t="str">
            <v>1751001421748</v>
          </cell>
          <cell r="B23644" t="str">
            <v>陈娟</v>
          </cell>
          <cell r="C23644" t="str">
            <v>175101400014017</v>
          </cell>
          <cell r="D23644" t="str">
            <v>17春行管专直属班4017</v>
          </cell>
          <cell r="E23644" t="str">
            <v>吴俊艳</v>
          </cell>
          <cell r="F23644" t="str">
            <v>511304199510153626</v>
          </cell>
        </row>
        <row r="23645">
          <cell r="A23645" t="str">
            <v>1751001421749</v>
          </cell>
          <cell r="B23645" t="str">
            <v>蒋凤</v>
          </cell>
          <cell r="C23645" t="str">
            <v>175101400014017</v>
          </cell>
          <cell r="D23645" t="str">
            <v>17春行管专直属班4017</v>
          </cell>
          <cell r="E23645" t="str">
            <v>吴俊艳</v>
          </cell>
          <cell r="F23645" t="str">
            <v>511302198610013762</v>
          </cell>
        </row>
        <row r="23646">
          <cell r="A23646" t="str">
            <v>1751001421750</v>
          </cell>
          <cell r="B23646" t="str">
            <v>何娟</v>
          </cell>
          <cell r="C23646" t="str">
            <v>175101400014017</v>
          </cell>
          <cell r="D23646" t="str">
            <v>17春行管专直属班4017</v>
          </cell>
          <cell r="E23646" t="str">
            <v>吴俊艳</v>
          </cell>
          <cell r="F23646" t="str">
            <v>511304198806225225</v>
          </cell>
        </row>
        <row r="23647">
          <cell r="A23647" t="str">
            <v>1751001421751</v>
          </cell>
          <cell r="B23647" t="str">
            <v>邝梦君</v>
          </cell>
          <cell r="C23647" t="str">
            <v>175101400014017</v>
          </cell>
          <cell r="D23647" t="str">
            <v>17春行管专直属班4017</v>
          </cell>
          <cell r="E23647" t="str">
            <v>吴俊艳</v>
          </cell>
          <cell r="F23647" t="str">
            <v>350421199506075021</v>
          </cell>
        </row>
        <row r="23648">
          <cell r="A23648" t="str">
            <v>1751001421752</v>
          </cell>
          <cell r="B23648" t="str">
            <v>文俊</v>
          </cell>
          <cell r="C23648" t="str">
            <v>175101400014017</v>
          </cell>
          <cell r="D23648" t="str">
            <v>17春行管专直属班4017</v>
          </cell>
          <cell r="E23648" t="str">
            <v>吴俊艳</v>
          </cell>
          <cell r="F23648" t="str">
            <v>51130319860822011X</v>
          </cell>
        </row>
        <row r="23649">
          <cell r="A23649" t="str">
            <v>1751001421753</v>
          </cell>
          <cell r="B23649" t="str">
            <v>刘婵</v>
          </cell>
          <cell r="C23649" t="str">
            <v>175101400014017</v>
          </cell>
          <cell r="D23649" t="str">
            <v>17春行管专直属班4017</v>
          </cell>
          <cell r="E23649" t="str">
            <v>吴俊艳</v>
          </cell>
          <cell r="F23649" t="str">
            <v>511304198604180022</v>
          </cell>
        </row>
        <row r="23650">
          <cell r="A23650" t="str">
            <v>1751001421754</v>
          </cell>
          <cell r="B23650" t="str">
            <v>吴小凤</v>
          </cell>
          <cell r="C23650" t="str">
            <v>175101400014017</v>
          </cell>
          <cell r="D23650" t="str">
            <v>17春行管专直属班4017</v>
          </cell>
          <cell r="E23650" t="str">
            <v>吴俊艳</v>
          </cell>
          <cell r="F23650" t="str">
            <v>510121198503293268</v>
          </cell>
        </row>
        <row r="23651">
          <cell r="A23651" t="str">
            <v>1751001421755</v>
          </cell>
          <cell r="B23651" t="str">
            <v>申玉铎</v>
          </cell>
          <cell r="C23651" t="str">
            <v>175101400014017</v>
          </cell>
          <cell r="D23651" t="str">
            <v>17春行管专直属班4017</v>
          </cell>
          <cell r="E23651" t="str">
            <v>吴俊艳</v>
          </cell>
          <cell r="F23651" t="str">
            <v>410901199701121511</v>
          </cell>
        </row>
        <row r="23652">
          <cell r="A23652" t="str">
            <v>1751001421756</v>
          </cell>
          <cell r="B23652" t="str">
            <v>张巧玲</v>
          </cell>
          <cell r="C23652" t="str">
            <v>175101400014017</v>
          </cell>
          <cell r="D23652" t="str">
            <v>17春行管专直属班4017</v>
          </cell>
          <cell r="E23652" t="str">
            <v>吴俊艳</v>
          </cell>
          <cell r="F23652" t="str">
            <v>511303199303064560</v>
          </cell>
        </row>
        <row r="23653">
          <cell r="A23653" t="str">
            <v>1751001421757</v>
          </cell>
          <cell r="B23653" t="str">
            <v>程南仪</v>
          </cell>
          <cell r="C23653" t="str">
            <v>175101400014017</v>
          </cell>
          <cell r="D23653" t="str">
            <v>17春行管专直属班4017</v>
          </cell>
          <cell r="E23653" t="str">
            <v>吴俊艳</v>
          </cell>
          <cell r="F23653" t="str">
            <v>511321198709052680</v>
          </cell>
        </row>
        <row r="23654">
          <cell r="A23654" t="str">
            <v>1751001421758</v>
          </cell>
          <cell r="B23654" t="str">
            <v>曾杰</v>
          </cell>
          <cell r="C23654" t="str">
            <v>175101400014017</v>
          </cell>
          <cell r="D23654" t="str">
            <v>17春行管专直属班4017</v>
          </cell>
          <cell r="E23654" t="str">
            <v>吴俊艳</v>
          </cell>
          <cell r="F23654" t="str">
            <v>511302199312275718</v>
          </cell>
        </row>
        <row r="23655">
          <cell r="A23655" t="str">
            <v>1751001421759</v>
          </cell>
          <cell r="B23655" t="str">
            <v>曾红鑫</v>
          </cell>
          <cell r="C23655" t="str">
            <v>175101400014017</v>
          </cell>
          <cell r="D23655" t="str">
            <v>17春行管专直属班4017</v>
          </cell>
          <cell r="E23655" t="str">
            <v>吴俊艳</v>
          </cell>
          <cell r="F23655" t="str">
            <v>511302199302115737</v>
          </cell>
        </row>
        <row r="23656">
          <cell r="A23656" t="str">
            <v>1751001421760</v>
          </cell>
          <cell r="B23656" t="str">
            <v>贾进</v>
          </cell>
          <cell r="C23656" t="str">
            <v>175101400014017</v>
          </cell>
          <cell r="D23656" t="str">
            <v>17春行管专直属班4017</v>
          </cell>
          <cell r="E23656" t="str">
            <v>吴俊艳</v>
          </cell>
          <cell r="F23656" t="str">
            <v>51130219901013571X</v>
          </cell>
        </row>
        <row r="23657">
          <cell r="A23657" t="str">
            <v>1751001421761</v>
          </cell>
          <cell r="B23657" t="str">
            <v>赵燕英</v>
          </cell>
          <cell r="C23657" t="str">
            <v>175101400014017</v>
          </cell>
          <cell r="D23657" t="str">
            <v>17春行管专直属班4017</v>
          </cell>
          <cell r="E23657" t="str">
            <v>吴俊艳</v>
          </cell>
          <cell r="F23657" t="str">
            <v>510921198904081323</v>
          </cell>
        </row>
        <row r="23658">
          <cell r="A23658" t="str">
            <v>1751001421762</v>
          </cell>
          <cell r="B23658" t="str">
            <v>贾永林</v>
          </cell>
          <cell r="C23658" t="str">
            <v>175101400014017</v>
          </cell>
          <cell r="D23658" t="str">
            <v>17春行管专直属班4017</v>
          </cell>
          <cell r="E23658" t="str">
            <v>吴俊艳</v>
          </cell>
          <cell r="F23658" t="str">
            <v>511304198909216217</v>
          </cell>
        </row>
        <row r="23659">
          <cell r="A23659" t="str">
            <v>1751001421763</v>
          </cell>
          <cell r="B23659" t="str">
            <v>张进</v>
          </cell>
          <cell r="C23659" t="str">
            <v>175101400014017</v>
          </cell>
          <cell r="D23659" t="str">
            <v>17春行管专直属班4017</v>
          </cell>
          <cell r="E23659" t="str">
            <v>吴俊艳</v>
          </cell>
          <cell r="F23659" t="str">
            <v>51130219841021149X</v>
          </cell>
        </row>
        <row r="23660">
          <cell r="A23660" t="str">
            <v>1751001421764</v>
          </cell>
          <cell r="B23660" t="str">
            <v>胡旭</v>
          </cell>
          <cell r="C23660" t="str">
            <v>175101400014017</v>
          </cell>
          <cell r="D23660" t="str">
            <v>17春行管专直属班4017</v>
          </cell>
          <cell r="E23660" t="str">
            <v>吴俊艳</v>
          </cell>
          <cell r="F23660" t="str">
            <v>51090219900926089X</v>
          </cell>
        </row>
        <row r="23661">
          <cell r="A23661" t="str">
            <v>1751001421765</v>
          </cell>
          <cell r="B23661" t="str">
            <v>张荣</v>
          </cell>
          <cell r="C23661" t="str">
            <v>175101400014017</v>
          </cell>
          <cell r="D23661" t="str">
            <v>17春行管专直属班4017</v>
          </cell>
          <cell r="E23661" t="str">
            <v>吴俊艳</v>
          </cell>
          <cell r="F23661" t="str">
            <v>511302198112035117</v>
          </cell>
        </row>
        <row r="23662">
          <cell r="A23662" t="str">
            <v>1751001421766</v>
          </cell>
          <cell r="B23662" t="str">
            <v>何莲</v>
          </cell>
          <cell r="C23662" t="str">
            <v>175101400014017</v>
          </cell>
          <cell r="D23662" t="str">
            <v>17春行管专直属班4017</v>
          </cell>
          <cell r="E23662" t="str">
            <v>吴俊艳</v>
          </cell>
          <cell r="F23662" t="str">
            <v>511304198710095825</v>
          </cell>
        </row>
        <row r="23663">
          <cell r="A23663" t="str">
            <v>1751001421767</v>
          </cell>
          <cell r="B23663" t="str">
            <v>肖虎</v>
          </cell>
          <cell r="C23663" t="str">
            <v>175101400014017</v>
          </cell>
          <cell r="D23663" t="str">
            <v>17春行管专直属班4017</v>
          </cell>
          <cell r="E23663" t="str">
            <v>吴俊艳</v>
          </cell>
          <cell r="F23663" t="str">
            <v>511302198702102834</v>
          </cell>
        </row>
        <row r="23664">
          <cell r="A23664" t="str">
            <v>1751001421768</v>
          </cell>
          <cell r="B23664" t="str">
            <v>汪丽君</v>
          </cell>
          <cell r="C23664" t="str">
            <v>175101400014017</v>
          </cell>
          <cell r="D23664" t="str">
            <v>17春行管专直属班4017</v>
          </cell>
          <cell r="E23664" t="str">
            <v>吴俊艳</v>
          </cell>
          <cell r="F23664" t="str">
            <v>511321199610153064</v>
          </cell>
        </row>
        <row r="23665">
          <cell r="A23665" t="str">
            <v>1751001421769</v>
          </cell>
          <cell r="B23665" t="str">
            <v>冯丽红</v>
          </cell>
          <cell r="C23665" t="str">
            <v>175101400014017</v>
          </cell>
          <cell r="D23665" t="str">
            <v>17春行管专直属班4017</v>
          </cell>
          <cell r="E23665" t="str">
            <v>吴俊艳</v>
          </cell>
          <cell r="F23665" t="str">
            <v>511304199611104022</v>
          </cell>
        </row>
        <row r="23666">
          <cell r="A23666" t="str">
            <v>1751001421770</v>
          </cell>
          <cell r="B23666" t="str">
            <v>费艳</v>
          </cell>
          <cell r="C23666" t="str">
            <v>175101400014017</v>
          </cell>
          <cell r="D23666" t="str">
            <v>17春行管专直属班4017</v>
          </cell>
          <cell r="E23666" t="str">
            <v>吴俊艳</v>
          </cell>
          <cell r="F23666" t="str">
            <v>511302198903294924</v>
          </cell>
        </row>
        <row r="23667">
          <cell r="A23667" t="str">
            <v>1751001421771</v>
          </cell>
          <cell r="B23667" t="str">
            <v>万斌</v>
          </cell>
          <cell r="C23667" t="str">
            <v>175101400014017</v>
          </cell>
          <cell r="D23667" t="str">
            <v>17春行管专直属班4017</v>
          </cell>
          <cell r="E23667" t="str">
            <v>吴俊艳</v>
          </cell>
          <cell r="F23667" t="str">
            <v>51292119771016737X</v>
          </cell>
        </row>
        <row r="23668">
          <cell r="A23668" t="str">
            <v>1751001421772</v>
          </cell>
          <cell r="B23668" t="str">
            <v>袁红强</v>
          </cell>
          <cell r="C23668" t="str">
            <v>175101400014017</v>
          </cell>
          <cell r="D23668" t="str">
            <v>17春行管专直属班4017</v>
          </cell>
          <cell r="E23668" t="str">
            <v>吴俊艳</v>
          </cell>
          <cell r="F23668" t="str">
            <v>511324198910254531</v>
          </cell>
        </row>
        <row r="23669">
          <cell r="A23669" t="str">
            <v>1751001421773</v>
          </cell>
          <cell r="B23669" t="str">
            <v>蒲红伟</v>
          </cell>
          <cell r="C23669" t="str">
            <v>175101400014017</v>
          </cell>
          <cell r="D23669" t="str">
            <v>17春行管专直属班4017</v>
          </cell>
          <cell r="E23669" t="str">
            <v>吴俊艳</v>
          </cell>
          <cell r="F23669" t="str">
            <v>511302199410252130</v>
          </cell>
        </row>
        <row r="23670">
          <cell r="A23670" t="str">
            <v>1751001421774</v>
          </cell>
          <cell r="B23670" t="str">
            <v>袁亮</v>
          </cell>
          <cell r="C23670" t="str">
            <v>175101400014017</v>
          </cell>
          <cell r="D23670" t="str">
            <v>17春行管专直属班4017</v>
          </cell>
          <cell r="E23670" t="str">
            <v>吴俊艳</v>
          </cell>
          <cell r="F23670" t="str">
            <v>511324198609294454</v>
          </cell>
        </row>
        <row r="23671">
          <cell r="A23671" t="str">
            <v>1751001421775</v>
          </cell>
          <cell r="B23671" t="str">
            <v>周林波</v>
          </cell>
          <cell r="C23671" t="str">
            <v>175101400014017</v>
          </cell>
          <cell r="D23671" t="str">
            <v>17春行管专直属班4017</v>
          </cell>
          <cell r="E23671" t="str">
            <v>吴俊艳</v>
          </cell>
          <cell r="F23671" t="str">
            <v>511304198607116413</v>
          </cell>
        </row>
        <row r="23672">
          <cell r="A23672" t="str">
            <v>1751001421776</v>
          </cell>
          <cell r="B23672" t="str">
            <v>张溶娟</v>
          </cell>
          <cell r="C23672" t="str">
            <v>175101400014017</v>
          </cell>
          <cell r="D23672" t="str">
            <v>17春行管专直属班4017</v>
          </cell>
          <cell r="E23672" t="str">
            <v>吴俊艳</v>
          </cell>
          <cell r="F23672" t="str">
            <v>511302198601263428</v>
          </cell>
        </row>
        <row r="23673">
          <cell r="A23673" t="str">
            <v>1751001421777</v>
          </cell>
          <cell r="B23673" t="str">
            <v>吕庆玲</v>
          </cell>
          <cell r="C23673" t="str">
            <v>175101400014017</v>
          </cell>
          <cell r="D23673" t="str">
            <v>17春行管专直属班4017</v>
          </cell>
          <cell r="E23673" t="str">
            <v>吴俊艳</v>
          </cell>
          <cell r="F23673" t="str">
            <v>511381199108168769</v>
          </cell>
        </row>
        <row r="23674">
          <cell r="A23674" t="str">
            <v>1751001421778</v>
          </cell>
          <cell r="B23674" t="str">
            <v>陈涛</v>
          </cell>
          <cell r="C23674" t="str">
            <v>175101400014017</v>
          </cell>
          <cell r="D23674" t="str">
            <v>17春行管专直属班4017</v>
          </cell>
          <cell r="E23674" t="str">
            <v>吴俊艳</v>
          </cell>
          <cell r="F23674" t="str">
            <v>511304199009016839</v>
          </cell>
        </row>
        <row r="23675">
          <cell r="A23675" t="str">
            <v>1751001421779</v>
          </cell>
          <cell r="B23675" t="str">
            <v>高爽</v>
          </cell>
          <cell r="C23675" t="str">
            <v>175101400014017</v>
          </cell>
          <cell r="D23675" t="str">
            <v>17春行管专直属班4017</v>
          </cell>
          <cell r="E23675" t="str">
            <v>吴俊艳</v>
          </cell>
          <cell r="F23675" t="str">
            <v>511324199312144150</v>
          </cell>
        </row>
        <row r="23676">
          <cell r="A23676" t="str">
            <v>1751001421780</v>
          </cell>
          <cell r="B23676" t="str">
            <v>刘小娟</v>
          </cell>
          <cell r="C23676" t="str">
            <v>175101400014017</v>
          </cell>
          <cell r="D23676" t="str">
            <v>17春行管专直属班4017</v>
          </cell>
          <cell r="E23676" t="str">
            <v>吴俊艳</v>
          </cell>
          <cell r="F23676" t="str">
            <v>511303199212113769</v>
          </cell>
        </row>
        <row r="23677">
          <cell r="A23677" t="str">
            <v>1751001421781</v>
          </cell>
          <cell r="B23677" t="str">
            <v>周虎林</v>
          </cell>
          <cell r="C23677" t="str">
            <v>175101400014017</v>
          </cell>
          <cell r="D23677" t="str">
            <v>17春行管专直属班4017</v>
          </cell>
          <cell r="E23677" t="str">
            <v>吴俊艳</v>
          </cell>
          <cell r="F23677" t="str">
            <v>511324198702270879</v>
          </cell>
        </row>
        <row r="23678">
          <cell r="A23678" t="str">
            <v>1751001421782</v>
          </cell>
          <cell r="B23678" t="str">
            <v>梁西利</v>
          </cell>
          <cell r="C23678" t="str">
            <v>175101400014017</v>
          </cell>
          <cell r="D23678" t="str">
            <v>17春行管专直属班4017</v>
          </cell>
          <cell r="E23678" t="str">
            <v>吴俊艳</v>
          </cell>
          <cell r="F23678" t="str">
            <v>320382198409065056</v>
          </cell>
        </row>
        <row r="23679">
          <cell r="A23679" t="str">
            <v>1751001421783</v>
          </cell>
          <cell r="B23679" t="str">
            <v>乐婷</v>
          </cell>
          <cell r="C23679" t="str">
            <v>175101400014017</v>
          </cell>
          <cell r="D23679" t="str">
            <v>17春行管专直属班4017</v>
          </cell>
          <cell r="E23679" t="str">
            <v>吴俊艳</v>
          </cell>
          <cell r="F23679" t="str">
            <v>511302199210303722</v>
          </cell>
        </row>
        <row r="23680">
          <cell r="A23680" t="str">
            <v>1751001421784</v>
          </cell>
          <cell r="B23680" t="str">
            <v>邹琳</v>
          </cell>
          <cell r="C23680" t="str">
            <v>175101400014017</v>
          </cell>
          <cell r="D23680" t="str">
            <v>17春行管专直属班4017</v>
          </cell>
          <cell r="E23680" t="str">
            <v>吴俊艳</v>
          </cell>
          <cell r="F23680" t="str">
            <v>511302198410251467</v>
          </cell>
        </row>
        <row r="23681">
          <cell r="A23681" t="str">
            <v>1751001421785</v>
          </cell>
          <cell r="B23681" t="str">
            <v>杨非</v>
          </cell>
          <cell r="C23681" t="str">
            <v>175101400014017</v>
          </cell>
          <cell r="D23681" t="str">
            <v>17春行管专直属班4017</v>
          </cell>
          <cell r="E23681" t="str">
            <v>吴俊艳</v>
          </cell>
          <cell r="F23681" t="str">
            <v>511302199109175332</v>
          </cell>
        </row>
        <row r="23682">
          <cell r="A23682" t="str">
            <v>1751001421786</v>
          </cell>
          <cell r="B23682" t="str">
            <v>胡琳</v>
          </cell>
          <cell r="C23682" t="str">
            <v>175101400014017</v>
          </cell>
          <cell r="D23682" t="str">
            <v>17春行管专直属班4017</v>
          </cell>
          <cell r="E23682" t="str">
            <v>吴俊艳</v>
          </cell>
          <cell r="F23682" t="str">
            <v>511323198909245279</v>
          </cell>
        </row>
        <row r="23683">
          <cell r="A23683" t="str">
            <v>1751001421787</v>
          </cell>
          <cell r="B23683" t="str">
            <v>胡超琼</v>
          </cell>
          <cell r="C23683" t="str">
            <v>175101400014017</v>
          </cell>
          <cell r="D23683" t="str">
            <v>17春行管专直属班4017</v>
          </cell>
          <cell r="E23683" t="str">
            <v>吴俊艳</v>
          </cell>
          <cell r="F23683" t="str">
            <v>512921197510244123</v>
          </cell>
        </row>
        <row r="23684">
          <cell r="A23684" t="str">
            <v>1751001421788</v>
          </cell>
          <cell r="B23684" t="str">
            <v>蒲松林</v>
          </cell>
          <cell r="C23684" t="str">
            <v>175101400014017</v>
          </cell>
          <cell r="D23684" t="str">
            <v>17春行管专直属班4017</v>
          </cell>
          <cell r="E23684" t="str">
            <v>吴俊艳</v>
          </cell>
          <cell r="F23684" t="str">
            <v>511302198111304119</v>
          </cell>
        </row>
        <row r="23685">
          <cell r="A23685" t="str">
            <v>1751001421789</v>
          </cell>
          <cell r="B23685" t="str">
            <v>贾芳芳</v>
          </cell>
          <cell r="C23685" t="str">
            <v>175101400014017</v>
          </cell>
          <cell r="D23685" t="str">
            <v>17春行管专直属班4017</v>
          </cell>
          <cell r="E23685" t="str">
            <v>吴俊艳</v>
          </cell>
          <cell r="F23685" t="str">
            <v>51130219870417572X</v>
          </cell>
        </row>
        <row r="23686">
          <cell r="A23686" t="str">
            <v>1751001421790</v>
          </cell>
          <cell r="B23686" t="str">
            <v>贾洪英</v>
          </cell>
          <cell r="C23686" t="str">
            <v>175101400014017</v>
          </cell>
          <cell r="D23686" t="str">
            <v>17春行管专直属班4017</v>
          </cell>
          <cell r="E23686" t="str">
            <v>吴俊艳</v>
          </cell>
          <cell r="F23686" t="str">
            <v>511304198006024628</v>
          </cell>
        </row>
        <row r="23687">
          <cell r="A23687" t="str">
            <v>1751001421791</v>
          </cell>
          <cell r="B23687" t="str">
            <v>左成林</v>
          </cell>
          <cell r="C23687" t="str">
            <v>175101400014017</v>
          </cell>
          <cell r="D23687" t="str">
            <v>17春行管专直属班4017</v>
          </cell>
          <cell r="E23687" t="str">
            <v>吴俊艳</v>
          </cell>
          <cell r="F23687" t="str">
            <v>510802198106081711</v>
          </cell>
        </row>
        <row r="23688">
          <cell r="A23688" t="str">
            <v>1751001421792</v>
          </cell>
          <cell r="B23688" t="str">
            <v>李春梅</v>
          </cell>
          <cell r="C23688" t="str">
            <v>175101400014017</v>
          </cell>
          <cell r="D23688" t="str">
            <v>17春行管专直属班4017</v>
          </cell>
          <cell r="E23688" t="str">
            <v>吴俊艳</v>
          </cell>
          <cell r="F23688" t="str">
            <v>511325198901295661</v>
          </cell>
        </row>
        <row r="23689">
          <cell r="A23689" t="str">
            <v>1751001421793</v>
          </cell>
          <cell r="B23689" t="str">
            <v>李丽</v>
          </cell>
          <cell r="C23689" t="str">
            <v>175101400014017</v>
          </cell>
          <cell r="D23689" t="str">
            <v>17春行管专直属班4017</v>
          </cell>
          <cell r="E23689" t="str">
            <v>吴俊艳</v>
          </cell>
          <cell r="F23689" t="str">
            <v>511302198304180028</v>
          </cell>
        </row>
        <row r="23690">
          <cell r="A23690" t="str">
            <v>1751001421794</v>
          </cell>
          <cell r="B23690" t="str">
            <v>张帆</v>
          </cell>
          <cell r="C23690" t="str">
            <v>175101400014017</v>
          </cell>
          <cell r="D23690" t="str">
            <v>17春行管专直属班4017</v>
          </cell>
          <cell r="E23690" t="str">
            <v>吴俊艳</v>
          </cell>
          <cell r="F23690" t="str">
            <v>511304199310031827</v>
          </cell>
        </row>
        <row r="23691">
          <cell r="A23691" t="str">
            <v>1751001421795</v>
          </cell>
          <cell r="B23691" t="str">
            <v>林利</v>
          </cell>
          <cell r="C23691" t="str">
            <v>175101400014017</v>
          </cell>
          <cell r="D23691" t="str">
            <v>17春行管专直属班4017</v>
          </cell>
          <cell r="E23691" t="str">
            <v>吴俊艳</v>
          </cell>
          <cell r="F23691" t="str">
            <v>511325198410090020</v>
          </cell>
        </row>
        <row r="23692">
          <cell r="A23692" t="str">
            <v>1751001421796</v>
          </cell>
          <cell r="B23692" t="str">
            <v>田园</v>
          </cell>
          <cell r="C23692" t="str">
            <v>175101400014017</v>
          </cell>
          <cell r="D23692" t="str">
            <v>17春行管专直属班4017</v>
          </cell>
          <cell r="E23692" t="str">
            <v>吴俊艳</v>
          </cell>
          <cell r="F23692" t="str">
            <v>511302198102121126</v>
          </cell>
        </row>
        <row r="23693">
          <cell r="A23693" t="str">
            <v>1751001421797</v>
          </cell>
          <cell r="B23693" t="str">
            <v>祝青青</v>
          </cell>
          <cell r="C23693" t="str">
            <v>175101400014017</v>
          </cell>
          <cell r="D23693" t="str">
            <v>17春行管专直属班4017</v>
          </cell>
          <cell r="E23693" t="str">
            <v>吴俊艳</v>
          </cell>
          <cell r="F23693" t="str">
            <v>511323199205272660</v>
          </cell>
        </row>
        <row r="23694">
          <cell r="A23694" t="str">
            <v>1751001421798</v>
          </cell>
          <cell r="B23694" t="str">
            <v>张彦峰</v>
          </cell>
          <cell r="C23694" t="str">
            <v>175101400014017</v>
          </cell>
          <cell r="D23694" t="str">
            <v>17春行管专直属班4017</v>
          </cell>
          <cell r="E23694" t="str">
            <v>吴俊艳</v>
          </cell>
          <cell r="F23694" t="str">
            <v>62050319840510371X</v>
          </cell>
        </row>
        <row r="23695">
          <cell r="A23695" t="str">
            <v>1751001421799</v>
          </cell>
          <cell r="B23695" t="str">
            <v>弋然</v>
          </cell>
          <cell r="C23695" t="str">
            <v>175101400014017</v>
          </cell>
          <cell r="D23695" t="str">
            <v>17春行管专直属班4017</v>
          </cell>
          <cell r="E23695" t="str">
            <v>吴俊艳</v>
          </cell>
          <cell r="F23695" t="str">
            <v>511302199409202363</v>
          </cell>
        </row>
        <row r="23696">
          <cell r="A23696" t="str">
            <v>1751001421800</v>
          </cell>
          <cell r="B23696" t="str">
            <v>冯义飞</v>
          </cell>
          <cell r="C23696" t="str">
            <v>175101400014017</v>
          </cell>
          <cell r="D23696" t="str">
            <v>17春行管专直属班4017</v>
          </cell>
          <cell r="E23696" t="str">
            <v>吴俊艳</v>
          </cell>
          <cell r="F23696" t="str">
            <v>511303198509290614</v>
          </cell>
        </row>
        <row r="23697">
          <cell r="A23697" t="str">
            <v>1751001421801</v>
          </cell>
          <cell r="B23697" t="str">
            <v>赵江</v>
          </cell>
          <cell r="C23697" t="str">
            <v>175101400014017</v>
          </cell>
          <cell r="D23697" t="str">
            <v>17春行管专直属班4017</v>
          </cell>
          <cell r="E23697" t="str">
            <v>吴俊艳</v>
          </cell>
          <cell r="F23697" t="str">
            <v>51152819950628561X</v>
          </cell>
        </row>
        <row r="23698">
          <cell r="A23698" t="str">
            <v>1751001421802</v>
          </cell>
          <cell r="B23698" t="str">
            <v>王兴</v>
          </cell>
          <cell r="C23698" t="str">
            <v>175101400014017</v>
          </cell>
          <cell r="D23698" t="str">
            <v>17春行管专直属班4017</v>
          </cell>
          <cell r="E23698" t="str">
            <v>吴俊艳</v>
          </cell>
          <cell r="F23698" t="str">
            <v>510902199302109195</v>
          </cell>
        </row>
        <row r="23699">
          <cell r="A23699" t="str">
            <v>1751001421803</v>
          </cell>
          <cell r="B23699" t="str">
            <v>邹萍</v>
          </cell>
          <cell r="C23699" t="str">
            <v>175101400014017</v>
          </cell>
          <cell r="D23699" t="str">
            <v>17春行管专直属班4017</v>
          </cell>
          <cell r="E23699" t="str">
            <v>吴俊艳</v>
          </cell>
          <cell r="F23699" t="str">
            <v>51132319820304132X</v>
          </cell>
        </row>
        <row r="23700">
          <cell r="A23700" t="str">
            <v>1751001421804</v>
          </cell>
          <cell r="B23700" t="str">
            <v>邓沛营</v>
          </cell>
          <cell r="C23700" t="str">
            <v>175101400014017</v>
          </cell>
          <cell r="D23700" t="str">
            <v>17春行管专直属班4017</v>
          </cell>
          <cell r="E23700" t="str">
            <v>吴俊艳</v>
          </cell>
          <cell r="F23700" t="str">
            <v>511322199403081017</v>
          </cell>
        </row>
        <row r="23701">
          <cell r="A23701" t="str">
            <v>1751001421805</v>
          </cell>
          <cell r="B23701" t="str">
            <v>杨秀丽</v>
          </cell>
          <cell r="C23701" t="str">
            <v>175101400014017</v>
          </cell>
          <cell r="D23701" t="str">
            <v>17春行管专直属班4017</v>
          </cell>
          <cell r="E23701" t="str">
            <v>吴俊艳</v>
          </cell>
          <cell r="F23701" t="str">
            <v>511024199601205240</v>
          </cell>
        </row>
        <row r="23702">
          <cell r="A23702" t="str">
            <v>1751001421806</v>
          </cell>
          <cell r="B23702" t="str">
            <v>罗园</v>
          </cell>
          <cell r="C23702" t="str">
            <v>175101400014017</v>
          </cell>
          <cell r="D23702" t="str">
            <v>17春行管专直属班4017</v>
          </cell>
          <cell r="E23702" t="str">
            <v>吴俊艳</v>
          </cell>
          <cell r="F23702" t="str">
            <v>512926197705071316</v>
          </cell>
        </row>
        <row r="23703">
          <cell r="A23703" t="str">
            <v>1751001421807</v>
          </cell>
          <cell r="B23703" t="str">
            <v>吴蜂</v>
          </cell>
          <cell r="C23703" t="str">
            <v>175101400014017</v>
          </cell>
          <cell r="D23703" t="str">
            <v>17春行管专直属班4017</v>
          </cell>
          <cell r="E23703" t="str">
            <v>吴俊艳</v>
          </cell>
          <cell r="F23703" t="str">
            <v>511621199103246713</v>
          </cell>
        </row>
        <row r="23704">
          <cell r="A23704" t="str">
            <v>1751001421808</v>
          </cell>
          <cell r="B23704" t="str">
            <v>任蕊</v>
          </cell>
          <cell r="C23704" t="str">
            <v>175101400014017</v>
          </cell>
          <cell r="D23704" t="str">
            <v>17春行管专直属班4017</v>
          </cell>
          <cell r="E23704" t="str">
            <v>吴俊艳</v>
          </cell>
          <cell r="F23704" t="str">
            <v>51130419891107502X</v>
          </cell>
        </row>
        <row r="23705">
          <cell r="A23705" t="str">
            <v>1751001421809</v>
          </cell>
          <cell r="B23705" t="str">
            <v>王姝麟</v>
          </cell>
          <cell r="C23705" t="str">
            <v>175101400014017</v>
          </cell>
          <cell r="D23705" t="str">
            <v>17春行管专直属班4017</v>
          </cell>
          <cell r="E23705" t="str">
            <v>吴俊艳</v>
          </cell>
          <cell r="F23705" t="str">
            <v>511302198808160047</v>
          </cell>
        </row>
        <row r="23706">
          <cell r="A23706" t="str">
            <v>1751001421810</v>
          </cell>
          <cell r="B23706" t="str">
            <v>谭小明</v>
          </cell>
          <cell r="C23706" t="str">
            <v>175101400014017</v>
          </cell>
          <cell r="D23706" t="str">
            <v>17春行管专直属班4017</v>
          </cell>
          <cell r="E23706" t="str">
            <v>吴俊艳</v>
          </cell>
          <cell r="F23706" t="str">
            <v>511304199404230069</v>
          </cell>
        </row>
        <row r="23707">
          <cell r="A23707" t="str">
            <v>1751001421811</v>
          </cell>
          <cell r="B23707" t="str">
            <v>何岸青</v>
          </cell>
          <cell r="C23707" t="str">
            <v>175101400014017</v>
          </cell>
          <cell r="D23707" t="str">
            <v>17春行管专直属班4017</v>
          </cell>
          <cell r="E23707" t="str">
            <v>吴俊艳</v>
          </cell>
          <cell r="F23707" t="str">
            <v>430522199207125617</v>
          </cell>
        </row>
        <row r="23708">
          <cell r="A23708" t="str">
            <v>1751001421812</v>
          </cell>
          <cell r="B23708" t="str">
            <v>马浩</v>
          </cell>
          <cell r="C23708" t="str">
            <v>175101400014017</v>
          </cell>
          <cell r="D23708" t="str">
            <v>17春行管专直属班4017</v>
          </cell>
          <cell r="E23708" t="str">
            <v>吴俊艳</v>
          </cell>
          <cell r="F23708" t="str">
            <v>511322199011301033</v>
          </cell>
        </row>
        <row r="23709">
          <cell r="A23709" t="str">
            <v>1751001421813</v>
          </cell>
          <cell r="B23709" t="str">
            <v>陈宇</v>
          </cell>
          <cell r="C23709" t="str">
            <v>175101400014017</v>
          </cell>
          <cell r="D23709" t="str">
            <v>17春行管专直属班4017</v>
          </cell>
          <cell r="E23709" t="str">
            <v>吴俊艳</v>
          </cell>
          <cell r="F23709" t="str">
            <v>522424199003202239</v>
          </cell>
        </row>
        <row r="23710">
          <cell r="A23710" t="str">
            <v>1751001421814</v>
          </cell>
          <cell r="B23710" t="str">
            <v>岳冯英</v>
          </cell>
          <cell r="C23710" t="str">
            <v>175101400014017</v>
          </cell>
          <cell r="D23710" t="str">
            <v>17春行管专直属班4017</v>
          </cell>
          <cell r="E23710" t="str">
            <v>吴俊艳</v>
          </cell>
          <cell r="F23710" t="str">
            <v>511302199305065720</v>
          </cell>
        </row>
        <row r="23711">
          <cell r="A23711" t="str">
            <v>1751001421815</v>
          </cell>
          <cell r="B23711" t="str">
            <v>李艳汝</v>
          </cell>
          <cell r="C23711" t="str">
            <v>175101400014017</v>
          </cell>
          <cell r="D23711" t="str">
            <v>17春行管专直属班4017</v>
          </cell>
          <cell r="E23711" t="str">
            <v>吴俊艳</v>
          </cell>
          <cell r="F23711" t="str">
            <v>511304199406151129</v>
          </cell>
        </row>
        <row r="23712">
          <cell r="A23712" t="str">
            <v>1751001421816</v>
          </cell>
          <cell r="B23712" t="str">
            <v>任金波</v>
          </cell>
          <cell r="C23712" t="str">
            <v>175101400014017</v>
          </cell>
          <cell r="D23712" t="str">
            <v>17春行管专直属班4017</v>
          </cell>
          <cell r="E23712" t="str">
            <v>吴俊艳</v>
          </cell>
          <cell r="F23712" t="str">
            <v>511303198912300034</v>
          </cell>
        </row>
        <row r="23713">
          <cell r="A23713" t="str">
            <v>1751001421817</v>
          </cell>
          <cell r="B23713" t="str">
            <v>蒲勇</v>
          </cell>
          <cell r="C23713" t="str">
            <v>175101400014020</v>
          </cell>
          <cell r="D23713" t="str">
            <v>17春物业专直属班4020</v>
          </cell>
          <cell r="E23713" t="str">
            <v>何茜</v>
          </cell>
          <cell r="F23713" t="str">
            <v>511304198709194615</v>
          </cell>
        </row>
        <row r="23714">
          <cell r="A23714" t="str">
            <v>1751001421818</v>
          </cell>
          <cell r="B23714" t="str">
            <v>谢飞</v>
          </cell>
          <cell r="C23714" t="str">
            <v>175101400014020</v>
          </cell>
          <cell r="D23714" t="str">
            <v>17春物业专直属班4020</v>
          </cell>
          <cell r="E23714" t="str">
            <v>何茜</v>
          </cell>
          <cell r="F23714" t="str">
            <v>511304199010214234</v>
          </cell>
        </row>
        <row r="23715">
          <cell r="A23715" t="str">
            <v>1751001421819</v>
          </cell>
          <cell r="B23715" t="str">
            <v>贺琴</v>
          </cell>
          <cell r="C23715" t="str">
            <v>175101400014018</v>
          </cell>
          <cell r="D23715" t="str">
            <v>17春酒店专直属班4018</v>
          </cell>
          <cell r="E23715" t="str">
            <v>彭光源</v>
          </cell>
          <cell r="F23715" t="str">
            <v>511621199006043922</v>
          </cell>
        </row>
        <row r="23716">
          <cell r="A23716" t="str">
            <v>1751004400141</v>
          </cell>
          <cell r="B23716" t="str">
            <v>杜先洪</v>
          </cell>
          <cell r="C23716" t="str">
            <v>175101406044003</v>
          </cell>
          <cell r="D23716" t="str">
            <v>17春农业专西充班4003</v>
          </cell>
          <cell r="E23716" t="str">
            <v>西充电大分校</v>
          </cell>
          <cell r="F23716" t="str">
            <v>512929196911032419</v>
          </cell>
        </row>
        <row r="23717">
          <cell r="A23717" t="str">
            <v>1751004400142</v>
          </cell>
          <cell r="B23717" t="str">
            <v>邹斌</v>
          </cell>
          <cell r="C23717" t="str">
            <v>175101406044001</v>
          </cell>
          <cell r="D23717" t="str">
            <v>17春畜牧专西充班4001</v>
          </cell>
          <cell r="E23717" t="str">
            <v>西充电大分校</v>
          </cell>
          <cell r="F23717" t="str">
            <v>511325198908260517</v>
          </cell>
        </row>
        <row r="23718">
          <cell r="A23718" t="str">
            <v>20011510140009</v>
          </cell>
          <cell r="B23718" t="str">
            <v>须向东</v>
          </cell>
          <cell r="C23718" t="str">
            <v>20011510140001</v>
          </cell>
          <cell r="D23718" t="e">
            <v>#N/A</v>
          </cell>
          <cell r="E23718" t="str">
            <v>马杰</v>
          </cell>
          <cell r="F23718" t="str">
            <v>321026671124287</v>
          </cell>
        </row>
        <row r="23719">
          <cell r="A23719" t="str">
            <v>20021510140006</v>
          </cell>
          <cell r="B23719" t="str">
            <v>蒋春娟</v>
          </cell>
          <cell r="C23719" t="str">
            <v>20021510140001</v>
          </cell>
          <cell r="D23719" t="str">
            <v>02秋金融本直属班</v>
          </cell>
          <cell r="E23719" t="str">
            <v>游华奎</v>
          </cell>
          <cell r="F23719" t="str">
            <v>512901750416122</v>
          </cell>
        </row>
        <row r="23720">
          <cell r="A23720" t="str">
            <v>20021510140260</v>
          </cell>
          <cell r="B23720" t="str">
            <v>黄攀</v>
          </cell>
          <cell r="C23720" t="str">
            <v>20021510140009</v>
          </cell>
          <cell r="D23720" t="str">
            <v>02秋教管本直属西</v>
          </cell>
          <cell r="E23720" t="str">
            <v>西充电大分校</v>
          </cell>
          <cell r="F23720" t="str">
            <v>512929197008140012</v>
          </cell>
        </row>
        <row r="23721">
          <cell r="A23721" t="str">
            <v>20021510140268</v>
          </cell>
          <cell r="B23721" t="str">
            <v>高登庆</v>
          </cell>
          <cell r="C23721" t="str">
            <v>20021510140009</v>
          </cell>
          <cell r="D23721" t="str">
            <v>02秋教管本直属西</v>
          </cell>
          <cell r="E23721" t="str">
            <v>西充电大分校</v>
          </cell>
          <cell r="F23721" t="str">
            <v>512929196505255414</v>
          </cell>
        </row>
        <row r="23722">
          <cell r="A23722" t="str">
            <v>20027510140037</v>
          </cell>
          <cell r="B23722" t="str">
            <v>田科</v>
          </cell>
          <cell r="C23722" t="str">
            <v>20027510140001</v>
          </cell>
          <cell r="D23722" t="e">
            <v>#N/A</v>
          </cell>
          <cell r="E23722" t="str">
            <v>游华奎</v>
          </cell>
          <cell r="F23722" t="str">
            <v>511302197905081418</v>
          </cell>
        </row>
        <row r="23723">
          <cell r="A23723" t="str">
            <v>20031510140228</v>
          </cell>
          <cell r="B23723" t="str">
            <v>龙翔</v>
          </cell>
          <cell r="C23723" t="str">
            <v>20031510140006</v>
          </cell>
          <cell r="D23723" t="str">
            <v>03秋法学本直属班</v>
          </cell>
          <cell r="E23723" t="str">
            <v>唐伦</v>
          </cell>
          <cell r="F23723" t="str">
            <v>511302198311070011</v>
          </cell>
        </row>
        <row r="23724">
          <cell r="A23724" t="str">
            <v>20031510140504</v>
          </cell>
          <cell r="B23724" t="str">
            <v>蒋玉琪</v>
          </cell>
          <cell r="C23724" t="str">
            <v>20031510140026</v>
          </cell>
          <cell r="D23724" t="str">
            <v>03秋汉文本直属阆</v>
          </cell>
          <cell r="E23724" t="str">
            <v>阆中电大分校</v>
          </cell>
          <cell r="F23724" t="str">
            <v>510212731120504</v>
          </cell>
        </row>
        <row r="23725">
          <cell r="A23725" t="str">
            <v>20031510140505</v>
          </cell>
          <cell r="B23725" t="str">
            <v>程萍</v>
          </cell>
          <cell r="C23725" t="str">
            <v>20031510140026</v>
          </cell>
          <cell r="D23725" t="str">
            <v>03秋汉文本直属阆</v>
          </cell>
          <cell r="E23725" t="str">
            <v>阆中电大分校</v>
          </cell>
          <cell r="F23725" t="str">
            <v>512930196512080283</v>
          </cell>
        </row>
        <row r="23726">
          <cell r="A23726" t="str">
            <v>20037510140212</v>
          </cell>
          <cell r="B23726" t="str">
            <v>李宗开</v>
          </cell>
          <cell r="C23726" t="str">
            <v>20037510140502</v>
          </cell>
          <cell r="D23726" t="str">
            <v>03春小教专南部班</v>
          </cell>
          <cell r="E23726" t="str">
            <v>游华奎</v>
          </cell>
          <cell r="F23726" t="str">
            <v>512922600814101</v>
          </cell>
        </row>
        <row r="23727">
          <cell r="A23727" t="str">
            <v>20037510140300</v>
          </cell>
          <cell r="B23727" t="str">
            <v>唐贻飞</v>
          </cell>
          <cell r="C23727" t="str">
            <v>20037510140006</v>
          </cell>
          <cell r="D23727" t="str">
            <v>03秋法学专直属班</v>
          </cell>
          <cell r="E23727" t="str">
            <v>明桂琴</v>
          </cell>
          <cell r="F23727" t="str">
            <v>511304198101050058</v>
          </cell>
        </row>
        <row r="23728">
          <cell r="A23728" t="str">
            <v>20037510140383</v>
          </cell>
          <cell r="B23728" t="str">
            <v>杜敏</v>
          </cell>
          <cell r="C23728" t="str">
            <v>20037510140010</v>
          </cell>
          <cell r="D23728" t="str">
            <v>03秋护理专直属班</v>
          </cell>
          <cell r="E23728" t="str">
            <v>明桂琴</v>
          </cell>
          <cell r="F23728" t="str">
            <v>511304198304130023</v>
          </cell>
        </row>
        <row r="23729">
          <cell r="A23729" t="str">
            <v>20041510140054</v>
          </cell>
          <cell r="B23729" t="str">
            <v>许毅</v>
          </cell>
          <cell r="C23729" t="str">
            <v>20041510140004</v>
          </cell>
          <cell r="D23729" t="str">
            <v>04春计科本直属班</v>
          </cell>
          <cell r="E23729" t="str">
            <v>李俊</v>
          </cell>
          <cell r="F23729" t="str">
            <v>512927730228047</v>
          </cell>
        </row>
        <row r="23730">
          <cell r="A23730" t="str">
            <v>20041510140159</v>
          </cell>
          <cell r="B23730" t="str">
            <v>郭会珍</v>
          </cell>
          <cell r="C23730" t="str">
            <v>20041510140011</v>
          </cell>
          <cell r="D23730" t="str">
            <v>04春教管本直属高</v>
          </cell>
          <cell r="E23730" t="str">
            <v>高坪区电大站</v>
          </cell>
          <cell r="F23730" t="str">
            <v>512921196512300024</v>
          </cell>
        </row>
        <row r="23731">
          <cell r="A23731" t="str">
            <v>20041510140185</v>
          </cell>
          <cell r="B23731" t="str">
            <v>杨显军</v>
          </cell>
          <cell r="C23731" t="str">
            <v>20041510140013</v>
          </cell>
          <cell r="D23731" t="str">
            <v>04春英语本直属高</v>
          </cell>
          <cell r="E23731" t="str">
            <v>高坪区电大站</v>
          </cell>
          <cell r="F23731" t="str">
            <v>511303790317425</v>
          </cell>
        </row>
        <row r="23732">
          <cell r="A23732" t="str">
            <v>20041510140286</v>
          </cell>
          <cell r="B23732" t="str">
            <v>林桥森</v>
          </cell>
          <cell r="C23732" t="str">
            <v>20041510140026</v>
          </cell>
          <cell r="D23732" t="str">
            <v>04秋法学本直属班</v>
          </cell>
          <cell r="E23732" t="str">
            <v>黄羽</v>
          </cell>
          <cell r="F23732" t="str">
            <v>512927660303335</v>
          </cell>
        </row>
        <row r="23733">
          <cell r="A23733" t="str">
            <v>20041510140368</v>
          </cell>
          <cell r="B23733" t="str">
            <v>杨琴</v>
          </cell>
          <cell r="C23733" t="str">
            <v>20041510140028</v>
          </cell>
          <cell r="D23733" t="str">
            <v>04秋会计本直属班</v>
          </cell>
          <cell r="E23733" t="str">
            <v>游华奎</v>
          </cell>
          <cell r="F23733" t="str">
            <v>511321198005080165</v>
          </cell>
        </row>
        <row r="23734">
          <cell r="A23734" t="str">
            <v>20041510140450</v>
          </cell>
          <cell r="B23734" t="str">
            <v>马茜</v>
          </cell>
          <cell r="C23734" t="str">
            <v>20041510140037</v>
          </cell>
          <cell r="D23734" t="str">
            <v>04秋法学本直属单</v>
          </cell>
          <cell r="E23734" t="str">
            <v>游华奎</v>
          </cell>
          <cell r="F23734" t="str">
            <v>511302800329072</v>
          </cell>
        </row>
        <row r="23735">
          <cell r="A23735" t="str">
            <v>20047510140078</v>
          </cell>
          <cell r="B23735" t="str">
            <v>杨洋</v>
          </cell>
          <cell r="C23735" t="str">
            <v>20047510140005</v>
          </cell>
          <cell r="D23735" t="str">
            <v>04春工商专直属班</v>
          </cell>
          <cell r="E23735" t="str">
            <v>马杰</v>
          </cell>
          <cell r="F23735" t="str">
            <v>511302790914001</v>
          </cell>
        </row>
        <row r="23736">
          <cell r="A23736" t="str">
            <v>20047510140130</v>
          </cell>
          <cell r="B23736" t="str">
            <v>何迅</v>
          </cell>
          <cell r="C23736" t="str">
            <v>20047510140601</v>
          </cell>
          <cell r="D23736" t="str">
            <v>04春法学专西充班</v>
          </cell>
          <cell r="E23736" t="str">
            <v>西充电大分校</v>
          </cell>
          <cell r="F23736" t="str">
            <v>512921710827088</v>
          </cell>
        </row>
        <row r="23737">
          <cell r="A23737" t="str">
            <v>20047510140209</v>
          </cell>
          <cell r="B23737" t="str">
            <v>吴红明</v>
          </cell>
          <cell r="C23737" t="str">
            <v>20047510140017</v>
          </cell>
          <cell r="D23737" t="str">
            <v>04秋法学专直属班</v>
          </cell>
          <cell r="E23737" t="str">
            <v>唐伦</v>
          </cell>
          <cell r="F23737" t="str">
            <v>511324198112226392</v>
          </cell>
        </row>
        <row r="23738">
          <cell r="A23738" t="str">
            <v>20047510140225</v>
          </cell>
          <cell r="B23738" t="str">
            <v>姚明</v>
          </cell>
          <cell r="C23738" t="str">
            <v>20047510140017</v>
          </cell>
          <cell r="D23738" t="str">
            <v>04秋法学专直属班</v>
          </cell>
          <cell r="E23738" t="str">
            <v>唐伦</v>
          </cell>
          <cell r="F23738" t="str">
            <v>511302198204051274</v>
          </cell>
        </row>
        <row r="23739">
          <cell r="A23739" t="str">
            <v>20047510140261</v>
          </cell>
          <cell r="B23739" t="str">
            <v>文明</v>
          </cell>
          <cell r="C23739" t="str">
            <v>20047510140019</v>
          </cell>
          <cell r="D23739" t="str">
            <v>04秋会计专直属班</v>
          </cell>
          <cell r="E23739" t="str">
            <v>游华奎</v>
          </cell>
          <cell r="F23739" t="str">
            <v>511304820810163</v>
          </cell>
        </row>
        <row r="23740">
          <cell r="A23740" t="str">
            <v>20047510140264</v>
          </cell>
          <cell r="B23740" t="str">
            <v>刘影</v>
          </cell>
          <cell r="C23740" t="str">
            <v>20047510140019</v>
          </cell>
          <cell r="D23740" t="str">
            <v>04秋会计专直属班</v>
          </cell>
          <cell r="E23740" t="str">
            <v>周刘萍</v>
          </cell>
          <cell r="F23740" t="str">
            <v>511302198405110029</v>
          </cell>
        </row>
        <row r="23741">
          <cell r="A23741" t="str">
            <v>20047510140371</v>
          </cell>
          <cell r="B23741" t="str">
            <v>马舜</v>
          </cell>
          <cell r="C23741" t="str">
            <v>20047510140305</v>
          </cell>
          <cell r="D23741" t="str">
            <v>04秋法学专营山班</v>
          </cell>
          <cell r="E23741" t="str">
            <v>营山电大分校</v>
          </cell>
          <cell r="F23741" t="str">
            <v>511322198106232574</v>
          </cell>
        </row>
        <row r="23742">
          <cell r="A23742" t="str">
            <v>20051510140173</v>
          </cell>
          <cell r="B23742" t="str">
            <v>陈亚</v>
          </cell>
          <cell r="C23742" t="str">
            <v>20051510140025</v>
          </cell>
          <cell r="D23742" t="str">
            <v>05春法学本直属班</v>
          </cell>
          <cell r="E23742" t="str">
            <v>易新</v>
          </cell>
          <cell r="F23742" t="str">
            <v>512901197602031226</v>
          </cell>
        </row>
        <row r="23743">
          <cell r="A23743" t="str">
            <v>20051510140208</v>
          </cell>
          <cell r="B23743" t="str">
            <v>杜明</v>
          </cell>
          <cell r="C23743" t="str">
            <v>20051510140029</v>
          </cell>
          <cell r="D23743" t="str">
            <v>05春计科本直属班</v>
          </cell>
          <cell r="E23743" t="str">
            <v>李俊</v>
          </cell>
          <cell r="F23743" t="str">
            <v>511304811019261</v>
          </cell>
        </row>
        <row r="23744">
          <cell r="A23744" t="str">
            <v>20051510140210</v>
          </cell>
          <cell r="B23744" t="str">
            <v>刘小卫</v>
          </cell>
          <cell r="C23744" t="str">
            <v>20051510140029</v>
          </cell>
          <cell r="D23744" t="str">
            <v>05春计科本直属班</v>
          </cell>
          <cell r="E23744" t="str">
            <v>李俊</v>
          </cell>
          <cell r="F23744" t="str">
            <v>610123197407267774</v>
          </cell>
        </row>
        <row r="23745">
          <cell r="A23745" t="str">
            <v>20051510140242</v>
          </cell>
          <cell r="B23745" t="str">
            <v>陈辉</v>
          </cell>
          <cell r="C23745" t="str">
            <v>20051510140034</v>
          </cell>
          <cell r="D23745" t="str">
            <v>05秋土木本直属单</v>
          </cell>
          <cell r="E23745" t="str">
            <v>周刘萍</v>
          </cell>
          <cell r="F23745" t="str">
            <v>512924740323217</v>
          </cell>
        </row>
        <row r="23746">
          <cell r="A23746" t="str">
            <v>20051510140298</v>
          </cell>
          <cell r="B23746" t="str">
            <v>伍炫桦</v>
          </cell>
          <cell r="C23746" t="str">
            <v>20051510140038</v>
          </cell>
          <cell r="D23746" t="str">
            <v>05秋法学本直属班</v>
          </cell>
          <cell r="E23746" t="str">
            <v>黄羽</v>
          </cell>
          <cell r="F23746" t="str">
            <v>511302198308100347</v>
          </cell>
        </row>
        <row r="23747">
          <cell r="A23747" t="str">
            <v>20051510140303</v>
          </cell>
          <cell r="B23747" t="str">
            <v>石敏</v>
          </cell>
          <cell r="C23747" t="str">
            <v>20051510140038</v>
          </cell>
          <cell r="D23747" t="str">
            <v>05秋法学本直属班</v>
          </cell>
          <cell r="E23747" t="str">
            <v>黄羽</v>
          </cell>
          <cell r="F23747" t="str">
            <v>512901197606030810</v>
          </cell>
        </row>
        <row r="23748">
          <cell r="A23748" t="str">
            <v>20051510140308</v>
          </cell>
          <cell r="B23748" t="str">
            <v>殷寂凯</v>
          </cell>
          <cell r="C23748" t="str">
            <v>20051510140038</v>
          </cell>
          <cell r="D23748" t="str">
            <v>05秋法学本直属班</v>
          </cell>
          <cell r="E23748" t="str">
            <v>林绍川</v>
          </cell>
          <cell r="F23748" t="str">
            <v>511302197902105912</v>
          </cell>
        </row>
        <row r="23749">
          <cell r="A23749" t="str">
            <v>20051510140310</v>
          </cell>
          <cell r="B23749" t="str">
            <v>唐赟</v>
          </cell>
          <cell r="C23749" t="str">
            <v>20051510140038</v>
          </cell>
          <cell r="D23749" t="str">
            <v>05秋法学本直属班</v>
          </cell>
          <cell r="E23749" t="str">
            <v>黄羽</v>
          </cell>
          <cell r="F23749" t="str">
            <v>511304198111262054</v>
          </cell>
        </row>
        <row r="23750">
          <cell r="A23750" t="str">
            <v>20051510140343</v>
          </cell>
          <cell r="B23750" t="str">
            <v>李莉</v>
          </cell>
          <cell r="C23750" t="str">
            <v>20051510140038</v>
          </cell>
          <cell r="D23750" t="str">
            <v>05秋法学本直属班</v>
          </cell>
          <cell r="E23750" t="str">
            <v>黄羽</v>
          </cell>
          <cell r="F23750" t="str">
            <v>511302750116172</v>
          </cell>
        </row>
        <row r="23751">
          <cell r="A23751" t="str">
            <v>20051510140350</v>
          </cell>
          <cell r="B23751" t="str">
            <v>古光敏</v>
          </cell>
          <cell r="C23751" t="str">
            <v>20051510140039</v>
          </cell>
          <cell r="D23751" t="str">
            <v>05秋水电本直属班</v>
          </cell>
          <cell r="E23751" t="str">
            <v>曲阳</v>
          </cell>
          <cell r="F23751" t="str">
            <v>512901196311171275</v>
          </cell>
        </row>
        <row r="23752">
          <cell r="A23752" t="str">
            <v>20051510140367</v>
          </cell>
          <cell r="B23752" t="str">
            <v>林春</v>
          </cell>
          <cell r="C23752" t="str">
            <v>20051510140040</v>
          </cell>
          <cell r="D23752" t="str">
            <v>05秋数学本直属班</v>
          </cell>
          <cell r="E23752" t="str">
            <v>游华奎</v>
          </cell>
          <cell r="F23752" t="str">
            <v>512921197703102674</v>
          </cell>
        </row>
        <row r="23753">
          <cell r="A23753" t="str">
            <v>20051510140378</v>
          </cell>
          <cell r="B23753" t="str">
            <v>刘春江</v>
          </cell>
          <cell r="C23753" t="str">
            <v>20051510140042</v>
          </cell>
          <cell r="D23753" t="str">
            <v>05秋计科本直属班</v>
          </cell>
          <cell r="E23753" t="str">
            <v>李俊</v>
          </cell>
          <cell r="F23753" t="str">
            <v>511320780415599</v>
          </cell>
        </row>
        <row r="23754">
          <cell r="A23754" t="str">
            <v>20051510140379</v>
          </cell>
          <cell r="B23754" t="str">
            <v>杜文军</v>
          </cell>
          <cell r="C23754" t="str">
            <v>20051510140042</v>
          </cell>
          <cell r="D23754" t="str">
            <v>05秋计科本直属班</v>
          </cell>
          <cell r="E23754" t="str">
            <v>李俊</v>
          </cell>
          <cell r="F23754" t="str">
            <v>512921720626027</v>
          </cell>
        </row>
        <row r="23755">
          <cell r="A23755" t="str">
            <v>20051510140448</v>
          </cell>
          <cell r="B23755" t="str">
            <v>易燕</v>
          </cell>
          <cell r="C23755" t="str">
            <v>20051510140045</v>
          </cell>
          <cell r="D23755" t="str">
            <v>05秋工商本直属班</v>
          </cell>
          <cell r="E23755" t="str">
            <v>黄羽</v>
          </cell>
          <cell r="F23755" t="str">
            <v>511322198601081064</v>
          </cell>
        </row>
        <row r="23756">
          <cell r="A23756" t="str">
            <v>20051510140518</v>
          </cell>
          <cell r="B23756" t="str">
            <v>田川</v>
          </cell>
          <cell r="C23756" t="str">
            <v>20051510140051</v>
          </cell>
          <cell r="D23756" t="str">
            <v>05秋教管本直属高</v>
          </cell>
          <cell r="E23756" t="str">
            <v>高坪区电大站</v>
          </cell>
          <cell r="F23756" t="str">
            <v>511303197906143592</v>
          </cell>
        </row>
        <row r="23757">
          <cell r="A23757" t="str">
            <v>20051510140572</v>
          </cell>
          <cell r="B23757" t="str">
            <v>李湘</v>
          </cell>
          <cell r="C23757" t="str">
            <v>20051510140055</v>
          </cell>
          <cell r="D23757" t="str">
            <v>05秋法学本直属西</v>
          </cell>
          <cell r="E23757" t="str">
            <v>西充电大分校</v>
          </cell>
          <cell r="F23757" t="str">
            <v>511325801025005</v>
          </cell>
        </row>
        <row r="23758">
          <cell r="A23758" t="str">
            <v>20051510140586</v>
          </cell>
          <cell r="B23758" t="str">
            <v>贺廷胜</v>
          </cell>
          <cell r="C23758" t="str">
            <v>20051510140052</v>
          </cell>
          <cell r="D23758" t="str">
            <v>05秋汉文本直属高</v>
          </cell>
          <cell r="E23758" t="str">
            <v>高坪区电大站</v>
          </cell>
          <cell r="F23758" t="str">
            <v>512921197607201912</v>
          </cell>
        </row>
        <row r="23759">
          <cell r="A23759" t="str">
            <v>20057510140005</v>
          </cell>
          <cell r="B23759" t="str">
            <v>彭冬梅</v>
          </cell>
          <cell r="C23759" t="str">
            <v>20057510140002</v>
          </cell>
          <cell r="D23759" t="str">
            <v>05春金融专直属班</v>
          </cell>
          <cell r="E23759" t="str">
            <v>游华奎</v>
          </cell>
          <cell r="F23759" t="str">
            <v>512901750806082</v>
          </cell>
        </row>
        <row r="23760">
          <cell r="A23760" t="str">
            <v>20057510140045</v>
          </cell>
          <cell r="B23760" t="str">
            <v>田得志</v>
          </cell>
          <cell r="C23760" t="str">
            <v>20057510140004</v>
          </cell>
          <cell r="D23760" t="str">
            <v>05春工商专直属班</v>
          </cell>
          <cell r="E23760" t="str">
            <v>高坪区电大站</v>
          </cell>
          <cell r="F23760" t="str">
            <v>511303198305100014</v>
          </cell>
        </row>
        <row r="23761">
          <cell r="A23761" t="str">
            <v>20057510140061</v>
          </cell>
          <cell r="B23761" t="str">
            <v>邓建林</v>
          </cell>
          <cell r="C23761" t="str">
            <v>20057510140004</v>
          </cell>
          <cell r="D23761" t="str">
            <v>05春工商专直属班</v>
          </cell>
          <cell r="E23761" t="str">
            <v>游华奎</v>
          </cell>
          <cell r="F23761" t="str">
            <v>512921197807141117</v>
          </cell>
        </row>
        <row r="23762">
          <cell r="A23762" t="str">
            <v>20057510140077</v>
          </cell>
          <cell r="B23762" t="str">
            <v>李毅</v>
          </cell>
          <cell r="C23762" t="str">
            <v>20057510140052</v>
          </cell>
          <cell r="D23762" t="str">
            <v>05秋水电专直属班</v>
          </cell>
          <cell r="E23762" t="str">
            <v>曲阳</v>
          </cell>
          <cell r="F23762" t="str">
            <v>511322197910158278</v>
          </cell>
        </row>
        <row r="23763">
          <cell r="A23763" t="str">
            <v>20057510140078</v>
          </cell>
          <cell r="B23763" t="str">
            <v>蒋国文</v>
          </cell>
          <cell r="C23763" t="str">
            <v>20057510140052</v>
          </cell>
          <cell r="D23763" t="str">
            <v>05秋水电专直属班</v>
          </cell>
          <cell r="E23763" t="str">
            <v>曲阳</v>
          </cell>
          <cell r="F23763" t="str">
            <v>512926197809182678</v>
          </cell>
        </row>
        <row r="23764">
          <cell r="A23764" t="str">
            <v>20057510140091</v>
          </cell>
          <cell r="B23764" t="str">
            <v>敬静</v>
          </cell>
          <cell r="C23764" t="str">
            <v>20057510140009</v>
          </cell>
          <cell r="D23764" t="str">
            <v>05春行管专直属班</v>
          </cell>
          <cell r="E23764" t="str">
            <v>游华奎</v>
          </cell>
          <cell r="F23764" t="str">
            <v>511302198310101429</v>
          </cell>
        </row>
        <row r="23765">
          <cell r="A23765" t="str">
            <v>20057510140122</v>
          </cell>
          <cell r="B23765" t="str">
            <v>何岸青</v>
          </cell>
          <cell r="C23765" t="str">
            <v>20057510140015</v>
          </cell>
          <cell r="D23765" t="str">
            <v>05春金融专直属西</v>
          </cell>
          <cell r="E23765" t="str">
            <v>西充电大分校</v>
          </cell>
          <cell r="F23765" t="str">
            <v>511325197910045934</v>
          </cell>
        </row>
        <row r="23766">
          <cell r="A23766" t="str">
            <v>20057510140185</v>
          </cell>
          <cell r="B23766" t="str">
            <v>吕思龙</v>
          </cell>
          <cell r="C23766" t="str">
            <v>20057510140027</v>
          </cell>
          <cell r="D23766" t="str">
            <v>05春法学专直属班</v>
          </cell>
          <cell r="E23766" t="str">
            <v>张修碚</v>
          </cell>
          <cell r="F23766" t="str">
            <v>512921691208083</v>
          </cell>
        </row>
        <row r="23767">
          <cell r="A23767" t="str">
            <v>20057510140192</v>
          </cell>
          <cell r="B23767" t="str">
            <v>刘林</v>
          </cell>
          <cell r="C23767" t="str">
            <v>20057510140027</v>
          </cell>
          <cell r="D23767" t="str">
            <v>05春法学专直属班</v>
          </cell>
          <cell r="E23767" t="str">
            <v>明桂琴</v>
          </cell>
          <cell r="F23767" t="str">
            <v>512921197302263290</v>
          </cell>
        </row>
        <row r="23768">
          <cell r="A23768" t="str">
            <v>20057510140199</v>
          </cell>
          <cell r="B23768" t="str">
            <v>朱涛</v>
          </cell>
          <cell r="C23768" t="str">
            <v>20057510140027</v>
          </cell>
          <cell r="D23768" t="str">
            <v>05春法学专直属班</v>
          </cell>
          <cell r="E23768" t="str">
            <v>明桂琴</v>
          </cell>
          <cell r="F23768" t="str">
            <v>512901197107291610</v>
          </cell>
        </row>
        <row r="23769">
          <cell r="A23769" t="str">
            <v>20057510140213</v>
          </cell>
          <cell r="B23769" t="str">
            <v>吴慧</v>
          </cell>
          <cell r="C23769" t="str">
            <v>20057510140027</v>
          </cell>
          <cell r="D23769" t="str">
            <v>05春法学专直属班</v>
          </cell>
          <cell r="E23769" t="str">
            <v>易新</v>
          </cell>
          <cell r="F23769" t="str">
            <v>512901197001182627</v>
          </cell>
        </row>
        <row r="23770">
          <cell r="A23770" t="str">
            <v>20057510140229</v>
          </cell>
          <cell r="B23770" t="str">
            <v>白小芫</v>
          </cell>
          <cell r="C23770" t="str">
            <v>20057510140028</v>
          </cell>
          <cell r="D23770" t="str">
            <v>05秋法学专直属单</v>
          </cell>
          <cell r="E23770" t="str">
            <v>明桂琴</v>
          </cell>
          <cell r="F23770" t="str">
            <v>511302197911280325</v>
          </cell>
        </row>
        <row r="23771">
          <cell r="A23771" t="str">
            <v>20057510140235</v>
          </cell>
          <cell r="B23771" t="str">
            <v>陶玉洁</v>
          </cell>
          <cell r="C23771" t="str">
            <v>20057510140030</v>
          </cell>
          <cell r="D23771" t="str">
            <v>05秋工商专直属单</v>
          </cell>
          <cell r="E23771" t="str">
            <v>明桂琴</v>
          </cell>
          <cell r="F23771" t="str">
            <v>511302820216072</v>
          </cell>
        </row>
        <row r="23772">
          <cell r="A23772" t="str">
            <v>20057510140237</v>
          </cell>
          <cell r="B23772" t="str">
            <v>黄涛</v>
          </cell>
          <cell r="C23772" t="str">
            <v>20057510140030</v>
          </cell>
          <cell r="D23772" t="str">
            <v>05秋工商专直属单</v>
          </cell>
          <cell r="E23772" t="str">
            <v>明桂琴</v>
          </cell>
          <cell r="F23772" t="str">
            <v>512928740828521</v>
          </cell>
        </row>
        <row r="23773">
          <cell r="A23773" t="str">
            <v>20057510140243</v>
          </cell>
          <cell r="B23773" t="str">
            <v>张泥</v>
          </cell>
          <cell r="C23773" t="str">
            <v>20057510140035</v>
          </cell>
          <cell r="D23773" t="str">
            <v>05秋水电专直属单</v>
          </cell>
          <cell r="E23773" t="str">
            <v>曲阳</v>
          </cell>
          <cell r="F23773" t="str">
            <v>511321198110302495</v>
          </cell>
        </row>
        <row r="23774">
          <cell r="A23774" t="str">
            <v>20057510140280</v>
          </cell>
          <cell r="B23774" t="str">
            <v>李锐</v>
          </cell>
          <cell r="C23774" t="str">
            <v>20057510140037</v>
          </cell>
          <cell r="D23774" t="str">
            <v>05秋法学专直属班</v>
          </cell>
          <cell r="E23774" t="str">
            <v>唐伦</v>
          </cell>
          <cell r="F23774" t="str">
            <v>511302197505150015</v>
          </cell>
        </row>
        <row r="23775">
          <cell r="A23775" t="str">
            <v>20057510140315</v>
          </cell>
          <cell r="B23775" t="str">
            <v>周庆</v>
          </cell>
          <cell r="C23775" t="str">
            <v>20057510140037</v>
          </cell>
          <cell r="D23775" t="str">
            <v>05秋法学专直属班</v>
          </cell>
          <cell r="E23775" t="str">
            <v>唐伦</v>
          </cell>
          <cell r="F23775" t="str">
            <v>511302197909200015</v>
          </cell>
        </row>
        <row r="23776">
          <cell r="A23776" t="str">
            <v>20057510140331</v>
          </cell>
          <cell r="B23776" t="str">
            <v>刘渝</v>
          </cell>
          <cell r="C23776" t="str">
            <v>20057510140052</v>
          </cell>
          <cell r="D23776" t="str">
            <v>05秋水电专直属班</v>
          </cell>
          <cell r="E23776" t="str">
            <v>曲阳</v>
          </cell>
          <cell r="F23776" t="str">
            <v>512926740724059</v>
          </cell>
        </row>
        <row r="23777">
          <cell r="A23777" t="str">
            <v>20057510140332</v>
          </cell>
          <cell r="B23777" t="str">
            <v>陈忠</v>
          </cell>
          <cell r="C23777" t="str">
            <v>20057510140052</v>
          </cell>
          <cell r="D23777" t="str">
            <v>05秋水电专直属班</v>
          </cell>
          <cell r="E23777" t="str">
            <v>曲阳</v>
          </cell>
          <cell r="F23777" t="str">
            <v>512926197504300039</v>
          </cell>
        </row>
        <row r="23778">
          <cell r="A23778" t="str">
            <v>20057510140340</v>
          </cell>
          <cell r="B23778" t="str">
            <v>青鹏</v>
          </cell>
          <cell r="C23778" t="str">
            <v>20057510140038</v>
          </cell>
          <cell r="D23778" t="str">
            <v>05秋行管专直属班</v>
          </cell>
          <cell r="E23778" t="str">
            <v>游华奎</v>
          </cell>
          <cell r="F23778" t="str">
            <v>511302198006301717</v>
          </cell>
        </row>
        <row r="23779">
          <cell r="A23779" t="str">
            <v>20057510140344</v>
          </cell>
          <cell r="B23779" t="str">
            <v>弋文</v>
          </cell>
          <cell r="C23779" t="str">
            <v>20057510140038</v>
          </cell>
          <cell r="D23779" t="str">
            <v>05秋行管专直属班</v>
          </cell>
          <cell r="E23779" t="str">
            <v>潘菁</v>
          </cell>
          <cell r="F23779" t="str">
            <v>512901740904082</v>
          </cell>
        </row>
        <row r="23780">
          <cell r="A23780" t="str">
            <v>20057510140357</v>
          </cell>
          <cell r="B23780" t="str">
            <v>林权鹏</v>
          </cell>
          <cell r="C23780" t="str">
            <v>20057510140039</v>
          </cell>
          <cell r="D23780" t="str">
            <v>05秋网站专直属班</v>
          </cell>
          <cell r="E23780" t="str">
            <v>游华奎</v>
          </cell>
          <cell r="F23780" t="e">
            <v>#N/A</v>
          </cell>
        </row>
        <row r="23781">
          <cell r="A23781" t="str">
            <v>20057510140413</v>
          </cell>
          <cell r="B23781" t="str">
            <v>宋娟</v>
          </cell>
          <cell r="C23781" t="str">
            <v>20057510140045</v>
          </cell>
          <cell r="D23781" t="str">
            <v>05秋金融专直属班</v>
          </cell>
          <cell r="E23781" t="str">
            <v>易新</v>
          </cell>
          <cell r="F23781" t="str">
            <v>511326198009270025</v>
          </cell>
        </row>
        <row r="23782">
          <cell r="A23782" t="str">
            <v>20057510140435</v>
          </cell>
          <cell r="B23782" t="str">
            <v>董应祺</v>
          </cell>
          <cell r="C23782" t="str">
            <v>20057510140050</v>
          </cell>
          <cell r="D23782" t="str">
            <v>05秋物流专直属班</v>
          </cell>
          <cell r="E23782" t="str">
            <v>李俊</v>
          </cell>
          <cell r="F23782" t="str">
            <v>512901196407010812</v>
          </cell>
        </row>
        <row r="23783">
          <cell r="A23783" t="str">
            <v>20057510140479</v>
          </cell>
          <cell r="B23783" t="str">
            <v>陈勇</v>
          </cell>
          <cell r="C23783" t="str">
            <v>20057510140052</v>
          </cell>
          <cell r="D23783" t="str">
            <v>05秋水电专直属班</v>
          </cell>
          <cell r="E23783" t="str">
            <v>曲阳</v>
          </cell>
          <cell r="F23783" t="str">
            <v>511325800313003</v>
          </cell>
        </row>
        <row r="23784">
          <cell r="A23784" t="str">
            <v>20057510140486</v>
          </cell>
          <cell r="B23784" t="str">
            <v>谢森彦</v>
          </cell>
          <cell r="C23784" t="str">
            <v>20057510140051</v>
          </cell>
          <cell r="D23784" t="str">
            <v>05秋工商专直属班</v>
          </cell>
          <cell r="E23784" t="str">
            <v>黄羽</v>
          </cell>
          <cell r="F23784" t="str">
            <v>511302198203281719</v>
          </cell>
        </row>
        <row r="23785">
          <cell r="A23785" t="str">
            <v>20057510140487</v>
          </cell>
          <cell r="B23785" t="str">
            <v>李林枝</v>
          </cell>
          <cell r="C23785" t="str">
            <v>20057510140053</v>
          </cell>
          <cell r="D23785" t="str">
            <v>05秋计应专直属班</v>
          </cell>
          <cell r="E23785" t="str">
            <v>李俊</v>
          </cell>
          <cell r="F23785" t="e">
            <v>#N/A</v>
          </cell>
        </row>
        <row r="23786">
          <cell r="A23786" t="str">
            <v>20057510140488</v>
          </cell>
          <cell r="B23786" t="str">
            <v>蒲琳</v>
          </cell>
          <cell r="C23786" t="str">
            <v>20057510140054</v>
          </cell>
          <cell r="D23786" t="str">
            <v>05秋护理专直属班</v>
          </cell>
          <cell r="E23786" t="str">
            <v>李俊</v>
          </cell>
          <cell r="F23786" t="str">
            <v>511302198609301724</v>
          </cell>
        </row>
        <row r="23787">
          <cell r="A23787" t="str">
            <v>20057510140489</v>
          </cell>
          <cell r="B23787" t="str">
            <v>王丹</v>
          </cell>
          <cell r="C23787" t="str">
            <v>20057510140054</v>
          </cell>
          <cell r="D23787" t="str">
            <v>05秋护理专直属班</v>
          </cell>
          <cell r="E23787" t="str">
            <v>李俊</v>
          </cell>
          <cell r="F23787" t="str">
            <v>511302198609241143</v>
          </cell>
        </row>
        <row r="23788">
          <cell r="A23788" t="str">
            <v>20057510140490</v>
          </cell>
          <cell r="B23788" t="str">
            <v>杨俊利</v>
          </cell>
          <cell r="C23788" t="str">
            <v>20057510140054</v>
          </cell>
          <cell r="D23788" t="str">
            <v>05秋护理专直属班</v>
          </cell>
          <cell r="E23788" t="str">
            <v>李俊</v>
          </cell>
          <cell r="F23788" t="str">
            <v>511302750320144</v>
          </cell>
        </row>
        <row r="23789">
          <cell r="A23789" t="str">
            <v>20057510140491</v>
          </cell>
          <cell r="B23789" t="str">
            <v>林玲</v>
          </cell>
          <cell r="C23789" t="str">
            <v>20057510140054</v>
          </cell>
          <cell r="D23789" t="str">
            <v>05秋护理专直属班</v>
          </cell>
          <cell r="E23789" t="str">
            <v>李俊</v>
          </cell>
          <cell r="F23789" t="str">
            <v>51132319850208416X</v>
          </cell>
        </row>
        <row r="23790">
          <cell r="A23790" t="str">
            <v>20057510140492</v>
          </cell>
          <cell r="B23790" t="str">
            <v>李梅</v>
          </cell>
          <cell r="C23790" t="str">
            <v>20057510140054</v>
          </cell>
          <cell r="D23790" t="str">
            <v>05秋护理专直属班</v>
          </cell>
          <cell r="E23790" t="str">
            <v>李俊</v>
          </cell>
          <cell r="F23790" t="str">
            <v>511381198410141722</v>
          </cell>
        </row>
        <row r="23791">
          <cell r="A23791" t="str">
            <v>20057510140493</v>
          </cell>
          <cell r="B23791" t="str">
            <v>谭容</v>
          </cell>
          <cell r="C23791" t="str">
            <v>20057510140054</v>
          </cell>
          <cell r="D23791" t="str">
            <v>05秋护理专直属班</v>
          </cell>
          <cell r="E23791" t="str">
            <v>李俊</v>
          </cell>
          <cell r="F23791" t="str">
            <v>510722198608207185</v>
          </cell>
        </row>
        <row r="23792">
          <cell r="A23792" t="str">
            <v>20057510140525</v>
          </cell>
          <cell r="B23792" t="str">
            <v>关杰</v>
          </cell>
          <cell r="C23792" t="str">
            <v>20057510140060</v>
          </cell>
          <cell r="D23792" t="str">
            <v>05秋广告专直属南</v>
          </cell>
          <cell r="E23792" t="str">
            <v>南部电大分校</v>
          </cell>
          <cell r="F23792" t="str">
            <v>511321198210120330</v>
          </cell>
        </row>
        <row r="23793">
          <cell r="A23793" t="str">
            <v>20057510140544</v>
          </cell>
          <cell r="B23793" t="str">
            <v>杜勇军</v>
          </cell>
          <cell r="C23793" t="str">
            <v>20057510140066</v>
          </cell>
          <cell r="D23793" t="str">
            <v>05秋教管专直属高</v>
          </cell>
          <cell r="E23793" t="str">
            <v>高坪区电大站</v>
          </cell>
          <cell r="F23793" t="str">
            <v>512921197406133896</v>
          </cell>
        </row>
        <row r="23794">
          <cell r="A23794" t="str">
            <v>20057510140560</v>
          </cell>
          <cell r="B23794" t="str">
            <v>黄小琴</v>
          </cell>
          <cell r="C23794" t="str">
            <v>20057510140012</v>
          </cell>
          <cell r="D23794" t="str">
            <v>05春护理专直属班</v>
          </cell>
          <cell r="E23794" t="str">
            <v>游华奎</v>
          </cell>
          <cell r="F23794" t="str">
            <v>51132219821119280x</v>
          </cell>
        </row>
        <row r="23795">
          <cell r="A23795" t="str">
            <v>20061510140009</v>
          </cell>
          <cell r="B23795" t="str">
            <v>杨俊敏</v>
          </cell>
          <cell r="C23795" t="str">
            <v>20061510140057</v>
          </cell>
          <cell r="D23795" t="str">
            <v>06春金融本直属班</v>
          </cell>
          <cell r="E23795" t="str">
            <v>何茜</v>
          </cell>
          <cell r="F23795" t="str">
            <v>511325198212150045</v>
          </cell>
        </row>
        <row r="23796">
          <cell r="A23796" t="str">
            <v>20061510140060</v>
          </cell>
          <cell r="B23796" t="str">
            <v>程利</v>
          </cell>
          <cell r="C23796" t="str">
            <v>20061510140067</v>
          </cell>
          <cell r="D23796" t="str">
            <v>06春水电本直属班</v>
          </cell>
          <cell r="E23796" t="str">
            <v>马杰</v>
          </cell>
          <cell r="F23796" t="str">
            <v>50038119841009672X</v>
          </cell>
        </row>
        <row r="23797">
          <cell r="A23797" t="str">
            <v>20061510140065</v>
          </cell>
          <cell r="B23797" t="str">
            <v>邱月</v>
          </cell>
          <cell r="C23797" t="str">
            <v>20061510140015</v>
          </cell>
          <cell r="D23797" t="str">
            <v>06春工商本直属班</v>
          </cell>
          <cell r="E23797" t="str">
            <v>黄羽</v>
          </cell>
          <cell r="F23797" t="str">
            <v>511324198507306602</v>
          </cell>
        </row>
        <row r="23798">
          <cell r="A23798" t="str">
            <v>20061510140070</v>
          </cell>
          <cell r="B23798" t="str">
            <v>蒋明鸿</v>
          </cell>
          <cell r="C23798" t="str">
            <v>20061510140071</v>
          </cell>
          <cell r="D23798" t="str">
            <v>06春工商本直属班</v>
          </cell>
          <cell r="E23798" t="str">
            <v>彭惠兰</v>
          </cell>
          <cell r="F23798" t="str">
            <v>512921197410170091</v>
          </cell>
        </row>
        <row r="23799">
          <cell r="A23799" t="str">
            <v>20061510140101</v>
          </cell>
          <cell r="B23799" t="str">
            <v>康乐</v>
          </cell>
          <cell r="C23799" t="str">
            <v>20061510140064</v>
          </cell>
          <cell r="D23799" t="str">
            <v>06春教管本直属班</v>
          </cell>
          <cell r="E23799" t="str">
            <v>游华奎</v>
          </cell>
          <cell r="F23799" t="str">
            <v>511302198310271428</v>
          </cell>
        </row>
        <row r="23800">
          <cell r="A23800" t="str">
            <v>20061510140102</v>
          </cell>
          <cell r="B23800" t="str">
            <v>刘星</v>
          </cell>
          <cell r="C23800" t="str">
            <v>20061510140064</v>
          </cell>
          <cell r="D23800" t="str">
            <v>06春教管本直属班</v>
          </cell>
          <cell r="E23800" t="str">
            <v>刘兆瑞</v>
          </cell>
          <cell r="F23800" t="str">
            <v>511302198109070026</v>
          </cell>
        </row>
        <row r="23801">
          <cell r="A23801" t="str">
            <v>20061510140104</v>
          </cell>
          <cell r="B23801" t="str">
            <v>刘华</v>
          </cell>
          <cell r="C23801" t="str">
            <v>20061510140073</v>
          </cell>
          <cell r="D23801" t="str">
            <v>06春教管本直属高</v>
          </cell>
          <cell r="E23801" t="str">
            <v>高坪区电大站</v>
          </cell>
          <cell r="F23801" t="str">
            <v>51292119710520083X</v>
          </cell>
        </row>
        <row r="23802">
          <cell r="A23802" t="str">
            <v>20061510140112</v>
          </cell>
          <cell r="B23802" t="str">
            <v>苟世荣</v>
          </cell>
          <cell r="C23802" t="str">
            <v>20061510140073</v>
          </cell>
          <cell r="D23802" t="str">
            <v>06春教管本直属高</v>
          </cell>
          <cell r="E23802" t="str">
            <v>高坪区电大站</v>
          </cell>
          <cell r="F23802" t="str">
            <v>512921196408123953</v>
          </cell>
        </row>
        <row r="23803">
          <cell r="A23803" t="str">
            <v>20061510140113</v>
          </cell>
          <cell r="B23803" t="str">
            <v>贾建雄</v>
          </cell>
          <cell r="C23803" t="str">
            <v>20061510140073</v>
          </cell>
          <cell r="D23803" t="str">
            <v>06春教管本直属高</v>
          </cell>
          <cell r="E23803" t="str">
            <v>高坪区电大站</v>
          </cell>
          <cell r="F23803" t="str">
            <v>512921196402055750</v>
          </cell>
        </row>
        <row r="23804">
          <cell r="A23804" t="str">
            <v>20061510140126</v>
          </cell>
          <cell r="B23804" t="str">
            <v>何伟</v>
          </cell>
          <cell r="C23804" t="str">
            <v>20061510140073</v>
          </cell>
          <cell r="D23804" t="str">
            <v>06春教管本直属高</v>
          </cell>
          <cell r="E23804" t="str">
            <v>高坪区电大站</v>
          </cell>
          <cell r="F23804" t="str">
            <v>51292119740607745X</v>
          </cell>
        </row>
        <row r="23805">
          <cell r="A23805" t="str">
            <v>20061510140128</v>
          </cell>
          <cell r="B23805" t="str">
            <v>易炼冰</v>
          </cell>
          <cell r="C23805" t="str">
            <v>20061510140073</v>
          </cell>
          <cell r="D23805" t="str">
            <v>06春教管本直属高</v>
          </cell>
          <cell r="E23805" t="str">
            <v>高坪区电大站</v>
          </cell>
          <cell r="F23805" t="str">
            <v>511304198006170019</v>
          </cell>
        </row>
        <row r="23806">
          <cell r="A23806" t="str">
            <v>20061510140140</v>
          </cell>
          <cell r="B23806" t="str">
            <v>李德纯</v>
          </cell>
          <cell r="C23806" t="str">
            <v>20061510140065</v>
          </cell>
          <cell r="D23806" t="str">
            <v>06春行管本直属班</v>
          </cell>
          <cell r="E23806" t="str">
            <v>林绍川</v>
          </cell>
          <cell r="F23806" t="str">
            <v>512901721231001</v>
          </cell>
        </row>
        <row r="23807">
          <cell r="A23807" t="str">
            <v>20061510140142</v>
          </cell>
          <cell r="B23807" t="str">
            <v>刘萍</v>
          </cell>
          <cell r="C23807" t="str">
            <v>20061510140065</v>
          </cell>
          <cell r="D23807" t="str">
            <v>06春行管本直属班</v>
          </cell>
          <cell r="E23807" t="str">
            <v>林绍川</v>
          </cell>
          <cell r="F23807" t="str">
            <v>512901197110010461</v>
          </cell>
        </row>
        <row r="23808">
          <cell r="A23808" t="str">
            <v>20061510140143</v>
          </cell>
          <cell r="B23808" t="str">
            <v>胡勇</v>
          </cell>
          <cell r="C23808" t="str">
            <v>20061510140062</v>
          </cell>
          <cell r="D23808" t="str">
            <v>06春经济本直属班</v>
          </cell>
          <cell r="E23808" t="str">
            <v>易新</v>
          </cell>
          <cell r="F23808" t="str">
            <v>51290119730112121X</v>
          </cell>
        </row>
        <row r="23809">
          <cell r="A23809" t="str">
            <v>20061510140144</v>
          </cell>
          <cell r="B23809" t="str">
            <v>郑玉龙</v>
          </cell>
          <cell r="C23809" t="str">
            <v>20061510140001</v>
          </cell>
          <cell r="D23809" t="str">
            <v>06春法学本直属班</v>
          </cell>
          <cell r="E23809" t="str">
            <v>马杰</v>
          </cell>
          <cell r="F23809" t="str">
            <v>512921661004007</v>
          </cell>
        </row>
        <row r="23810">
          <cell r="A23810" t="str">
            <v>20061510140146</v>
          </cell>
          <cell r="B23810" t="str">
            <v>蒲建君</v>
          </cell>
          <cell r="C23810" t="str">
            <v>20061510140001</v>
          </cell>
          <cell r="D23810" t="str">
            <v>06春法学本直属班</v>
          </cell>
          <cell r="E23810" t="str">
            <v>马杰</v>
          </cell>
          <cell r="F23810" t="str">
            <v>511304791226721</v>
          </cell>
        </row>
        <row r="23811">
          <cell r="A23811" t="str">
            <v>20061510140148</v>
          </cell>
          <cell r="B23811" t="str">
            <v>谢晓华</v>
          </cell>
          <cell r="C23811" t="str">
            <v>20061510140001</v>
          </cell>
          <cell r="D23811" t="str">
            <v>06春法学本直属班</v>
          </cell>
          <cell r="E23811" t="str">
            <v>马杰</v>
          </cell>
          <cell r="F23811" t="str">
            <v>51292619740507024X</v>
          </cell>
        </row>
        <row r="23812">
          <cell r="A23812" t="str">
            <v>20061510140149</v>
          </cell>
          <cell r="B23812" t="str">
            <v>席冬梅</v>
          </cell>
          <cell r="C23812" t="str">
            <v>20061510140001</v>
          </cell>
          <cell r="D23812" t="str">
            <v>06春法学本直属班</v>
          </cell>
          <cell r="E23812" t="str">
            <v>马杰</v>
          </cell>
          <cell r="F23812" t="str">
            <v>512930196601056744</v>
          </cell>
        </row>
        <row r="23813">
          <cell r="A23813" t="str">
            <v>20061510140166</v>
          </cell>
          <cell r="B23813" t="str">
            <v>苏玉玲</v>
          </cell>
          <cell r="C23813" t="str">
            <v>20061510140001</v>
          </cell>
          <cell r="D23813" t="str">
            <v>06春法学本直属班</v>
          </cell>
          <cell r="E23813" t="str">
            <v>马杰</v>
          </cell>
          <cell r="F23813" t="str">
            <v>510824197604096426</v>
          </cell>
        </row>
        <row r="23814">
          <cell r="A23814" t="str">
            <v>20061510140167</v>
          </cell>
          <cell r="B23814" t="str">
            <v>谭珠莉</v>
          </cell>
          <cell r="C23814" t="str">
            <v>20061510140001</v>
          </cell>
          <cell r="D23814" t="str">
            <v>06春法学本直属班</v>
          </cell>
          <cell r="E23814" t="str">
            <v>马杰</v>
          </cell>
          <cell r="F23814" t="str">
            <v>511325198011040069</v>
          </cell>
        </row>
        <row r="23815">
          <cell r="A23815" t="str">
            <v>20061510140175</v>
          </cell>
          <cell r="B23815" t="str">
            <v>罗雪敏</v>
          </cell>
          <cell r="C23815" t="str">
            <v>20061510140001</v>
          </cell>
          <cell r="D23815" t="str">
            <v>06春法学本直属班</v>
          </cell>
          <cell r="E23815" t="str">
            <v>马杰</v>
          </cell>
          <cell r="F23815" t="str">
            <v>512921700906647</v>
          </cell>
        </row>
        <row r="23816">
          <cell r="A23816" t="str">
            <v>20061510140180</v>
          </cell>
          <cell r="B23816" t="str">
            <v>冉育平</v>
          </cell>
          <cell r="C23816" t="str">
            <v>20061510140001</v>
          </cell>
          <cell r="D23816" t="str">
            <v>06春法学本直属班</v>
          </cell>
          <cell r="E23816" t="str">
            <v>马杰</v>
          </cell>
          <cell r="F23816" t="str">
            <v>511302791229144</v>
          </cell>
        </row>
        <row r="23817">
          <cell r="A23817" t="str">
            <v>20061510140192</v>
          </cell>
          <cell r="B23817" t="str">
            <v>钟明家</v>
          </cell>
          <cell r="C23817" t="str">
            <v>20061510140001</v>
          </cell>
          <cell r="D23817" t="str">
            <v>06春法学本直属班</v>
          </cell>
          <cell r="E23817" t="str">
            <v>马杰</v>
          </cell>
          <cell r="F23817" t="str">
            <v>510108198202081535</v>
          </cell>
        </row>
        <row r="23818">
          <cell r="A23818" t="str">
            <v>20061510140196</v>
          </cell>
          <cell r="B23818" t="str">
            <v>陈辉</v>
          </cell>
          <cell r="C23818" t="str">
            <v>20061510140001</v>
          </cell>
          <cell r="D23818" t="str">
            <v>06春法学本直属班</v>
          </cell>
          <cell r="E23818" t="str">
            <v>马杰</v>
          </cell>
          <cell r="F23818" t="str">
            <v>511304198104111063</v>
          </cell>
        </row>
        <row r="23819">
          <cell r="A23819" t="str">
            <v>20061510140216</v>
          </cell>
          <cell r="B23819" t="str">
            <v>王涵</v>
          </cell>
          <cell r="C23819" t="str">
            <v>20061510140001</v>
          </cell>
          <cell r="D23819" t="str">
            <v>06春法学本直属班</v>
          </cell>
          <cell r="E23819" t="str">
            <v>马杰</v>
          </cell>
          <cell r="F23819" t="str">
            <v>511303198210130026</v>
          </cell>
        </row>
        <row r="23820">
          <cell r="A23820" t="str">
            <v>20061510140225</v>
          </cell>
          <cell r="B23820" t="str">
            <v>李敏</v>
          </cell>
          <cell r="C23820" t="str">
            <v>20061510140002</v>
          </cell>
          <cell r="D23820" t="str">
            <v>06春法学本直属班</v>
          </cell>
          <cell r="E23820" t="str">
            <v>黄羽</v>
          </cell>
          <cell r="F23820" t="str">
            <v>512921730519468</v>
          </cell>
        </row>
        <row r="23821">
          <cell r="A23821" t="str">
            <v>20061510140250</v>
          </cell>
          <cell r="B23821" t="str">
            <v>赵敏</v>
          </cell>
          <cell r="C23821" t="str">
            <v>20061510140002</v>
          </cell>
          <cell r="D23821" t="str">
            <v>06春法学本直属班</v>
          </cell>
          <cell r="E23821" t="str">
            <v>黄羽</v>
          </cell>
          <cell r="F23821" t="str">
            <v>510802197908052010</v>
          </cell>
        </row>
        <row r="23822">
          <cell r="A23822" t="str">
            <v>20061510140279</v>
          </cell>
          <cell r="B23822" t="str">
            <v>敬小平</v>
          </cell>
          <cell r="C23822" t="str">
            <v>20061510140028</v>
          </cell>
          <cell r="D23822" t="str">
            <v>06春汉文本直属阆</v>
          </cell>
          <cell r="E23822" t="str">
            <v>阆中电大分校</v>
          </cell>
          <cell r="F23822" t="str">
            <v>512930741115069</v>
          </cell>
        </row>
        <row r="23823">
          <cell r="A23823" t="str">
            <v>20061510140291</v>
          </cell>
          <cell r="B23823" t="str">
            <v>何文德</v>
          </cell>
          <cell r="C23823" t="str">
            <v>20061510140076</v>
          </cell>
          <cell r="D23823" t="str">
            <v>06春汉文本直属高</v>
          </cell>
          <cell r="E23823" t="str">
            <v>高坪区电大站</v>
          </cell>
          <cell r="F23823" t="str">
            <v>511304198007190011</v>
          </cell>
        </row>
        <row r="23824">
          <cell r="A23824" t="str">
            <v>20061510140293</v>
          </cell>
          <cell r="B23824" t="str">
            <v>李俊杰</v>
          </cell>
          <cell r="C23824" t="str">
            <v>20061510140076</v>
          </cell>
          <cell r="D23824" t="str">
            <v>06春汉文本直属高</v>
          </cell>
          <cell r="E23824" t="str">
            <v>高坪区电大站</v>
          </cell>
          <cell r="F23824" t="str">
            <v>512921197407272695</v>
          </cell>
        </row>
        <row r="23825">
          <cell r="A23825" t="str">
            <v>20061510140304</v>
          </cell>
          <cell r="B23825" t="str">
            <v>陈应强</v>
          </cell>
          <cell r="C23825" t="str">
            <v>20061510140076</v>
          </cell>
          <cell r="D23825" t="str">
            <v>06春汉文本直属高</v>
          </cell>
          <cell r="E23825" t="str">
            <v>高坪区电大站</v>
          </cell>
          <cell r="F23825" t="str">
            <v>512921197309053974</v>
          </cell>
        </row>
        <row r="23826">
          <cell r="A23826" t="str">
            <v>20061510140334</v>
          </cell>
          <cell r="B23826" t="str">
            <v>彭川</v>
          </cell>
          <cell r="C23826" t="str">
            <v>20061510140069</v>
          </cell>
          <cell r="D23826" t="str">
            <v>06春汉文本直属班</v>
          </cell>
          <cell r="E23826" t="str">
            <v>周刘萍</v>
          </cell>
          <cell r="F23826" t="str">
            <v>511302198211040018</v>
          </cell>
        </row>
        <row r="23827">
          <cell r="A23827" t="str">
            <v>20061510140335</v>
          </cell>
          <cell r="B23827" t="str">
            <v>曹倩</v>
          </cell>
          <cell r="C23827" t="str">
            <v>20061510140069</v>
          </cell>
          <cell r="D23827" t="str">
            <v>06春汉文本直属班</v>
          </cell>
          <cell r="E23827" t="str">
            <v>周刘萍</v>
          </cell>
          <cell r="F23827" t="str">
            <v>511102811116044</v>
          </cell>
        </row>
        <row r="23828">
          <cell r="A23828" t="str">
            <v>20061510140337</v>
          </cell>
          <cell r="B23828" t="str">
            <v>张洪</v>
          </cell>
          <cell r="C23828" t="str">
            <v>20061510140021</v>
          </cell>
          <cell r="D23828" t="str">
            <v>06春数学本直属单</v>
          </cell>
          <cell r="E23828" t="str">
            <v>曲阳</v>
          </cell>
          <cell r="F23828" t="str">
            <v>512921197210238936</v>
          </cell>
        </row>
        <row r="23829">
          <cell r="A23829" t="str">
            <v>20061510140352</v>
          </cell>
          <cell r="B23829" t="str">
            <v>赵兴</v>
          </cell>
          <cell r="C23829" t="str">
            <v>20061510140074</v>
          </cell>
          <cell r="D23829" t="str">
            <v>06春数学本直属高</v>
          </cell>
          <cell r="E23829" t="str">
            <v>高坪区电大站</v>
          </cell>
          <cell r="F23829" t="str">
            <v>512921197812116012</v>
          </cell>
        </row>
        <row r="23830">
          <cell r="A23830" t="str">
            <v>20061510144016</v>
          </cell>
          <cell r="B23830" t="str">
            <v>李涛</v>
          </cell>
          <cell r="C23830" t="str">
            <v>20061510140011</v>
          </cell>
          <cell r="D23830" t="str">
            <v>06秋工商本直属班</v>
          </cell>
          <cell r="E23830" t="str">
            <v>彭惠兰</v>
          </cell>
          <cell r="F23830" t="str">
            <v>511303197905301376</v>
          </cell>
        </row>
        <row r="23831">
          <cell r="A23831" t="str">
            <v>20061510144017</v>
          </cell>
          <cell r="B23831" t="str">
            <v>赵桂冰</v>
          </cell>
          <cell r="C23831" t="str">
            <v>20061510140038</v>
          </cell>
          <cell r="D23831" t="str">
            <v>06秋工商本直属班</v>
          </cell>
          <cell r="E23831" t="str">
            <v>易亮</v>
          </cell>
          <cell r="F23831" t="str">
            <v>51010419741225406X</v>
          </cell>
        </row>
        <row r="23832">
          <cell r="A23832" t="str">
            <v>20061510144019</v>
          </cell>
          <cell r="B23832" t="str">
            <v>张翼</v>
          </cell>
          <cell r="C23832" t="str">
            <v>20061510140038</v>
          </cell>
          <cell r="D23832" t="str">
            <v>06秋工商本直属班</v>
          </cell>
          <cell r="E23832" t="str">
            <v>易亮</v>
          </cell>
          <cell r="F23832" t="str">
            <v>511302198309180027</v>
          </cell>
        </row>
        <row r="23833">
          <cell r="A23833" t="str">
            <v>20061510144021</v>
          </cell>
          <cell r="B23833" t="str">
            <v>刘迪</v>
          </cell>
          <cell r="C23833" t="str">
            <v>20061510140038</v>
          </cell>
          <cell r="D23833" t="str">
            <v>06秋工商本直属班</v>
          </cell>
          <cell r="E23833" t="str">
            <v>易亮</v>
          </cell>
          <cell r="F23833" t="str">
            <v>530103198411192911</v>
          </cell>
        </row>
        <row r="23834">
          <cell r="A23834" t="str">
            <v>20061510144022</v>
          </cell>
          <cell r="B23834" t="str">
            <v>彭鸣</v>
          </cell>
          <cell r="C23834" t="str">
            <v>20061510140038</v>
          </cell>
          <cell r="D23834" t="str">
            <v>06秋工商本直属班</v>
          </cell>
          <cell r="E23834" t="str">
            <v>易亮</v>
          </cell>
          <cell r="F23834" t="str">
            <v>512902760421047</v>
          </cell>
        </row>
        <row r="23835">
          <cell r="A23835" t="str">
            <v>20061510144023</v>
          </cell>
          <cell r="B23835" t="str">
            <v>罗洋</v>
          </cell>
          <cell r="C23835" t="str">
            <v>20061510140038</v>
          </cell>
          <cell r="D23835" t="str">
            <v>06秋工商本直属班</v>
          </cell>
          <cell r="E23835" t="str">
            <v>易亮</v>
          </cell>
          <cell r="F23835" t="str">
            <v>51130219840326071X</v>
          </cell>
        </row>
        <row r="23836">
          <cell r="A23836" t="str">
            <v>20061510144024</v>
          </cell>
          <cell r="B23836" t="str">
            <v>赵万里</v>
          </cell>
          <cell r="C23836" t="str">
            <v>20061510140038</v>
          </cell>
          <cell r="D23836" t="str">
            <v>06秋工商本直属班</v>
          </cell>
          <cell r="E23836" t="str">
            <v>游华奎</v>
          </cell>
          <cell r="F23836" t="str">
            <v>511302701015001</v>
          </cell>
        </row>
        <row r="23837">
          <cell r="A23837" t="str">
            <v>20061510144025</v>
          </cell>
          <cell r="B23837" t="str">
            <v>李建国</v>
          </cell>
          <cell r="C23837" t="str">
            <v>20061510140038</v>
          </cell>
          <cell r="D23837" t="str">
            <v>06秋工商本直属班</v>
          </cell>
          <cell r="E23837" t="str">
            <v>易亮</v>
          </cell>
          <cell r="F23837" t="str">
            <v>512925196712290057</v>
          </cell>
        </row>
        <row r="23838">
          <cell r="A23838" t="str">
            <v>20061510144027</v>
          </cell>
          <cell r="B23838" t="str">
            <v>周勇</v>
          </cell>
          <cell r="C23838" t="str">
            <v>20061510140038</v>
          </cell>
          <cell r="D23838" t="str">
            <v>06秋工商本直属班</v>
          </cell>
          <cell r="E23838" t="str">
            <v>易亮</v>
          </cell>
          <cell r="F23838" t="str">
            <v>513001760923061</v>
          </cell>
        </row>
        <row r="23839">
          <cell r="A23839" t="str">
            <v>20061510144028</v>
          </cell>
          <cell r="B23839" t="str">
            <v>赵薇</v>
          </cell>
          <cell r="C23839" t="str">
            <v>20061510140038</v>
          </cell>
          <cell r="D23839" t="str">
            <v>06秋工商本直属班</v>
          </cell>
          <cell r="E23839" t="str">
            <v>易亮</v>
          </cell>
          <cell r="F23839" t="str">
            <v>511302198209071149</v>
          </cell>
        </row>
        <row r="23840">
          <cell r="A23840" t="str">
            <v>20061510144029</v>
          </cell>
          <cell r="B23840" t="str">
            <v>吴明刚</v>
          </cell>
          <cell r="C23840" t="str">
            <v>20061510140038</v>
          </cell>
          <cell r="D23840" t="str">
            <v>06秋工商本直属班</v>
          </cell>
          <cell r="E23840" t="str">
            <v>易亮</v>
          </cell>
          <cell r="F23840" t="str">
            <v>511322198301013510</v>
          </cell>
        </row>
        <row r="23841">
          <cell r="A23841" t="str">
            <v>20061510144030</v>
          </cell>
          <cell r="B23841" t="str">
            <v>龚勇</v>
          </cell>
          <cell r="C23841" t="str">
            <v>20061510140038</v>
          </cell>
          <cell r="D23841" t="str">
            <v>06秋工商本直属班</v>
          </cell>
          <cell r="E23841" t="str">
            <v>易亮</v>
          </cell>
          <cell r="F23841" t="str">
            <v>511322800929101</v>
          </cell>
        </row>
        <row r="23842">
          <cell r="A23842" t="str">
            <v>20061510144039</v>
          </cell>
          <cell r="B23842" t="str">
            <v>汪世富</v>
          </cell>
          <cell r="C23842" t="str">
            <v>20061510140039</v>
          </cell>
          <cell r="D23842" t="str">
            <v>06秋会计本直属班</v>
          </cell>
          <cell r="E23842" t="str">
            <v>游华奎</v>
          </cell>
          <cell r="F23842" t="str">
            <v>512901600623085</v>
          </cell>
        </row>
        <row r="23843">
          <cell r="A23843" t="str">
            <v>20061510144040</v>
          </cell>
          <cell r="B23843" t="str">
            <v>吴楠</v>
          </cell>
          <cell r="C23843" t="str">
            <v>20061510140039</v>
          </cell>
          <cell r="D23843" t="str">
            <v>06秋会计本直属班</v>
          </cell>
          <cell r="E23843" t="str">
            <v>游华奎</v>
          </cell>
          <cell r="F23843" t="str">
            <v>511323198212290045</v>
          </cell>
        </row>
        <row r="23844">
          <cell r="A23844" t="str">
            <v>20061510144044</v>
          </cell>
          <cell r="B23844" t="str">
            <v>陈柳竹</v>
          </cell>
          <cell r="C23844" t="str">
            <v>20061510140039</v>
          </cell>
          <cell r="D23844" t="str">
            <v>06秋会计本直属班</v>
          </cell>
          <cell r="E23844" t="str">
            <v>游华奎</v>
          </cell>
          <cell r="F23844" t="str">
            <v>511304198308136924</v>
          </cell>
        </row>
        <row r="23845">
          <cell r="A23845" t="str">
            <v>20061510144050</v>
          </cell>
          <cell r="B23845" t="str">
            <v>唐敏</v>
          </cell>
          <cell r="C23845" t="str">
            <v>20061510140016</v>
          </cell>
          <cell r="D23845" t="str">
            <v>06秋卫管本直属班</v>
          </cell>
          <cell r="E23845" t="str">
            <v>易亮</v>
          </cell>
          <cell r="F23845" t="str">
            <v>512901631016081</v>
          </cell>
        </row>
        <row r="23846">
          <cell r="A23846" t="str">
            <v>20061510144051</v>
          </cell>
          <cell r="B23846" t="str">
            <v>闫启旺</v>
          </cell>
          <cell r="C23846" t="str">
            <v>20061510140041</v>
          </cell>
          <cell r="D23846" t="str">
            <v>06秋卫管本直属班</v>
          </cell>
          <cell r="E23846" t="str">
            <v>何茜</v>
          </cell>
          <cell r="F23846" t="str">
            <v>142301820719311</v>
          </cell>
        </row>
        <row r="23847">
          <cell r="A23847" t="str">
            <v>20061510144055</v>
          </cell>
          <cell r="B23847" t="str">
            <v>赵伟清</v>
          </cell>
          <cell r="C23847" t="str">
            <v>20061510140048</v>
          </cell>
          <cell r="D23847" t="str">
            <v>06秋教管本直属高</v>
          </cell>
          <cell r="E23847" t="str">
            <v>高坪区电大站</v>
          </cell>
          <cell r="F23847" t="str">
            <v>512921780509592</v>
          </cell>
        </row>
        <row r="23848">
          <cell r="A23848" t="str">
            <v>20061510144061</v>
          </cell>
          <cell r="B23848" t="str">
            <v>陈常清</v>
          </cell>
          <cell r="C23848" t="str">
            <v>20061510140048</v>
          </cell>
          <cell r="D23848" t="str">
            <v>06秋教管本直属高</v>
          </cell>
          <cell r="E23848" t="str">
            <v>高坪区电大站</v>
          </cell>
          <cell r="F23848" t="str">
            <v>512921197403290765</v>
          </cell>
        </row>
        <row r="23849">
          <cell r="A23849" t="str">
            <v>20061510144062</v>
          </cell>
          <cell r="B23849" t="str">
            <v>周军</v>
          </cell>
          <cell r="C23849" t="str">
            <v>20061510140048</v>
          </cell>
          <cell r="D23849" t="str">
            <v>06秋教管本直属高</v>
          </cell>
          <cell r="E23849" t="str">
            <v>高坪区电大站</v>
          </cell>
          <cell r="F23849" t="str">
            <v>51292119780127041X</v>
          </cell>
        </row>
        <row r="23850">
          <cell r="A23850" t="str">
            <v>20061510144064</v>
          </cell>
          <cell r="B23850" t="str">
            <v>唐旭东</v>
          </cell>
          <cell r="C23850" t="str">
            <v>20061510140048</v>
          </cell>
          <cell r="D23850" t="str">
            <v>06秋教管本直属高</v>
          </cell>
          <cell r="E23850" t="str">
            <v>高坪区电大站</v>
          </cell>
          <cell r="F23850" t="str">
            <v>511303198310293359</v>
          </cell>
        </row>
        <row r="23851">
          <cell r="A23851" t="str">
            <v>20061510144065</v>
          </cell>
          <cell r="B23851" t="str">
            <v>杨军</v>
          </cell>
          <cell r="C23851" t="str">
            <v>20061510140078</v>
          </cell>
          <cell r="D23851" t="str">
            <v>06秋教管本直属高</v>
          </cell>
          <cell r="E23851" t="str">
            <v>高坪区电大站</v>
          </cell>
          <cell r="F23851" t="str">
            <v>512901690429147</v>
          </cell>
        </row>
        <row r="23852">
          <cell r="A23852" t="str">
            <v>20061510144073</v>
          </cell>
          <cell r="B23852" t="str">
            <v>祝茂民</v>
          </cell>
          <cell r="C23852" t="str">
            <v>20061510140079</v>
          </cell>
          <cell r="D23852" t="str">
            <v>06秋教管本直属班</v>
          </cell>
          <cell r="E23852" t="str">
            <v>游华奎</v>
          </cell>
          <cell r="F23852" t="str">
            <v>51292619760727307X</v>
          </cell>
        </row>
        <row r="23853">
          <cell r="A23853" t="str">
            <v>20061510144096</v>
          </cell>
          <cell r="B23853" t="str">
            <v>唐浩然</v>
          </cell>
          <cell r="C23853" t="str">
            <v>20061510140003</v>
          </cell>
          <cell r="D23853" t="str">
            <v>06秋法学本直属班</v>
          </cell>
          <cell r="E23853" t="str">
            <v>黄羽</v>
          </cell>
          <cell r="F23853" t="str">
            <v>511304198208310032</v>
          </cell>
        </row>
        <row r="23854">
          <cell r="A23854" t="str">
            <v>20061510144099</v>
          </cell>
          <cell r="B23854" t="str">
            <v>邓仕芬</v>
          </cell>
          <cell r="C23854" t="str">
            <v>20061510140019</v>
          </cell>
          <cell r="D23854" t="str">
            <v>06秋法学本直属班</v>
          </cell>
          <cell r="E23854" t="str">
            <v>何茜</v>
          </cell>
          <cell r="F23854" t="str">
            <v>512921700216340</v>
          </cell>
        </row>
        <row r="23855">
          <cell r="A23855" t="str">
            <v>20061510144103</v>
          </cell>
          <cell r="B23855" t="str">
            <v>李春华</v>
          </cell>
          <cell r="C23855" t="str">
            <v>20061510140019</v>
          </cell>
          <cell r="D23855" t="str">
            <v>06秋法学本直属班</v>
          </cell>
          <cell r="E23855" t="str">
            <v>何茜</v>
          </cell>
          <cell r="F23855" t="str">
            <v>511321197503090345</v>
          </cell>
        </row>
        <row r="23856">
          <cell r="A23856" t="str">
            <v>20061510144104</v>
          </cell>
          <cell r="B23856" t="str">
            <v>冯霞辉</v>
          </cell>
          <cell r="C23856" t="str">
            <v>20061510140019</v>
          </cell>
          <cell r="D23856" t="str">
            <v>06秋法学本直属班</v>
          </cell>
          <cell r="E23856" t="str">
            <v>何茜</v>
          </cell>
          <cell r="F23856" t="str">
            <v>512929197506093319</v>
          </cell>
        </row>
        <row r="23857">
          <cell r="A23857" t="str">
            <v>20061510144106</v>
          </cell>
          <cell r="B23857" t="str">
            <v>熊伟</v>
          </cell>
          <cell r="C23857" t="str">
            <v>20061510140019</v>
          </cell>
          <cell r="D23857" t="str">
            <v>06秋法学本直属班</v>
          </cell>
          <cell r="E23857" t="str">
            <v>何茜</v>
          </cell>
          <cell r="F23857" t="str">
            <v>512926197408280218</v>
          </cell>
        </row>
        <row r="23858">
          <cell r="A23858" t="str">
            <v>20061510144107</v>
          </cell>
          <cell r="B23858" t="str">
            <v>李曦</v>
          </cell>
          <cell r="C23858" t="str">
            <v>20061510140019</v>
          </cell>
          <cell r="D23858" t="str">
            <v>06秋法学本直属班</v>
          </cell>
          <cell r="E23858" t="str">
            <v>何茜</v>
          </cell>
          <cell r="F23858" t="str">
            <v>511302198403090757</v>
          </cell>
        </row>
        <row r="23859">
          <cell r="A23859" t="str">
            <v>20061510144111</v>
          </cell>
          <cell r="B23859" t="str">
            <v>朱鳌</v>
          </cell>
          <cell r="C23859" t="str">
            <v>20061510140019</v>
          </cell>
          <cell r="D23859" t="str">
            <v>06秋法学本直属班</v>
          </cell>
          <cell r="E23859" t="str">
            <v>何茜</v>
          </cell>
          <cell r="F23859" t="str">
            <v>512901196905040838</v>
          </cell>
        </row>
        <row r="23860">
          <cell r="A23860" t="str">
            <v>20061510144113</v>
          </cell>
          <cell r="B23860" t="str">
            <v>钟晓斌</v>
          </cell>
          <cell r="C23860" t="str">
            <v>20061510140019</v>
          </cell>
          <cell r="D23860" t="str">
            <v>06秋法学本直属班</v>
          </cell>
          <cell r="E23860" t="str">
            <v>何茜</v>
          </cell>
          <cell r="F23860" t="str">
            <v>512923740318547</v>
          </cell>
        </row>
        <row r="23861">
          <cell r="A23861" t="str">
            <v>20061510144117</v>
          </cell>
          <cell r="B23861" t="str">
            <v>叶利平</v>
          </cell>
          <cell r="C23861" t="str">
            <v>20061510140019</v>
          </cell>
          <cell r="D23861" t="str">
            <v>06秋法学本直属班</v>
          </cell>
          <cell r="E23861" t="str">
            <v>何茜</v>
          </cell>
          <cell r="F23861" t="str">
            <v>511302198010130738</v>
          </cell>
        </row>
        <row r="23862">
          <cell r="A23862" t="str">
            <v>20061510144118</v>
          </cell>
          <cell r="B23862" t="str">
            <v>何小莉</v>
          </cell>
          <cell r="C23862" t="str">
            <v>20061510140019</v>
          </cell>
          <cell r="D23862" t="str">
            <v>06秋法学本直属班</v>
          </cell>
          <cell r="E23862" t="str">
            <v>何茜</v>
          </cell>
          <cell r="F23862" t="str">
            <v>511322198306262583</v>
          </cell>
        </row>
        <row r="23863">
          <cell r="A23863" t="str">
            <v>20061510144119</v>
          </cell>
          <cell r="B23863" t="str">
            <v>康洪铭</v>
          </cell>
          <cell r="C23863" t="str">
            <v>20061510140019</v>
          </cell>
          <cell r="D23863" t="str">
            <v>06秋法学本直属班</v>
          </cell>
          <cell r="E23863" t="str">
            <v>何茜</v>
          </cell>
          <cell r="F23863" t="str">
            <v>511302801125141</v>
          </cell>
        </row>
        <row r="23864">
          <cell r="A23864" t="str">
            <v>20061510144120</v>
          </cell>
          <cell r="B23864" t="str">
            <v>刘晓鹏</v>
          </cell>
          <cell r="C23864" t="str">
            <v>20061510140019</v>
          </cell>
          <cell r="D23864" t="str">
            <v>06秋法学本直属班</v>
          </cell>
          <cell r="E23864" t="str">
            <v>何茜</v>
          </cell>
          <cell r="F23864" t="str">
            <v>512926197004160033</v>
          </cell>
        </row>
        <row r="23865">
          <cell r="A23865" t="str">
            <v>20061510144121</v>
          </cell>
          <cell r="B23865" t="str">
            <v>任定明</v>
          </cell>
          <cell r="C23865" t="str">
            <v>20061510140019</v>
          </cell>
          <cell r="D23865" t="str">
            <v>06秋法学本直属班</v>
          </cell>
          <cell r="E23865" t="str">
            <v>何茜</v>
          </cell>
          <cell r="F23865" t="str">
            <v>512929196811020015</v>
          </cell>
        </row>
        <row r="23866">
          <cell r="A23866" t="str">
            <v>20061510144125</v>
          </cell>
          <cell r="B23866" t="str">
            <v>杜洪军</v>
          </cell>
          <cell r="C23866" t="str">
            <v>20061510140019</v>
          </cell>
          <cell r="D23866" t="str">
            <v>06秋法学本直属班</v>
          </cell>
          <cell r="E23866" t="str">
            <v>何茜</v>
          </cell>
          <cell r="F23866" t="str">
            <v>512921197211120016</v>
          </cell>
        </row>
        <row r="23867">
          <cell r="A23867" t="str">
            <v>20061510144126</v>
          </cell>
          <cell r="B23867" t="str">
            <v>付楠乔</v>
          </cell>
          <cell r="C23867" t="str">
            <v>20061510140019</v>
          </cell>
          <cell r="D23867" t="str">
            <v>06秋法学本直属班</v>
          </cell>
          <cell r="E23867" t="str">
            <v>何茜</v>
          </cell>
          <cell r="F23867" t="str">
            <v>513623198301184314</v>
          </cell>
        </row>
        <row r="23868">
          <cell r="A23868" t="str">
            <v>20061510144130</v>
          </cell>
          <cell r="B23868" t="str">
            <v>顾敏</v>
          </cell>
          <cell r="C23868" t="str">
            <v>20061510140019</v>
          </cell>
          <cell r="D23868" t="str">
            <v>06秋法学本直属班</v>
          </cell>
          <cell r="E23868" t="str">
            <v>何茜</v>
          </cell>
          <cell r="F23868" t="str">
            <v>511303790515136</v>
          </cell>
        </row>
        <row r="23869">
          <cell r="A23869" t="str">
            <v>20061510144131</v>
          </cell>
          <cell r="B23869" t="str">
            <v>朱兰</v>
          </cell>
          <cell r="C23869" t="str">
            <v>20061510140019</v>
          </cell>
          <cell r="D23869" t="str">
            <v>06秋法学本直属班</v>
          </cell>
          <cell r="E23869" t="str">
            <v>何茜</v>
          </cell>
          <cell r="F23869" t="str">
            <v>512901780627162</v>
          </cell>
        </row>
        <row r="23870">
          <cell r="A23870" t="str">
            <v>20061510144133</v>
          </cell>
          <cell r="B23870" t="str">
            <v>刘吉</v>
          </cell>
          <cell r="C23870" t="str">
            <v>20061510140019</v>
          </cell>
          <cell r="D23870" t="str">
            <v>06秋法学本直属班</v>
          </cell>
          <cell r="E23870" t="str">
            <v>何茜</v>
          </cell>
          <cell r="F23870" t="str">
            <v>511027198311064958</v>
          </cell>
        </row>
        <row r="23871">
          <cell r="A23871" t="str">
            <v>20061510144136</v>
          </cell>
          <cell r="B23871" t="str">
            <v>樊定国</v>
          </cell>
          <cell r="C23871" t="str">
            <v>20061510140019</v>
          </cell>
          <cell r="D23871" t="str">
            <v>06秋法学本直属班</v>
          </cell>
          <cell r="E23871" t="str">
            <v>何茜</v>
          </cell>
          <cell r="F23871" t="str">
            <v>512924550605001</v>
          </cell>
        </row>
        <row r="23872">
          <cell r="A23872" t="str">
            <v>20061510144138</v>
          </cell>
          <cell r="B23872" t="str">
            <v>王雪民</v>
          </cell>
          <cell r="C23872" t="str">
            <v>20061510140019</v>
          </cell>
          <cell r="D23872" t="str">
            <v>06秋法学本直属班</v>
          </cell>
          <cell r="E23872" t="str">
            <v>何茜</v>
          </cell>
          <cell r="F23872" t="str">
            <v>511322196410171316</v>
          </cell>
        </row>
        <row r="23873">
          <cell r="A23873" t="str">
            <v>20061510144144</v>
          </cell>
          <cell r="B23873" t="str">
            <v>唐强辉</v>
          </cell>
          <cell r="C23873" t="str">
            <v>20061510140029</v>
          </cell>
          <cell r="D23873" t="str">
            <v>06秋英语本直属班</v>
          </cell>
          <cell r="E23873" t="str">
            <v>易亮</v>
          </cell>
          <cell r="F23873" t="str">
            <v>512921197309023919</v>
          </cell>
        </row>
        <row r="23874">
          <cell r="A23874" t="str">
            <v>20061510144147</v>
          </cell>
          <cell r="B23874" t="str">
            <v>何平兰</v>
          </cell>
          <cell r="C23874" t="str">
            <v>20061510140029</v>
          </cell>
          <cell r="D23874" t="str">
            <v>06秋英语本直属班</v>
          </cell>
          <cell r="E23874" t="str">
            <v>易亮</v>
          </cell>
          <cell r="F23874" t="str">
            <v>512921197706195685</v>
          </cell>
        </row>
        <row r="23875">
          <cell r="A23875" t="str">
            <v>20061510144150</v>
          </cell>
          <cell r="B23875" t="str">
            <v>刘光兵</v>
          </cell>
          <cell r="C23875" t="str">
            <v>20061510140029</v>
          </cell>
          <cell r="D23875" t="str">
            <v>06秋英语本直属班</v>
          </cell>
          <cell r="E23875" t="str">
            <v>易亮</v>
          </cell>
          <cell r="F23875" t="str">
            <v>512921761102215</v>
          </cell>
        </row>
        <row r="23876">
          <cell r="A23876" t="str">
            <v>20061510144152</v>
          </cell>
          <cell r="B23876" t="str">
            <v>张玉洪</v>
          </cell>
          <cell r="C23876" t="str">
            <v>20061510140029</v>
          </cell>
          <cell r="D23876" t="str">
            <v>06秋英语本直属班</v>
          </cell>
          <cell r="E23876" t="str">
            <v>易亮</v>
          </cell>
          <cell r="F23876" t="str">
            <v>512926760523541</v>
          </cell>
        </row>
        <row r="23877">
          <cell r="A23877" t="str">
            <v>20061510144153</v>
          </cell>
          <cell r="B23877" t="str">
            <v>何婧</v>
          </cell>
          <cell r="C23877" t="str">
            <v>20061510140029</v>
          </cell>
          <cell r="D23877" t="str">
            <v>06秋英语本直属班</v>
          </cell>
          <cell r="E23877" t="str">
            <v>易亮</v>
          </cell>
          <cell r="F23877" t="str">
            <v>511324198309042343</v>
          </cell>
        </row>
        <row r="23878">
          <cell r="A23878" t="str">
            <v>20061510144156</v>
          </cell>
          <cell r="B23878" t="str">
            <v>冯利</v>
          </cell>
          <cell r="C23878" t="str">
            <v>20061510140051</v>
          </cell>
          <cell r="D23878" t="str">
            <v>06秋英语本直属西</v>
          </cell>
          <cell r="E23878" t="str">
            <v>西充电大分校</v>
          </cell>
          <cell r="F23878" t="str">
            <v>511325198109240106</v>
          </cell>
        </row>
        <row r="23879">
          <cell r="A23879" t="str">
            <v>20061510144160</v>
          </cell>
          <cell r="B23879" t="str">
            <v>邓平</v>
          </cell>
          <cell r="C23879" t="str">
            <v>20061510140004</v>
          </cell>
          <cell r="D23879" t="str">
            <v>06秋汉文本直属班</v>
          </cell>
          <cell r="E23879" t="str">
            <v>周刘萍</v>
          </cell>
          <cell r="F23879" t="str">
            <v>513229196612050038</v>
          </cell>
        </row>
        <row r="23880">
          <cell r="A23880" t="str">
            <v>20061510144161</v>
          </cell>
          <cell r="B23880" t="str">
            <v>陈菀玲</v>
          </cell>
          <cell r="C23880" t="str">
            <v>20061510140004</v>
          </cell>
          <cell r="D23880" t="str">
            <v>06秋汉文本直属班</v>
          </cell>
          <cell r="E23880" t="str">
            <v>周刘萍</v>
          </cell>
          <cell r="F23880" t="str">
            <v>512930720720028</v>
          </cell>
        </row>
        <row r="23881">
          <cell r="A23881" t="str">
            <v>20061510144163</v>
          </cell>
          <cell r="B23881" t="str">
            <v>何雁</v>
          </cell>
          <cell r="C23881" t="str">
            <v>20061510140026</v>
          </cell>
          <cell r="D23881" t="str">
            <v>06秋汉文本直属班</v>
          </cell>
          <cell r="E23881" t="str">
            <v>易亮</v>
          </cell>
          <cell r="F23881" t="str">
            <v>511325198206162912</v>
          </cell>
        </row>
        <row r="23882">
          <cell r="A23882" t="str">
            <v>20061510144165</v>
          </cell>
          <cell r="B23882" t="str">
            <v>吉彦鸿</v>
          </cell>
          <cell r="C23882" t="str">
            <v>20061510140026</v>
          </cell>
          <cell r="D23882" t="str">
            <v>06秋汉文本直属班</v>
          </cell>
          <cell r="E23882" t="str">
            <v>易亮</v>
          </cell>
          <cell r="F23882" t="str">
            <v>653101197507156010</v>
          </cell>
        </row>
        <row r="23883">
          <cell r="A23883" t="str">
            <v>20061510144167</v>
          </cell>
          <cell r="B23883" t="str">
            <v>蔡心丽</v>
          </cell>
          <cell r="C23883" t="str">
            <v>20061510140026</v>
          </cell>
          <cell r="D23883" t="str">
            <v>06秋汉文本直属班</v>
          </cell>
          <cell r="E23883" t="str">
            <v>易亮</v>
          </cell>
          <cell r="F23883" t="str">
            <v>511304198410061826</v>
          </cell>
        </row>
        <row r="23884">
          <cell r="A23884" t="str">
            <v>20061510144177</v>
          </cell>
          <cell r="B23884" t="str">
            <v>蹇艾</v>
          </cell>
          <cell r="C23884" t="str">
            <v>20061510140026</v>
          </cell>
          <cell r="D23884" t="str">
            <v>06秋汉文本直属班</v>
          </cell>
          <cell r="E23884" t="str">
            <v>易亮</v>
          </cell>
          <cell r="F23884" t="str">
            <v>511302198111280022</v>
          </cell>
        </row>
        <row r="23885">
          <cell r="A23885" t="str">
            <v>20061510144182</v>
          </cell>
          <cell r="B23885" t="str">
            <v>罗混明</v>
          </cell>
          <cell r="C23885" t="str">
            <v>20061510140044</v>
          </cell>
          <cell r="D23885" t="str">
            <v>06秋汉文本直属高</v>
          </cell>
          <cell r="E23885" t="str">
            <v>高坪区电大站</v>
          </cell>
          <cell r="F23885" t="str">
            <v>512921720619563</v>
          </cell>
        </row>
        <row r="23886">
          <cell r="A23886" t="str">
            <v>20061510144183</v>
          </cell>
          <cell r="B23886" t="str">
            <v>杜森尧</v>
          </cell>
          <cell r="C23886" t="str">
            <v>20061510140044</v>
          </cell>
          <cell r="D23886" t="str">
            <v>06秋汉文本直属高</v>
          </cell>
          <cell r="E23886" t="str">
            <v>高坪区电大站</v>
          </cell>
          <cell r="F23886" t="str">
            <v>512921660327591</v>
          </cell>
        </row>
        <row r="23887">
          <cell r="A23887" t="str">
            <v>20061510144186</v>
          </cell>
          <cell r="B23887" t="str">
            <v>帅春林</v>
          </cell>
          <cell r="C23887" t="str">
            <v>20061510140049</v>
          </cell>
          <cell r="D23887" t="str">
            <v>06秋汉文本直属西</v>
          </cell>
          <cell r="E23887" t="str">
            <v>西充电大分校</v>
          </cell>
          <cell r="F23887" t="str">
            <v>51132519800307201X</v>
          </cell>
        </row>
        <row r="23888">
          <cell r="A23888" t="str">
            <v>20061510144187</v>
          </cell>
          <cell r="B23888" t="str">
            <v>于军</v>
          </cell>
          <cell r="C23888" t="str">
            <v>20061510140049</v>
          </cell>
          <cell r="D23888" t="str">
            <v>06秋汉文本直属西</v>
          </cell>
          <cell r="E23888" t="str">
            <v>西充电大分校</v>
          </cell>
          <cell r="F23888" t="str">
            <v>512929197212180070</v>
          </cell>
        </row>
        <row r="23889">
          <cell r="A23889" t="str">
            <v>20061510144188</v>
          </cell>
          <cell r="B23889" t="str">
            <v>庞艳芳</v>
          </cell>
          <cell r="C23889" t="str">
            <v>20061510140049</v>
          </cell>
          <cell r="D23889" t="str">
            <v>06秋汉文本直属西</v>
          </cell>
          <cell r="E23889" t="str">
            <v>西充电大分校</v>
          </cell>
          <cell r="F23889" t="str">
            <v>511325198108204322</v>
          </cell>
        </row>
        <row r="23890">
          <cell r="A23890" t="str">
            <v>20061510144189</v>
          </cell>
          <cell r="B23890" t="str">
            <v>弋文利</v>
          </cell>
          <cell r="C23890" t="str">
            <v>20061510140077</v>
          </cell>
          <cell r="D23890" t="str">
            <v>06秋汉文本直属高</v>
          </cell>
          <cell r="E23890" t="str">
            <v>高坪区电大站</v>
          </cell>
          <cell r="F23890" t="str">
            <v>511304820212682</v>
          </cell>
        </row>
        <row r="23891">
          <cell r="A23891" t="str">
            <v>20061510144192</v>
          </cell>
          <cell r="B23891" t="str">
            <v>冯忠银</v>
          </cell>
          <cell r="C23891" t="str">
            <v>20061510140030</v>
          </cell>
          <cell r="D23891" t="str">
            <v>06秋数学本直属班</v>
          </cell>
          <cell r="E23891" t="str">
            <v>张修碚</v>
          </cell>
          <cell r="F23891" t="str">
            <v>512921197709075670</v>
          </cell>
        </row>
        <row r="23892">
          <cell r="A23892" t="str">
            <v>20061510144197</v>
          </cell>
          <cell r="B23892" t="str">
            <v>张勇</v>
          </cell>
          <cell r="C23892" t="str">
            <v>20061510140047</v>
          </cell>
          <cell r="D23892" t="str">
            <v>06秋数学本直属高</v>
          </cell>
          <cell r="E23892" t="str">
            <v>高坪区电大站</v>
          </cell>
          <cell r="F23892" t="str">
            <v>511303198209091111</v>
          </cell>
        </row>
        <row r="23893">
          <cell r="A23893" t="str">
            <v>20061510144198</v>
          </cell>
          <cell r="B23893" t="str">
            <v>陈越蓝</v>
          </cell>
          <cell r="C23893" t="str">
            <v>20061510140047</v>
          </cell>
          <cell r="D23893" t="str">
            <v>06秋数学本直属高</v>
          </cell>
          <cell r="E23893" t="str">
            <v>高坪区电大站</v>
          </cell>
          <cell r="F23893" t="str">
            <v>512921197004130828</v>
          </cell>
        </row>
        <row r="23894">
          <cell r="A23894" t="str">
            <v>20061510144201</v>
          </cell>
          <cell r="B23894" t="str">
            <v>杨辉</v>
          </cell>
          <cell r="C23894" t="str">
            <v>20061510140047</v>
          </cell>
          <cell r="D23894" t="str">
            <v>06秋数学本直属高</v>
          </cell>
          <cell r="E23894" t="str">
            <v>高坪区电大站</v>
          </cell>
          <cell r="F23894" t="str">
            <v>512921760903591</v>
          </cell>
        </row>
        <row r="23895">
          <cell r="A23895" t="str">
            <v>20061510144202</v>
          </cell>
          <cell r="B23895" t="str">
            <v>侯霞</v>
          </cell>
          <cell r="C23895" t="str">
            <v>20061510140047</v>
          </cell>
          <cell r="D23895" t="str">
            <v>06秋数学本直属高</v>
          </cell>
          <cell r="E23895" t="str">
            <v>高坪区电大站</v>
          </cell>
          <cell r="F23895" t="str">
            <v>513623830916862</v>
          </cell>
        </row>
        <row r="23896">
          <cell r="A23896" t="str">
            <v>20061510144210</v>
          </cell>
          <cell r="B23896" t="str">
            <v>周文</v>
          </cell>
          <cell r="C23896" t="str">
            <v>20061510140066</v>
          </cell>
          <cell r="D23896" t="str">
            <v>06春计科本直属班</v>
          </cell>
          <cell r="E23896" t="str">
            <v>张修碚</v>
          </cell>
          <cell r="F23896" t="str">
            <v>51132419830824391X</v>
          </cell>
        </row>
        <row r="23897">
          <cell r="A23897" t="str">
            <v>20061510144211</v>
          </cell>
          <cell r="B23897" t="str">
            <v>张昌敏</v>
          </cell>
          <cell r="C23897" t="str">
            <v>20061510140066</v>
          </cell>
          <cell r="D23897" t="str">
            <v>06春计科本直属班</v>
          </cell>
          <cell r="E23897" t="str">
            <v>张修碚</v>
          </cell>
          <cell r="F23897" t="str">
            <v>511324791016191</v>
          </cell>
        </row>
        <row r="23898">
          <cell r="A23898" t="str">
            <v>20061510144212</v>
          </cell>
          <cell r="B23898" t="str">
            <v>符泽力</v>
          </cell>
          <cell r="C23898" t="str">
            <v>20061510140009</v>
          </cell>
          <cell r="D23898" t="str">
            <v>06秋计科本直属班</v>
          </cell>
          <cell r="E23898" t="str">
            <v>李俊</v>
          </cell>
          <cell r="F23898" t="str">
            <v>511302198103160733</v>
          </cell>
        </row>
        <row r="23899">
          <cell r="A23899" t="str">
            <v>20061510144213</v>
          </cell>
          <cell r="B23899" t="str">
            <v>文敏</v>
          </cell>
          <cell r="C23899" t="str">
            <v>20061510140035</v>
          </cell>
          <cell r="D23899" t="str">
            <v>06秋计科本直属班</v>
          </cell>
          <cell r="E23899" t="str">
            <v>易亮</v>
          </cell>
          <cell r="F23899" t="str">
            <v>511324197801142835</v>
          </cell>
        </row>
        <row r="23900">
          <cell r="A23900" t="str">
            <v>20061510144214</v>
          </cell>
          <cell r="B23900" t="str">
            <v>芮沧海</v>
          </cell>
          <cell r="C23900" t="str">
            <v>20061510140035</v>
          </cell>
          <cell r="D23900" t="str">
            <v>06秋计科本直属班</v>
          </cell>
          <cell r="E23900" t="str">
            <v>易亮</v>
          </cell>
          <cell r="F23900" t="str">
            <v>512901197003280810</v>
          </cell>
        </row>
        <row r="23901">
          <cell r="A23901" t="str">
            <v>20061510144223</v>
          </cell>
          <cell r="B23901" t="str">
            <v>姚钦浩</v>
          </cell>
          <cell r="C23901" t="str">
            <v>20061510140036</v>
          </cell>
          <cell r="D23901" t="str">
            <v>06秋法学本直属班</v>
          </cell>
          <cell r="E23901" t="str">
            <v>易亮</v>
          </cell>
          <cell r="F23901" t="str">
            <v>511303198307030056</v>
          </cell>
        </row>
        <row r="23902">
          <cell r="A23902" t="str">
            <v>20061510144226</v>
          </cell>
          <cell r="B23902" t="str">
            <v>侯强</v>
          </cell>
          <cell r="C23902" t="str">
            <v>20061510140036</v>
          </cell>
          <cell r="D23902" t="str">
            <v>06秋法学本直属班</v>
          </cell>
          <cell r="E23902" t="str">
            <v>易亮</v>
          </cell>
          <cell r="F23902" t="str">
            <v>511325198302183019</v>
          </cell>
        </row>
        <row r="23903">
          <cell r="A23903" t="str">
            <v>20061510144230</v>
          </cell>
          <cell r="B23903" t="str">
            <v>彭小平</v>
          </cell>
          <cell r="C23903" t="str">
            <v>20061510140036</v>
          </cell>
          <cell r="D23903" t="str">
            <v>06秋法学本直属班</v>
          </cell>
          <cell r="E23903" t="str">
            <v>易亮</v>
          </cell>
          <cell r="F23903" t="str">
            <v>512921630918459</v>
          </cell>
        </row>
        <row r="23904">
          <cell r="A23904" t="str">
            <v>20061510144232</v>
          </cell>
          <cell r="B23904" t="str">
            <v>邓红萍</v>
          </cell>
          <cell r="C23904" t="str">
            <v>20067510140006</v>
          </cell>
          <cell r="D23904" t="str">
            <v>06秋法学专直属班</v>
          </cell>
          <cell r="E23904" t="str">
            <v>林绍川</v>
          </cell>
          <cell r="F23904" t="e">
            <v>#N/A</v>
          </cell>
        </row>
        <row r="23905">
          <cell r="A23905" t="str">
            <v>20067510140002</v>
          </cell>
          <cell r="B23905" t="str">
            <v>鲜红</v>
          </cell>
          <cell r="C23905" t="str">
            <v>20067510140030</v>
          </cell>
          <cell r="D23905" t="str">
            <v>06春金融专直属南</v>
          </cell>
          <cell r="E23905" t="str">
            <v>南部电大分校</v>
          </cell>
          <cell r="F23905" t="str">
            <v>512922640425001</v>
          </cell>
        </row>
        <row r="23906">
          <cell r="A23906" t="str">
            <v>20067510140004</v>
          </cell>
          <cell r="B23906" t="str">
            <v>赵静</v>
          </cell>
          <cell r="C23906" t="str">
            <v>20067510140030</v>
          </cell>
          <cell r="D23906" t="str">
            <v>06春金融专直属南</v>
          </cell>
          <cell r="E23906" t="str">
            <v>南部电大分校</v>
          </cell>
          <cell r="F23906" t="str">
            <v>512922197003100092</v>
          </cell>
        </row>
        <row r="23907">
          <cell r="A23907" t="str">
            <v>20067510140006</v>
          </cell>
          <cell r="B23907" t="str">
            <v>吴磊</v>
          </cell>
          <cell r="C23907" t="str">
            <v>20067510140049</v>
          </cell>
          <cell r="D23907" t="str">
            <v>06春金融专直属班</v>
          </cell>
          <cell r="E23907" t="str">
            <v>王维</v>
          </cell>
          <cell r="F23907" t="str">
            <v>511324198206210017</v>
          </cell>
        </row>
        <row r="23908">
          <cell r="A23908" t="str">
            <v>20067510140032</v>
          </cell>
          <cell r="B23908" t="str">
            <v>梁丹</v>
          </cell>
          <cell r="C23908" t="str">
            <v>20067510140017</v>
          </cell>
          <cell r="D23908" t="str">
            <v>06春工商专直属单</v>
          </cell>
          <cell r="E23908" t="str">
            <v>黄羽</v>
          </cell>
          <cell r="F23908" t="str">
            <v>511302198201071718</v>
          </cell>
        </row>
        <row r="23909">
          <cell r="A23909" t="str">
            <v>20067510140047</v>
          </cell>
          <cell r="B23909" t="str">
            <v>张杨</v>
          </cell>
          <cell r="C23909" t="str">
            <v>20067510140056</v>
          </cell>
          <cell r="D23909" t="str">
            <v>06春工商专直属班</v>
          </cell>
          <cell r="E23909" t="str">
            <v>彭惠兰</v>
          </cell>
          <cell r="F23909" t="str">
            <v>511302198301122316</v>
          </cell>
        </row>
        <row r="23910">
          <cell r="A23910" t="str">
            <v>20067510140051</v>
          </cell>
          <cell r="B23910" t="str">
            <v>林凡</v>
          </cell>
          <cell r="C23910" t="str">
            <v>20067510140056</v>
          </cell>
          <cell r="D23910" t="str">
            <v>06春工商专直属班</v>
          </cell>
          <cell r="E23910" t="str">
            <v>彭惠兰</v>
          </cell>
          <cell r="F23910" t="str">
            <v>511324198506235275</v>
          </cell>
        </row>
        <row r="23911">
          <cell r="A23911" t="str">
            <v>20067510140066</v>
          </cell>
          <cell r="B23911" t="str">
            <v>陈亚</v>
          </cell>
          <cell r="C23911" t="str">
            <v>20067510140056</v>
          </cell>
          <cell r="D23911" t="str">
            <v>06春工商专直属班</v>
          </cell>
          <cell r="E23911" t="str">
            <v>彭惠兰</v>
          </cell>
          <cell r="F23911" t="str">
            <v>510104197410194075</v>
          </cell>
        </row>
        <row r="23912">
          <cell r="A23912" t="str">
            <v>20067510140068</v>
          </cell>
          <cell r="B23912" t="str">
            <v>代金奎</v>
          </cell>
          <cell r="C23912" t="str">
            <v>20067510140056</v>
          </cell>
          <cell r="D23912" t="str">
            <v>06春工商专直属班</v>
          </cell>
          <cell r="E23912" t="str">
            <v>彭惠兰</v>
          </cell>
          <cell r="F23912" t="str">
            <v>511023197502125215</v>
          </cell>
        </row>
        <row r="23913">
          <cell r="A23913" t="str">
            <v>20067510140069</v>
          </cell>
          <cell r="B23913" t="str">
            <v>张碧华</v>
          </cell>
          <cell r="C23913" t="str">
            <v>20067510140020</v>
          </cell>
          <cell r="D23913" t="str">
            <v>06春行管专直属班</v>
          </cell>
          <cell r="E23913" t="str">
            <v>王维</v>
          </cell>
          <cell r="F23913" t="str">
            <v>513622198209016207</v>
          </cell>
        </row>
        <row r="23914">
          <cell r="A23914" t="str">
            <v>20067510140082</v>
          </cell>
          <cell r="B23914" t="str">
            <v>柯映楠</v>
          </cell>
          <cell r="C23914" t="str">
            <v>20067510140013</v>
          </cell>
          <cell r="D23914" t="str">
            <v>06春会计专直属班</v>
          </cell>
          <cell r="E23914" t="str">
            <v>易新</v>
          </cell>
          <cell r="F23914" t="str">
            <v>512921900420121</v>
          </cell>
        </row>
        <row r="23915">
          <cell r="A23915" t="str">
            <v>20067510140084</v>
          </cell>
          <cell r="B23915" t="str">
            <v>杨凤鸣</v>
          </cell>
          <cell r="C23915" t="str">
            <v>20067510140013</v>
          </cell>
          <cell r="D23915" t="str">
            <v>06春会计专直属班</v>
          </cell>
          <cell r="E23915" t="str">
            <v>林绍川</v>
          </cell>
          <cell r="F23915" t="str">
            <v>511302810223232</v>
          </cell>
        </row>
        <row r="23916">
          <cell r="A23916" t="str">
            <v>20067510140088</v>
          </cell>
          <cell r="B23916" t="str">
            <v>何碟</v>
          </cell>
          <cell r="C23916" t="str">
            <v>20067510140013</v>
          </cell>
          <cell r="D23916" t="str">
            <v>06春会计专直属班</v>
          </cell>
          <cell r="E23916" t="str">
            <v>游华奎</v>
          </cell>
          <cell r="F23916" t="str">
            <v>511304198607022126</v>
          </cell>
        </row>
        <row r="23917">
          <cell r="A23917" t="str">
            <v>20067510140096</v>
          </cell>
          <cell r="B23917" t="str">
            <v>毛凤</v>
          </cell>
          <cell r="C23917" t="str">
            <v>20067510140020</v>
          </cell>
          <cell r="D23917" t="str">
            <v>06春行管专直属班</v>
          </cell>
          <cell r="E23917" t="str">
            <v>游华奎</v>
          </cell>
          <cell r="F23917" t="str">
            <v>511302198410250042</v>
          </cell>
        </row>
        <row r="23918">
          <cell r="A23918" t="str">
            <v>20067510140116</v>
          </cell>
          <cell r="B23918" t="str">
            <v>张渊</v>
          </cell>
          <cell r="C23918" t="str">
            <v>20067510140003</v>
          </cell>
          <cell r="D23918" t="str">
            <v>06春行管专直属单</v>
          </cell>
          <cell r="E23918" t="str">
            <v>潘菁</v>
          </cell>
          <cell r="F23918" t="str">
            <v>511302198209281410</v>
          </cell>
        </row>
        <row r="23919">
          <cell r="A23919" t="str">
            <v>20067510140145</v>
          </cell>
          <cell r="B23919" t="str">
            <v>何艳</v>
          </cell>
          <cell r="C23919" t="str">
            <v>20067510140020</v>
          </cell>
          <cell r="D23919" t="str">
            <v>06春行管专直属班</v>
          </cell>
          <cell r="E23919" t="str">
            <v>王维</v>
          </cell>
          <cell r="F23919" t="str">
            <v>511302198305270041</v>
          </cell>
        </row>
        <row r="23920">
          <cell r="A23920" t="str">
            <v>20067510140149</v>
          </cell>
          <cell r="B23920" t="str">
            <v>陈宇</v>
          </cell>
          <cell r="C23920" t="str">
            <v>20067510140020</v>
          </cell>
          <cell r="D23920" t="str">
            <v>06春行管专直属班</v>
          </cell>
          <cell r="E23920" t="str">
            <v>王维</v>
          </cell>
          <cell r="F23920" t="str">
            <v>510121198405222271</v>
          </cell>
        </row>
        <row r="23921">
          <cell r="A23921" t="str">
            <v>20067510140164</v>
          </cell>
          <cell r="B23921" t="str">
            <v>杨桦</v>
          </cell>
          <cell r="C23921" t="str">
            <v>20067510140020</v>
          </cell>
          <cell r="D23921" t="str">
            <v>06春行管专直属班</v>
          </cell>
          <cell r="E23921" t="str">
            <v>王维</v>
          </cell>
          <cell r="F23921" t="str">
            <v>511302800108001</v>
          </cell>
        </row>
        <row r="23922">
          <cell r="A23922" t="str">
            <v>20067510140183</v>
          </cell>
          <cell r="B23922" t="str">
            <v>吴亚莲</v>
          </cell>
          <cell r="C23922" t="str">
            <v>20067510140032</v>
          </cell>
          <cell r="D23922" t="str">
            <v>06春行管专直属南</v>
          </cell>
          <cell r="E23922" t="str">
            <v>南部电大分校</v>
          </cell>
          <cell r="F23922" t="str">
            <v>511321600223018</v>
          </cell>
        </row>
        <row r="23923">
          <cell r="A23923" t="str">
            <v>20067510140192</v>
          </cell>
          <cell r="B23923" t="str">
            <v>王国东</v>
          </cell>
          <cell r="C23923" t="str">
            <v>20067510140011</v>
          </cell>
          <cell r="D23923" t="str">
            <v>06春信息专直属单</v>
          </cell>
          <cell r="E23923" t="str">
            <v>李俊</v>
          </cell>
          <cell r="F23923" t="str">
            <v>652722781002171</v>
          </cell>
        </row>
        <row r="23924">
          <cell r="A23924" t="str">
            <v>20067510140296</v>
          </cell>
          <cell r="B23924" t="str">
            <v>陈贵</v>
          </cell>
          <cell r="C23924" t="str">
            <v>20067510140045</v>
          </cell>
          <cell r="D23924" t="str">
            <v>06春物流专直属班</v>
          </cell>
          <cell r="E23924" t="str">
            <v>刘兆瑞</v>
          </cell>
          <cell r="F23924" t="str">
            <v>511324198606064071</v>
          </cell>
        </row>
        <row r="23925">
          <cell r="A23925" t="str">
            <v>20067510140298</v>
          </cell>
          <cell r="B23925" t="str">
            <v>刘敏</v>
          </cell>
          <cell r="C23925" t="str">
            <v>20067510140045</v>
          </cell>
          <cell r="D23925" t="str">
            <v>06春物流专直属班</v>
          </cell>
          <cell r="E23925" t="str">
            <v>刘兆瑞</v>
          </cell>
          <cell r="F23925" t="str">
            <v>511302770525001</v>
          </cell>
        </row>
        <row r="23926">
          <cell r="A23926" t="str">
            <v>20067510140333</v>
          </cell>
          <cell r="B23926" t="str">
            <v>苟川南</v>
          </cell>
          <cell r="C23926" t="str">
            <v>20067510140010</v>
          </cell>
          <cell r="D23926" t="str">
            <v>06春小教专直属单</v>
          </cell>
          <cell r="E23926" t="str">
            <v>严梅</v>
          </cell>
          <cell r="F23926" t="str">
            <v>51130219830729571X</v>
          </cell>
        </row>
        <row r="23927">
          <cell r="A23927" t="str">
            <v>20067510140349</v>
          </cell>
          <cell r="B23927" t="str">
            <v>岳安会</v>
          </cell>
          <cell r="C23927" t="str">
            <v>20067510140008</v>
          </cell>
          <cell r="D23927" t="str">
            <v>06春汉文专直属单</v>
          </cell>
          <cell r="E23927" t="str">
            <v>潘菁</v>
          </cell>
          <cell r="F23927" t="e">
            <v>#N/A</v>
          </cell>
        </row>
        <row r="23928">
          <cell r="A23928" t="str">
            <v>20067510140354</v>
          </cell>
          <cell r="B23928" t="str">
            <v>段世刚</v>
          </cell>
          <cell r="C23928" t="str">
            <v>20067510140051</v>
          </cell>
          <cell r="D23928" t="str">
            <v>06春计应专直属班</v>
          </cell>
          <cell r="E23928" t="str">
            <v>游华奎</v>
          </cell>
          <cell r="F23928" t="str">
            <v>511302198508115113</v>
          </cell>
        </row>
        <row r="23929">
          <cell r="A23929" t="str">
            <v>20067510140355</v>
          </cell>
          <cell r="B23929" t="str">
            <v>刘姣</v>
          </cell>
          <cell r="C23929" t="str">
            <v>20067510140034</v>
          </cell>
          <cell r="D23929" t="str">
            <v>06秋会计专直属班</v>
          </cell>
          <cell r="E23929" t="str">
            <v>张修碚</v>
          </cell>
          <cell r="F23929" t="str">
            <v>511302198703091428</v>
          </cell>
        </row>
        <row r="23930">
          <cell r="A23930" t="str">
            <v>20067510140356</v>
          </cell>
          <cell r="B23930" t="str">
            <v>张鹏</v>
          </cell>
          <cell r="C23930" t="str">
            <v>20067510140019</v>
          </cell>
          <cell r="D23930" t="str">
            <v>06春水电专直属单</v>
          </cell>
          <cell r="E23930" t="str">
            <v>曲阳</v>
          </cell>
          <cell r="F23930" t="str">
            <v>510105198110011792</v>
          </cell>
        </row>
        <row r="23931">
          <cell r="A23931" t="str">
            <v>20067510140359</v>
          </cell>
          <cell r="B23931" t="str">
            <v>彭洪</v>
          </cell>
          <cell r="C23931" t="str">
            <v>20067510140043</v>
          </cell>
          <cell r="D23931" t="str">
            <v>06春水电专直属班</v>
          </cell>
          <cell r="E23931" t="str">
            <v>周刘萍</v>
          </cell>
          <cell r="F23931" t="str">
            <v>511302810703077</v>
          </cell>
        </row>
        <row r="23932">
          <cell r="A23932" t="str">
            <v>20067510140363</v>
          </cell>
          <cell r="B23932" t="str">
            <v>唐晶晶</v>
          </cell>
          <cell r="C23932" t="str">
            <v>20067510140044</v>
          </cell>
          <cell r="D23932" t="str">
            <v>06春护理专直属班</v>
          </cell>
          <cell r="E23932" t="str">
            <v>彭惠兰</v>
          </cell>
          <cell r="F23932" t="str">
            <v>511302198207191745</v>
          </cell>
        </row>
        <row r="23933">
          <cell r="A23933" t="str">
            <v>20067510144004</v>
          </cell>
          <cell r="B23933" t="str">
            <v>莫小明</v>
          </cell>
          <cell r="C23933" t="str">
            <v>20067510140059</v>
          </cell>
          <cell r="D23933" t="str">
            <v>06秋金融专直属班</v>
          </cell>
          <cell r="E23933" t="str">
            <v>何茜</v>
          </cell>
          <cell r="F23933" t="str">
            <v>511302810507031</v>
          </cell>
        </row>
        <row r="23934">
          <cell r="A23934" t="str">
            <v>20067510144007</v>
          </cell>
          <cell r="B23934" t="str">
            <v>赵东生</v>
          </cell>
          <cell r="C23934" t="str">
            <v>20067510140059</v>
          </cell>
          <cell r="D23934" t="str">
            <v>06秋金融专直属班</v>
          </cell>
          <cell r="E23934" t="str">
            <v>何茜</v>
          </cell>
          <cell r="F23934" t="str">
            <v>51292119671121601X</v>
          </cell>
        </row>
        <row r="23935">
          <cell r="A23935" t="str">
            <v>20067510144009</v>
          </cell>
          <cell r="B23935" t="str">
            <v>包平</v>
          </cell>
          <cell r="C23935" t="str">
            <v>20067510140059</v>
          </cell>
          <cell r="D23935" t="str">
            <v>06秋金融专直属班</v>
          </cell>
          <cell r="E23935" t="str">
            <v>何茜</v>
          </cell>
          <cell r="F23935" t="str">
            <v>512921740307421</v>
          </cell>
        </row>
        <row r="23936">
          <cell r="A23936" t="str">
            <v>20067510144014</v>
          </cell>
          <cell r="B23936" t="str">
            <v>赵晓全</v>
          </cell>
          <cell r="C23936" t="str">
            <v>20067510140073</v>
          </cell>
          <cell r="D23936" t="str">
            <v>06秋工商专直属高</v>
          </cell>
          <cell r="E23936" t="str">
            <v>高坪区电大站</v>
          </cell>
          <cell r="F23936" t="str">
            <v>512921650915593</v>
          </cell>
        </row>
        <row r="23937">
          <cell r="A23937" t="str">
            <v>20067510144017</v>
          </cell>
          <cell r="B23937" t="str">
            <v>吴攀</v>
          </cell>
          <cell r="C23937" t="str">
            <v>20067510140080</v>
          </cell>
          <cell r="D23937" t="str">
            <v>06秋工商专直属班</v>
          </cell>
          <cell r="E23937" t="str">
            <v>明桂琴</v>
          </cell>
          <cell r="F23937" t="str">
            <v>511302810110231</v>
          </cell>
        </row>
        <row r="23938">
          <cell r="A23938" t="str">
            <v>20067510144018</v>
          </cell>
          <cell r="B23938" t="str">
            <v>韩光杰</v>
          </cell>
          <cell r="C23938" t="str">
            <v>20067510140080</v>
          </cell>
          <cell r="D23938" t="str">
            <v>06秋工商专直属班</v>
          </cell>
          <cell r="E23938" t="str">
            <v>明桂琴</v>
          </cell>
          <cell r="F23938" t="str">
            <v>511304198309113636</v>
          </cell>
        </row>
        <row r="23939">
          <cell r="A23939" t="str">
            <v>20067510144026</v>
          </cell>
          <cell r="B23939" t="str">
            <v>周利权</v>
          </cell>
          <cell r="C23939" t="str">
            <v>20067510140018</v>
          </cell>
          <cell r="D23939" t="str">
            <v>06秋工商专直属营</v>
          </cell>
          <cell r="E23939" t="str">
            <v>彭惠兰</v>
          </cell>
          <cell r="F23939" t="str">
            <v>511304198111150431</v>
          </cell>
        </row>
        <row r="23940">
          <cell r="A23940" t="str">
            <v>20067510144034</v>
          </cell>
          <cell r="B23940" t="str">
            <v>李涛</v>
          </cell>
          <cell r="C23940" t="str">
            <v>20067510140006</v>
          </cell>
          <cell r="D23940" t="str">
            <v>06秋法学专直属班</v>
          </cell>
          <cell r="E23940" t="str">
            <v>游华奎</v>
          </cell>
          <cell r="F23940" t="str">
            <v>511322198806106413</v>
          </cell>
        </row>
        <row r="23941">
          <cell r="A23941" t="str">
            <v>20067510144035</v>
          </cell>
          <cell r="B23941" t="str">
            <v>陈炜</v>
          </cell>
          <cell r="C23941" t="str">
            <v>20067510140053</v>
          </cell>
          <cell r="D23941" t="str">
            <v>06秋工商专直属班</v>
          </cell>
          <cell r="E23941" t="str">
            <v>明桂琴</v>
          </cell>
          <cell r="F23941" t="str">
            <v>511302197811201415</v>
          </cell>
        </row>
        <row r="23942">
          <cell r="A23942" t="str">
            <v>20067510144040</v>
          </cell>
          <cell r="B23942" t="str">
            <v>杨怡霖</v>
          </cell>
          <cell r="C23942" t="str">
            <v>20067510140054</v>
          </cell>
          <cell r="D23942" t="str">
            <v>06秋行管专直属班</v>
          </cell>
          <cell r="E23942" t="str">
            <v>明桂琴</v>
          </cell>
          <cell r="F23942" t="str">
            <v>51130319901117002X</v>
          </cell>
        </row>
        <row r="23943">
          <cell r="A23943" t="str">
            <v>20067510144042</v>
          </cell>
          <cell r="B23943" t="str">
            <v>吴华群</v>
          </cell>
          <cell r="C23943" t="str">
            <v>20067510140053</v>
          </cell>
          <cell r="D23943" t="str">
            <v>06秋工商专直属班</v>
          </cell>
          <cell r="E23943" t="str">
            <v>明桂琴</v>
          </cell>
          <cell r="F23943" t="str">
            <v>511304198206084342</v>
          </cell>
        </row>
        <row r="23944">
          <cell r="A23944" t="str">
            <v>20067510144043</v>
          </cell>
          <cell r="B23944" t="str">
            <v>刘洪</v>
          </cell>
          <cell r="C23944" t="str">
            <v>20067510140053</v>
          </cell>
          <cell r="D23944" t="str">
            <v>06秋工商专直属班</v>
          </cell>
          <cell r="E23944" t="str">
            <v>明桂琴</v>
          </cell>
          <cell r="F23944" t="str">
            <v>511302198604141426</v>
          </cell>
        </row>
        <row r="23945">
          <cell r="A23945" t="str">
            <v>20067510144048</v>
          </cell>
          <cell r="B23945" t="str">
            <v>吴友平</v>
          </cell>
          <cell r="C23945" t="str">
            <v>20067510140053</v>
          </cell>
          <cell r="D23945" t="str">
            <v>06秋工商专直属班</v>
          </cell>
          <cell r="E23945" t="str">
            <v>明桂琴</v>
          </cell>
          <cell r="F23945" t="str">
            <v>510602197809026342</v>
          </cell>
        </row>
        <row r="23946">
          <cell r="A23946" t="str">
            <v>20067510144056</v>
          </cell>
          <cell r="B23946" t="str">
            <v>杨冬梅</v>
          </cell>
          <cell r="C23946" t="str">
            <v>20067510140053</v>
          </cell>
          <cell r="D23946" t="str">
            <v>06秋工商专直属班</v>
          </cell>
          <cell r="E23946" t="str">
            <v>明桂琴</v>
          </cell>
          <cell r="F23946" t="str">
            <v>512921197806182881</v>
          </cell>
        </row>
        <row r="23947">
          <cell r="A23947" t="str">
            <v>20067510144059</v>
          </cell>
          <cell r="B23947" t="str">
            <v>谭燕</v>
          </cell>
          <cell r="C23947" t="str">
            <v>20067510140034</v>
          </cell>
          <cell r="D23947" t="str">
            <v>06秋会计专直属班</v>
          </cell>
          <cell r="E23947" t="str">
            <v>张修碚</v>
          </cell>
          <cell r="F23947" t="str">
            <v>511622198501202902</v>
          </cell>
        </row>
        <row r="23948">
          <cell r="A23948" t="str">
            <v>20067510144061</v>
          </cell>
          <cell r="B23948" t="str">
            <v>王丽萍</v>
          </cell>
          <cell r="C23948" t="str">
            <v>20067510140053</v>
          </cell>
          <cell r="D23948" t="str">
            <v>06秋工商专直属班</v>
          </cell>
          <cell r="E23948" t="str">
            <v>明桂琴</v>
          </cell>
          <cell r="F23948" t="str">
            <v>511302198708012346</v>
          </cell>
        </row>
        <row r="23949">
          <cell r="A23949" t="str">
            <v>20067510144064</v>
          </cell>
          <cell r="B23949" t="str">
            <v>李家文</v>
          </cell>
          <cell r="C23949" t="str">
            <v>20067510140053</v>
          </cell>
          <cell r="D23949" t="str">
            <v>06秋工商专直属班</v>
          </cell>
          <cell r="E23949" t="str">
            <v>明桂琴</v>
          </cell>
          <cell r="F23949" t="str">
            <v>511302780718071</v>
          </cell>
        </row>
        <row r="23950">
          <cell r="A23950" t="str">
            <v>20067510144069</v>
          </cell>
          <cell r="B23950" t="str">
            <v>王卫</v>
          </cell>
          <cell r="C23950" t="str">
            <v>20067510140086</v>
          </cell>
          <cell r="D23950" t="str">
            <v>06秋工商专直属西</v>
          </cell>
          <cell r="E23950" t="str">
            <v>西充电大分校</v>
          </cell>
          <cell r="F23950" t="str">
            <v>511325791105001</v>
          </cell>
        </row>
        <row r="23951">
          <cell r="A23951" t="str">
            <v>20067510144070</v>
          </cell>
          <cell r="B23951" t="str">
            <v>罗玲</v>
          </cell>
          <cell r="C23951" t="str">
            <v>20067510140086</v>
          </cell>
          <cell r="D23951" t="str">
            <v>06秋工商专直属西</v>
          </cell>
          <cell r="E23951" t="str">
            <v>西充电大分校</v>
          </cell>
          <cell r="F23951" t="str">
            <v>51132519821220412X</v>
          </cell>
        </row>
        <row r="23952">
          <cell r="A23952" t="str">
            <v>20067510144072</v>
          </cell>
          <cell r="B23952" t="str">
            <v>冯元洋</v>
          </cell>
          <cell r="C23952" t="str">
            <v>20067510140086</v>
          </cell>
          <cell r="D23952" t="str">
            <v>06秋工商专直属西</v>
          </cell>
          <cell r="E23952" t="str">
            <v>西充电大分校</v>
          </cell>
          <cell r="F23952" t="str">
            <v>512929197505120055</v>
          </cell>
        </row>
        <row r="23953">
          <cell r="A23953" t="str">
            <v>20067510144075</v>
          </cell>
          <cell r="B23953" t="str">
            <v>谢思奕</v>
          </cell>
          <cell r="C23953" t="str">
            <v>20067510140014</v>
          </cell>
          <cell r="D23953" t="str">
            <v>06秋会计专直属班</v>
          </cell>
          <cell r="E23953" t="str">
            <v>游华奎</v>
          </cell>
          <cell r="F23953" t="str">
            <v>511302198506271921</v>
          </cell>
        </row>
        <row r="23954">
          <cell r="A23954" t="str">
            <v>20067510144080</v>
          </cell>
          <cell r="B23954" t="str">
            <v>冯媛</v>
          </cell>
          <cell r="C23954" t="str">
            <v>20067510140014</v>
          </cell>
          <cell r="D23954" t="str">
            <v>06秋会计专直属班</v>
          </cell>
          <cell r="E23954" t="str">
            <v>易新</v>
          </cell>
          <cell r="F23954" t="str">
            <v>511302820519112</v>
          </cell>
        </row>
        <row r="23955">
          <cell r="A23955" t="str">
            <v>20067510144082</v>
          </cell>
          <cell r="B23955" t="str">
            <v>李方</v>
          </cell>
          <cell r="C23955" t="str">
            <v>20067510140034</v>
          </cell>
          <cell r="D23955" t="str">
            <v>06秋会计专直属班</v>
          </cell>
          <cell r="E23955" t="str">
            <v>张修碚</v>
          </cell>
          <cell r="F23955" t="str">
            <v>511303198410260626</v>
          </cell>
        </row>
        <row r="23956">
          <cell r="A23956" t="str">
            <v>20067510144083</v>
          </cell>
          <cell r="B23956" t="str">
            <v>蒲佳</v>
          </cell>
          <cell r="C23956" t="str">
            <v>20067510140034</v>
          </cell>
          <cell r="D23956" t="str">
            <v>06秋会计专直属班</v>
          </cell>
          <cell r="E23956" t="str">
            <v>张修碚</v>
          </cell>
          <cell r="F23956" t="str">
            <v>511302198402051721</v>
          </cell>
        </row>
        <row r="23957">
          <cell r="A23957" t="str">
            <v>20067510144084</v>
          </cell>
          <cell r="B23957" t="str">
            <v>宋伶俐</v>
          </cell>
          <cell r="C23957" t="str">
            <v>20067510140034</v>
          </cell>
          <cell r="D23957" t="str">
            <v>06秋会计专直属班</v>
          </cell>
          <cell r="E23957" t="str">
            <v>张修碚</v>
          </cell>
          <cell r="F23957" t="str">
            <v>511325198602220029</v>
          </cell>
        </row>
        <row r="23958">
          <cell r="A23958" t="str">
            <v>20067510144085</v>
          </cell>
          <cell r="B23958" t="str">
            <v>兰燕</v>
          </cell>
          <cell r="C23958" t="str">
            <v>20067510140034</v>
          </cell>
          <cell r="D23958" t="str">
            <v>06秋会计专直属班</v>
          </cell>
          <cell r="E23958" t="str">
            <v>张修碚</v>
          </cell>
          <cell r="F23958" t="str">
            <v>511302198107081442</v>
          </cell>
        </row>
        <row r="23959">
          <cell r="A23959" t="str">
            <v>20067510144086</v>
          </cell>
          <cell r="B23959" t="str">
            <v>黄妍玲</v>
          </cell>
          <cell r="C23959" t="str">
            <v>20067510140034</v>
          </cell>
          <cell r="D23959" t="str">
            <v>06秋会计专直属班</v>
          </cell>
          <cell r="E23959" t="str">
            <v>张修碚</v>
          </cell>
          <cell r="F23959" t="str">
            <v>512925197312212329</v>
          </cell>
        </row>
        <row r="23960">
          <cell r="A23960" t="str">
            <v>20067510144087</v>
          </cell>
          <cell r="B23960" t="str">
            <v>杨红</v>
          </cell>
          <cell r="C23960" t="str">
            <v>20067510140034</v>
          </cell>
          <cell r="D23960" t="str">
            <v>06秋会计专直属班</v>
          </cell>
          <cell r="E23960" t="str">
            <v>张修碚</v>
          </cell>
          <cell r="F23960" t="str">
            <v>510681770527252</v>
          </cell>
        </row>
        <row r="23961">
          <cell r="A23961" t="str">
            <v>20067510144088</v>
          </cell>
          <cell r="B23961" t="str">
            <v>孙冬梅</v>
          </cell>
          <cell r="C23961" t="str">
            <v>20067510140034</v>
          </cell>
          <cell r="D23961" t="str">
            <v>06秋会计专直属班</v>
          </cell>
          <cell r="E23961" t="str">
            <v>张修碚</v>
          </cell>
          <cell r="F23961" t="str">
            <v>511324197611195506</v>
          </cell>
        </row>
        <row r="23962">
          <cell r="A23962" t="str">
            <v>20067510144089</v>
          </cell>
          <cell r="B23962" t="str">
            <v>刘和娅</v>
          </cell>
          <cell r="C23962" t="str">
            <v>20067510140034</v>
          </cell>
          <cell r="D23962" t="str">
            <v>06秋会计专直属班</v>
          </cell>
          <cell r="E23962" t="str">
            <v>张修碚</v>
          </cell>
          <cell r="F23962" t="str">
            <v>513521800908410</v>
          </cell>
        </row>
        <row r="23963">
          <cell r="A23963" t="str">
            <v>20067510144090</v>
          </cell>
          <cell r="B23963" t="str">
            <v>岳蓉</v>
          </cell>
          <cell r="C23963" t="str">
            <v>20067510140034</v>
          </cell>
          <cell r="D23963" t="str">
            <v>06秋会计专直属班</v>
          </cell>
          <cell r="E23963" t="str">
            <v>张修碚</v>
          </cell>
          <cell r="F23963" t="str">
            <v>511304198110310421</v>
          </cell>
        </row>
        <row r="23964">
          <cell r="A23964" t="str">
            <v>20067510144091</v>
          </cell>
          <cell r="B23964" t="str">
            <v>李清珍</v>
          </cell>
          <cell r="C23964" t="str">
            <v>20067510140034</v>
          </cell>
          <cell r="D23964" t="str">
            <v>06秋会计专直属班</v>
          </cell>
          <cell r="E23964" t="str">
            <v>张修碚</v>
          </cell>
          <cell r="F23964" t="str">
            <v>511002196504062223</v>
          </cell>
        </row>
        <row r="23965">
          <cell r="A23965" t="str">
            <v>20067510144092</v>
          </cell>
          <cell r="B23965" t="str">
            <v>李敏</v>
          </cell>
          <cell r="C23965" t="str">
            <v>20067510140034</v>
          </cell>
          <cell r="D23965" t="str">
            <v>06秋会计专直属班</v>
          </cell>
          <cell r="E23965" t="str">
            <v>张修碚</v>
          </cell>
          <cell r="F23965" t="str">
            <v>512901720930002</v>
          </cell>
        </row>
        <row r="23966">
          <cell r="A23966" t="str">
            <v>20067510144093</v>
          </cell>
          <cell r="B23966" t="str">
            <v>万秋红</v>
          </cell>
          <cell r="C23966" t="str">
            <v>20067510140034</v>
          </cell>
          <cell r="D23966" t="str">
            <v>06秋会计专直属班</v>
          </cell>
          <cell r="E23966" t="str">
            <v>张修碚</v>
          </cell>
          <cell r="F23966" t="str">
            <v>512901751027122</v>
          </cell>
        </row>
        <row r="23967">
          <cell r="A23967" t="str">
            <v>20067510144094</v>
          </cell>
          <cell r="B23967" t="str">
            <v>成政桦</v>
          </cell>
          <cell r="C23967" t="str">
            <v>20067510140034</v>
          </cell>
          <cell r="D23967" t="str">
            <v>06秋会计专直属班</v>
          </cell>
          <cell r="E23967" t="str">
            <v>张修碚</v>
          </cell>
          <cell r="F23967" t="str">
            <v>512925197511060065</v>
          </cell>
        </row>
        <row r="23968">
          <cell r="A23968" t="str">
            <v>20067510144095</v>
          </cell>
          <cell r="B23968" t="str">
            <v>王晓霞</v>
          </cell>
          <cell r="C23968" t="str">
            <v>20067510140034</v>
          </cell>
          <cell r="D23968" t="str">
            <v>06秋会计专直属班</v>
          </cell>
          <cell r="E23968" t="str">
            <v>张修碚</v>
          </cell>
          <cell r="F23968" t="str">
            <v>512901700420124</v>
          </cell>
        </row>
        <row r="23969">
          <cell r="A23969" t="str">
            <v>20067510144096</v>
          </cell>
          <cell r="B23969" t="str">
            <v>杨晓玲</v>
          </cell>
          <cell r="C23969" t="str">
            <v>20067510140034</v>
          </cell>
          <cell r="D23969" t="str">
            <v>06秋会计专直属班</v>
          </cell>
          <cell r="E23969" t="str">
            <v>张修碚</v>
          </cell>
          <cell r="F23969" t="str">
            <v>152527197810260327</v>
          </cell>
        </row>
        <row r="23970">
          <cell r="A23970" t="str">
            <v>20067510144097</v>
          </cell>
          <cell r="B23970" t="str">
            <v>钟秀英</v>
          </cell>
          <cell r="C23970" t="str">
            <v>20067510140034</v>
          </cell>
          <cell r="D23970" t="str">
            <v>06秋会计专直属班</v>
          </cell>
          <cell r="E23970" t="str">
            <v>张修碚</v>
          </cell>
          <cell r="F23970" t="str">
            <v>510321197811171285</v>
          </cell>
        </row>
        <row r="23971">
          <cell r="A23971" t="str">
            <v>20067510144098</v>
          </cell>
          <cell r="B23971" t="str">
            <v>任朝霞</v>
          </cell>
          <cell r="C23971" t="str">
            <v>20067510140034</v>
          </cell>
          <cell r="D23971" t="str">
            <v>06秋会计专直属班</v>
          </cell>
          <cell r="E23971" t="str">
            <v>张修碚</v>
          </cell>
          <cell r="F23971" t="str">
            <v>512901196311191620</v>
          </cell>
        </row>
        <row r="23972">
          <cell r="A23972" t="str">
            <v>20067510144099</v>
          </cell>
          <cell r="B23972" t="str">
            <v>徐谋</v>
          </cell>
          <cell r="C23972" t="str">
            <v>20067510140034</v>
          </cell>
          <cell r="D23972" t="str">
            <v>06秋会计专直属班</v>
          </cell>
          <cell r="E23972" t="str">
            <v>张修碚</v>
          </cell>
          <cell r="F23972" t="str">
            <v>511304198610030709</v>
          </cell>
        </row>
        <row r="23973">
          <cell r="A23973" t="str">
            <v>20067510144100</v>
          </cell>
          <cell r="B23973" t="str">
            <v>刘燕梅</v>
          </cell>
          <cell r="C23973" t="str">
            <v>20067510140034</v>
          </cell>
          <cell r="D23973" t="str">
            <v>06秋会计专直属班</v>
          </cell>
          <cell r="E23973" t="str">
            <v>张修碚</v>
          </cell>
          <cell r="F23973" t="str">
            <v>511302811021074</v>
          </cell>
        </row>
        <row r="23974">
          <cell r="A23974" t="str">
            <v>20067510144101</v>
          </cell>
          <cell r="B23974" t="str">
            <v>刘玉梅</v>
          </cell>
          <cell r="C23974" t="str">
            <v>20067510140034</v>
          </cell>
          <cell r="D23974" t="str">
            <v>06秋会计专直属班</v>
          </cell>
          <cell r="E23974" t="str">
            <v>张修碚</v>
          </cell>
          <cell r="F23974" t="str">
            <v>511302198203273022</v>
          </cell>
        </row>
        <row r="23975">
          <cell r="A23975" t="str">
            <v>20067510144102</v>
          </cell>
          <cell r="B23975" t="str">
            <v>甘红</v>
          </cell>
          <cell r="C23975" t="str">
            <v>20067510140034</v>
          </cell>
          <cell r="D23975" t="str">
            <v>06秋会计专直属班</v>
          </cell>
          <cell r="E23975" t="str">
            <v>张修碚</v>
          </cell>
          <cell r="F23975" t="str">
            <v>512901711230002</v>
          </cell>
        </row>
        <row r="23976">
          <cell r="A23976" t="str">
            <v>20067510144103</v>
          </cell>
          <cell r="B23976" t="str">
            <v>周萱镇</v>
          </cell>
          <cell r="C23976" t="str">
            <v>20067510140034</v>
          </cell>
          <cell r="D23976" t="str">
            <v>06秋会计专直属班</v>
          </cell>
          <cell r="E23976" t="str">
            <v>张修碚</v>
          </cell>
          <cell r="F23976" t="str">
            <v>512901197808020418</v>
          </cell>
        </row>
        <row r="23977">
          <cell r="A23977" t="str">
            <v>20067510144104</v>
          </cell>
          <cell r="B23977" t="str">
            <v>许芙蓉</v>
          </cell>
          <cell r="C23977" t="str">
            <v>20067510140034</v>
          </cell>
          <cell r="D23977" t="str">
            <v>06秋会计专直属班</v>
          </cell>
          <cell r="E23977" t="str">
            <v>张修碚</v>
          </cell>
          <cell r="F23977" t="str">
            <v>512927197308124548</v>
          </cell>
        </row>
        <row r="23978">
          <cell r="A23978" t="str">
            <v>20067510144105</v>
          </cell>
          <cell r="B23978" t="str">
            <v>何杨</v>
          </cell>
          <cell r="C23978" t="str">
            <v>20067510140034</v>
          </cell>
          <cell r="D23978" t="str">
            <v>06秋会计专直属班</v>
          </cell>
          <cell r="E23978" t="str">
            <v>张修碚</v>
          </cell>
          <cell r="F23978" t="str">
            <v>512901197202271626</v>
          </cell>
        </row>
        <row r="23979">
          <cell r="A23979" t="str">
            <v>20067510144106</v>
          </cell>
          <cell r="B23979" t="str">
            <v>李晓君</v>
          </cell>
          <cell r="C23979" t="str">
            <v>20067510140034</v>
          </cell>
          <cell r="D23979" t="str">
            <v>06秋会计专直属班</v>
          </cell>
          <cell r="E23979" t="str">
            <v>张修碚</v>
          </cell>
          <cell r="F23979" t="str">
            <v>512901691222044</v>
          </cell>
        </row>
        <row r="23980">
          <cell r="A23980" t="str">
            <v>20067510144107</v>
          </cell>
          <cell r="B23980" t="str">
            <v>谢兵</v>
          </cell>
          <cell r="C23980" t="str">
            <v>20067510140034</v>
          </cell>
          <cell r="D23980" t="str">
            <v>06秋会计专直属班</v>
          </cell>
          <cell r="E23980" t="str">
            <v>张修碚</v>
          </cell>
          <cell r="F23980" t="str">
            <v>512901197107191214</v>
          </cell>
        </row>
        <row r="23981">
          <cell r="A23981" t="str">
            <v>20067510144108</v>
          </cell>
          <cell r="B23981" t="str">
            <v>刘乙蔚</v>
          </cell>
          <cell r="C23981" t="str">
            <v>20067510140034</v>
          </cell>
          <cell r="D23981" t="str">
            <v>06秋会计专直属班</v>
          </cell>
          <cell r="E23981" t="str">
            <v>张修碚</v>
          </cell>
          <cell r="F23981" t="str">
            <v>511602198703012335</v>
          </cell>
        </row>
        <row r="23982">
          <cell r="A23982" t="str">
            <v>20067510144109</v>
          </cell>
          <cell r="B23982" t="str">
            <v>何畏</v>
          </cell>
          <cell r="C23982" t="str">
            <v>20067510140034</v>
          </cell>
          <cell r="D23982" t="str">
            <v>06秋会计专直属班</v>
          </cell>
          <cell r="E23982" t="str">
            <v>张修碚</v>
          </cell>
          <cell r="F23982" t="str">
            <v>513224197609120018</v>
          </cell>
        </row>
        <row r="23983">
          <cell r="A23983" t="str">
            <v>20067510144110</v>
          </cell>
          <cell r="B23983" t="str">
            <v>秦小川</v>
          </cell>
          <cell r="C23983" t="str">
            <v>20067510140033</v>
          </cell>
          <cell r="D23983" t="str">
            <v>06秋法学专直属班</v>
          </cell>
          <cell r="E23983" t="str">
            <v>张修碚</v>
          </cell>
          <cell r="F23983" t="str">
            <v>511323198006100087</v>
          </cell>
        </row>
        <row r="23984">
          <cell r="A23984" t="str">
            <v>20067510144111</v>
          </cell>
          <cell r="B23984" t="str">
            <v>罗霞</v>
          </cell>
          <cell r="C23984" t="str">
            <v>20067510140034</v>
          </cell>
          <cell r="D23984" t="str">
            <v>06秋会计专直属班</v>
          </cell>
          <cell r="E23984" t="str">
            <v>张修碚</v>
          </cell>
          <cell r="F23984" t="str">
            <v>512901760418122</v>
          </cell>
        </row>
        <row r="23985">
          <cell r="A23985" t="str">
            <v>20067510144112</v>
          </cell>
          <cell r="B23985" t="str">
            <v>蒲田英</v>
          </cell>
          <cell r="C23985" t="str">
            <v>20067510140034</v>
          </cell>
          <cell r="D23985" t="str">
            <v>06秋会计专直属班</v>
          </cell>
          <cell r="E23985" t="str">
            <v>张修碚</v>
          </cell>
          <cell r="F23985" t="str">
            <v>511302800917194</v>
          </cell>
        </row>
        <row r="23986">
          <cell r="A23986" t="str">
            <v>20067510144113</v>
          </cell>
          <cell r="B23986" t="str">
            <v>陈剑</v>
          </cell>
          <cell r="C23986" t="str">
            <v>20067510140034</v>
          </cell>
          <cell r="D23986" t="str">
            <v>06秋会计专直属班</v>
          </cell>
          <cell r="E23986" t="str">
            <v>张修碚</v>
          </cell>
          <cell r="F23986" t="str">
            <v>512901740905041</v>
          </cell>
        </row>
        <row r="23987">
          <cell r="A23987" t="str">
            <v>20067510144114</v>
          </cell>
          <cell r="B23987" t="str">
            <v>汪洋</v>
          </cell>
          <cell r="C23987" t="str">
            <v>20067510140034</v>
          </cell>
          <cell r="D23987" t="str">
            <v>06秋会计专直属班</v>
          </cell>
          <cell r="E23987" t="str">
            <v>张修碚</v>
          </cell>
          <cell r="F23987" t="str">
            <v>511302198110050022</v>
          </cell>
        </row>
        <row r="23988">
          <cell r="A23988" t="str">
            <v>20067510144115</v>
          </cell>
          <cell r="B23988" t="str">
            <v>谢蓉蓉</v>
          </cell>
          <cell r="C23988" t="str">
            <v>20067510140034</v>
          </cell>
          <cell r="D23988" t="str">
            <v>06秋会计专直属班</v>
          </cell>
          <cell r="E23988" t="str">
            <v>张修碚</v>
          </cell>
          <cell r="F23988" t="str">
            <v>511304800602002</v>
          </cell>
        </row>
        <row r="23989">
          <cell r="A23989" t="str">
            <v>20067510144116</v>
          </cell>
          <cell r="B23989" t="str">
            <v>程霞</v>
          </cell>
          <cell r="C23989" t="str">
            <v>20067510140054</v>
          </cell>
          <cell r="D23989" t="str">
            <v>06秋行管专直属班</v>
          </cell>
          <cell r="E23989" t="str">
            <v>张修碚</v>
          </cell>
          <cell r="F23989" t="str">
            <v>511302198711121922</v>
          </cell>
        </row>
        <row r="23990">
          <cell r="A23990" t="str">
            <v>20067510144117</v>
          </cell>
          <cell r="B23990" t="str">
            <v>谢筱琰</v>
          </cell>
          <cell r="C23990" t="str">
            <v>20067510140034</v>
          </cell>
          <cell r="D23990" t="str">
            <v>06秋会计专直属班</v>
          </cell>
          <cell r="E23990" t="str">
            <v>张修碚</v>
          </cell>
          <cell r="F23990" t="str">
            <v>511027740218718</v>
          </cell>
        </row>
        <row r="23991">
          <cell r="A23991" t="str">
            <v>20067510144118</v>
          </cell>
          <cell r="B23991" t="str">
            <v>余凤</v>
          </cell>
          <cell r="C23991" t="str">
            <v>20067510140034</v>
          </cell>
          <cell r="D23991" t="str">
            <v>06秋会计专直属班</v>
          </cell>
          <cell r="E23991" t="str">
            <v>张修碚</v>
          </cell>
          <cell r="F23991" t="str">
            <v>511302198705131921</v>
          </cell>
        </row>
        <row r="23992">
          <cell r="A23992" t="str">
            <v>20067510144119</v>
          </cell>
          <cell r="B23992" t="str">
            <v>蒲婷婷</v>
          </cell>
          <cell r="C23992" t="str">
            <v>20067510140034</v>
          </cell>
          <cell r="D23992" t="str">
            <v>06秋会计专直属班</v>
          </cell>
          <cell r="E23992" t="str">
            <v>张修碚</v>
          </cell>
          <cell r="F23992" t="str">
            <v>511302198301140020</v>
          </cell>
        </row>
        <row r="23993">
          <cell r="A23993" t="str">
            <v>20067510144120</v>
          </cell>
          <cell r="B23993" t="str">
            <v>吴明虹</v>
          </cell>
          <cell r="C23993" t="str">
            <v>20067510140034</v>
          </cell>
          <cell r="D23993" t="str">
            <v>06秋会计专直属班</v>
          </cell>
          <cell r="E23993" t="str">
            <v>张修碚</v>
          </cell>
          <cell r="F23993" t="str">
            <v>512927197410196062</v>
          </cell>
        </row>
        <row r="23994">
          <cell r="A23994" t="str">
            <v>20067510144121</v>
          </cell>
          <cell r="B23994" t="str">
            <v>张新平</v>
          </cell>
          <cell r="C23994" t="str">
            <v>20067510140034</v>
          </cell>
          <cell r="D23994" t="str">
            <v>06秋会计专直属班</v>
          </cell>
          <cell r="E23994" t="str">
            <v>张修碚</v>
          </cell>
          <cell r="F23994" t="str">
            <v>512926610617617</v>
          </cell>
        </row>
        <row r="23995">
          <cell r="A23995" t="str">
            <v>20067510144122</v>
          </cell>
          <cell r="B23995" t="str">
            <v>陈虹</v>
          </cell>
          <cell r="C23995" t="str">
            <v>20067510140034</v>
          </cell>
          <cell r="D23995" t="str">
            <v>06秋会计专直属班</v>
          </cell>
          <cell r="E23995" t="str">
            <v>张修碚</v>
          </cell>
          <cell r="F23995" t="str">
            <v>512901197405100448</v>
          </cell>
        </row>
        <row r="23996">
          <cell r="A23996" t="str">
            <v>20067510144123</v>
          </cell>
          <cell r="B23996" t="str">
            <v>赵红艳</v>
          </cell>
          <cell r="C23996" t="str">
            <v>20067510140034</v>
          </cell>
          <cell r="D23996" t="str">
            <v>06秋会计专直属班</v>
          </cell>
          <cell r="E23996" t="str">
            <v>张修碚</v>
          </cell>
          <cell r="F23996" t="str">
            <v>511302720115002</v>
          </cell>
        </row>
        <row r="23997">
          <cell r="A23997" t="str">
            <v>20067510144124</v>
          </cell>
          <cell r="B23997" t="str">
            <v>何建英</v>
          </cell>
          <cell r="C23997" t="str">
            <v>20067510140034</v>
          </cell>
          <cell r="D23997" t="str">
            <v>06秋会计专直属班</v>
          </cell>
          <cell r="E23997" t="str">
            <v>张修碚</v>
          </cell>
          <cell r="F23997" t="str">
            <v>512929197007254720</v>
          </cell>
        </row>
        <row r="23998">
          <cell r="A23998" t="str">
            <v>20067510144125</v>
          </cell>
          <cell r="B23998" t="str">
            <v>何蓉</v>
          </cell>
          <cell r="C23998" t="str">
            <v>20067510140034</v>
          </cell>
          <cell r="D23998" t="str">
            <v>06秋会计专直属班</v>
          </cell>
          <cell r="E23998" t="str">
            <v>张修碚</v>
          </cell>
          <cell r="F23998" t="str">
            <v>511304198107257228</v>
          </cell>
        </row>
        <row r="23999">
          <cell r="A23999" t="str">
            <v>20067510144126</v>
          </cell>
          <cell r="B23999" t="str">
            <v>彭小燕</v>
          </cell>
          <cell r="C23999" t="str">
            <v>20067510140034</v>
          </cell>
          <cell r="D23999" t="str">
            <v>06秋会计专直属班</v>
          </cell>
          <cell r="E23999" t="str">
            <v>张修碚</v>
          </cell>
          <cell r="F23999" t="str">
            <v>511302198108283521</v>
          </cell>
        </row>
        <row r="24000">
          <cell r="A24000" t="str">
            <v>20067510144127</v>
          </cell>
          <cell r="B24000" t="str">
            <v>谢泞遥</v>
          </cell>
          <cell r="C24000" t="str">
            <v>20067510140034</v>
          </cell>
          <cell r="D24000" t="str">
            <v>06秋会计专直属班</v>
          </cell>
          <cell r="E24000" t="str">
            <v>张修碚</v>
          </cell>
          <cell r="F24000" t="str">
            <v>512926780413002</v>
          </cell>
        </row>
        <row r="24001">
          <cell r="A24001" t="str">
            <v>20067510144128</v>
          </cell>
          <cell r="B24001" t="str">
            <v>蒲利君</v>
          </cell>
          <cell r="C24001" t="str">
            <v>20067510140034</v>
          </cell>
          <cell r="D24001" t="str">
            <v>06秋会计专直属班</v>
          </cell>
          <cell r="E24001" t="str">
            <v>张修碚</v>
          </cell>
          <cell r="F24001" t="str">
            <v>511302198110120721</v>
          </cell>
        </row>
        <row r="24002">
          <cell r="A24002" t="str">
            <v>20067510144129</v>
          </cell>
          <cell r="B24002" t="str">
            <v>罗维红</v>
          </cell>
          <cell r="C24002" t="str">
            <v>20067510140034</v>
          </cell>
          <cell r="D24002" t="str">
            <v>06秋会计专直属班</v>
          </cell>
          <cell r="E24002" t="str">
            <v>张修碚</v>
          </cell>
          <cell r="F24002" t="str">
            <v>511622198911171344</v>
          </cell>
        </row>
        <row r="24003">
          <cell r="A24003" t="str">
            <v>20067510144130</v>
          </cell>
          <cell r="B24003" t="str">
            <v>张婷</v>
          </cell>
          <cell r="C24003" t="str">
            <v>20067510140034</v>
          </cell>
          <cell r="D24003" t="str">
            <v>06秋会计专直属班</v>
          </cell>
          <cell r="E24003" t="str">
            <v>张修碚</v>
          </cell>
          <cell r="F24003" t="str">
            <v>511302198510091923</v>
          </cell>
        </row>
        <row r="24004">
          <cell r="A24004" t="str">
            <v>20067510144131</v>
          </cell>
          <cell r="B24004" t="str">
            <v>罗霜</v>
          </cell>
          <cell r="C24004" t="str">
            <v>20067510140034</v>
          </cell>
          <cell r="D24004" t="str">
            <v>06秋会计专直属班</v>
          </cell>
          <cell r="E24004" t="str">
            <v>张修碚</v>
          </cell>
          <cell r="F24004" t="str">
            <v>511304198705020423</v>
          </cell>
        </row>
        <row r="24005">
          <cell r="A24005" t="str">
            <v>20067510144132</v>
          </cell>
          <cell r="B24005" t="str">
            <v>伍洋</v>
          </cell>
          <cell r="C24005" t="str">
            <v>20067510140034</v>
          </cell>
          <cell r="D24005" t="str">
            <v>06秋会计专直属班</v>
          </cell>
          <cell r="E24005" t="str">
            <v>张修碚</v>
          </cell>
          <cell r="F24005" t="str">
            <v>512901197606190427</v>
          </cell>
        </row>
        <row r="24006">
          <cell r="A24006" t="str">
            <v>20067510144133</v>
          </cell>
          <cell r="B24006" t="str">
            <v>王仕明</v>
          </cell>
          <cell r="C24006" t="str">
            <v>20067510140091</v>
          </cell>
          <cell r="D24006" t="str">
            <v>06秋会计专直属南</v>
          </cell>
          <cell r="E24006" t="str">
            <v>南部电大分校</v>
          </cell>
          <cell r="F24006" t="str">
            <v>512922196510257372</v>
          </cell>
        </row>
        <row r="24007">
          <cell r="A24007" t="str">
            <v>20067510144135</v>
          </cell>
          <cell r="B24007" t="str">
            <v>罗美岑</v>
          </cell>
          <cell r="C24007" t="str">
            <v>20067510140066</v>
          </cell>
          <cell r="D24007" t="str">
            <v>06秋教管专直属班</v>
          </cell>
          <cell r="E24007" t="str">
            <v>何茜</v>
          </cell>
          <cell r="F24007" t="str">
            <v>511302198612140028</v>
          </cell>
        </row>
        <row r="24008">
          <cell r="A24008" t="str">
            <v>20067510144161</v>
          </cell>
          <cell r="B24008" t="str">
            <v>谢德碧</v>
          </cell>
          <cell r="C24008" t="str">
            <v>20067510140054</v>
          </cell>
          <cell r="D24008" t="str">
            <v>06秋行管专直属班</v>
          </cell>
          <cell r="E24008" t="str">
            <v>易新</v>
          </cell>
          <cell r="F24008" t="str">
            <v>513723198309016804</v>
          </cell>
        </row>
        <row r="24009">
          <cell r="A24009" t="str">
            <v>20067510144162</v>
          </cell>
          <cell r="B24009" t="str">
            <v>杜欣慧</v>
          </cell>
          <cell r="C24009" t="str">
            <v>20067510140054</v>
          </cell>
          <cell r="D24009" t="str">
            <v>06秋行管专直属班</v>
          </cell>
          <cell r="E24009" t="str">
            <v>易新</v>
          </cell>
          <cell r="F24009" t="str">
            <v>511302197803011427</v>
          </cell>
        </row>
        <row r="24010">
          <cell r="A24010" t="str">
            <v>20067510144170</v>
          </cell>
          <cell r="B24010" t="str">
            <v>唐萍</v>
          </cell>
          <cell r="C24010" t="str">
            <v>20067510140054</v>
          </cell>
          <cell r="D24010" t="str">
            <v>06秋行管专直属班</v>
          </cell>
          <cell r="E24010" t="str">
            <v>易新</v>
          </cell>
          <cell r="F24010" t="str">
            <v>513623198209243422</v>
          </cell>
        </row>
        <row r="24011">
          <cell r="A24011" t="str">
            <v>20067510144184</v>
          </cell>
          <cell r="B24011" t="str">
            <v>张伟</v>
          </cell>
          <cell r="C24011" t="str">
            <v>20067510140057</v>
          </cell>
          <cell r="D24011" t="str">
            <v>06秋建管专直属班</v>
          </cell>
          <cell r="E24011" t="str">
            <v>周刘萍</v>
          </cell>
          <cell r="F24011" t="str">
            <v>511525198607085832</v>
          </cell>
        </row>
        <row r="24012">
          <cell r="A24012" t="str">
            <v>20067510144186</v>
          </cell>
          <cell r="B24012" t="str">
            <v>刘夕诗</v>
          </cell>
          <cell r="C24012" t="str">
            <v>20067510140054</v>
          </cell>
          <cell r="D24012" t="str">
            <v>06秋行管专直属班</v>
          </cell>
          <cell r="E24012" t="str">
            <v>易新</v>
          </cell>
          <cell r="F24012" t="str">
            <v>511302197612160323</v>
          </cell>
        </row>
        <row r="24013">
          <cell r="A24013" t="str">
            <v>20067510144188</v>
          </cell>
          <cell r="B24013" t="str">
            <v>黄河</v>
          </cell>
          <cell r="C24013" t="str">
            <v>20067510140054</v>
          </cell>
          <cell r="D24013" t="str">
            <v>06秋行管专直属班</v>
          </cell>
          <cell r="E24013" t="str">
            <v>易新</v>
          </cell>
          <cell r="F24013" t="str">
            <v>511302198608131719</v>
          </cell>
        </row>
        <row r="24014">
          <cell r="A24014" t="str">
            <v>20067510144202</v>
          </cell>
          <cell r="B24014" t="str">
            <v>刘格伶</v>
          </cell>
          <cell r="C24014" t="str">
            <v>20067510140054</v>
          </cell>
          <cell r="D24014" t="str">
            <v>06秋行管专直属班</v>
          </cell>
          <cell r="E24014" t="str">
            <v>易新</v>
          </cell>
          <cell r="F24014" t="str">
            <v>511303198407111961</v>
          </cell>
        </row>
        <row r="24015">
          <cell r="A24015" t="str">
            <v>20067510144209</v>
          </cell>
          <cell r="B24015" t="str">
            <v>秦晓玉</v>
          </cell>
          <cell r="C24015" t="str">
            <v>20067510140063</v>
          </cell>
          <cell r="D24015" t="str">
            <v>06秋广告专直属班</v>
          </cell>
          <cell r="E24015" t="str">
            <v>明桂琴</v>
          </cell>
          <cell r="F24015" t="str">
            <v>511303198901013603</v>
          </cell>
        </row>
        <row r="24016">
          <cell r="A24016" t="str">
            <v>20067510144210</v>
          </cell>
          <cell r="B24016" t="str">
            <v>殷瑛</v>
          </cell>
          <cell r="C24016" t="str">
            <v>20067510140063</v>
          </cell>
          <cell r="D24016" t="str">
            <v>06秋广告专直属班</v>
          </cell>
          <cell r="E24016" t="str">
            <v>明桂琴</v>
          </cell>
          <cell r="F24016" t="str">
            <v>511302198405111726</v>
          </cell>
        </row>
        <row r="24017">
          <cell r="A24017" t="str">
            <v>20067510144211</v>
          </cell>
          <cell r="B24017" t="str">
            <v>秦艳</v>
          </cell>
          <cell r="C24017" t="str">
            <v>20067510140063</v>
          </cell>
          <cell r="D24017" t="str">
            <v>06秋广告专直属班</v>
          </cell>
          <cell r="E24017" t="str">
            <v>明桂琴</v>
          </cell>
          <cell r="F24017" t="str">
            <v>511303198608274564</v>
          </cell>
        </row>
        <row r="24018">
          <cell r="A24018" t="str">
            <v>20067510144215</v>
          </cell>
          <cell r="B24018" t="str">
            <v>苏明进</v>
          </cell>
          <cell r="C24018" t="str">
            <v>20067510140058</v>
          </cell>
          <cell r="D24018" t="str">
            <v>06秋信息专直属班</v>
          </cell>
          <cell r="E24018" t="str">
            <v>易亮</v>
          </cell>
          <cell r="F24018" t="str">
            <v>512901196808010450</v>
          </cell>
        </row>
        <row r="24019">
          <cell r="A24019" t="str">
            <v>20067510144216</v>
          </cell>
          <cell r="B24019" t="str">
            <v>赵春林</v>
          </cell>
          <cell r="C24019" t="str">
            <v>20067510140058</v>
          </cell>
          <cell r="D24019" t="str">
            <v>06秋信息专直属班</v>
          </cell>
          <cell r="E24019" t="str">
            <v>易亮</v>
          </cell>
          <cell r="F24019" t="str">
            <v>512921741224435</v>
          </cell>
        </row>
        <row r="24020">
          <cell r="A24020" t="str">
            <v>20067510144219</v>
          </cell>
          <cell r="B24020" t="str">
            <v>廖冰</v>
          </cell>
          <cell r="C24020" t="str">
            <v>20067510140058</v>
          </cell>
          <cell r="D24020" t="str">
            <v>06秋信息专直属班</v>
          </cell>
          <cell r="E24020" t="str">
            <v>易亮</v>
          </cell>
          <cell r="F24020" t="str">
            <v>512901700126124</v>
          </cell>
        </row>
        <row r="24021">
          <cell r="A24021" t="str">
            <v>20067510144221</v>
          </cell>
          <cell r="B24021" t="str">
            <v>林川雄</v>
          </cell>
          <cell r="C24021" t="str">
            <v>20067510140058</v>
          </cell>
          <cell r="D24021" t="str">
            <v>06秋信息专直属班</v>
          </cell>
          <cell r="E24021" t="str">
            <v>易亮</v>
          </cell>
          <cell r="F24021" t="str">
            <v>511302198208070056</v>
          </cell>
        </row>
        <row r="24022">
          <cell r="A24022" t="str">
            <v>20067510144223</v>
          </cell>
          <cell r="B24022" t="str">
            <v>刘东海</v>
          </cell>
          <cell r="C24022" t="str">
            <v>20067510140058</v>
          </cell>
          <cell r="D24022" t="str">
            <v>06秋信息专直属班</v>
          </cell>
          <cell r="E24022" t="str">
            <v>易亮</v>
          </cell>
          <cell r="F24022" t="str">
            <v>512921670914165</v>
          </cell>
        </row>
        <row r="24023">
          <cell r="A24023" t="str">
            <v>20067510144224</v>
          </cell>
          <cell r="B24023" t="str">
            <v>李建国</v>
          </cell>
          <cell r="C24023" t="str">
            <v>20067510140058</v>
          </cell>
          <cell r="D24023" t="str">
            <v>06秋信息专直属班</v>
          </cell>
          <cell r="E24023" t="str">
            <v>易亮</v>
          </cell>
          <cell r="F24023" t="str">
            <v>512923701226527</v>
          </cell>
        </row>
        <row r="24024">
          <cell r="A24024" t="str">
            <v>20067510144226</v>
          </cell>
          <cell r="B24024" t="str">
            <v>党国文</v>
          </cell>
          <cell r="C24024" t="str">
            <v>20067510140058</v>
          </cell>
          <cell r="D24024" t="str">
            <v>06秋信息专直属班</v>
          </cell>
          <cell r="E24024" t="str">
            <v>易亮</v>
          </cell>
          <cell r="F24024" t="str">
            <v>512901750220321</v>
          </cell>
        </row>
        <row r="24025">
          <cell r="A24025" t="str">
            <v>20067510144232</v>
          </cell>
          <cell r="B24025" t="str">
            <v>邓红萍</v>
          </cell>
          <cell r="C24025" t="str">
            <v>20067510140006</v>
          </cell>
          <cell r="D24025" t="str">
            <v>06秋法学专直属班</v>
          </cell>
          <cell r="E24025" t="str">
            <v>林绍川</v>
          </cell>
          <cell r="F24025" t="str">
            <v>512921197303086329</v>
          </cell>
        </row>
        <row r="24026">
          <cell r="A24026" t="str">
            <v>20067510144249</v>
          </cell>
          <cell r="B24026" t="str">
            <v>任国凤</v>
          </cell>
          <cell r="C24026" t="str">
            <v>20067510140033</v>
          </cell>
          <cell r="D24026" t="str">
            <v>06秋法学专直属班</v>
          </cell>
          <cell r="E24026" t="str">
            <v>唐伦</v>
          </cell>
          <cell r="F24026" t="str">
            <v>512901640614082</v>
          </cell>
        </row>
        <row r="24027">
          <cell r="A24027" t="str">
            <v>20067510144260</v>
          </cell>
          <cell r="B24027" t="str">
            <v>胡世成</v>
          </cell>
          <cell r="C24027" t="str">
            <v>20067510140033</v>
          </cell>
          <cell r="D24027" t="str">
            <v>06秋法学专直属班</v>
          </cell>
          <cell r="E24027" t="str">
            <v>唐伦</v>
          </cell>
          <cell r="F24027" t="str">
            <v>51102819750418005X</v>
          </cell>
        </row>
        <row r="24028">
          <cell r="A24028" t="str">
            <v>20067510144261</v>
          </cell>
          <cell r="B24028" t="str">
            <v>杨涛</v>
          </cell>
          <cell r="C24028" t="str">
            <v>20067510140033</v>
          </cell>
          <cell r="D24028" t="str">
            <v>06秋法学专直属班</v>
          </cell>
          <cell r="E24028" t="str">
            <v>唐伦</v>
          </cell>
          <cell r="F24028" t="str">
            <v>512901650208083</v>
          </cell>
        </row>
        <row r="24029">
          <cell r="A24029" t="str">
            <v>20067510144267</v>
          </cell>
          <cell r="B24029" t="str">
            <v>陈果</v>
          </cell>
          <cell r="C24029" t="str">
            <v>20067510140033</v>
          </cell>
          <cell r="D24029" t="str">
            <v>06秋法学专直属班</v>
          </cell>
          <cell r="E24029" t="str">
            <v>唐伦</v>
          </cell>
          <cell r="F24029" t="str">
            <v>511302198211150735</v>
          </cell>
        </row>
        <row r="24030">
          <cell r="A24030" t="str">
            <v>20067510144301</v>
          </cell>
          <cell r="B24030" t="str">
            <v>张发坤</v>
          </cell>
          <cell r="C24030" t="str">
            <v>20067510140033</v>
          </cell>
          <cell r="D24030" t="str">
            <v>06秋法学专直属班</v>
          </cell>
          <cell r="E24030" t="str">
            <v>唐伦</v>
          </cell>
          <cell r="F24030" t="str">
            <v>513425198601063911</v>
          </cell>
        </row>
        <row r="24031">
          <cell r="A24031" t="str">
            <v>20067510144309</v>
          </cell>
          <cell r="B24031" t="str">
            <v>向帆</v>
          </cell>
          <cell r="C24031" t="str">
            <v>20067510140033</v>
          </cell>
          <cell r="D24031" t="str">
            <v>06秋法学专直属班</v>
          </cell>
          <cell r="E24031" t="str">
            <v>唐伦</v>
          </cell>
          <cell r="F24031" t="str">
            <v>511302198706291417</v>
          </cell>
        </row>
        <row r="24032">
          <cell r="A24032" t="str">
            <v>20067510144311</v>
          </cell>
          <cell r="B24032" t="str">
            <v>刘欣</v>
          </cell>
          <cell r="C24032" t="str">
            <v>20067510140033</v>
          </cell>
          <cell r="D24032" t="str">
            <v>06秋法学专直属班</v>
          </cell>
          <cell r="E24032" t="str">
            <v>唐伦</v>
          </cell>
          <cell r="F24032" t="str">
            <v>511302198302140030</v>
          </cell>
        </row>
        <row r="24033">
          <cell r="A24033" t="str">
            <v>20067510144317</v>
          </cell>
          <cell r="B24033" t="str">
            <v>邓杰</v>
          </cell>
          <cell r="C24033" t="str">
            <v>20067510140028</v>
          </cell>
          <cell r="D24033" t="str">
            <v>06秋药学专直属班</v>
          </cell>
          <cell r="E24033" t="str">
            <v>唐伦</v>
          </cell>
          <cell r="F24033" t="str">
            <v>512927760815189</v>
          </cell>
        </row>
        <row r="24034">
          <cell r="A24034" t="str">
            <v>20067510144321</v>
          </cell>
          <cell r="B24034" t="str">
            <v>屈黎明</v>
          </cell>
          <cell r="C24034" t="str">
            <v>20067510140068</v>
          </cell>
          <cell r="D24034" t="str">
            <v>06秋电商专直属西</v>
          </cell>
          <cell r="E24034" t="str">
            <v>西充电大分校</v>
          </cell>
          <cell r="F24034" t="str">
            <v>511303198112280020</v>
          </cell>
        </row>
        <row r="24035">
          <cell r="A24035" t="str">
            <v>20067510144325</v>
          </cell>
          <cell r="B24035" t="str">
            <v>张洪钟</v>
          </cell>
          <cell r="C24035" t="str">
            <v>20067510140065</v>
          </cell>
          <cell r="D24035" t="str">
            <v>06秋物流专直属班</v>
          </cell>
          <cell r="E24035" t="str">
            <v>彭惠兰</v>
          </cell>
          <cell r="F24035" t="str">
            <v>512901780306001</v>
          </cell>
        </row>
        <row r="24036">
          <cell r="A24036" t="str">
            <v>20067510144326</v>
          </cell>
          <cell r="B24036" t="str">
            <v>黄元钊</v>
          </cell>
          <cell r="C24036" t="str">
            <v>20067510140065</v>
          </cell>
          <cell r="D24036" t="str">
            <v>06秋物流专直属班</v>
          </cell>
          <cell r="E24036" t="str">
            <v>彭惠兰</v>
          </cell>
          <cell r="F24036" t="str">
            <v>51132419801204505X</v>
          </cell>
        </row>
        <row r="24037">
          <cell r="A24037" t="str">
            <v>20067510144327</v>
          </cell>
          <cell r="B24037" t="str">
            <v>周红兰</v>
          </cell>
          <cell r="C24037" t="str">
            <v>20067510140065</v>
          </cell>
          <cell r="D24037" t="str">
            <v>06秋物流专直属班</v>
          </cell>
          <cell r="E24037" t="str">
            <v>彭惠兰</v>
          </cell>
          <cell r="F24037" t="str">
            <v>513621800420606</v>
          </cell>
        </row>
        <row r="24038">
          <cell r="A24038" t="str">
            <v>20067510144328</v>
          </cell>
          <cell r="B24038" t="str">
            <v>包洪有</v>
          </cell>
          <cell r="C24038" t="str">
            <v>20067510140065</v>
          </cell>
          <cell r="D24038" t="str">
            <v>06秋物流专直属班</v>
          </cell>
          <cell r="E24038" t="str">
            <v>彭惠兰</v>
          </cell>
          <cell r="F24038" t="str">
            <v>511302197903152315</v>
          </cell>
        </row>
        <row r="24039">
          <cell r="A24039" t="str">
            <v>20067510144329</v>
          </cell>
          <cell r="B24039" t="str">
            <v>张宣莉</v>
          </cell>
          <cell r="C24039" t="str">
            <v>20067510140065</v>
          </cell>
          <cell r="D24039" t="str">
            <v>06秋物流专直属班</v>
          </cell>
          <cell r="E24039" t="str">
            <v>彭惠兰</v>
          </cell>
          <cell r="F24039" t="str">
            <v>510411197403188427</v>
          </cell>
        </row>
        <row r="24040">
          <cell r="A24040" t="str">
            <v>20067510144330</v>
          </cell>
          <cell r="B24040" t="str">
            <v>徐峥</v>
          </cell>
          <cell r="C24040" t="str">
            <v>20067510140065</v>
          </cell>
          <cell r="D24040" t="str">
            <v>06秋物流专直属班</v>
          </cell>
          <cell r="E24040" t="str">
            <v>彭惠兰</v>
          </cell>
          <cell r="F24040" t="str">
            <v>511302198103271716</v>
          </cell>
        </row>
        <row r="24041">
          <cell r="A24041" t="str">
            <v>20067510144331</v>
          </cell>
          <cell r="B24041" t="str">
            <v>唐序霖</v>
          </cell>
          <cell r="C24041" t="str">
            <v>20067510140065</v>
          </cell>
          <cell r="D24041" t="str">
            <v>06秋物流专直属班</v>
          </cell>
          <cell r="E24041" t="str">
            <v>彭惠兰</v>
          </cell>
          <cell r="F24041" t="str">
            <v>511302800713171</v>
          </cell>
        </row>
        <row r="24042">
          <cell r="A24042" t="str">
            <v>20067510144334</v>
          </cell>
          <cell r="B24042" t="str">
            <v>唐海</v>
          </cell>
          <cell r="C24042" t="str">
            <v>20067510140025</v>
          </cell>
          <cell r="D24042" t="str">
            <v>06秋建管专直属班</v>
          </cell>
          <cell r="E24042" t="str">
            <v>易新</v>
          </cell>
          <cell r="F24042" t="str">
            <v>512901197001201613</v>
          </cell>
        </row>
        <row r="24043">
          <cell r="A24043" t="str">
            <v>20067510144343</v>
          </cell>
          <cell r="B24043" t="str">
            <v>李雷</v>
          </cell>
          <cell r="C24043" t="str">
            <v>20067510140057</v>
          </cell>
          <cell r="D24043" t="str">
            <v>06秋建管专直属班</v>
          </cell>
          <cell r="E24043" t="str">
            <v>周刘萍</v>
          </cell>
          <cell r="F24043" t="str">
            <v>51130419850701345X</v>
          </cell>
        </row>
        <row r="24044">
          <cell r="A24044" t="str">
            <v>20067510144349</v>
          </cell>
          <cell r="B24044" t="str">
            <v>李洪春</v>
          </cell>
          <cell r="C24044" t="str">
            <v>20067510140057</v>
          </cell>
          <cell r="D24044" t="str">
            <v>06秋建管专直属班</v>
          </cell>
          <cell r="E24044" t="str">
            <v>周刘萍</v>
          </cell>
          <cell r="F24044" t="str">
            <v>511302800204191</v>
          </cell>
        </row>
        <row r="24045">
          <cell r="A24045" t="str">
            <v>20067510144352</v>
          </cell>
          <cell r="B24045" t="str">
            <v>谯忠艺</v>
          </cell>
          <cell r="C24045" t="str">
            <v>20067510140057</v>
          </cell>
          <cell r="D24045" t="str">
            <v>06秋建管专直属班</v>
          </cell>
          <cell r="E24045" t="str">
            <v>周刘萍</v>
          </cell>
          <cell r="F24045" t="str">
            <v>51130319870705265X</v>
          </cell>
        </row>
        <row r="24046">
          <cell r="A24046" t="str">
            <v>20067510144386</v>
          </cell>
          <cell r="B24046" t="str">
            <v>吴家勇</v>
          </cell>
          <cell r="C24046" t="str">
            <v>20067510140023</v>
          </cell>
          <cell r="D24046" t="str">
            <v>06秋汉文专直属班</v>
          </cell>
          <cell r="E24046" t="str">
            <v>周刘萍</v>
          </cell>
          <cell r="F24046" t="str">
            <v>511304790817381</v>
          </cell>
        </row>
        <row r="24047">
          <cell r="A24047" t="str">
            <v>20067510144396</v>
          </cell>
          <cell r="B24047" t="str">
            <v>邓琼</v>
          </cell>
          <cell r="C24047" t="str">
            <v>20067510140067</v>
          </cell>
          <cell r="D24047" t="str">
            <v>06秋英语专直属班</v>
          </cell>
          <cell r="E24047" t="str">
            <v>何茜</v>
          </cell>
          <cell r="F24047" t="str">
            <v>511322198407121528</v>
          </cell>
        </row>
        <row r="24048">
          <cell r="A24048" t="str">
            <v>20067510144397</v>
          </cell>
          <cell r="B24048" t="str">
            <v>刘雪梅</v>
          </cell>
          <cell r="C24048" t="str">
            <v>20067510140067</v>
          </cell>
          <cell r="D24048" t="str">
            <v>06秋英语专直属班</v>
          </cell>
          <cell r="E24048" t="str">
            <v>何茜</v>
          </cell>
          <cell r="F24048" t="e">
            <v>#N/A</v>
          </cell>
        </row>
        <row r="24049">
          <cell r="A24049" t="str">
            <v>20067510144399</v>
          </cell>
          <cell r="B24049" t="str">
            <v>曹成碧</v>
          </cell>
          <cell r="C24049" t="str">
            <v>20067510140074</v>
          </cell>
          <cell r="D24049" t="str">
            <v>06秋造价专直属班</v>
          </cell>
          <cell r="E24049" t="str">
            <v>易亮</v>
          </cell>
          <cell r="F24049" t="str">
            <v>512527197512307462</v>
          </cell>
        </row>
        <row r="24050">
          <cell r="A24050" t="str">
            <v>20067510144400</v>
          </cell>
          <cell r="B24050" t="str">
            <v>张元敏</v>
          </cell>
          <cell r="C24050" t="str">
            <v>20067510140074</v>
          </cell>
          <cell r="D24050" t="str">
            <v>06秋造价专直属班</v>
          </cell>
          <cell r="E24050" t="str">
            <v>易亮</v>
          </cell>
          <cell r="F24050" t="str">
            <v>510107197509102969</v>
          </cell>
        </row>
        <row r="24051">
          <cell r="A24051" t="str">
            <v>20067510144401</v>
          </cell>
          <cell r="B24051" t="str">
            <v>李晨</v>
          </cell>
          <cell r="C24051" t="str">
            <v>20067510140074</v>
          </cell>
          <cell r="D24051" t="str">
            <v>06秋造价专直属班</v>
          </cell>
          <cell r="E24051" t="str">
            <v>易亮</v>
          </cell>
          <cell r="F24051" t="str">
            <v>511302198504261420</v>
          </cell>
        </row>
        <row r="24052">
          <cell r="A24052" t="str">
            <v>20067510144402</v>
          </cell>
          <cell r="B24052" t="str">
            <v>罗锋</v>
          </cell>
          <cell r="C24052" t="str">
            <v>20067510140090</v>
          </cell>
          <cell r="D24052" t="str">
            <v>06秋造价专直属南</v>
          </cell>
          <cell r="E24052" t="str">
            <v>南部电大分校</v>
          </cell>
          <cell r="F24052" t="str">
            <v>512921770428007</v>
          </cell>
        </row>
        <row r="24053">
          <cell r="A24053" t="str">
            <v>20067510144403</v>
          </cell>
          <cell r="B24053" t="str">
            <v>庞汇</v>
          </cell>
          <cell r="C24053" t="str">
            <v>20067510140088</v>
          </cell>
          <cell r="D24053" t="str">
            <v>06秋文员专直属班</v>
          </cell>
          <cell r="E24053" t="str">
            <v>唐伦</v>
          </cell>
          <cell r="F24053" t="str">
            <v>511325198802274320</v>
          </cell>
        </row>
        <row r="24054">
          <cell r="A24054" t="str">
            <v>20067510144404</v>
          </cell>
          <cell r="B24054" t="str">
            <v>蔡琴</v>
          </cell>
          <cell r="C24054" t="str">
            <v>20067510140088</v>
          </cell>
          <cell r="D24054" t="str">
            <v>06秋文员专直属班</v>
          </cell>
          <cell r="E24054" t="str">
            <v>唐伦</v>
          </cell>
          <cell r="F24054" t="str">
            <v>511621198809028748</v>
          </cell>
        </row>
        <row r="24055">
          <cell r="A24055" t="str">
            <v>20067510144407</v>
          </cell>
          <cell r="B24055" t="str">
            <v>崔敏</v>
          </cell>
          <cell r="C24055" t="str">
            <v>20067510140064</v>
          </cell>
          <cell r="D24055" t="str">
            <v>06秋水电专直属班</v>
          </cell>
          <cell r="E24055" t="str">
            <v>王维</v>
          </cell>
          <cell r="F24055" t="str">
            <v>511025198305248045</v>
          </cell>
        </row>
        <row r="24056">
          <cell r="A24056" t="str">
            <v>20067510144408</v>
          </cell>
          <cell r="B24056" t="str">
            <v>蒋勇</v>
          </cell>
          <cell r="C24056" t="str">
            <v>20067510140064</v>
          </cell>
          <cell r="D24056" t="str">
            <v>06秋水电专直属班</v>
          </cell>
          <cell r="E24056" t="str">
            <v>王维</v>
          </cell>
          <cell r="F24056" t="str">
            <v>512928741215161</v>
          </cell>
        </row>
        <row r="24057">
          <cell r="A24057" t="str">
            <v>20067510144409</v>
          </cell>
          <cell r="B24057" t="str">
            <v>姜秋成</v>
          </cell>
          <cell r="C24057" t="str">
            <v>20067510140064</v>
          </cell>
          <cell r="D24057" t="str">
            <v>06秋水电专直属班</v>
          </cell>
          <cell r="E24057" t="str">
            <v>王维</v>
          </cell>
          <cell r="F24057" t="str">
            <v>511302198707150317</v>
          </cell>
        </row>
        <row r="24058">
          <cell r="A24058" t="str">
            <v>20067510144411</v>
          </cell>
          <cell r="B24058" t="str">
            <v>王炳淏</v>
          </cell>
          <cell r="C24058" t="str">
            <v>20067510140064</v>
          </cell>
          <cell r="D24058" t="str">
            <v>06秋水电专直属班</v>
          </cell>
          <cell r="E24058" t="str">
            <v>李俊</v>
          </cell>
          <cell r="F24058" t="str">
            <v>511381198205297998</v>
          </cell>
        </row>
        <row r="24059">
          <cell r="A24059" t="str">
            <v>20067510144412</v>
          </cell>
          <cell r="B24059" t="str">
            <v>蒲超琦</v>
          </cell>
          <cell r="C24059" t="str">
            <v>20067510140064</v>
          </cell>
          <cell r="D24059" t="str">
            <v>06秋水电专直属班</v>
          </cell>
          <cell r="E24059" t="str">
            <v>王维</v>
          </cell>
          <cell r="F24059" t="str">
            <v>511304198207263836</v>
          </cell>
        </row>
        <row r="24060">
          <cell r="A24060" t="str">
            <v>20067510144413</v>
          </cell>
          <cell r="B24060" t="str">
            <v>周密</v>
          </cell>
          <cell r="C24060" t="str">
            <v>20067510140064</v>
          </cell>
          <cell r="D24060" t="str">
            <v>06秋水电专直属班</v>
          </cell>
          <cell r="E24060" t="str">
            <v>王维</v>
          </cell>
          <cell r="F24060" t="str">
            <v>511302198207170311</v>
          </cell>
        </row>
        <row r="24061">
          <cell r="A24061" t="str">
            <v>20067510144414</v>
          </cell>
          <cell r="B24061" t="str">
            <v>刘成</v>
          </cell>
          <cell r="C24061" t="str">
            <v>20067510140064</v>
          </cell>
          <cell r="D24061" t="str">
            <v>06秋水电专直属班</v>
          </cell>
          <cell r="E24061" t="str">
            <v>王维</v>
          </cell>
          <cell r="F24061" t="str">
            <v>512921197008060812</v>
          </cell>
        </row>
        <row r="24062">
          <cell r="A24062" t="str">
            <v>20067510144416</v>
          </cell>
          <cell r="B24062" t="str">
            <v>杜成洪</v>
          </cell>
          <cell r="C24062" t="str">
            <v>20067510140064</v>
          </cell>
          <cell r="D24062" t="str">
            <v>06秋水电专直属班</v>
          </cell>
          <cell r="E24062" t="str">
            <v>王维</v>
          </cell>
          <cell r="F24062" t="str">
            <v>512921740811253</v>
          </cell>
        </row>
        <row r="24063">
          <cell r="A24063" t="str">
            <v>20067510144417</v>
          </cell>
          <cell r="B24063" t="str">
            <v>韩昀</v>
          </cell>
          <cell r="C24063" t="str">
            <v>20067510140064</v>
          </cell>
          <cell r="D24063" t="str">
            <v>06秋水电专直属班</v>
          </cell>
          <cell r="E24063" t="str">
            <v>王维</v>
          </cell>
          <cell r="F24063" t="str">
            <v>512921197301020078</v>
          </cell>
        </row>
        <row r="24064">
          <cell r="A24064" t="str">
            <v>20067510144418</v>
          </cell>
          <cell r="B24064" t="str">
            <v>唐旭明</v>
          </cell>
          <cell r="C24064" t="str">
            <v>20067510140081</v>
          </cell>
          <cell r="D24064" t="str">
            <v>06秋水电专直属南</v>
          </cell>
          <cell r="E24064" t="str">
            <v>南部电大分校</v>
          </cell>
          <cell r="F24064" t="str">
            <v>511321197905160019</v>
          </cell>
        </row>
        <row r="24065">
          <cell r="A24065" t="str">
            <v>20067510144419</v>
          </cell>
          <cell r="B24065" t="str">
            <v>李艳</v>
          </cell>
          <cell r="C24065" t="str">
            <v>20067510140007</v>
          </cell>
          <cell r="D24065" t="str">
            <v>06秋护理专直属班</v>
          </cell>
          <cell r="E24065" t="str">
            <v>彭惠兰</v>
          </cell>
          <cell r="F24065" t="str">
            <v>511303860120094</v>
          </cell>
        </row>
        <row r="24066">
          <cell r="A24066" t="str">
            <v>20067510144420</v>
          </cell>
          <cell r="B24066" t="str">
            <v>李嘉莉</v>
          </cell>
          <cell r="C24066" t="str">
            <v>20067510140060</v>
          </cell>
          <cell r="D24066" t="str">
            <v>06秋护理专直属班</v>
          </cell>
          <cell r="E24066" t="str">
            <v>张修碚</v>
          </cell>
          <cell r="F24066" t="str">
            <v>511303198607060644</v>
          </cell>
        </row>
        <row r="24067">
          <cell r="A24067" t="str">
            <v>20067510144421</v>
          </cell>
          <cell r="B24067" t="str">
            <v>吴梅</v>
          </cell>
          <cell r="C24067" t="str">
            <v>20067510140060</v>
          </cell>
          <cell r="D24067" t="str">
            <v>06秋护理专直属班</v>
          </cell>
          <cell r="E24067" t="str">
            <v>张修碚</v>
          </cell>
          <cell r="F24067" t="str">
            <v>511302198001150729</v>
          </cell>
        </row>
        <row r="24068">
          <cell r="A24068" t="str">
            <v>20067510144422</v>
          </cell>
          <cell r="B24068" t="str">
            <v>黄琴</v>
          </cell>
          <cell r="C24068" t="str">
            <v>20067510140060</v>
          </cell>
          <cell r="D24068" t="str">
            <v>06秋护理专直属班</v>
          </cell>
          <cell r="E24068" t="str">
            <v>张修碚</v>
          </cell>
          <cell r="F24068" t="str">
            <v>511303198509100067</v>
          </cell>
        </row>
        <row r="24069">
          <cell r="A24069" t="str">
            <v>20067510144423</v>
          </cell>
          <cell r="B24069" t="str">
            <v>李春</v>
          </cell>
          <cell r="C24069" t="str">
            <v>20067510140307</v>
          </cell>
          <cell r="D24069" t="str">
            <v>06秋会计专营山班</v>
          </cell>
          <cell r="E24069" t="str">
            <v>营山电大分校</v>
          </cell>
          <cell r="F24069" t="str">
            <v>511322198412173816</v>
          </cell>
        </row>
        <row r="24070">
          <cell r="A24070" t="str">
            <v>20067510144424</v>
          </cell>
          <cell r="B24070" t="str">
            <v>邓敬华</v>
          </cell>
          <cell r="C24070" t="str">
            <v>20067510140307</v>
          </cell>
          <cell r="D24070" t="str">
            <v>06秋会计专营山班</v>
          </cell>
          <cell r="E24070" t="str">
            <v>营山电大分校</v>
          </cell>
          <cell r="F24070" t="str">
            <v>511322790825808</v>
          </cell>
        </row>
        <row r="24071">
          <cell r="A24071" t="str">
            <v>20067510144425</v>
          </cell>
          <cell r="B24071" t="str">
            <v>陈斌</v>
          </cell>
          <cell r="C24071" t="str">
            <v>20067510140305</v>
          </cell>
          <cell r="D24071" t="str">
            <v>06秋行管专营山班</v>
          </cell>
          <cell r="E24071" t="str">
            <v>营山电大分校</v>
          </cell>
          <cell r="F24071" t="str">
            <v>511322198506175417</v>
          </cell>
        </row>
        <row r="24072">
          <cell r="A24072" t="str">
            <v>20067510144426</v>
          </cell>
          <cell r="B24072" t="str">
            <v>修长玲</v>
          </cell>
          <cell r="C24072" t="str">
            <v>20067510140305</v>
          </cell>
          <cell r="D24072" t="str">
            <v>06秋行管专营山班</v>
          </cell>
          <cell r="E24072" t="str">
            <v>营山电大分校</v>
          </cell>
          <cell r="F24072" t="str">
            <v>231023198205160767</v>
          </cell>
        </row>
        <row r="24073">
          <cell r="A24073" t="str">
            <v>20067510144437</v>
          </cell>
          <cell r="B24073" t="str">
            <v>杨小菊</v>
          </cell>
          <cell r="C24073" t="str">
            <v>20067510140502</v>
          </cell>
          <cell r="D24073" t="str">
            <v>06秋金融专南部班</v>
          </cell>
          <cell r="E24073" t="str">
            <v>南部电大分校</v>
          </cell>
          <cell r="F24073" t="str">
            <v>51132119710819016X</v>
          </cell>
        </row>
        <row r="24074">
          <cell r="A24074" t="str">
            <v>20067510144438</v>
          </cell>
          <cell r="B24074" t="str">
            <v>梅爽</v>
          </cell>
          <cell r="C24074" t="str">
            <v>20067510140502</v>
          </cell>
          <cell r="D24074" t="str">
            <v>06秋金融专南部班</v>
          </cell>
          <cell r="E24074" t="str">
            <v>南部电大分校</v>
          </cell>
          <cell r="F24074" t="str">
            <v>511321198810231026</v>
          </cell>
        </row>
        <row r="24075">
          <cell r="A24075" t="str">
            <v>20067510144447</v>
          </cell>
          <cell r="B24075" t="str">
            <v>陈晓燕</v>
          </cell>
          <cell r="C24075" t="str">
            <v>20067510140505</v>
          </cell>
          <cell r="D24075" t="str">
            <v>06秋小教专南部班</v>
          </cell>
          <cell r="E24075" t="str">
            <v>南部电大分校</v>
          </cell>
          <cell r="F24075" t="str">
            <v>512922197509280828</v>
          </cell>
        </row>
        <row r="24076">
          <cell r="A24076" t="str">
            <v>20067510144449</v>
          </cell>
          <cell r="B24076" t="str">
            <v>赵秋菊</v>
          </cell>
          <cell r="C24076" t="str">
            <v>20067510140504</v>
          </cell>
          <cell r="D24076" t="str">
            <v>06秋护理专南部班</v>
          </cell>
          <cell r="E24076" t="str">
            <v>南部电大分校</v>
          </cell>
          <cell r="F24076" t="str">
            <v>511321198407264549</v>
          </cell>
        </row>
        <row r="24077">
          <cell r="A24077" t="str">
            <v>20067510144451</v>
          </cell>
          <cell r="B24077" t="str">
            <v>刘俊淑</v>
          </cell>
          <cell r="C24077" t="str">
            <v>20067510140504</v>
          </cell>
          <cell r="D24077" t="str">
            <v>06秋护理专南部班</v>
          </cell>
          <cell r="E24077" t="str">
            <v>南部电大分校</v>
          </cell>
          <cell r="F24077" t="str">
            <v>511321197101304523</v>
          </cell>
        </row>
        <row r="24078">
          <cell r="A24078" t="str">
            <v>20067510144453</v>
          </cell>
          <cell r="B24078" t="str">
            <v>韩红</v>
          </cell>
          <cell r="C24078" t="str">
            <v>20067510140605</v>
          </cell>
          <cell r="D24078" t="str">
            <v>06秋法学专西充班</v>
          </cell>
          <cell r="E24078" t="str">
            <v>西充电大分校</v>
          </cell>
          <cell r="F24078" t="str">
            <v>211203198411193043</v>
          </cell>
        </row>
        <row r="24079">
          <cell r="A24079" t="str">
            <v>20067510144457</v>
          </cell>
          <cell r="B24079" t="str">
            <v>袁敏</v>
          </cell>
          <cell r="C24079" t="str">
            <v>20067510140603</v>
          </cell>
          <cell r="D24079" t="str">
            <v>06秋小教专西充班</v>
          </cell>
          <cell r="E24079" t="str">
            <v>西充电大分校</v>
          </cell>
          <cell r="F24079" t="str">
            <v>512929740924006</v>
          </cell>
        </row>
        <row r="24080">
          <cell r="A24080" t="str">
            <v>20067510144459</v>
          </cell>
          <cell r="B24080" t="str">
            <v>谢江虹</v>
          </cell>
          <cell r="C24080" t="str">
            <v>20067510140067</v>
          </cell>
          <cell r="D24080" t="str">
            <v>06秋英语专直属班</v>
          </cell>
          <cell r="E24080" t="str">
            <v>西充电大分校</v>
          </cell>
          <cell r="F24080" t="str">
            <v>511321198105090184</v>
          </cell>
        </row>
        <row r="24081">
          <cell r="A24081" t="str">
            <v>20067510144460</v>
          </cell>
          <cell r="B24081" t="str">
            <v>李艳丹</v>
          </cell>
          <cell r="C24081" t="str">
            <v>20067510140604</v>
          </cell>
          <cell r="D24081" t="str">
            <v>06秋护理专西充班</v>
          </cell>
          <cell r="E24081" t="str">
            <v>西充电大分校</v>
          </cell>
          <cell r="F24081" t="str">
            <v>511325197909230024</v>
          </cell>
        </row>
        <row r="24082">
          <cell r="A24082" t="str">
            <v>20067510144463</v>
          </cell>
          <cell r="B24082" t="str">
            <v>周晓林</v>
          </cell>
          <cell r="C24082" t="str">
            <v>20067510140102</v>
          </cell>
          <cell r="D24082" t="str">
            <v>06秋小教专高坪班</v>
          </cell>
          <cell r="E24082" t="str">
            <v>高坪区电大站</v>
          </cell>
          <cell r="F24082" t="str">
            <v>51130319810828335X</v>
          </cell>
        </row>
        <row r="24083">
          <cell r="A24083" t="str">
            <v>20067510144465</v>
          </cell>
          <cell r="B24083" t="str">
            <v>何全波</v>
          </cell>
          <cell r="C24083" t="str">
            <v>20067510140102</v>
          </cell>
          <cell r="D24083" t="str">
            <v>06秋小教专高坪班</v>
          </cell>
          <cell r="E24083" t="str">
            <v>高坪区电大站</v>
          </cell>
          <cell r="F24083" t="str">
            <v>511304198005046817</v>
          </cell>
        </row>
        <row r="24084">
          <cell r="A24084" t="str">
            <v>20067510144468</v>
          </cell>
          <cell r="B24084" t="str">
            <v>王敏</v>
          </cell>
          <cell r="C24084" t="str">
            <v>20067510140044</v>
          </cell>
          <cell r="D24084" t="str">
            <v>06春护理专直属班</v>
          </cell>
          <cell r="E24084" t="str">
            <v>游华奎</v>
          </cell>
          <cell r="F24084" t="str">
            <v>654326198503110027</v>
          </cell>
        </row>
        <row r="24085">
          <cell r="A24085" t="str">
            <v>20071510140003</v>
          </cell>
          <cell r="B24085" t="str">
            <v>唐焘</v>
          </cell>
          <cell r="C24085" t="str">
            <v>20071510140002</v>
          </cell>
          <cell r="D24085" t="str">
            <v>07春金融本直属单</v>
          </cell>
          <cell r="E24085" t="str">
            <v>易亮</v>
          </cell>
          <cell r="F24085" t="str">
            <v>511302198303081458</v>
          </cell>
        </row>
        <row r="24086">
          <cell r="A24086" t="str">
            <v>20071510140004</v>
          </cell>
          <cell r="B24086" t="str">
            <v>李巧蓉</v>
          </cell>
          <cell r="C24086" t="str">
            <v>20071510140002</v>
          </cell>
          <cell r="D24086" t="str">
            <v>07春金融本直属单</v>
          </cell>
          <cell r="E24086" t="str">
            <v>易亮</v>
          </cell>
          <cell r="F24086" t="str">
            <v>512921197301100027</v>
          </cell>
        </row>
        <row r="24087">
          <cell r="A24087" t="str">
            <v>20071510140011</v>
          </cell>
          <cell r="B24087" t="str">
            <v>何华强</v>
          </cell>
          <cell r="C24087" t="str">
            <v>20071510140015</v>
          </cell>
          <cell r="D24087" t="str">
            <v>07春金融本直属班</v>
          </cell>
          <cell r="E24087" t="str">
            <v>何茜</v>
          </cell>
          <cell r="F24087" t="str">
            <v>513621198206088831</v>
          </cell>
        </row>
        <row r="24088">
          <cell r="A24088" t="str">
            <v>20071510140012</v>
          </cell>
          <cell r="B24088" t="str">
            <v>赵蜜蜜</v>
          </cell>
          <cell r="C24088" t="str">
            <v>20071510140015</v>
          </cell>
          <cell r="D24088" t="str">
            <v>07春金融本直属班</v>
          </cell>
          <cell r="E24088" t="str">
            <v>何茜</v>
          </cell>
          <cell r="F24088" t="str">
            <v>511381198204140024</v>
          </cell>
        </row>
        <row r="24089">
          <cell r="A24089" t="str">
            <v>20071510140013</v>
          </cell>
          <cell r="B24089" t="str">
            <v>饶毅平</v>
          </cell>
          <cell r="C24089" t="str">
            <v>20071510140015</v>
          </cell>
          <cell r="D24089" t="str">
            <v>07春金融本直属班</v>
          </cell>
          <cell r="E24089" t="str">
            <v>何茜</v>
          </cell>
          <cell r="F24089" t="str">
            <v>511324197811036817</v>
          </cell>
        </row>
        <row r="24090">
          <cell r="A24090" t="str">
            <v>20071510140014</v>
          </cell>
          <cell r="B24090" t="str">
            <v>黄璐</v>
          </cell>
          <cell r="C24090" t="str">
            <v>20071510140015</v>
          </cell>
          <cell r="D24090" t="str">
            <v>07春金融本直属班</v>
          </cell>
          <cell r="E24090" t="str">
            <v>何茜</v>
          </cell>
          <cell r="F24090" t="str">
            <v>511302198509260048</v>
          </cell>
        </row>
        <row r="24091">
          <cell r="A24091" t="str">
            <v>20071510140015</v>
          </cell>
          <cell r="B24091" t="str">
            <v>蔡琼燕</v>
          </cell>
          <cell r="C24091" t="str">
            <v>20071510140015</v>
          </cell>
          <cell r="D24091" t="str">
            <v>07春金融本直属班</v>
          </cell>
          <cell r="E24091" t="str">
            <v>何茜</v>
          </cell>
          <cell r="F24091" t="str">
            <v>511302198109191485</v>
          </cell>
        </row>
        <row r="24092">
          <cell r="A24092" t="str">
            <v>20071510140016</v>
          </cell>
          <cell r="B24092" t="str">
            <v>刘瑜</v>
          </cell>
          <cell r="C24092" t="str">
            <v>20071510140015</v>
          </cell>
          <cell r="D24092" t="str">
            <v>07春金融本直属班</v>
          </cell>
          <cell r="E24092" t="str">
            <v>何茜</v>
          </cell>
          <cell r="F24092" t="str">
            <v>511303198501240022</v>
          </cell>
        </row>
        <row r="24093">
          <cell r="A24093" t="str">
            <v>20071510140017</v>
          </cell>
          <cell r="B24093" t="str">
            <v>吴衡</v>
          </cell>
          <cell r="C24093" t="str">
            <v>20071510140015</v>
          </cell>
          <cell r="D24093" t="str">
            <v>07春金融本直属班</v>
          </cell>
          <cell r="E24093" t="str">
            <v>何茜</v>
          </cell>
          <cell r="F24093" t="str">
            <v>511324198407190470</v>
          </cell>
        </row>
        <row r="24094">
          <cell r="A24094" t="str">
            <v>20071510140018</v>
          </cell>
          <cell r="B24094" t="str">
            <v>梁茂书</v>
          </cell>
          <cell r="C24094" t="str">
            <v>20071510140015</v>
          </cell>
          <cell r="D24094" t="str">
            <v>07春金融本直属班</v>
          </cell>
          <cell r="E24094" t="str">
            <v>何茜</v>
          </cell>
          <cell r="F24094" t="str">
            <v>511304198512101120</v>
          </cell>
        </row>
        <row r="24095">
          <cell r="A24095" t="str">
            <v>20071510140019</v>
          </cell>
          <cell r="B24095" t="str">
            <v>阳朝晖</v>
          </cell>
          <cell r="C24095" t="str">
            <v>20071510140015</v>
          </cell>
          <cell r="D24095" t="str">
            <v>07春金融本直属班</v>
          </cell>
          <cell r="E24095" t="str">
            <v>何茜</v>
          </cell>
          <cell r="F24095" t="str">
            <v>511302198302210035</v>
          </cell>
        </row>
        <row r="24096">
          <cell r="A24096" t="str">
            <v>20071510140020</v>
          </cell>
          <cell r="B24096" t="str">
            <v>彭小东</v>
          </cell>
          <cell r="C24096" t="str">
            <v>20071510140015</v>
          </cell>
          <cell r="D24096" t="str">
            <v>07春金融本直属班</v>
          </cell>
          <cell r="E24096" t="str">
            <v>何茜</v>
          </cell>
          <cell r="F24096" t="str">
            <v>51132119830927847X</v>
          </cell>
        </row>
        <row r="24097">
          <cell r="A24097" t="str">
            <v>20071510140021</v>
          </cell>
          <cell r="B24097" t="str">
            <v>刘海民</v>
          </cell>
          <cell r="C24097" t="str">
            <v>20071510140015</v>
          </cell>
          <cell r="D24097" t="str">
            <v>07春金融本直属班</v>
          </cell>
          <cell r="E24097" t="str">
            <v>何茜</v>
          </cell>
          <cell r="F24097" t="str">
            <v>511324198411300011</v>
          </cell>
        </row>
        <row r="24098">
          <cell r="A24098" t="str">
            <v>20071510140022</v>
          </cell>
          <cell r="B24098" t="str">
            <v>杨红</v>
          </cell>
          <cell r="C24098" t="str">
            <v>20071510140015</v>
          </cell>
          <cell r="D24098" t="str">
            <v>07春金融本直属班</v>
          </cell>
          <cell r="E24098" t="str">
            <v>何茜</v>
          </cell>
          <cell r="F24098" t="str">
            <v>511303198607155125</v>
          </cell>
        </row>
        <row r="24099">
          <cell r="A24099" t="str">
            <v>20071510140023</v>
          </cell>
          <cell r="B24099" t="str">
            <v>何成</v>
          </cell>
          <cell r="C24099" t="str">
            <v>20071510140015</v>
          </cell>
          <cell r="D24099" t="str">
            <v>07春金融本直属班</v>
          </cell>
          <cell r="E24099" t="str">
            <v>何茜</v>
          </cell>
          <cell r="F24099" t="str">
            <v>511323198307150037</v>
          </cell>
        </row>
        <row r="24100">
          <cell r="A24100" t="str">
            <v>20071510140024</v>
          </cell>
          <cell r="B24100" t="str">
            <v>郑超</v>
          </cell>
          <cell r="C24100" t="str">
            <v>20071510140015</v>
          </cell>
          <cell r="D24100" t="str">
            <v>07春金融本直属班</v>
          </cell>
          <cell r="E24100" t="str">
            <v>何茜</v>
          </cell>
          <cell r="F24100" t="str">
            <v>512922197309300011</v>
          </cell>
        </row>
        <row r="24101">
          <cell r="A24101" t="str">
            <v>20071510140025</v>
          </cell>
          <cell r="B24101" t="str">
            <v>郑海燕</v>
          </cell>
          <cell r="C24101" t="str">
            <v>20071510140015</v>
          </cell>
          <cell r="D24101" t="str">
            <v>07春金融本直属班</v>
          </cell>
          <cell r="E24101" t="str">
            <v>何茜</v>
          </cell>
          <cell r="F24101" t="str">
            <v>511302198505242520</v>
          </cell>
        </row>
        <row r="24102">
          <cell r="A24102" t="str">
            <v>20071510140026</v>
          </cell>
          <cell r="B24102" t="str">
            <v>章勇</v>
          </cell>
          <cell r="C24102" t="str">
            <v>20071510140015</v>
          </cell>
          <cell r="D24102" t="str">
            <v>07春金融本直属班</v>
          </cell>
          <cell r="E24102" t="str">
            <v>何茜</v>
          </cell>
          <cell r="F24102" t="str">
            <v>511303198409082252</v>
          </cell>
        </row>
        <row r="24103">
          <cell r="A24103" t="str">
            <v>20071510140027</v>
          </cell>
          <cell r="B24103" t="str">
            <v>杜泉江</v>
          </cell>
          <cell r="C24103" t="str">
            <v>20071510140015</v>
          </cell>
          <cell r="D24103" t="str">
            <v>07春金融本直属班</v>
          </cell>
          <cell r="E24103" t="str">
            <v>何茜</v>
          </cell>
          <cell r="F24103" t="str">
            <v>511302198603251412</v>
          </cell>
        </row>
        <row r="24104">
          <cell r="A24104" t="str">
            <v>20071510140029</v>
          </cell>
          <cell r="B24104" t="str">
            <v>吕超</v>
          </cell>
          <cell r="C24104" t="str">
            <v>20071510140009</v>
          </cell>
          <cell r="D24104" t="str">
            <v>07春水电本直属单</v>
          </cell>
          <cell r="E24104" t="str">
            <v>易亮</v>
          </cell>
          <cell r="F24104" t="str">
            <v>510105198202191794</v>
          </cell>
        </row>
        <row r="24105">
          <cell r="A24105" t="str">
            <v>20071510140030</v>
          </cell>
          <cell r="B24105" t="str">
            <v>刘冬梅</v>
          </cell>
          <cell r="C24105" t="str">
            <v>20071510140023</v>
          </cell>
          <cell r="D24105" t="str">
            <v>07春水电本直属班</v>
          </cell>
          <cell r="E24105" t="str">
            <v>易亮</v>
          </cell>
          <cell r="F24105" t="str">
            <v>510103731104344</v>
          </cell>
        </row>
        <row r="24106">
          <cell r="A24106" t="str">
            <v>20071510140033</v>
          </cell>
          <cell r="B24106" t="str">
            <v>董萍</v>
          </cell>
          <cell r="C24106" t="str">
            <v>20071510140010</v>
          </cell>
          <cell r="D24106" t="str">
            <v>07春工商本直属单</v>
          </cell>
          <cell r="E24106" t="str">
            <v>易亮</v>
          </cell>
          <cell r="F24106" t="str">
            <v>511321790916002</v>
          </cell>
        </row>
        <row r="24107">
          <cell r="A24107" t="str">
            <v>20071510140034</v>
          </cell>
          <cell r="B24107" t="str">
            <v>张莉</v>
          </cell>
          <cell r="C24107" t="str">
            <v>20071510140010</v>
          </cell>
          <cell r="D24107" t="str">
            <v>07春工商本直属单</v>
          </cell>
          <cell r="E24107" t="str">
            <v>易亮</v>
          </cell>
          <cell r="F24107" t="str">
            <v>511113197502032329</v>
          </cell>
        </row>
        <row r="24108">
          <cell r="A24108" t="str">
            <v>20071510140035</v>
          </cell>
          <cell r="B24108" t="str">
            <v>刘燕</v>
          </cell>
          <cell r="C24108" t="str">
            <v>20071510140010</v>
          </cell>
          <cell r="D24108" t="str">
            <v>07春工商本直属单</v>
          </cell>
          <cell r="E24108" t="str">
            <v>易亮</v>
          </cell>
          <cell r="F24108" t="str">
            <v>511302198602031426</v>
          </cell>
        </row>
        <row r="24109">
          <cell r="A24109" t="str">
            <v>20071510140038</v>
          </cell>
          <cell r="B24109" t="str">
            <v>唐光波</v>
          </cell>
          <cell r="C24109" t="str">
            <v>20071510140010</v>
          </cell>
          <cell r="D24109" t="str">
            <v>07春工商本直属单</v>
          </cell>
          <cell r="E24109" t="str">
            <v>易亮</v>
          </cell>
          <cell r="F24109" t="str">
            <v>511324790305439</v>
          </cell>
        </row>
        <row r="24110">
          <cell r="A24110" t="str">
            <v>20071510140039</v>
          </cell>
          <cell r="B24110" t="str">
            <v>程杨</v>
          </cell>
          <cell r="C24110" t="str">
            <v>20071510140010</v>
          </cell>
          <cell r="D24110" t="str">
            <v>07春工商本直属单</v>
          </cell>
          <cell r="E24110" t="str">
            <v>易亮</v>
          </cell>
          <cell r="F24110" t="str">
            <v>511302198412230328</v>
          </cell>
        </row>
        <row r="24111">
          <cell r="A24111" t="str">
            <v>20071510140040</v>
          </cell>
          <cell r="B24111" t="str">
            <v>何琼</v>
          </cell>
          <cell r="C24111" t="str">
            <v>20071510140024</v>
          </cell>
          <cell r="D24111" t="str">
            <v>07春工商本直属班</v>
          </cell>
          <cell r="E24111" t="str">
            <v>王维</v>
          </cell>
          <cell r="F24111" t="str">
            <v>511302198403025349</v>
          </cell>
        </row>
        <row r="24112">
          <cell r="A24112" t="str">
            <v>20071510140041</v>
          </cell>
          <cell r="B24112" t="str">
            <v>何军</v>
          </cell>
          <cell r="C24112" t="str">
            <v>20071510140024</v>
          </cell>
          <cell r="D24112" t="str">
            <v>07春工商本直属班</v>
          </cell>
          <cell r="E24112" t="str">
            <v>王维</v>
          </cell>
          <cell r="F24112" t="str">
            <v>511302198010275312</v>
          </cell>
        </row>
        <row r="24113">
          <cell r="A24113" t="str">
            <v>20071510140042</v>
          </cell>
          <cell r="B24113" t="str">
            <v>汪莉</v>
          </cell>
          <cell r="C24113" t="str">
            <v>20071510140024</v>
          </cell>
          <cell r="D24113" t="str">
            <v>07春工商本直属班</v>
          </cell>
          <cell r="E24113" t="str">
            <v>王维</v>
          </cell>
          <cell r="F24113" t="str">
            <v>513822198207095627</v>
          </cell>
        </row>
        <row r="24114">
          <cell r="A24114" t="str">
            <v>20071510140043</v>
          </cell>
          <cell r="B24114" t="str">
            <v>杨洁</v>
          </cell>
          <cell r="C24114" t="str">
            <v>20071510140024</v>
          </cell>
          <cell r="D24114" t="str">
            <v>07春工商本直属班</v>
          </cell>
          <cell r="E24114" t="str">
            <v>王维</v>
          </cell>
          <cell r="F24114" t="str">
            <v>511302800105002</v>
          </cell>
        </row>
        <row r="24115">
          <cell r="A24115" t="str">
            <v>20071510140044</v>
          </cell>
          <cell r="B24115" t="str">
            <v>唐仙</v>
          </cell>
          <cell r="C24115" t="str">
            <v>20071510140024</v>
          </cell>
          <cell r="D24115" t="str">
            <v>07春工商本直属班</v>
          </cell>
          <cell r="E24115" t="str">
            <v>王维</v>
          </cell>
          <cell r="F24115" t="str">
            <v>511321198309010166</v>
          </cell>
        </row>
        <row r="24116">
          <cell r="A24116" t="str">
            <v>20071510140045</v>
          </cell>
          <cell r="B24116" t="str">
            <v>张力</v>
          </cell>
          <cell r="C24116" t="str">
            <v>20071510140024</v>
          </cell>
          <cell r="D24116" t="str">
            <v>07春工商本直属班</v>
          </cell>
          <cell r="E24116" t="str">
            <v>王维</v>
          </cell>
          <cell r="F24116" t="str">
            <v>511302198004110714</v>
          </cell>
        </row>
        <row r="24117">
          <cell r="A24117" t="str">
            <v>20071510140047</v>
          </cell>
          <cell r="B24117" t="str">
            <v>李培诚</v>
          </cell>
          <cell r="C24117" t="str">
            <v>20071510140024</v>
          </cell>
          <cell r="D24117" t="str">
            <v>07春工商本直属班</v>
          </cell>
          <cell r="E24117" t="str">
            <v>王维</v>
          </cell>
          <cell r="F24117" t="str">
            <v>511302197908070036</v>
          </cell>
        </row>
        <row r="24118">
          <cell r="A24118" t="str">
            <v>20071510140048</v>
          </cell>
          <cell r="B24118" t="str">
            <v>唐玲</v>
          </cell>
          <cell r="C24118" t="str">
            <v>20071510140024</v>
          </cell>
          <cell r="D24118" t="str">
            <v>07春工商本直属班</v>
          </cell>
          <cell r="E24118" t="str">
            <v>王维</v>
          </cell>
          <cell r="F24118" t="str">
            <v>511323198510050728</v>
          </cell>
        </row>
        <row r="24119">
          <cell r="A24119" t="str">
            <v>20071510140049</v>
          </cell>
          <cell r="B24119" t="str">
            <v>蔡学凤</v>
          </cell>
          <cell r="C24119" t="str">
            <v>20071510140024</v>
          </cell>
          <cell r="D24119" t="str">
            <v>07春工商本直属班</v>
          </cell>
          <cell r="E24119" t="str">
            <v>王维</v>
          </cell>
          <cell r="F24119" t="str">
            <v>511302197511060323</v>
          </cell>
        </row>
        <row r="24120">
          <cell r="A24120" t="str">
            <v>20071510140050</v>
          </cell>
          <cell r="B24120" t="str">
            <v>黄海</v>
          </cell>
          <cell r="C24120" t="str">
            <v>20071510140024</v>
          </cell>
          <cell r="D24120" t="str">
            <v>07春工商本直属班</v>
          </cell>
          <cell r="E24120" t="str">
            <v>王维</v>
          </cell>
          <cell r="F24120" t="str">
            <v>512924197302014090</v>
          </cell>
        </row>
        <row r="24121">
          <cell r="A24121" t="str">
            <v>20071510140051</v>
          </cell>
          <cell r="B24121" t="str">
            <v>周俊成</v>
          </cell>
          <cell r="C24121" t="str">
            <v>20071510140024</v>
          </cell>
          <cell r="D24121" t="str">
            <v>07春工商本直属班</v>
          </cell>
          <cell r="E24121" t="str">
            <v>王维</v>
          </cell>
          <cell r="F24121" t="str">
            <v>51290119641220083X</v>
          </cell>
        </row>
        <row r="24122">
          <cell r="A24122" t="str">
            <v>20071510140052</v>
          </cell>
          <cell r="B24122" t="str">
            <v>朱斌</v>
          </cell>
          <cell r="C24122" t="str">
            <v>20071510140043</v>
          </cell>
          <cell r="D24122" t="str">
            <v>07春工商本直属西</v>
          </cell>
          <cell r="E24122" t="str">
            <v>西充电大分校</v>
          </cell>
          <cell r="F24122" t="str">
            <v>512929196910080013</v>
          </cell>
        </row>
        <row r="24123">
          <cell r="A24123" t="str">
            <v>20071510140053</v>
          </cell>
          <cell r="B24123" t="str">
            <v>罗弘薪懿</v>
          </cell>
          <cell r="C24123" t="str">
            <v>20071510140051</v>
          </cell>
          <cell r="D24123" t="str">
            <v>07春工商本直属高</v>
          </cell>
          <cell r="E24123" t="str">
            <v>高坪区电大站</v>
          </cell>
          <cell r="F24123" t="str">
            <v>511302198003271428</v>
          </cell>
        </row>
        <row r="24124">
          <cell r="A24124" t="str">
            <v>20071510140061</v>
          </cell>
          <cell r="B24124" t="str">
            <v>曾莹</v>
          </cell>
          <cell r="C24124" t="str">
            <v>20071510140025</v>
          </cell>
          <cell r="D24124" t="str">
            <v>07春会计本直属班</v>
          </cell>
          <cell r="E24124" t="str">
            <v>严梅</v>
          </cell>
          <cell r="F24124" t="str">
            <v>512901197408030035</v>
          </cell>
        </row>
        <row r="24125">
          <cell r="A24125" t="str">
            <v>20071510140062</v>
          </cell>
          <cell r="B24125" t="str">
            <v>肖庆斌</v>
          </cell>
          <cell r="C24125" t="str">
            <v>20071510140025</v>
          </cell>
          <cell r="D24125" t="str">
            <v>07春会计本直属班</v>
          </cell>
          <cell r="E24125" t="str">
            <v>严梅</v>
          </cell>
          <cell r="F24125" t="str">
            <v>51290119710710001X</v>
          </cell>
        </row>
        <row r="24126">
          <cell r="A24126" t="str">
            <v>20071510140063</v>
          </cell>
          <cell r="B24126" t="str">
            <v>袁艳玲</v>
          </cell>
          <cell r="C24126" t="str">
            <v>20071510140025</v>
          </cell>
          <cell r="D24126" t="str">
            <v>07春会计本直属班</v>
          </cell>
          <cell r="E24126" t="str">
            <v>严梅</v>
          </cell>
          <cell r="F24126" t="str">
            <v>51130219840314142X</v>
          </cell>
        </row>
        <row r="24127">
          <cell r="A24127" t="str">
            <v>20071510140064</v>
          </cell>
          <cell r="B24127" t="str">
            <v>罗小翠</v>
          </cell>
          <cell r="C24127" t="str">
            <v>20071510140025</v>
          </cell>
          <cell r="D24127" t="str">
            <v>07春会计本直属班</v>
          </cell>
          <cell r="E24127" t="str">
            <v>严梅</v>
          </cell>
          <cell r="F24127" t="str">
            <v>511602198512101722</v>
          </cell>
        </row>
        <row r="24128">
          <cell r="A24128" t="str">
            <v>20071510140065</v>
          </cell>
          <cell r="B24128" t="str">
            <v>何丽</v>
          </cell>
          <cell r="C24128" t="str">
            <v>20071510140025</v>
          </cell>
          <cell r="D24128" t="str">
            <v>07春会计本直属班</v>
          </cell>
          <cell r="E24128" t="str">
            <v>严梅</v>
          </cell>
          <cell r="F24128" t="str">
            <v>512901197511060849</v>
          </cell>
        </row>
        <row r="24129">
          <cell r="A24129" t="str">
            <v>20071510140066</v>
          </cell>
          <cell r="B24129" t="str">
            <v>杨秀梅</v>
          </cell>
          <cell r="C24129" t="str">
            <v>20071510140025</v>
          </cell>
          <cell r="D24129" t="str">
            <v>07春会计本直属班</v>
          </cell>
          <cell r="E24129" t="str">
            <v>严梅</v>
          </cell>
          <cell r="F24129" t="str">
            <v>510105197710091787</v>
          </cell>
        </row>
        <row r="24130">
          <cell r="A24130" t="str">
            <v>20071510140068</v>
          </cell>
          <cell r="B24130" t="str">
            <v>苟佳</v>
          </cell>
          <cell r="C24130" t="str">
            <v>20071510140025</v>
          </cell>
          <cell r="D24130" t="str">
            <v>07春会计本直属班</v>
          </cell>
          <cell r="E24130" t="str">
            <v>严梅</v>
          </cell>
          <cell r="F24130" t="str">
            <v>511304198704070023</v>
          </cell>
        </row>
        <row r="24131">
          <cell r="A24131" t="str">
            <v>20071510140069</v>
          </cell>
          <cell r="B24131" t="str">
            <v>何蓉</v>
          </cell>
          <cell r="C24131" t="str">
            <v>20071510140025</v>
          </cell>
          <cell r="D24131" t="str">
            <v>07春会计本直属班</v>
          </cell>
          <cell r="E24131" t="str">
            <v>严梅</v>
          </cell>
          <cell r="F24131" t="str">
            <v>511302811009002</v>
          </cell>
        </row>
        <row r="24132">
          <cell r="A24132" t="str">
            <v>20071510140071</v>
          </cell>
          <cell r="B24132" t="str">
            <v>王兰</v>
          </cell>
          <cell r="C24132" t="str">
            <v>20071510140025</v>
          </cell>
          <cell r="D24132" t="str">
            <v>07春会计本直属班</v>
          </cell>
          <cell r="E24132" t="str">
            <v>严梅</v>
          </cell>
          <cell r="F24132" t="str">
            <v>511304198112050029</v>
          </cell>
        </row>
        <row r="24133">
          <cell r="A24133" t="str">
            <v>20071510140072</v>
          </cell>
          <cell r="B24133" t="str">
            <v>严玲</v>
          </cell>
          <cell r="C24133" t="str">
            <v>20071510140025</v>
          </cell>
          <cell r="D24133" t="str">
            <v>07春会计本直属班</v>
          </cell>
          <cell r="E24133" t="str">
            <v>严梅</v>
          </cell>
          <cell r="F24133" t="str">
            <v>511324198605105601</v>
          </cell>
        </row>
        <row r="24134">
          <cell r="A24134" t="str">
            <v>20071510140073</v>
          </cell>
          <cell r="B24134" t="str">
            <v>吴昊</v>
          </cell>
          <cell r="C24134" t="str">
            <v>20071510140025</v>
          </cell>
          <cell r="D24134" t="str">
            <v>07春会计本直属班</v>
          </cell>
          <cell r="E24134" t="str">
            <v>严梅</v>
          </cell>
          <cell r="F24134" t="str">
            <v>511324198508250014</v>
          </cell>
        </row>
        <row r="24135">
          <cell r="A24135" t="str">
            <v>20071510140074</v>
          </cell>
          <cell r="B24135" t="str">
            <v>杨茜</v>
          </cell>
          <cell r="C24135" t="str">
            <v>20071510140025</v>
          </cell>
          <cell r="D24135" t="str">
            <v>07春会计本直属班</v>
          </cell>
          <cell r="E24135" t="str">
            <v>严梅</v>
          </cell>
          <cell r="F24135" t="str">
            <v>511302791119002</v>
          </cell>
        </row>
        <row r="24136">
          <cell r="A24136" t="str">
            <v>20071510140075</v>
          </cell>
          <cell r="B24136" t="str">
            <v>罗蕾</v>
          </cell>
          <cell r="C24136" t="str">
            <v>20071510140025</v>
          </cell>
          <cell r="D24136" t="str">
            <v>07春会计本直属班</v>
          </cell>
          <cell r="E24136" t="str">
            <v>严梅</v>
          </cell>
          <cell r="F24136" t="str">
            <v>51290119681018162X</v>
          </cell>
        </row>
        <row r="24137">
          <cell r="A24137" t="str">
            <v>20071510140076</v>
          </cell>
          <cell r="B24137" t="str">
            <v>屈琳</v>
          </cell>
          <cell r="C24137" t="str">
            <v>20071510140025</v>
          </cell>
          <cell r="D24137" t="str">
            <v>07春会计本直属班</v>
          </cell>
          <cell r="E24137" t="str">
            <v>严梅</v>
          </cell>
          <cell r="F24137" t="str">
            <v>511621198809267546</v>
          </cell>
        </row>
        <row r="24138">
          <cell r="A24138" t="str">
            <v>20071510140077</v>
          </cell>
          <cell r="B24138" t="str">
            <v>温蓉</v>
          </cell>
          <cell r="C24138" t="str">
            <v>20071510140025</v>
          </cell>
          <cell r="D24138" t="str">
            <v>07春会计本直属班</v>
          </cell>
          <cell r="E24138" t="str">
            <v>严梅</v>
          </cell>
          <cell r="F24138" t="str">
            <v>512901197302100023</v>
          </cell>
        </row>
        <row r="24139">
          <cell r="A24139" t="str">
            <v>20071510140078</v>
          </cell>
          <cell r="B24139" t="str">
            <v>孙蓉萍</v>
          </cell>
          <cell r="C24139" t="str">
            <v>20071510140025</v>
          </cell>
          <cell r="D24139" t="str">
            <v>07春会计本直属班</v>
          </cell>
          <cell r="E24139" t="str">
            <v>严梅</v>
          </cell>
          <cell r="F24139" t="str">
            <v>511304198401130607</v>
          </cell>
        </row>
        <row r="24140">
          <cell r="A24140" t="str">
            <v>20071510140079</v>
          </cell>
          <cell r="B24140" t="str">
            <v>覃明友</v>
          </cell>
          <cell r="C24140" t="str">
            <v>20071510140025</v>
          </cell>
          <cell r="D24140" t="str">
            <v>07春会计本直属班</v>
          </cell>
          <cell r="E24140" t="str">
            <v>严梅</v>
          </cell>
          <cell r="F24140" t="str">
            <v>511302197602151132</v>
          </cell>
        </row>
        <row r="24141">
          <cell r="A24141" t="str">
            <v>20071510140080</v>
          </cell>
          <cell r="B24141" t="str">
            <v>刘小梅</v>
          </cell>
          <cell r="C24141" t="str">
            <v>20071510140025</v>
          </cell>
          <cell r="D24141" t="str">
            <v>07春会计本直属班</v>
          </cell>
          <cell r="E24141" t="str">
            <v>严梅</v>
          </cell>
          <cell r="F24141" t="str">
            <v>51132119810920090X</v>
          </cell>
        </row>
        <row r="24142">
          <cell r="A24142" t="str">
            <v>20071510140082</v>
          </cell>
          <cell r="B24142" t="str">
            <v>王婷</v>
          </cell>
          <cell r="C24142" t="str">
            <v>20071510140025</v>
          </cell>
          <cell r="D24142" t="str">
            <v>07春会计本直属班</v>
          </cell>
          <cell r="E24142" t="str">
            <v>严梅</v>
          </cell>
          <cell r="F24142" t="str">
            <v>511303198509033589</v>
          </cell>
        </row>
        <row r="24143">
          <cell r="A24143" t="str">
            <v>20071510140083</v>
          </cell>
          <cell r="B24143" t="str">
            <v>张燕</v>
          </cell>
          <cell r="C24143" t="str">
            <v>20071510140025</v>
          </cell>
          <cell r="D24143" t="str">
            <v>07春会计本直属班</v>
          </cell>
          <cell r="E24143" t="str">
            <v>严梅</v>
          </cell>
          <cell r="F24143" t="str">
            <v>512921197403030867</v>
          </cell>
        </row>
        <row r="24144">
          <cell r="A24144" t="str">
            <v>20071510140084</v>
          </cell>
          <cell r="B24144" t="str">
            <v>彭炜</v>
          </cell>
          <cell r="C24144" t="str">
            <v>20071510140029</v>
          </cell>
          <cell r="D24144" t="str">
            <v>07春会计本直属蓬</v>
          </cell>
          <cell r="E24144" t="str">
            <v>林绍川</v>
          </cell>
          <cell r="F24144" t="str">
            <v>511323198303010010</v>
          </cell>
        </row>
        <row r="24145">
          <cell r="A24145" t="str">
            <v>20071510140085</v>
          </cell>
          <cell r="B24145" t="str">
            <v>蔡晓慧</v>
          </cell>
          <cell r="C24145" t="str">
            <v>20071510140029</v>
          </cell>
          <cell r="D24145" t="str">
            <v>07春会计本直属蓬</v>
          </cell>
          <cell r="E24145" t="str">
            <v>林绍川</v>
          </cell>
          <cell r="F24145" t="str">
            <v>512926711215002</v>
          </cell>
        </row>
        <row r="24146">
          <cell r="A24146" t="str">
            <v>20071510140086</v>
          </cell>
          <cell r="B24146" t="str">
            <v>王鑫元</v>
          </cell>
          <cell r="C24146" t="str">
            <v>20071510140029</v>
          </cell>
          <cell r="D24146" t="str">
            <v>07春会计本直属蓬</v>
          </cell>
          <cell r="E24146" t="str">
            <v>林绍川</v>
          </cell>
          <cell r="F24146" t="str">
            <v>512926197312222371</v>
          </cell>
        </row>
        <row r="24147">
          <cell r="A24147" t="str">
            <v>20071510140087</v>
          </cell>
          <cell r="B24147" t="str">
            <v>唐小铧</v>
          </cell>
          <cell r="C24147" t="str">
            <v>20071510140029</v>
          </cell>
          <cell r="D24147" t="str">
            <v>07春会计本直属蓬</v>
          </cell>
          <cell r="E24147" t="str">
            <v>林绍川</v>
          </cell>
          <cell r="F24147" t="str">
            <v>512926197401210049</v>
          </cell>
        </row>
        <row r="24148">
          <cell r="A24148" t="str">
            <v>20071510140088</v>
          </cell>
          <cell r="B24148" t="str">
            <v>陈莉</v>
          </cell>
          <cell r="C24148" t="str">
            <v>20071510140029</v>
          </cell>
          <cell r="D24148" t="str">
            <v>07春会计本直属蓬</v>
          </cell>
          <cell r="E24148" t="str">
            <v>林绍川</v>
          </cell>
          <cell r="F24148" t="str">
            <v>512926197903170227</v>
          </cell>
        </row>
        <row r="24149">
          <cell r="A24149" t="str">
            <v>20071510140089</v>
          </cell>
          <cell r="B24149" t="str">
            <v>刘海英</v>
          </cell>
          <cell r="C24149" t="str">
            <v>20071510140029</v>
          </cell>
          <cell r="D24149" t="str">
            <v>07春会计本直属蓬</v>
          </cell>
          <cell r="E24149" t="str">
            <v>林绍川</v>
          </cell>
          <cell r="F24149" t="str">
            <v>512926197612160029</v>
          </cell>
        </row>
        <row r="24150">
          <cell r="A24150" t="str">
            <v>20071510140090</v>
          </cell>
          <cell r="B24150" t="str">
            <v>刘霞</v>
          </cell>
          <cell r="C24150" t="str">
            <v>20071510140029</v>
          </cell>
          <cell r="D24150" t="str">
            <v>07春会计本直属蓬</v>
          </cell>
          <cell r="E24150" t="str">
            <v>林绍川</v>
          </cell>
          <cell r="F24150" t="str">
            <v>512926197306150025</v>
          </cell>
        </row>
        <row r="24151">
          <cell r="A24151" t="str">
            <v>20071510140091</v>
          </cell>
          <cell r="B24151" t="str">
            <v>陈洪春</v>
          </cell>
          <cell r="C24151" t="str">
            <v>20071510140029</v>
          </cell>
          <cell r="D24151" t="str">
            <v>07春会计本直属蓬</v>
          </cell>
          <cell r="E24151" t="str">
            <v>林绍川</v>
          </cell>
          <cell r="F24151" t="str">
            <v>51292619700218391X</v>
          </cell>
        </row>
        <row r="24152">
          <cell r="A24152" t="str">
            <v>20071510140093</v>
          </cell>
          <cell r="B24152" t="str">
            <v>孔鹏程</v>
          </cell>
          <cell r="C24152" t="str">
            <v>20071510140029</v>
          </cell>
          <cell r="D24152" t="str">
            <v>07春会计本直属蓬</v>
          </cell>
          <cell r="E24152" t="str">
            <v>林绍川</v>
          </cell>
          <cell r="F24152" t="str">
            <v>512926197904250376</v>
          </cell>
        </row>
        <row r="24153">
          <cell r="A24153" t="str">
            <v>20071510140094</v>
          </cell>
          <cell r="B24153" t="str">
            <v>杨海英</v>
          </cell>
          <cell r="C24153" t="str">
            <v>20071510140029</v>
          </cell>
          <cell r="D24153" t="str">
            <v>07春会计本直属蓬</v>
          </cell>
          <cell r="E24153" t="str">
            <v>林绍川</v>
          </cell>
          <cell r="F24153" t="str">
            <v>512926197704074363</v>
          </cell>
        </row>
        <row r="24154">
          <cell r="A24154" t="str">
            <v>20071510140096</v>
          </cell>
          <cell r="B24154" t="str">
            <v>罗小东</v>
          </cell>
          <cell r="C24154" t="str">
            <v>20071510140029</v>
          </cell>
          <cell r="D24154" t="str">
            <v>07春会计本直属蓬</v>
          </cell>
          <cell r="E24154" t="str">
            <v>林绍川</v>
          </cell>
          <cell r="F24154" t="str">
            <v>51132419801120109X</v>
          </cell>
        </row>
        <row r="24155">
          <cell r="A24155" t="str">
            <v>20071510140097</v>
          </cell>
          <cell r="B24155" t="str">
            <v>黄丽</v>
          </cell>
          <cell r="C24155" t="str">
            <v>20071510140029</v>
          </cell>
          <cell r="D24155" t="str">
            <v>07春会计本直属蓬</v>
          </cell>
          <cell r="E24155" t="str">
            <v>林绍川</v>
          </cell>
          <cell r="F24155" t="str">
            <v>512926197307130229</v>
          </cell>
        </row>
        <row r="24156">
          <cell r="A24156" t="str">
            <v>20071510140098</v>
          </cell>
          <cell r="B24156" t="str">
            <v>刘勇</v>
          </cell>
          <cell r="C24156" t="str">
            <v>20071510140029</v>
          </cell>
          <cell r="D24156" t="str">
            <v>07春会计本直属蓬</v>
          </cell>
          <cell r="E24156" t="str">
            <v>林绍川</v>
          </cell>
          <cell r="F24156" t="str">
            <v>512926196808245871</v>
          </cell>
        </row>
        <row r="24157">
          <cell r="A24157" t="str">
            <v>20071510140099</v>
          </cell>
          <cell r="B24157" t="str">
            <v>李海萍</v>
          </cell>
          <cell r="C24157" t="str">
            <v>20071510140029</v>
          </cell>
          <cell r="D24157" t="str">
            <v>07春会计本直属蓬</v>
          </cell>
          <cell r="E24157" t="str">
            <v>林绍川</v>
          </cell>
          <cell r="F24157" t="str">
            <v>512926197603010221</v>
          </cell>
        </row>
        <row r="24158">
          <cell r="A24158" t="str">
            <v>20071510140101</v>
          </cell>
          <cell r="B24158" t="str">
            <v>张琼</v>
          </cell>
          <cell r="C24158" t="str">
            <v>20071510140029</v>
          </cell>
          <cell r="D24158" t="str">
            <v>07春会计本直属蓬</v>
          </cell>
          <cell r="E24158" t="str">
            <v>林绍川</v>
          </cell>
          <cell r="F24158" t="str">
            <v>51292619680819586X</v>
          </cell>
        </row>
        <row r="24159">
          <cell r="A24159" t="str">
            <v>20071510140105</v>
          </cell>
          <cell r="B24159" t="str">
            <v>陈琴</v>
          </cell>
          <cell r="C24159" t="str">
            <v>20071510140029</v>
          </cell>
          <cell r="D24159" t="str">
            <v>07春会计本直属蓬</v>
          </cell>
          <cell r="E24159" t="str">
            <v>林绍川</v>
          </cell>
          <cell r="F24159" t="str">
            <v>512926690715616</v>
          </cell>
        </row>
        <row r="24160">
          <cell r="A24160" t="str">
            <v>20071510140106</v>
          </cell>
          <cell r="B24160" t="str">
            <v>李俊梅</v>
          </cell>
          <cell r="C24160" t="str">
            <v>20071510140029</v>
          </cell>
          <cell r="D24160" t="str">
            <v>07春会计本直属蓬</v>
          </cell>
          <cell r="E24160" t="str">
            <v>林绍川</v>
          </cell>
          <cell r="F24160" t="str">
            <v>511324198012067240</v>
          </cell>
        </row>
        <row r="24161">
          <cell r="A24161" t="str">
            <v>20071510140107</v>
          </cell>
          <cell r="B24161" t="str">
            <v>吕玲</v>
          </cell>
          <cell r="C24161" t="str">
            <v>20071510140029</v>
          </cell>
          <cell r="D24161" t="str">
            <v>07春会计本直属蓬</v>
          </cell>
          <cell r="E24161" t="str">
            <v>林绍川</v>
          </cell>
          <cell r="F24161" t="str">
            <v>51132319821020182X</v>
          </cell>
        </row>
        <row r="24162">
          <cell r="A24162" t="str">
            <v>20071510140108</v>
          </cell>
          <cell r="B24162" t="str">
            <v>邓萍</v>
          </cell>
          <cell r="C24162" t="str">
            <v>20071510140029</v>
          </cell>
          <cell r="D24162" t="str">
            <v>07春会计本直属蓬</v>
          </cell>
          <cell r="E24162" t="str">
            <v>林绍川</v>
          </cell>
          <cell r="F24162" t="str">
            <v>512926196904150020</v>
          </cell>
        </row>
        <row r="24163">
          <cell r="A24163" t="str">
            <v>20071510140109</v>
          </cell>
          <cell r="B24163" t="str">
            <v>朱斌</v>
          </cell>
          <cell r="C24163" t="str">
            <v>20071510140053</v>
          </cell>
          <cell r="D24163" t="str">
            <v>07春会计本直属西</v>
          </cell>
          <cell r="E24163" t="str">
            <v>西充电大分校</v>
          </cell>
          <cell r="F24163" t="str">
            <v>512929196909132218</v>
          </cell>
        </row>
        <row r="24164">
          <cell r="A24164" t="str">
            <v>20071510140116</v>
          </cell>
          <cell r="B24164" t="str">
            <v>青旭明</v>
          </cell>
          <cell r="C24164" t="str">
            <v>20071510140026</v>
          </cell>
          <cell r="D24164" t="str">
            <v>07春教管本直属班</v>
          </cell>
          <cell r="E24164" t="str">
            <v>李俊</v>
          </cell>
          <cell r="F24164" t="str">
            <v>512921197110138575</v>
          </cell>
        </row>
        <row r="24165">
          <cell r="A24165" t="str">
            <v>20071510140117</v>
          </cell>
          <cell r="B24165" t="str">
            <v>李琦</v>
          </cell>
          <cell r="C24165" t="str">
            <v>20071510140033</v>
          </cell>
          <cell r="D24165" t="str">
            <v>07春教管本直属高</v>
          </cell>
          <cell r="E24165" t="str">
            <v>高坪区电大站</v>
          </cell>
          <cell r="F24165" t="str">
            <v>512921630508005</v>
          </cell>
        </row>
        <row r="24166">
          <cell r="A24166" t="str">
            <v>20071510140118</v>
          </cell>
          <cell r="B24166" t="str">
            <v>李朝华</v>
          </cell>
          <cell r="C24166" t="str">
            <v>20071510140033</v>
          </cell>
          <cell r="D24166" t="str">
            <v>07春教管本直属高</v>
          </cell>
          <cell r="E24166" t="str">
            <v>高坪区电大站</v>
          </cell>
          <cell r="F24166" t="str">
            <v>511304198111032216</v>
          </cell>
        </row>
        <row r="24167">
          <cell r="A24167" t="str">
            <v>20071510140119</v>
          </cell>
          <cell r="B24167" t="str">
            <v>张辉军</v>
          </cell>
          <cell r="C24167" t="str">
            <v>20071510140033</v>
          </cell>
          <cell r="D24167" t="str">
            <v>07春教管本直属高</v>
          </cell>
          <cell r="E24167" t="str">
            <v>高坪区电大站</v>
          </cell>
          <cell r="F24167" t="str">
            <v>511322790906101</v>
          </cell>
        </row>
        <row r="24168">
          <cell r="A24168" t="str">
            <v>20071510140120</v>
          </cell>
          <cell r="B24168" t="str">
            <v>张波</v>
          </cell>
          <cell r="C24168" t="str">
            <v>20071510140033</v>
          </cell>
          <cell r="D24168" t="str">
            <v>07春教管本直属高</v>
          </cell>
          <cell r="E24168" t="str">
            <v>高坪区电大站</v>
          </cell>
          <cell r="F24168" t="str">
            <v>511304198509130094</v>
          </cell>
        </row>
        <row r="24169">
          <cell r="A24169" t="str">
            <v>20071510140121</v>
          </cell>
          <cell r="B24169" t="str">
            <v>蒲冬</v>
          </cell>
          <cell r="C24169" t="str">
            <v>20071510140033</v>
          </cell>
          <cell r="D24169" t="str">
            <v>07春教管本直属高</v>
          </cell>
          <cell r="E24169" t="str">
            <v>高坪区电大站</v>
          </cell>
          <cell r="F24169" t="str">
            <v>511304198408260041</v>
          </cell>
        </row>
        <row r="24170">
          <cell r="A24170" t="str">
            <v>20071510140122</v>
          </cell>
          <cell r="B24170" t="str">
            <v>刘定利</v>
          </cell>
          <cell r="C24170" t="str">
            <v>20071510140033</v>
          </cell>
          <cell r="D24170" t="str">
            <v>07春教管本直属高</v>
          </cell>
          <cell r="E24170" t="str">
            <v>高坪区电大站</v>
          </cell>
          <cell r="F24170" t="str">
            <v>511303197902082876</v>
          </cell>
        </row>
        <row r="24171">
          <cell r="A24171" t="str">
            <v>20071510140123</v>
          </cell>
          <cell r="B24171" t="str">
            <v>张双良</v>
          </cell>
          <cell r="C24171" t="str">
            <v>20071510140033</v>
          </cell>
          <cell r="D24171" t="str">
            <v>07春教管本直属高</v>
          </cell>
          <cell r="E24171" t="str">
            <v>高坪区电大站</v>
          </cell>
          <cell r="F24171" t="str">
            <v>511302198011174716</v>
          </cell>
        </row>
        <row r="24172">
          <cell r="A24172" t="str">
            <v>20071510140124</v>
          </cell>
          <cell r="B24172" t="str">
            <v>赵凤伟</v>
          </cell>
          <cell r="C24172" t="str">
            <v>20071510140033</v>
          </cell>
          <cell r="D24172" t="str">
            <v>07春教管本直属高</v>
          </cell>
          <cell r="E24172" t="str">
            <v>高坪区电大站</v>
          </cell>
          <cell r="F24172" t="str">
            <v>512921761015567</v>
          </cell>
        </row>
        <row r="24173">
          <cell r="A24173" t="str">
            <v>20071510140125</v>
          </cell>
          <cell r="B24173" t="str">
            <v>杨剑</v>
          </cell>
          <cell r="C24173" t="str">
            <v>20071510140033</v>
          </cell>
          <cell r="D24173" t="str">
            <v>07春教管本直属高</v>
          </cell>
          <cell r="E24173" t="str">
            <v>高坪区电大站</v>
          </cell>
          <cell r="F24173" t="str">
            <v>512921196709213039</v>
          </cell>
        </row>
        <row r="24174">
          <cell r="A24174" t="str">
            <v>20071510140126</v>
          </cell>
          <cell r="B24174" t="str">
            <v>张柏林</v>
          </cell>
          <cell r="C24174" t="str">
            <v>20071510140033</v>
          </cell>
          <cell r="D24174" t="str">
            <v>07春教管本直属高</v>
          </cell>
          <cell r="E24174" t="str">
            <v>高坪区电大站</v>
          </cell>
          <cell r="F24174" t="str">
            <v>512921197402120676</v>
          </cell>
        </row>
        <row r="24175">
          <cell r="A24175" t="str">
            <v>20071510140127</v>
          </cell>
          <cell r="B24175" t="str">
            <v>李萍</v>
          </cell>
          <cell r="C24175" t="str">
            <v>20071510140033</v>
          </cell>
          <cell r="D24175" t="str">
            <v>07春教管本直属高</v>
          </cell>
          <cell r="E24175" t="str">
            <v>高坪区电大站</v>
          </cell>
          <cell r="F24175" t="str">
            <v>512921197806147947</v>
          </cell>
        </row>
        <row r="24176">
          <cell r="A24176" t="str">
            <v>20071510140129</v>
          </cell>
          <cell r="B24176" t="str">
            <v>任政</v>
          </cell>
          <cell r="C24176" t="str">
            <v>20071510140048</v>
          </cell>
          <cell r="D24176" t="str">
            <v>07春教管本直属高</v>
          </cell>
          <cell r="E24176" t="str">
            <v>高坪区电大站</v>
          </cell>
          <cell r="F24176" t="str">
            <v>512921197610250416</v>
          </cell>
        </row>
        <row r="24177">
          <cell r="A24177" t="str">
            <v>20071510140130</v>
          </cell>
          <cell r="B24177" t="str">
            <v>蒲杰</v>
          </cell>
          <cell r="C24177" t="str">
            <v>20071510140048</v>
          </cell>
          <cell r="D24177" t="str">
            <v>07春教管本直属高</v>
          </cell>
          <cell r="E24177" t="str">
            <v>高坪区电大站</v>
          </cell>
          <cell r="F24177" t="str">
            <v>511304198004266818</v>
          </cell>
        </row>
        <row r="24178">
          <cell r="A24178" t="str">
            <v>20071510140131</v>
          </cell>
          <cell r="B24178" t="str">
            <v>任志敏</v>
          </cell>
          <cell r="C24178" t="str">
            <v>20071510140048</v>
          </cell>
          <cell r="D24178" t="str">
            <v>07春教管本直属高</v>
          </cell>
          <cell r="E24178" t="str">
            <v>高坪区电大站</v>
          </cell>
          <cell r="F24178" t="str">
            <v>511304198309216213</v>
          </cell>
        </row>
        <row r="24179">
          <cell r="A24179" t="str">
            <v>20071510140132</v>
          </cell>
          <cell r="B24179" t="str">
            <v>邹炳</v>
          </cell>
          <cell r="C24179" t="str">
            <v>20071510140014</v>
          </cell>
          <cell r="D24179" t="str">
            <v>07春行管本直属单</v>
          </cell>
          <cell r="E24179" t="str">
            <v>易新</v>
          </cell>
          <cell r="F24179" t="str">
            <v>512926197409182513</v>
          </cell>
        </row>
        <row r="24180">
          <cell r="A24180" t="str">
            <v>20071510140133</v>
          </cell>
          <cell r="B24180" t="str">
            <v>石华君</v>
          </cell>
          <cell r="C24180" t="str">
            <v>20071510140014</v>
          </cell>
          <cell r="D24180" t="str">
            <v>07春行管本直属单</v>
          </cell>
          <cell r="E24180" t="str">
            <v>易新</v>
          </cell>
          <cell r="F24180" t="str">
            <v>512926197412050044</v>
          </cell>
        </row>
        <row r="24181">
          <cell r="A24181" t="str">
            <v>20071510140134</v>
          </cell>
          <cell r="B24181" t="str">
            <v>柏韦</v>
          </cell>
          <cell r="C24181" t="str">
            <v>20071510140014</v>
          </cell>
          <cell r="D24181" t="str">
            <v>07春行管本直属单</v>
          </cell>
          <cell r="E24181" t="str">
            <v>易新</v>
          </cell>
          <cell r="F24181" t="str">
            <v>511323198210080044</v>
          </cell>
        </row>
        <row r="24182">
          <cell r="A24182" t="str">
            <v>20071510140135</v>
          </cell>
          <cell r="B24182" t="str">
            <v>张晓军</v>
          </cell>
          <cell r="C24182" t="str">
            <v>20071510140027</v>
          </cell>
          <cell r="D24182" t="str">
            <v>07春行管本直属班</v>
          </cell>
          <cell r="E24182" t="str">
            <v>易亮</v>
          </cell>
          <cell r="F24182" t="str">
            <v>512902197201220364</v>
          </cell>
        </row>
        <row r="24183">
          <cell r="A24183" t="str">
            <v>20071510140136</v>
          </cell>
          <cell r="B24183" t="str">
            <v>蔡彬</v>
          </cell>
          <cell r="C24183" t="str">
            <v>20071510140027</v>
          </cell>
          <cell r="D24183" t="str">
            <v>07春行管本直属班</v>
          </cell>
          <cell r="E24183" t="str">
            <v>易亮</v>
          </cell>
          <cell r="F24183" t="str">
            <v>512902197710270378</v>
          </cell>
        </row>
        <row r="24184">
          <cell r="A24184" t="str">
            <v>20071510140137</v>
          </cell>
          <cell r="B24184" t="str">
            <v>陈军华</v>
          </cell>
          <cell r="C24184" t="str">
            <v>20071510140027</v>
          </cell>
          <cell r="D24184" t="str">
            <v>07春行管本直属班</v>
          </cell>
          <cell r="E24184" t="str">
            <v>易亮</v>
          </cell>
          <cell r="F24184" t="str">
            <v>540102197409191435</v>
          </cell>
        </row>
        <row r="24185">
          <cell r="A24185" t="str">
            <v>20071510140138</v>
          </cell>
          <cell r="B24185" t="str">
            <v>苟洪文</v>
          </cell>
          <cell r="C24185" t="str">
            <v>20071510140027</v>
          </cell>
          <cell r="D24185" t="str">
            <v>07春行管本直属班</v>
          </cell>
          <cell r="E24185" t="str">
            <v>易亮</v>
          </cell>
          <cell r="F24185" t="str">
            <v>512901197504020013</v>
          </cell>
        </row>
        <row r="24186">
          <cell r="A24186" t="str">
            <v>20071510140139</v>
          </cell>
          <cell r="B24186" t="str">
            <v>赵伟</v>
          </cell>
          <cell r="C24186" t="str">
            <v>20071510140027</v>
          </cell>
          <cell r="D24186" t="str">
            <v>07春行管本直属班</v>
          </cell>
          <cell r="E24186" t="str">
            <v>易亮</v>
          </cell>
          <cell r="F24186" t="str">
            <v>511302197712061138</v>
          </cell>
        </row>
        <row r="24187">
          <cell r="A24187" t="str">
            <v>20071510140140</v>
          </cell>
          <cell r="B24187" t="str">
            <v>刘波</v>
          </cell>
          <cell r="C24187" t="str">
            <v>20071510140027</v>
          </cell>
          <cell r="D24187" t="str">
            <v>07春行管本直属班</v>
          </cell>
          <cell r="E24187" t="str">
            <v>易亮</v>
          </cell>
          <cell r="F24187" t="str">
            <v>512901621226001</v>
          </cell>
        </row>
        <row r="24188">
          <cell r="A24188" t="str">
            <v>20071510140141</v>
          </cell>
          <cell r="B24188" t="str">
            <v>赵徊洁</v>
          </cell>
          <cell r="C24188" t="str">
            <v>20071510140027</v>
          </cell>
          <cell r="D24188" t="str">
            <v>07春行管本直属班</v>
          </cell>
          <cell r="E24188" t="str">
            <v>易亮</v>
          </cell>
          <cell r="F24188" t="str">
            <v>511302741004111</v>
          </cell>
        </row>
        <row r="24189">
          <cell r="A24189" t="str">
            <v>20071510140142</v>
          </cell>
          <cell r="B24189" t="str">
            <v>沈小丽</v>
          </cell>
          <cell r="C24189" t="str">
            <v>20071510140027</v>
          </cell>
          <cell r="D24189" t="str">
            <v>07春行管本直属班</v>
          </cell>
          <cell r="E24189" t="str">
            <v>易亮</v>
          </cell>
          <cell r="F24189" t="str">
            <v>511003640303002</v>
          </cell>
        </row>
        <row r="24190">
          <cell r="A24190" t="str">
            <v>20071510140143</v>
          </cell>
          <cell r="B24190" t="str">
            <v>刘彩玲</v>
          </cell>
          <cell r="C24190" t="str">
            <v>20071510140027</v>
          </cell>
          <cell r="D24190" t="str">
            <v>07春行管本直属班</v>
          </cell>
          <cell r="E24190" t="str">
            <v>易亮</v>
          </cell>
          <cell r="F24190" t="str">
            <v>511302198005231729</v>
          </cell>
        </row>
        <row r="24191">
          <cell r="A24191" t="str">
            <v>20071510140144</v>
          </cell>
          <cell r="B24191" t="str">
            <v>李文</v>
          </cell>
          <cell r="C24191" t="str">
            <v>20071510140027</v>
          </cell>
          <cell r="D24191" t="str">
            <v>07春行管本直属班</v>
          </cell>
          <cell r="E24191" t="str">
            <v>易亮</v>
          </cell>
          <cell r="F24191" t="str">
            <v>512901197202190017</v>
          </cell>
        </row>
        <row r="24192">
          <cell r="A24192" t="str">
            <v>20071510140145</v>
          </cell>
          <cell r="B24192" t="str">
            <v>岳疆平</v>
          </cell>
          <cell r="C24192" t="str">
            <v>20071510140027</v>
          </cell>
          <cell r="D24192" t="str">
            <v>07春行管本直属班</v>
          </cell>
          <cell r="E24192" t="str">
            <v>易亮</v>
          </cell>
          <cell r="F24192" t="str">
            <v>511302198001021118</v>
          </cell>
        </row>
        <row r="24193">
          <cell r="A24193" t="str">
            <v>20071510140146</v>
          </cell>
          <cell r="B24193" t="str">
            <v>费兵</v>
          </cell>
          <cell r="C24193" t="str">
            <v>20071510140027</v>
          </cell>
          <cell r="D24193" t="str">
            <v>07春行管本直属班</v>
          </cell>
          <cell r="E24193" t="str">
            <v>易亮</v>
          </cell>
          <cell r="F24193" t="str">
            <v>512921790404001</v>
          </cell>
        </row>
        <row r="24194">
          <cell r="A24194" t="str">
            <v>20071510140147</v>
          </cell>
          <cell r="B24194" t="str">
            <v>刘娜</v>
          </cell>
          <cell r="C24194" t="str">
            <v>20071510140027</v>
          </cell>
          <cell r="D24194" t="str">
            <v>07春行管本直属班</v>
          </cell>
          <cell r="E24194" t="str">
            <v>易亮</v>
          </cell>
          <cell r="F24194" t="str">
            <v>420604198007031022</v>
          </cell>
        </row>
        <row r="24195">
          <cell r="A24195" t="str">
            <v>20071510140148</v>
          </cell>
          <cell r="B24195" t="str">
            <v>王天配</v>
          </cell>
          <cell r="C24195" t="str">
            <v>20071510140027</v>
          </cell>
          <cell r="D24195" t="str">
            <v>07春行管本直属班</v>
          </cell>
          <cell r="E24195" t="str">
            <v>易亮</v>
          </cell>
          <cell r="F24195" t="str">
            <v>512901670222083</v>
          </cell>
        </row>
        <row r="24196">
          <cell r="A24196" t="str">
            <v>20071510140149</v>
          </cell>
          <cell r="B24196" t="str">
            <v>杨涛</v>
          </cell>
          <cell r="C24196" t="str">
            <v>20071510140001</v>
          </cell>
          <cell r="D24196" t="str">
            <v>07春法学本直属单</v>
          </cell>
          <cell r="E24196" t="str">
            <v>何茜</v>
          </cell>
          <cell r="F24196" t="str">
            <v>512926196809120210</v>
          </cell>
        </row>
        <row r="24197">
          <cell r="A24197" t="str">
            <v>20071510140150</v>
          </cell>
          <cell r="B24197" t="str">
            <v>王拓林</v>
          </cell>
          <cell r="C24197" t="str">
            <v>20071510140001</v>
          </cell>
          <cell r="D24197" t="str">
            <v>07春法学本直属单</v>
          </cell>
          <cell r="E24197" t="str">
            <v>何茜</v>
          </cell>
          <cell r="F24197" t="str">
            <v>511321198011100011</v>
          </cell>
        </row>
        <row r="24198">
          <cell r="A24198" t="str">
            <v>20071510140151</v>
          </cell>
          <cell r="B24198" t="str">
            <v>唐宇</v>
          </cell>
          <cell r="C24198" t="str">
            <v>20071510140001</v>
          </cell>
          <cell r="D24198" t="str">
            <v>07春法学本直属单</v>
          </cell>
          <cell r="E24198" t="str">
            <v>何茜</v>
          </cell>
          <cell r="F24198" t="str">
            <v>511304790823001</v>
          </cell>
        </row>
        <row r="24199">
          <cell r="A24199" t="str">
            <v>20071510140152</v>
          </cell>
          <cell r="B24199" t="str">
            <v>王军</v>
          </cell>
          <cell r="C24199" t="str">
            <v>20071510140001</v>
          </cell>
          <cell r="D24199" t="str">
            <v>07春法学本直属单</v>
          </cell>
          <cell r="E24199" t="str">
            <v>何茜</v>
          </cell>
          <cell r="F24199" t="str">
            <v>513622821017251</v>
          </cell>
        </row>
        <row r="24200">
          <cell r="A24200" t="str">
            <v>20071510140153</v>
          </cell>
          <cell r="B24200" t="str">
            <v>李晋轩</v>
          </cell>
          <cell r="C24200" t="str">
            <v>20071510140001</v>
          </cell>
          <cell r="D24200" t="str">
            <v>07春法学本直属单</v>
          </cell>
          <cell r="E24200" t="str">
            <v>何茜</v>
          </cell>
          <cell r="F24200" t="str">
            <v>511302198403080014</v>
          </cell>
        </row>
        <row r="24201">
          <cell r="A24201" t="str">
            <v>20071510140154</v>
          </cell>
          <cell r="B24201" t="str">
            <v>李良君</v>
          </cell>
          <cell r="C24201" t="str">
            <v>20071510140001</v>
          </cell>
          <cell r="D24201" t="str">
            <v>07春法学本直属单</v>
          </cell>
          <cell r="E24201" t="str">
            <v>何茜</v>
          </cell>
          <cell r="F24201" t="str">
            <v>51292119670129070X</v>
          </cell>
        </row>
        <row r="24202">
          <cell r="A24202" t="str">
            <v>20071510140155</v>
          </cell>
          <cell r="B24202" t="str">
            <v>刘鹏</v>
          </cell>
          <cell r="C24202" t="str">
            <v>20071510140001</v>
          </cell>
          <cell r="D24202" t="str">
            <v>07春法学本直属单</v>
          </cell>
          <cell r="E24202" t="str">
            <v>何茜</v>
          </cell>
          <cell r="F24202" t="str">
            <v>512930751005007</v>
          </cell>
        </row>
        <row r="24203">
          <cell r="A24203" t="str">
            <v>20071510140156</v>
          </cell>
          <cell r="B24203" t="str">
            <v>朱霞</v>
          </cell>
          <cell r="C24203" t="str">
            <v>20071510140001</v>
          </cell>
          <cell r="D24203" t="str">
            <v>07春法学本直属单</v>
          </cell>
          <cell r="E24203" t="str">
            <v>何茜</v>
          </cell>
          <cell r="F24203" t="str">
            <v>510921197808021342</v>
          </cell>
        </row>
        <row r="24204">
          <cell r="A24204" t="str">
            <v>20071510140157</v>
          </cell>
          <cell r="B24204" t="str">
            <v>梁丽蓉</v>
          </cell>
          <cell r="C24204" t="str">
            <v>20071510140001</v>
          </cell>
          <cell r="D24204" t="str">
            <v>07春法学本直属单</v>
          </cell>
          <cell r="E24204" t="str">
            <v>何茜</v>
          </cell>
          <cell r="F24204" t="str">
            <v>511302770902032</v>
          </cell>
        </row>
        <row r="24205">
          <cell r="A24205" t="str">
            <v>20071510140158</v>
          </cell>
          <cell r="B24205" t="str">
            <v>侯静</v>
          </cell>
          <cell r="C24205" t="str">
            <v>20071510140001</v>
          </cell>
          <cell r="D24205" t="str">
            <v>07春法学本直属单</v>
          </cell>
          <cell r="E24205" t="str">
            <v>何茜</v>
          </cell>
          <cell r="F24205" t="str">
            <v>511302781118172</v>
          </cell>
        </row>
        <row r="24206">
          <cell r="A24206" t="str">
            <v>20071510140160</v>
          </cell>
          <cell r="B24206" t="str">
            <v>姚欣</v>
          </cell>
          <cell r="C24206" t="str">
            <v>20071510140001</v>
          </cell>
          <cell r="D24206" t="str">
            <v>07春法学本直属单</v>
          </cell>
          <cell r="E24206" t="str">
            <v>何茜</v>
          </cell>
          <cell r="F24206" t="str">
            <v>512901197410260817</v>
          </cell>
        </row>
        <row r="24207">
          <cell r="A24207" t="str">
            <v>20071510140161</v>
          </cell>
          <cell r="B24207" t="str">
            <v>谭斌</v>
          </cell>
          <cell r="C24207" t="str">
            <v>20071510140001</v>
          </cell>
          <cell r="D24207" t="str">
            <v>07春法学本直属单</v>
          </cell>
          <cell r="E24207" t="str">
            <v>何茜</v>
          </cell>
          <cell r="F24207" t="str">
            <v>512901751208081</v>
          </cell>
        </row>
        <row r="24208">
          <cell r="A24208" t="str">
            <v>20071510140162</v>
          </cell>
          <cell r="B24208" t="str">
            <v>王强</v>
          </cell>
          <cell r="C24208" t="str">
            <v>20071510140016</v>
          </cell>
          <cell r="D24208" t="str">
            <v>07春法学本直属班</v>
          </cell>
          <cell r="E24208" t="str">
            <v>何茜</v>
          </cell>
          <cell r="F24208" t="str">
            <v>751208</v>
          </cell>
        </row>
        <row r="24209">
          <cell r="A24209" t="str">
            <v>20071510140164</v>
          </cell>
          <cell r="B24209" t="str">
            <v>汪兴富</v>
          </cell>
          <cell r="C24209" t="str">
            <v>20071510140016</v>
          </cell>
          <cell r="D24209" t="str">
            <v>07春法学本直属班</v>
          </cell>
          <cell r="E24209" t="str">
            <v>何茜</v>
          </cell>
          <cell r="F24209" t="str">
            <v>513432197210050012</v>
          </cell>
        </row>
        <row r="24210">
          <cell r="A24210" t="str">
            <v>20071510140165</v>
          </cell>
          <cell r="B24210" t="str">
            <v>陈超</v>
          </cell>
          <cell r="C24210" t="str">
            <v>20071510140016</v>
          </cell>
          <cell r="D24210" t="str">
            <v>07春法学本直属班</v>
          </cell>
          <cell r="E24210" t="str">
            <v>何茜</v>
          </cell>
          <cell r="F24210" t="str">
            <v>511302198007021135</v>
          </cell>
        </row>
        <row r="24211">
          <cell r="A24211" t="str">
            <v>20071510140166</v>
          </cell>
          <cell r="B24211" t="str">
            <v>王春</v>
          </cell>
          <cell r="C24211" t="str">
            <v>20071510140016</v>
          </cell>
          <cell r="D24211" t="str">
            <v>07春法学本直属班</v>
          </cell>
          <cell r="E24211" t="str">
            <v>何茜</v>
          </cell>
          <cell r="F24211" t="str">
            <v>511022790425459</v>
          </cell>
        </row>
        <row r="24212">
          <cell r="A24212" t="str">
            <v>20071510140167</v>
          </cell>
          <cell r="B24212" t="str">
            <v>何志强</v>
          </cell>
          <cell r="C24212" t="str">
            <v>20071510140016</v>
          </cell>
          <cell r="D24212" t="str">
            <v>07春法学本直属班</v>
          </cell>
          <cell r="E24212" t="str">
            <v>何茜</v>
          </cell>
          <cell r="F24212" t="str">
            <v>51322919700105005X</v>
          </cell>
        </row>
        <row r="24213">
          <cell r="A24213" t="str">
            <v>20071510140168</v>
          </cell>
          <cell r="B24213" t="str">
            <v>赵琦</v>
          </cell>
          <cell r="C24213" t="str">
            <v>20071510140016</v>
          </cell>
          <cell r="D24213" t="str">
            <v>07春法学本直属班</v>
          </cell>
          <cell r="E24213" t="str">
            <v>何茜</v>
          </cell>
          <cell r="F24213" t="str">
            <v>512901711207083</v>
          </cell>
        </row>
        <row r="24214">
          <cell r="A24214" t="str">
            <v>20071510140169</v>
          </cell>
          <cell r="B24214" t="str">
            <v>陈奎</v>
          </cell>
          <cell r="C24214" t="str">
            <v>20071510140016</v>
          </cell>
          <cell r="D24214" t="str">
            <v>07春法学本直属班</v>
          </cell>
          <cell r="E24214" t="str">
            <v>何茜</v>
          </cell>
          <cell r="F24214" t="str">
            <v>512921197703290310</v>
          </cell>
        </row>
        <row r="24215">
          <cell r="A24215" t="str">
            <v>20071510140170</v>
          </cell>
          <cell r="B24215" t="str">
            <v>辛通文</v>
          </cell>
          <cell r="C24215" t="str">
            <v>20071510140016</v>
          </cell>
          <cell r="D24215" t="str">
            <v>07春法学本直属班</v>
          </cell>
          <cell r="E24215" t="str">
            <v>何茜</v>
          </cell>
          <cell r="F24215" t="str">
            <v>51292619681216437X</v>
          </cell>
        </row>
        <row r="24216">
          <cell r="A24216" t="str">
            <v>20071510140171</v>
          </cell>
          <cell r="B24216" t="str">
            <v>沈岁萍</v>
          </cell>
          <cell r="C24216" t="str">
            <v>20071510140016</v>
          </cell>
          <cell r="D24216" t="str">
            <v>07春法学本直属班</v>
          </cell>
          <cell r="E24216" t="str">
            <v>何茜</v>
          </cell>
          <cell r="F24216" t="str">
            <v>512926770124002</v>
          </cell>
        </row>
        <row r="24217">
          <cell r="A24217" t="str">
            <v>20071510140173</v>
          </cell>
          <cell r="B24217" t="str">
            <v>杜鑫</v>
          </cell>
          <cell r="C24217" t="str">
            <v>20071510140016</v>
          </cell>
          <cell r="D24217" t="str">
            <v>07春法学本直属班</v>
          </cell>
          <cell r="E24217" t="str">
            <v>何茜</v>
          </cell>
          <cell r="F24217" t="str">
            <v>511302198704241424</v>
          </cell>
        </row>
        <row r="24218">
          <cell r="A24218" t="str">
            <v>20071510140174</v>
          </cell>
          <cell r="B24218" t="str">
            <v>罗洁</v>
          </cell>
          <cell r="C24218" t="str">
            <v>20071510140016</v>
          </cell>
          <cell r="D24218" t="str">
            <v>07春法学本直属班</v>
          </cell>
          <cell r="E24218" t="str">
            <v>何茜</v>
          </cell>
          <cell r="F24218" t="str">
            <v>512901197209200046</v>
          </cell>
        </row>
        <row r="24219">
          <cell r="A24219" t="str">
            <v>20071510140175</v>
          </cell>
          <cell r="B24219" t="str">
            <v>王黎明</v>
          </cell>
          <cell r="C24219" t="str">
            <v>20071510140016</v>
          </cell>
          <cell r="D24219" t="str">
            <v>07春法学本直属班</v>
          </cell>
          <cell r="E24219" t="str">
            <v>何茜</v>
          </cell>
          <cell r="F24219" t="str">
            <v>51292119770610857X</v>
          </cell>
        </row>
        <row r="24220">
          <cell r="A24220" t="str">
            <v>20071510140176</v>
          </cell>
          <cell r="B24220" t="str">
            <v>张琳</v>
          </cell>
          <cell r="C24220" t="str">
            <v>20071510140016</v>
          </cell>
          <cell r="D24220" t="str">
            <v>07春法学本直属班</v>
          </cell>
          <cell r="E24220" t="str">
            <v>何茜</v>
          </cell>
          <cell r="F24220" t="str">
            <v>511302198010050789</v>
          </cell>
        </row>
        <row r="24221">
          <cell r="A24221" t="str">
            <v>20071510140177</v>
          </cell>
          <cell r="B24221" t="str">
            <v>范洋</v>
          </cell>
          <cell r="C24221" t="str">
            <v>20071510140016</v>
          </cell>
          <cell r="D24221" t="str">
            <v>07春法学本直属班</v>
          </cell>
          <cell r="E24221" t="str">
            <v>何茜</v>
          </cell>
          <cell r="F24221" t="str">
            <v>511302790106003</v>
          </cell>
        </row>
        <row r="24222">
          <cell r="A24222" t="str">
            <v>20071510140178</v>
          </cell>
          <cell r="B24222" t="str">
            <v>田甜</v>
          </cell>
          <cell r="C24222" t="str">
            <v>20071510140016</v>
          </cell>
          <cell r="D24222" t="str">
            <v>07春法学本直属班</v>
          </cell>
          <cell r="E24222" t="str">
            <v>何茜</v>
          </cell>
          <cell r="F24222" t="str">
            <v>511302820408002</v>
          </cell>
        </row>
        <row r="24223">
          <cell r="A24223" t="str">
            <v>20071510140181</v>
          </cell>
          <cell r="B24223" t="str">
            <v>彭娟</v>
          </cell>
          <cell r="C24223" t="str">
            <v>20071510140016</v>
          </cell>
          <cell r="D24223" t="str">
            <v>07春法学本直属班</v>
          </cell>
          <cell r="E24223" t="str">
            <v>何茜</v>
          </cell>
          <cell r="F24223" t="str">
            <v>511322810412102</v>
          </cell>
        </row>
        <row r="24224">
          <cell r="A24224" t="str">
            <v>20071510140182</v>
          </cell>
          <cell r="B24224" t="str">
            <v>蒋先贵</v>
          </cell>
          <cell r="C24224" t="str">
            <v>20071510140016</v>
          </cell>
          <cell r="D24224" t="str">
            <v>07春法学本直属班</v>
          </cell>
          <cell r="E24224" t="str">
            <v>何茜</v>
          </cell>
          <cell r="F24224" t="str">
            <v>510824198209056912</v>
          </cell>
        </row>
        <row r="24225">
          <cell r="A24225" t="str">
            <v>20071510140183</v>
          </cell>
          <cell r="B24225" t="str">
            <v>邓鑫</v>
          </cell>
          <cell r="C24225" t="str">
            <v>20071510140016</v>
          </cell>
          <cell r="D24225" t="str">
            <v>07春法学本直属班</v>
          </cell>
          <cell r="E24225" t="str">
            <v>何茜</v>
          </cell>
          <cell r="F24225" t="str">
            <v>511323198505030458</v>
          </cell>
        </row>
        <row r="24226">
          <cell r="A24226" t="str">
            <v>20071510140184</v>
          </cell>
          <cell r="B24226" t="str">
            <v>刘时光</v>
          </cell>
          <cell r="C24226" t="str">
            <v>20071510140016</v>
          </cell>
          <cell r="D24226" t="str">
            <v>07春法学本直属班</v>
          </cell>
          <cell r="E24226" t="str">
            <v>何茜</v>
          </cell>
          <cell r="F24226" t="str">
            <v>130702197103245011</v>
          </cell>
        </row>
        <row r="24227">
          <cell r="A24227" t="str">
            <v>20071510140185</v>
          </cell>
          <cell r="B24227" t="str">
            <v>陈刚</v>
          </cell>
          <cell r="C24227" t="str">
            <v>20071510140016</v>
          </cell>
          <cell r="D24227" t="str">
            <v>07春法学本直属班</v>
          </cell>
          <cell r="E24227" t="str">
            <v>何茜</v>
          </cell>
          <cell r="F24227" t="str">
            <v>511304197912033214</v>
          </cell>
        </row>
        <row r="24228">
          <cell r="A24228" t="str">
            <v>20071510140186</v>
          </cell>
          <cell r="B24228" t="str">
            <v>明燕</v>
          </cell>
          <cell r="C24228" t="str">
            <v>20071510140016</v>
          </cell>
          <cell r="D24228" t="str">
            <v>07春法学本直属班</v>
          </cell>
          <cell r="E24228" t="str">
            <v>何茜</v>
          </cell>
          <cell r="F24228" t="str">
            <v>511303198204020947</v>
          </cell>
        </row>
        <row r="24229">
          <cell r="A24229" t="str">
            <v>20071510140189</v>
          </cell>
          <cell r="B24229" t="str">
            <v>赵大伟</v>
          </cell>
          <cell r="C24229" t="str">
            <v>20071510140016</v>
          </cell>
          <cell r="D24229" t="str">
            <v>07春法学本直属班</v>
          </cell>
          <cell r="E24229" t="str">
            <v>何茜</v>
          </cell>
          <cell r="F24229" t="str">
            <v>511302198101041714</v>
          </cell>
        </row>
        <row r="24230">
          <cell r="A24230" t="str">
            <v>20071510140191</v>
          </cell>
          <cell r="B24230" t="str">
            <v>刘骏</v>
          </cell>
          <cell r="C24230" t="str">
            <v>20071510140016</v>
          </cell>
          <cell r="D24230" t="str">
            <v>07春法学本直属班</v>
          </cell>
          <cell r="E24230" t="str">
            <v>何茜</v>
          </cell>
          <cell r="F24230" t="str">
            <v>512901197404210012</v>
          </cell>
        </row>
        <row r="24231">
          <cell r="A24231" t="str">
            <v>20071510140192</v>
          </cell>
          <cell r="B24231" t="str">
            <v>李佶峰</v>
          </cell>
          <cell r="C24231" t="str">
            <v>20071510140016</v>
          </cell>
          <cell r="D24231" t="str">
            <v>07春法学本直属班</v>
          </cell>
          <cell r="E24231" t="str">
            <v>何茜</v>
          </cell>
          <cell r="F24231" t="str">
            <v>511302197912140316</v>
          </cell>
        </row>
        <row r="24232">
          <cell r="A24232" t="str">
            <v>20071510140193</v>
          </cell>
          <cell r="B24232" t="str">
            <v>宋元能</v>
          </cell>
          <cell r="C24232" t="str">
            <v>20071510140016</v>
          </cell>
          <cell r="D24232" t="str">
            <v>07春法学本直属班</v>
          </cell>
          <cell r="E24232" t="str">
            <v>何茜</v>
          </cell>
          <cell r="F24232" t="str">
            <v>512901197601301212</v>
          </cell>
        </row>
        <row r="24233">
          <cell r="A24233" t="str">
            <v>20071510140194</v>
          </cell>
          <cell r="B24233" t="str">
            <v>陆波</v>
          </cell>
          <cell r="C24233" t="str">
            <v>20071510140028</v>
          </cell>
          <cell r="D24233" t="str">
            <v>07春法学本直属蓬</v>
          </cell>
          <cell r="E24233" t="str">
            <v>易新</v>
          </cell>
          <cell r="F24233" t="str">
            <v>511323198005014013</v>
          </cell>
        </row>
        <row r="24234">
          <cell r="A24234" t="str">
            <v>20071510140195</v>
          </cell>
          <cell r="B24234" t="str">
            <v>伍彬</v>
          </cell>
          <cell r="C24234" t="str">
            <v>20071510140028</v>
          </cell>
          <cell r="D24234" t="str">
            <v>07春法学本直属蓬</v>
          </cell>
          <cell r="E24234" t="str">
            <v>易新</v>
          </cell>
          <cell r="F24234" t="str">
            <v>512926197504060370</v>
          </cell>
        </row>
        <row r="24235">
          <cell r="A24235" t="str">
            <v>20071510140197</v>
          </cell>
          <cell r="B24235" t="str">
            <v>祝文杰</v>
          </cell>
          <cell r="C24235" t="str">
            <v>20071510140028</v>
          </cell>
          <cell r="D24235" t="str">
            <v>07春法学本直属蓬</v>
          </cell>
          <cell r="E24235" t="str">
            <v>易新</v>
          </cell>
          <cell r="F24235" t="str">
            <v>512926196508240710</v>
          </cell>
        </row>
        <row r="24236">
          <cell r="A24236" t="str">
            <v>20071510140198</v>
          </cell>
          <cell r="B24236" t="str">
            <v>周晓刚</v>
          </cell>
          <cell r="C24236" t="str">
            <v>20071510140028</v>
          </cell>
          <cell r="D24236" t="str">
            <v>07春法学本直属蓬</v>
          </cell>
          <cell r="E24236" t="str">
            <v>易新</v>
          </cell>
          <cell r="F24236" t="str">
            <v>512926710809131</v>
          </cell>
        </row>
        <row r="24237">
          <cell r="A24237" t="str">
            <v>20071510140199</v>
          </cell>
          <cell r="B24237" t="str">
            <v>唐秋菊</v>
          </cell>
          <cell r="C24237" t="str">
            <v>20071510140028</v>
          </cell>
          <cell r="D24237" t="str">
            <v>07春法学本直属蓬</v>
          </cell>
          <cell r="E24237" t="str">
            <v>易新</v>
          </cell>
          <cell r="F24237" t="str">
            <v>51292619710911296X</v>
          </cell>
        </row>
        <row r="24238">
          <cell r="A24238" t="str">
            <v>20071510140200</v>
          </cell>
          <cell r="B24238" t="str">
            <v>刘彬</v>
          </cell>
          <cell r="C24238" t="str">
            <v>20071510140028</v>
          </cell>
          <cell r="D24238" t="str">
            <v>07春法学本直属蓬</v>
          </cell>
          <cell r="E24238" t="str">
            <v>易新</v>
          </cell>
          <cell r="F24238" t="str">
            <v>512926196807160219</v>
          </cell>
        </row>
        <row r="24239">
          <cell r="A24239" t="str">
            <v>20071510140201</v>
          </cell>
          <cell r="B24239" t="str">
            <v>蒋立孝</v>
          </cell>
          <cell r="C24239" t="str">
            <v>20071510140028</v>
          </cell>
          <cell r="D24239" t="str">
            <v>07春法学本直属蓬</v>
          </cell>
          <cell r="E24239" t="str">
            <v>易新</v>
          </cell>
          <cell r="F24239" t="str">
            <v>512926197311101172</v>
          </cell>
        </row>
        <row r="24240">
          <cell r="A24240" t="str">
            <v>20071510140202</v>
          </cell>
          <cell r="B24240" t="str">
            <v>龙小华</v>
          </cell>
          <cell r="C24240" t="str">
            <v>20071510140028</v>
          </cell>
          <cell r="D24240" t="str">
            <v>07春法学本直属蓬</v>
          </cell>
          <cell r="E24240" t="str">
            <v>易新</v>
          </cell>
          <cell r="F24240" t="str">
            <v>512901196507271227</v>
          </cell>
        </row>
        <row r="24241">
          <cell r="A24241" t="str">
            <v>20071510140203</v>
          </cell>
          <cell r="B24241" t="str">
            <v>曹旭章</v>
          </cell>
          <cell r="C24241" t="str">
            <v>20071510140028</v>
          </cell>
          <cell r="D24241" t="str">
            <v>07春法学本直属蓬</v>
          </cell>
          <cell r="E24241" t="str">
            <v>易新</v>
          </cell>
          <cell r="F24241" t="str">
            <v>512926197011162379</v>
          </cell>
        </row>
        <row r="24242">
          <cell r="A24242" t="str">
            <v>20071510140204</v>
          </cell>
          <cell r="B24242" t="str">
            <v>张军丽</v>
          </cell>
          <cell r="C24242" t="str">
            <v>20071510140028</v>
          </cell>
          <cell r="D24242" t="str">
            <v>07春法学本直属蓬</v>
          </cell>
          <cell r="E24242" t="str">
            <v>易新</v>
          </cell>
          <cell r="F24242" t="str">
            <v>51292619720601566X</v>
          </cell>
        </row>
        <row r="24243">
          <cell r="A24243" t="str">
            <v>20071510140205</v>
          </cell>
          <cell r="B24243" t="str">
            <v>曾艳</v>
          </cell>
          <cell r="C24243" t="str">
            <v>20071510140028</v>
          </cell>
          <cell r="D24243" t="str">
            <v>07春法学本直属蓬</v>
          </cell>
          <cell r="E24243" t="str">
            <v>易新</v>
          </cell>
          <cell r="F24243" t="str">
            <v>51132319871015058X</v>
          </cell>
        </row>
        <row r="24244">
          <cell r="A24244" t="str">
            <v>20071510140206</v>
          </cell>
          <cell r="B24244" t="str">
            <v>罗建忠</v>
          </cell>
          <cell r="C24244" t="str">
            <v>20071510140028</v>
          </cell>
          <cell r="D24244" t="str">
            <v>07春法学本直属蓬</v>
          </cell>
          <cell r="E24244" t="str">
            <v>易新</v>
          </cell>
          <cell r="F24244" t="str">
            <v>512926196309220258</v>
          </cell>
        </row>
        <row r="24245">
          <cell r="A24245" t="str">
            <v>20071510140207</v>
          </cell>
          <cell r="B24245" t="str">
            <v>康成</v>
          </cell>
          <cell r="C24245" t="str">
            <v>20071510140028</v>
          </cell>
          <cell r="D24245" t="str">
            <v>07春法学本直属蓬</v>
          </cell>
          <cell r="E24245" t="str">
            <v>易新</v>
          </cell>
          <cell r="F24245" t="str">
            <v>511324751111303</v>
          </cell>
        </row>
        <row r="24246">
          <cell r="A24246" t="str">
            <v>20071510140208</v>
          </cell>
          <cell r="B24246" t="str">
            <v>谢慧琼</v>
          </cell>
          <cell r="C24246" t="str">
            <v>20071510140028</v>
          </cell>
          <cell r="D24246" t="str">
            <v>07春法学本直属蓬</v>
          </cell>
          <cell r="E24246" t="str">
            <v>易新</v>
          </cell>
          <cell r="F24246" t="str">
            <v>512926730616266</v>
          </cell>
        </row>
        <row r="24247">
          <cell r="A24247" t="str">
            <v>20071510140209</v>
          </cell>
          <cell r="B24247" t="str">
            <v>袁勇</v>
          </cell>
          <cell r="C24247" t="str">
            <v>20071510140028</v>
          </cell>
          <cell r="D24247" t="str">
            <v>07春法学本直属蓬</v>
          </cell>
          <cell r="E24247" t="str">
            <v>易新</v>
          </cell>
          <cell r="F24247" t="str">
            <v>512926710226057</v>
          </cell>
        </row>
        <row r="24248">
          <cell r="A24248" t="str">
            <v>20071510140210</v>
          </cell>
          <cell r="B24248" t="str">
            <v>蔡晓林</v>
          </cell>
          <cell r="C24248" t="str">
            <v>20071510140028</v>
          </cell>
          <cell r="D24248" t="str">
            <v>07春法学本直属蓬</v>
          </cell>
          <cell r="E24248" t="str">
            <v>易新</v>
          </cell>
          <cell r="F24248" t="str">
            <v>512926197311192676</v>
          </cell>
        </row>
        <row r="24249">
          <cell r="A24249" t="str">
            <v>20071510140212</v>
          </cell>
          <cell r="B24249" t="str">
            <v>杨德斌</v>
          </cell>
          <cell r="C24249" t="str">
            <v>20071510140028</v>
          </cell>
          <cell r="D24249" t="str">
            <v>07春法学本直属蓬</v>
          </cell>
          <cell r="E24249" t="str">
            <v>易新</v>
          </cell>
          <cell r="F24249" t="str">
            <v>512926197011250213</v>
          </cell>
        </row>
        <row r="24250">
          <cell r="A24250" t="str">
            <v>20071510140213</v>
          </cell>
          <cell r="B24250" t="str">
            <v>刘光勇</v>
          </cell>
          <cell r="C24250" t="str">
            <v>20071510140028</v>
          </cell>
          <cell r="D24250" t="str">
            <v>07春法学本直属蓬</v>
          </cell>
          <cell r="E24250" t="str">
            <v>易新</v>
          </cell>
          <cell r="F24250" t="str">
            <v>512926720501003</v>
          </cell>
        </row>
        <row r="24251">
          <cell r="A24251" t="str">
            <v>20071510140214</v>
          </cell>
          <cell r="B24251" t="str">
            <v>刘海涛</v>
          </cell>
          <cell r="C24251" t="str">
            <v>20071510140028</v>
          </cell>
          <cell r="D24251" t="str">
            <v>07春法学本直属蓬</v>
          </cell>
          <cell r="E24251" t="str">
            <v>易新</v>
          </cell>
          <cell r="F24251" t="str">
            <v>511323198401074034</v>
          </cell>
        </row>
        <row r="24252">
          <cell r="A24252" t="str">
            <v>20071510140215</v>
          </cell>
          <cell r="B24252" t="str">
            <v>郑松林</v>
          </cell>
          <cell r="C24252" t="str">
            <v>20071510140028</v>
          </cell>
          <cell r="D24252" t="str">
            <v>07春法学本直属蓬</v>
          </cell>
          <cell r="E24252" t="str">
            <v>易新</v>
          </cell>
          <cell r="F24252" t="str">
            <v>512926197004176318</v>
          </cell>
        </row>
        <row r="24253">
          <cell r="A24253" t="str">
            <v>20071510140216</v>
          </cell>
          <cell r="B24253" t="str">
            <v>韩妮梅</v>
          </cell>
          <cell r="C24253" t="str">
            <v>20071510140028</v>
          </cell>
          <cell r="D24253" t="str">
            <v>07春法学本直属蓬</v>
          </cell>
          <cell r="E24253" t="str">
            <v>易新</v>
          </cell>
          <cell r="F24253" t="str">
            <v>511323198201296169</v>
          </cell>
        </row>
        <row r="24254">
          <cell r="A24254" t="str">
            <v>20071510140217</v>
          </cell>
          <cell r="B24254" t="str">
            <v>祝志明</v>
          </cell>
          <cell r="C24254" t="str">
            <v>20071510140028</v>
          </cell>
          <cell r="D24254" t="str">
            <v>07春法学本直属蓬</v>
          </cell>
          <cell r="E24254" t="str">
            <v>易新</v>
          </cell>
          <cell r="F24254" t="str">
            <v>512926196307182112</v>
          </cell>
        </row>
        <row r="24255">
          <cell r="A24255" t="str">
            <v>20071510140218</v>
          </cell>
          <cell r="B24255" t="str">
            <v>陈全林</v>
          </cell>
          <cell r="C24255" t="str">
            <v>20071510140028</v>
          </cell>
          <cell r="D24255" t="str">
            <v>07春法学本直属蓬</v>
          </cell>
          <cell r="E24255" t="str">
            <v>易新</v>
          </cell>
          <cell r="F24255" t="str">
            <v>512926196005010032</v>
          </cell>
        </row>
        <row r="24256">
          <cell r="A24256" t="str">
            <v>20071510140219</v>
          </cell>
          <cell r="B24256" t="str">
            <v>母建勋</v>
          </cell>
          <cell r="C24256" t="str">
            <v>20071510140028</v>
          </cell>
          <cell r="D24256" t="str">
            <v>07春法学本直属蓬</v>
          </cell>
          <cell r="E24256" t="str">
            <v>易新</v>
          </cell>
          <cell r="F24256" t="str">
            <v>512926197301293713</v>
          </cell>
        </row>
        <row r="24257">
          <cell r="A24257" t="str">
            <v>20071510140220</v>
          </cell>
          <cell r="B24257" t="str">
            <v>黄大文</v>
          </cell>
          <cell r="C24257" t="str">
            <v>20071510140028</v>
          </cell>
          <cell r="D24257" t="str">
            <v>07春法学本直属蓬</v>
          </cell>
          <cell r="E24257" t="str">
            <v>易新</v>
          </cell>
          <cell r="F24257" t="str">
            <v>512926741224087</v>
          </cell>
        </row>
        <row r="24258">
          <cell r="A24258" t="str">
            <v>20071510140221</v>
          </cell>
          <cell r="B24258" t="str">
            <v>唐艳</v>
          </cell>
          <cell r="C24258" t="str">
            <v>20071510140028</v>
          </cell>
          <cell r="D24258" t="str">
            <v>07春法学本直属蓬</v>
          </cell>
          <cell r="E24258" t="str">
            <v>易新</v>
          </cell>
          <cell r="F24258" t="str">
            <v>512926750129002</v>
          </cell>
        </row>
        <row r="24259">
          <cell r="A24259" t="str">
            <v>20071510140222</v>
          </cell>
          <cell r="B24259" t="str">
            <v>罗强</v>
          </cell>
          <cell r="C24259" t="str">
            <v>20071510140028</v>
          </cell>
          <cell r="D24259" t="str">
            <v>07春法学本直属蓬</v>
          </cell>
          <cell r="E24259" t="str">
            <v>易新</v>
          </cell>
          <cell r="F24259" t="str">
            <v>511323198010220014</v>
          </cell>
        </row>
        <row r="24260">
          <cell r="A24260" t="str">
            <v>20071510140223</v>
          </cell>
          <cell r="B24260" t="str">
            <v>唐希</v>
          </cell>
          <cell r="C24260" t="str">
            <v>20071510140028</v>
          </cell>
          <cell r="D24260" t="str">
            <v>07春法学本直属蓬</v>
          </cell>
          <cell r="E24260" t="str">
            <v>易新</v>
          </cell>
          <cell r="F24260" t="str">
            <v>511323198412220025</v>
          </cell>
        </row>
        <row r="24261">
          <cell r="A24261" t="str">
            <v>20071510140225</v>
          </cell>
          <cell r="B24261" t="str">
            <v>杨胜华</v>
          </cell>
          <cell r="C24261" t="str">
            <v>20071510140036</v>
          </cell>
          <cell r="D24261" t="str">
            <v>07春法学本直属营</v>
          </cell>
          <cell r="E24261" t="str">
            <v>营山电大分校</v>
          </cell>
          <cell r="F24261" t="str">
            <v>512924760810619</v>
          </cell>
        </row>
        <row r="24262">
          <cell r="A24262" t="str">
            <v>20071510140226</v>
          </cell>
          <cell r="B24262" t="str">
            <v>秦祥文</v>
          </cell>
          <cell r="C24262" t="str">
            <v>20071510140036</v>
          </cell>
          <cell r="D24262" t="str">
            <v>07春法学本直属营</v>
          </cell>
          <cell r="E24262" t="str">
            <v>营山电大分校</v>
          </cell>
          <cell r="F24262" t="str">
            <v>512924197707227975</v>
          </cell>
        </row>
        <row r="24263">
          <cell r="A24263" t="str">
            <v>20071510140227</v>
          </cell>
          <cell r="B24263" t="str">
            <v>彭文广</v>
          </cell>
          <cell r="C24263" t="str">
            <v>20071510140036</v>
          </cell>
          <cell r="D24263" t="str">
            <v>07春法学本直属营</v>
          </cell>
          <cell r="E24263" t="str">
            <v>营山电大分校</v>
          </cell>
          <cell r="F24263" t="str">
            <v>512924197312216075</v>
          </cell>
        </row>
        <row r="24264">
          <cell r="A24264" t="str">
            <v>20071510140228</v>
          </cell>
          <cell r="B24264" t="str">
            <v>康万华</v>
          </cell>
          <cell r="C24264" t="str">
            <v>20071510140036</v>
          </cell>
          <cell r="D24264" t="str">
            <v>07春法学本直属营</v>
          </cell>
          <cell r="E24264" t="str">
            <v>营山电大分校</v>
          </cell>
          <cell r="F24264" t="str">
            <v>512924780623369</v>
          </cell>
        </row>
        <row r="24265">
          <cell r="A24265" t="str">
            <v>20071510140229</v>
          </cell>
          <cell r="B24265" t="str">
            <v>张晓辉</v>
          </cell>
          <cell r="C24265" t="str">
            <v>20071510140036</v>
          </cell>
          <cell r="D24265" t="str">
            <v>07春法学本直属营</v>
          </cell>
          <cell r="E24265" t="str">
            <v>营山电大分校</v>
          </cell>
          <cell r="F24265" t="str">
            <v>512924197409247054</v>
          </cell>
        </row>
        <row r="24266">
          <cell r="A24266" t="str">
            <v>20071510140232</v>
          </cell>
          <cell r="B24266" t="str">
            <v>段立勤</v>
          </cell>
          <cell r="C24266" t="str">
            <v>20071510140036</v>
          </cell>
          <cell r="D24266" t="str">
            <v>07春法学本直属营</v>
          </cell>
          <cell r="E24266" t="str">
            <v>营山电大分校</v>
          </cell>
          <cell r="F24266" t="str">
            <v>512924197102140033</v>
          </cell>
        </row>
        <row r="24267">
          <cell r="A24267" t="str">
            <v>20071510140233</v>
          </cell>
          <cell r="B24267" t="str">
            <v>寇鑫宇</v>
          </cell>
          <cell r="C24267" t="str">
            <v>20071510140036</v>
          </cell>
          <cell r="D24267" t="str">
            <v>07春法学本直属营</v>
          </cell>
          <cell r="E24267" t="str">
            <v>营山电大分校</v>
          </cell>
          <cell r="F24267" t="str">
            <v>511322810919217</v>
          </cell>
        </row>
        <row r="24268">
          <cell r="A24268" t="str">
            <v>20071510140234</v>
          </cell>
          <cell r="B24268" t="str">
            <v>谭文军</v>
          </cell>
          <cell r="C24268" t="str">
            <v>20071510140036</v>
          </cell>
          <cell r="D24268" t="str">
            <v>07春法学本直属营</v>
          </cell>
          <cell r="E24268" t="str">
            <v>营山电大分校</v>
          </cell>
          <cell r="F24268" t="str">
            <v>511322750125101</v>
          </cell>
        </row>
        <row r="24269">
          <cell r="A24269" t="str">
            <v>20071510140235</v>
          </cell>
          <cell r="B24269" t="str">
            <v>唐文平</v>
          </cell>
          <cell r="C24269" t="str">
            <v>20071510140036</v>
          </cell>
          <cell r="D24269" t="str">
            <v>07春法学本直属营</v>
          </cell>
          <cell r="E24269" t="str">
            <v>营山电大分校</v>
          </cell>
          <cell r="F24269" t="str">
            <v>511322198306238719</v>
          </cell>
        </row>
        <row r="24270">
          <cell r="A24270" t="str">
            <v>20071510140236</v>
          </cell>
          <cell r="B24270" t="str">
            <v>张宏</v>
          </cell>
          <cell r="C24270" t="str">
            <v>20071510140036</v>
          </cell>
          <cell r="D24270" t="str">
            <v>07春法学本直属营</v>
          </cell>
          <cell r="E24270" t="str">
            <v>营山电大分校</v>
          </cell>
          <cell r="F24270" t="str">
            <v>511322820819161</v>
          </cell>
        </row>
        <row r="24271">
          <cell r="A24271" t="str">
            <v>20071510140238</v>
          </cell>
          <cell r="B24271" t="str">
            <v>吴雪婷</v>
          </cell>
          <cell r="C24271" t="str">
            <v>20071510140036</v>
          </cell>
          <cell r="D24271" t="str">
            <v>07春法学本直属营</v>
          </cell>
          <cell r="E24271" t="str">
            <v>营山电大分校</v>
          </cell>
          <cell r="F24271" t="str">
            <v>512924197507193942</v>
          </cell>
        </row>
        <row r="24272">
          <cell r="A24272" t="str">
            <v>20071510140240</v>
          </cell>
          <cell r="B24272" t="str">
            <v>周莉</v>
          </cell>
          <cell r="C24272" t="str">
            <v>20071510140036</v>
          </cell>
          <cell r="D24272" t="str">
            <v>07春法学本直属营</v>
          </cell>
          <cell r="E24272" t="str">
            <v>营山电大分校</v>
          </cell>
          <cell r="F24272" t="str">
            <v>511322197801291328</v>
          </cell>
        </row>
        <row r="24273">
          <cell r="A24273" t="str">
            <v>20071510140241</v>
          </cell>
          <cell r="B24273" t="str">
            <v>陈川</v>
          </cell>
          <cell r="C24273" t="str">
            <v>20071510140036</v>
          </cell>
          <cell r="D24273" t="str">
            <v>07春法学本直属营</v>
          </cell>
          <cell r="E24273" t="str">
            <v>营山电大分校</v>
          </cell>
          <cell r="F24273" t="str">
            <v>512924196907132191</v>
          </cell>
        </row>
        <row r="24274">
          <cell r="A24274" t="str">
            <v>20071510140244</v>
          </cell>
          <cell r="B24274" t="str">
            <v>杨智慧</v>
          </cell>
          <cell r="C24274" t="str">
            <v>20071510140038</v>
          </cell>
          <cell r="D24274" t="str">
            <v>07春法学本直属西</v>
          </cell>
          <cell r="E24274" t="str">
            <v>西充电大分校</v>
          </cell>
          <cell r="F24274" t="str">
            <v>51132519810501008X</v>
          </cell>
        </row>
        <row r="24275">
          <cell r="A24275" t="str">
            <v>20071510140245</v>
          </cell>
          <cell r="B24275" t="str">
            <v>张琴</v>
          </cell>
          <cell r="C24275" t="str">
            <v>20071510140038</v>
          </cell>
          <cell r="D24275" t="str">
            <v>07春法学本直属西</v>
          </cell>
          <cell r="E24275" t="str">
            <v>西充电大分校</v>
          </cell>
          <cell r="F24275" t="str">
            <v>512929197601130026</v>
          </cell>
        </row>
        <row r="24276">
          <cell r="A24276" t="str">
            <v>20071510140246</v>
          </cell>
          <cell r="B24276" t="str">
            <v>杜清清</v>
          </cell>
          <cell r="C24276" t="str">
            <v>20071510140038</v>
          </cell>
          <cell r="D24276" t="str">
            <v>07春法学本直属西</v>
          </cell>
          <cell r="E24276" t="str">
            <v>西充电大分校</v>
          </cell>
          <cell r="F24276" t="str">
            <v>511325197903061426</v>
          </cell>
        </row>
        <row r="24277">
          <cell r="A24277" t="str">
            <v>20071510140248</v>
          </cell>
          <cell r="B24277" t="str">
            <v>胥洪强</v>
          </cell>
          <cell r="C24277" t="str">
            <v>20071510140038</v>
          </cell>
          <cell r="D24277" t="str">
            <v>07春法学本直属西</v>
          </cell>
          <cell r="E24277" t="str">
            <v>西充电大分校</v>
          </cell>
          <cell r="F24277" t="str">
            <v>512929640916001</v>
          </cell>
        </row>
        <row r="24278">
          <cell r="A24278" t="str">
            <v>20071510140249</v>
          </cell>
          <cell r="B24278" t="str">
            <v>陈梁</v>
          </cell>
          <cell r="C24278" t="str">
            <v>20071510140044</v>
          </cell>
          <cell r="D24278" t="str">
            <v>07春法学本直属西</v>
          </cell>
          <cell r="E24278" t="str">
            <v>西充电大分校</v>
          </cell>
          <cell r="F24278" t="str">
            <v>511325198202230033</v>
          </cell>
        </row>
        <row r="24279">
          <cell r="A24279" t="str">
            <v>20071510140251</v>
          </cell>
          <cell r="B24279" t="str">
            <v>何浪</v>
          </cell>
          <cell r="C24279" t="str">
            <v>20071510140018</v>
          </cell>
          <cell r="D24279" t="str">
            <v>07春英语本直属班</v>
          </cell>
          <cell r="E24279" t="str">
            <v>黄羽</v>
          </cell>
          <cell r="F24279" t="str">
            <v>511622198510224636</v>
          </cell>
        </row>
        <row r="24280">
          <cell r="A24280" t="str">
            <v>20071510140252</v>
          </cell>
          <cell r="B24280" t="str">
            <v>任丽初</v>
          </cell>
          <cell r="C24280" t="str">
            <v>20071510140018</v>
          </cell>
          <cell r="D24280" t="str">
            <v>07春英语本直属班</v>
          </cell>
          <cell r="E24280" t="str">
            <v>黄羽</v>
          </cell>
          <cell r="F24280" t="str">
            <v>511323197909146022</v>
          </cell>
        </row>
        <row r="24281">
          <cell r="A24281" t="str">
            <v>20071510140254</v>
          </cell>
          <cell r="B24281" t="str">
            <v>邓红英</v>
          </cell>
          <cell r="C24281" t="str">
            <v>20071510140018</v>
          </cell>
          <cell r="D24281" t="str">
            <v>07春英语本直属班</v>
          </cell>
          <cell r="E24281" t="str">
            <v>黄羽</v>
          </cell>
          <cell r="F24281" t="str">
            <v>512926670725326</v>
          </cell>
        </row>
        <row r="24282">
          <cell r="A24282" t="str">
            <v>20071510140255</v>
          </cell>
          <cell r="B24282" t="str">
            <v>贾鸿</v>
          </cell>
          <cell r="C24282" t="str">
            <v>20071510140018</v>
          </cell>
          <cell r="D24282" t="str">
            <v>07春英语本直属班</v>
          </cell>
          <cell r="E24282" t="str">
            <v>黄羽</v>
          </cell>
          <cell r="F24282" t="str">
            <v>513430650820024</v>
          </cell>
        </row>
        <row r="24283">
          <cell r="A24283" t="str">
            <v>20071510140256</v>
          </cell>
          <cell r="B24283" t="str">
            <v>黄秀琴</v>
          </cell>
          <cell r="C24283" t="str">
            <v>20071510140018</v>
          </cell>
          <cell r="D24283" t="str">
            <v>07春英语本直属班</v>
          </cell>
          <cell r="E24283" t="str">
            <v>黄羽</v>
          </cell>
          <cell r="F24283" t="str">
            <v>511126198401095925</v>
          </cell>
        </row>
        <row r="24284">
          <cell r="A24284" t="str">
            <v>20071510140257</v>
          </cell>
          <cell r="B24284" t="str">
            <v>张婷</v>
          </cell>
          <cell r="C24284" t="str">
            <v>20071510140030</v>
          </cell>
          <cell r="D24284" t="str">
            <v>07春英语本直属高</v>
          </cell>
          <cell r="E24284" t="str">
            <v>高坪区电大站</v>
          </cell>
          <cell r="F24284" t="str">
            <v>51130419860614042X</v>
          </cell>
        </row>
        <row r="24285">
          <cell r="A24285" t="str">
            <v>20071510140259</v>
          </cell>
          <cell r="B24285" t="str">
            <v>陆燕</v>
          </cell>
          <cell r="C24285" t="str">
            <v>20071510140030</v>
          </cell>
          <cell r="D24285" t="str">
            <v>07春英语本直属高</v>
          </cell>
          <cell r="E24285" t="str">
            <v>高坪区电大站</v>
          </cell>
          <cell r="F24285" t="str">
            <v>511303198210122261</v>
          </cell>
        </row>
        <row r="24286">
          <cell r="A24286" t="str">
            <v>20071510140260</v>
          </cell>
          <cell r="B24286" t="str">
            <v>杨学军</v>
          </cell>
          <cell r="C24286" t="str">
            <v>20071510140039</v>
          </cell>
          <cell r="D24286" t="str">
            <v>07春英语本直属西</v>
          </cell>
          <cell r="E24286" t="str">
            <v>西充电大分校</v>
          </cell>
          <cell r="F24286" t="str">
            <v>512929780901091</v>
          </cell>
        </row>
        <row r="24287">
          <cell r="A24287" t="str">
            <v>20071510140261</v>
          </cell>
          <cell r="B24287" t="str">
            <v>罗晓玉</v>
          </cell>
          <cell r="C24287" t="str">
            <v>20071510140049</v>
          </cell>
          <cell r="D24287" t="str">
            <v>07春英语本直属高</v>
          </cell>
          <cell r="E24287" t="str">
            <v>高坪区电大站</v>
          </cell>
          <cell r="F24287" t="str">
            <v>512921197809011121</v>
          </cell>
        </row>
        <row r="24288">
          <cell r="A24288" t="str">
            <v>20071510140262</v>
          </cell>
          <cell r="B24288" t="str">
            <v>张晓燕</v>
          </cell>
          <cell r="C24288" t="str">
            <v>20071510140052</v>
          </cell>
          <cell r="D24288" t="str">
            <v>07春英语本直属仪</v>
          </cell>
          <cell r="E24288" t="str">
            <v>仪陇电大分校</v>
          </cell>
          <cell r="F24288" t="str">
            <v>511381198205210020</v>
          </cell>
        </row>
        <row r="24289">
          <cell r="A24289" t="str">
            <v>20071510140264</v>
          </cell>
          <cell r="B24289" t="str">
            <v>赵乙静</v>
          </cell>
          <cell r="C24289" t="str">
            <v>20071510140005</v>
          </cell>
          <cell r="D24289" t="str">
            <v>07春汉文本直属单</v>
          </cell>
          <cell r="E24289" t="str">
            <v>易亮</v>
          </cell>
          <cell r="F24289" t="str">
            <v>511304197904055640</v>
          </cell>
        </row>
        <row r="24290">
          <cell r="A24290" t="str">
            <v>20071510140265</v>
          </cell>
          <cell r="B24290" t="str">
            <v>杨丽</v>
          </cell>
          <cell r="C24290" t="str">
            <v>20071510140005</v>
          </cell>
          <cell r="D24290" t="str">
            <v>07春汉文本直属单</v>
          </cell>
          <cell r="E24290" t="str">
            <v>易亮</v>
          </cell>
          <cell r="F24290" t="str">
            <v>511303198202030025</v>
          </cell>
        </row>
        <row r="24291">
          <cell r="A24291" t="str">
            <v>20071510140268</v>
          </cell>
          <cell r="B24291" t="str">
            <v>李菊蓉</v>
          </cell>
          <cell r="C24291" t="str">
            <v>20071510140005</v>
          </cell>
          <cell r="D24291" t="str">
            <v>07春汉文本直属单</v>
          </cell>
          <cell r="E24291" t="str">
            <v>易亮</v>
          </cell>
          <cell r="F24291" t="str">
            <v>512927197601260020</v>
          </cell>
        </row>
        <row r="24292">
          <cell r="A24292" t="str">
            <v>20071510140271</v>
          </cell>
          <cell r="B24292" t="str">
            <v>雍晓梅</v>
          </cell>
          <cell r="C24292" t="str">
            <v>20071510140019</v>
          </cell>
          <cell r="D24292" t="str">
            <v>07春汉文本直属班</v>
          </cell>
          <cell r="E24292" t="str">
            <v>马杰</v>
          </cell>
          <cell r="F24292" t="str">
            <v>511302198212126147</v>
          </cell>
        </row>
        <row r="24293">
          <cell r="A24293" t="str">
            <v>20071510140272</v>
          </cell>
          <cell r="B24293" t="str">
            <v>苟敏</v>
          </cell>
          <cell r="C24293" t="str">
            <v>20071510140019</v>
          </cell>
          <cell r="D24293" t="str">
            <v>07春汉文本直属班</v>
          </cell>
          <cell r="E24293" t="str">
            <v>马杰</v>
          </cell>
          <cell r="F24293" t="str">
            <v>511304198508210025</v>
          </cell>
        </row>
        <row r="24294">
          <cell r="A24294" t="str">
            <v>20071510140273</v>
          </cell>
          <cell r="B24294" t="str">
            <v>李春蓉</v>
          </cell>
          <cell r="C24294" t="str">
            <v>20071510140019</v>
          </cell>
          <cell r="D24294" t="str">
            <v>07春汉文本直属班</v>
          </cell>
          <cell r="E24294" t="str">
            <v>马杰</v>
          </cell>
          <cell r="F24294" t="str">
            <v>512921780115370</v>
          </cell>
        </row>
        <row r="24295">
          <cell r="A24295" t="str">
            <v>20071510140274</v>
          </cell>
          <cell r="B24295" t="str">
            <v>谭习民</v>
          </cell>
          <cell r="C24295" t="str">
            <v>20071510140019</v>
          </cell>
          <cell r="D24295" t="str">
            <v>07春汉文本直属班</v>
          </cell>
          <cell r="E24295" t="str">
            <v>马杰</v>
          </cell>
          <cell r="F24295" t="str">
            <v>512927197502160016</v>
          </cell>
        </row>
        <row r="24296">
          <cell r="A24296" t="str">
            <v>20071510140275</v>
          </cell>
          <cell r="B24296" t="str">
            <v>罗乾</v>
          </cell>
          <cell r="C24296" t="str">
            <v>20071510140019</v>
          </cell>
          <cell r="D24296" t="str">
            <v>07春汉文本直属班</v>
          </cell>
          <cell r="E24296" t="str">
            <v>马杰</v>
          </cell>
          <cell r="F24296" t="str">
            <v>512927780903001</v>
          </cell>
        </row>
        <row r="24297">
          <cell r="A24297" t="str">
            <v>20071510140276</v>
          </cell>
          <cell r="B24297" t="str">
            <v>周小玉</v>
          </cell>
          <cell r="C24297" t="str">
            <v>20071510140019</v>
          </cell>
          <cell r="D24297" t="str">
            <v>07春汉文本直属班</v>
          </cell>
          <cell r="E24297" t="str">
            <v>马杰</v>
          </cell>
          <cell r="F24297" t="str">
            <v>511304198001092429</v>
          </cell>
        </row>
        <row r="24298">
          <cell r="A24298" t="str">
            <v>20071510140277</v>
          </cell>
          <cell r="B24298" t="str">
            <v>韩君</v>
          </cell>
          <cell r="C24298" t="str">
            <v>20071510140019</v>
          </cell>
          <cell r="D24298" t="str">
            <v>07春汉文本直属班</v>
          </cell>
          <cell r="E24298" t="str">
            <v>马杰</v>
          </cell>
          <cell r="F24298" t="str">
            <v>51292119741006503X</v>
          </cell>
        </row>
        <row r="24299">
          <cell r="A24299" t="str">
            <v>20071510140278</v>
          </cell>
          <cell r="B24299" t="str">
            <v>邓建红</v>
          </cell>
          <cell r="C24299" t="str">
            <v>20071510140031</v>
          </cell>
          <cell r="D24299" t="str">
            <v>07春汉文本直属高</v>
          </cell>
          <cell r="E24299" t="str">
            <v>高坪区电大站</v>
          </cell>
          <cell r="F24299" t="str">
            <v>511304198308151411</v>
          </cell>
        </row>
        <row r="24300">
          <cell r="A24300" t="str">
            <v>20071510140279</v>
          </cell>
          <cell r="B24300" t="str">
            <v>赵雪</v>
          </cell>
          <cell r="C24300" t="str">
            <v>20071510140031</v>
          </cell>
          <cell r="D24300" t="str">
            <v>07春汉文本直属高</v>
          </cell>
          <cell r="E24300" t="str">
            <v>高坪区电大站</v>
          </cell>
          <cell r="F24300" t="str">
            <v>511304198311142022</v>
          </cell>
        </row>
        <row r="24301">
          <cell r="A24301" t="str">
            <v>20071510140280</v>
          </cell>
          <cell r="B24301" t="str">
            <v>陈云华</v>
          </cell>
          <cell r="C24301" t="str">
            <v>20071510140031</v>
          </cell>
          <cell r="D24301" t="str">
            <v>07春汉文本直属高</v>
          </cell>
          <cell r="E24301" t="str">
            <v>高坪区电大站</v>
          </cell>
          <cell r="F24301" t="str">
            <v>512921197708263688</v>
          </cell>
        </row>
        <row r="24302">
          <cell r="A24302" t="str">
            <v>20071510140282</v>
          </cell>
          <cell r="B24302" t="str">
            <v>程学斌</v>
          </cell>
          <cell r="C24302" t="str">
            <v>20071510140031</v>
          </cell>
          <cell r="D24302" t="str">
            <v>07春汉文本直属高</v>
          </cell>
          <cell r="E24302" t="str">
            <v>高坪区电大站</v>
          </cell>
          <cell r="F24302" t="str">
            <v>511304198308183018</v>
          </cell>
        </row>
        <row r="24303">
          <cell r="A24303" t="str">
            <v>20071510140283</v>
          </cell>
          <cell r="B24303" t="str">
            <v>刘小英</v>
          </cell>
          <cell r="C24303" t="str">
            <v>20071510140031</v>
          </cell>
          <cell r="D24303" t="str">
            <v>07春汉文本直属高</v>
          </cell>
          <cell r="E24303" t="str">
            <v>高坪区电大站</v>
          </cell>
          <cell r="F24303" t="str">
            <v>512921750308098</v>
          </cell>
        </row>
        <row r="24304">
          <cell r="A24304" t="str">
            <v>20071510140284</v>
          </cell>
          <cell r="B24304" t="str">
            <v>刘亚辉</v>
          </cell>
          <cell r="C24304" t="str">
            <v>20071510140031</v>
          </cell>
          <cell r="D24304" t="str">
            <v>07春汉文本直属高</v>
          </cell>
          <cell r="E24304" t="str">
            <v>高坪区电大站</v>
          </cell>
          <cell r="F24304" t="str">
            <v>511303197903150762</v>
          </cell>
        </row>
        <row r="24305">
          <cell r="A24305" t="str">
            <v>20071510140285</v>
          </cell>
          <cell r="B24305" t="str">
            <v>明玲</v>
          </cell>
          <cell r="C24305" t="str">
            <v>20071510140031</v>
          </cell>
          <cell r="D24305" t="str">
            <v>07春汉文本直属高</v>
          </cell>
          <cell r="E24305" t="str">
            <v>高坪区电大站</v>
          </cell>
          <cell r="F24305" t="str">
            <v>511303801118492</v>
          </cell>
        </row>
        <row r="24306">
          <cell r="A24306" t="str">
            <v>20071510140286</v>
          </cell>
          <cell r="B24306" t="str">
            <v>罗秦</v>
          </cell>
          <cell r="C24306" t="str">
            <v>20071510140031</v>
          </cell>
          <cell r="D24306" t="str">
            <v>07春汉文本直属高</v>
          </cell>
          <cell r="E24306" t="str">
            <v>高坪区电大站</v>
          </cell>
          <cell r="F24306" t="str">
            <v>511303198302191109</v>
          </cell>
        </row>
        <row r="24307">
          <cell r="A24307" t="str">
            <v>20071510140287</v>
          </cell>
          <cell r="B24307" t="str">
            <v>彭英</v>
          </cell>
          <cell r="C24307" t="str">
            <v>20071510140031</v>
          </cell>
          <cell r="D24307" t="str">
            <v>07春汉文本直属高</v>
          </cell>
          <cell r="E24307" t="str">
            <v>高坪区电大站</v>
          </cell>
          <cell r="F24307" t="str">
            <v>512921750226098</v>
          </cell>
        </row>
        <row r="24308">
          <cell r="A24308" t="str">
            <v>20071510140288</v>
          </cell>
          <cell r="B24308" t="str">
            <v>李娜</v>
          </cell>
          <cell r="C24308" t="str">
            <v>20071510140031</v>
          </cell>
          <cell r="D24308" t="str">
            <v>07春汉文本直属高</v>
          </cell>
          <cell r="E24308" t="str">
            <v>高坪区电大站</v>
          </cell>
          <cell r="F24308" t="str">
            <v>51292119751123068X</v>
          </cell>
        </row>
        <row r="24309">
          <cell r="A24309" t="str">
            <v>20071510140289</v>
          </cell>
          <cell r="B24309" t="str">
            <v>杨秋生</v>
          </cell>
          <cell r="C24309" t="str">
            <v>20071510140031</v>
          </cell>
          <cell r="D24309" t="str">
            <v>07春汉文本直属高</v>
          </cell>
          <cell r="E24309" t="str">
            <v>高坪区电大站</v>
          </cell>
          <cell r="F24309" t="str">
            <v>512921630807137</v>
          </cell>
        </row>
        <row r="24310">
          <cell r="A24310" t="str">
            <v>20071510140290</v>
          </cell>
          <cell r="B24310" t="str">
            <v>任卉兰</v>
          </cell>
          <cell r="C24310" t="str">
            <v>20071510140031</v>
          </cell>
          <cell r="D24310" t="str">
            <v>07春汉文本直属高</v>
          </cell>
          <cell r="E24310" t="str">
            <v>高坪区电大站</v>
          </cell>
          <cell r="F24310" t="str">
            <v>512921731224098</v>
          </cell>
        </row>
        <row r="24311">
          <cell r="A24311" t="str">
            <v>20071510140291</v>
          </cell>
          <cell r="B24311" t="str">
            <v>王成学</v>
          </cell>
          <cell r="C24311" t="str">
            <v>20071510140034</v>
          </cell>
          <cell r="D24311" t="str">
            <v>07春汉文本直属仪</v>
          </cell>
          <cell r="E24311" t="str">
            <v>仪陇电大分校</v>
          </cell>
          <cell r="F24311" t="str">
            <v>511324198110282091</v>
          </cell>
        </row>
        <row r="24312">
          <cell r="A24312" t="str">
            <v>20071510140292</v>
          </cell>
          <cell r="B24312" t="str">
            <v>陈俊</v>
          </cell>
          <cell r="C24312" t="str">
            <v>20071510140034</v>
          </cell>
          <cell r="D24312" t="str">
            <v>07春汉文本直属仪</v>
          </cell>
          <cell r="E24312" t="str">
            <v>仪陇电大分校</v>
          </cell>
          <cell r="F24312" t="str">
            <v>512927197509195174</v>
          </cell>
        </row>
        <row r="24313">
          <cell r="A24313" t="str">
            <v>20071510140293</v>
          </cell>
          <cell r="B24313" t="str">
            <v>李晓东</v>
          </cell>
          <cell r="C24313" t="str">
            <v>20071510140034</v>
          </cell>
          <cell r="D24313" t="str">
            <v>07春汉文本直属仪</v>
          </cell>
          <cell r="E24313" t="str">
            <v>仪陇电大分校</v>
          </cell>
          <cell r="F24313" t="str">
            <v>512927197008230656</v>
          </cell>
        </row>
        <row r="24314">
          <cell r="A24314" t="str">
            <v>20071510140294</v>
          </cell>
          <cell r="B24314" t="str">
            <v>宁虹</v>
          </cell>
          <cell r="C24314" t="str">
            <v>20071510140034</v>
          </cell>
          <cell r="D24314" t="str">
            <v>07春汉文本直属仪</v>
          </cell>
          <cell r="E24314" t="str">
            <v>仪陇电大分校</v>
          </cell>
          <cell r="F24314" t="str">
            <v>511303790606092</v>
          </cell>
        </row>
        <row r="24315">
          <cell r="A24315" t="str">
            <v>20071510140295</v>
          </cell>
          <cell r="B24315" t="str">
            <v>何平</v>
          </cell>
          <cell r="C24315" t="str">
            <v>20071510140034</v>
          </cell>
          <cell r="D24315" t="str">
            <v>07春汉文本直属仪</v>
          </cell>
          <cell r="E24315" t="str">
            <v>仪陇电大分校</v>
          </cell>
          <cell r="F24315" t="str">
            <v>512927680507687</v>
          </cell>
        </row>
        <row r="24316">
          <cell r="A24316" t="str">
            <v>20071510140296</v>
          </cell>
          <cell r="B24316" t="str">
            <v>刘勇平</v>
          </cell>
          <cell r="C24316" t="str">
            <v>20071510140037</v>
          </cell>
          <cell r="D24316" t="str">
            <v>07春汉文本直属营</v>
          </cell>
          <cell r="E24316" t="str">
            <v>营山电大分校</v>
          </cell>
          <cell r="F24316" t="str">
            <v>51292419770214007X</v>
          </cell>
        </row>
        <row r="24317">
          <cell r="A24317" t="str">
            <v>20071510140297</v>
          </cell>
          <cell r="B24317" t="str">
            <v>何建雄</v>
          </cell>
          <cell r="C24317" t="str">
            <v>20071510140037</v>
          </cell>
          <cell r="D24317" t="str">
            <v>07春汉文本直属营</v>
          </cell>
          <cell r="E24317" t="str">
            <v>营山电大分校</v>
          </cell>
          <cell r="F24317" t="str">
            <v>512924741216755</v>
          </cell>
        </row>
        <row r="24318">
          <cell r="A24318" t="str">
            <v>20071510140298</v>
          </cell>
          <cell r="B24318" t="str">
            <v>陶鹏</v>
          </cell>
          <cell r="C24318" t="str">
            <v>20071510140037</v>
          </cell>
          <cell r="D24318" t="str">
            <v>07春汉文本直属营</v>
          </cell>
          <cell r="E24318" t="str">
            <v>营山电大分校</v>
          </cell>
          <cell r="F24318" t="str">
            <v>511322198206155414</v>
          </cell>
        </row>
        <row r="24319">
          <cell r="A24319" t="str">
            <v>20071510140299</v>
          </cell>
          <cell r="B24319" t="str">
            <v>鄢渭涛</v>
          </cell>
          <cell r="C24319" t="str">
            <v>20071510140037</v>
          </cell>
          <cell r="D24319" t="str">
            <v>07春汉文本直属营</v>
          </cell>
          <cell r="E24319" t="str">
            <v>营山电大分校</v>
          </cell>
          <cell r="F24319" t="str">
            <v>511002651123181</v>
          </cell>
        </row>
        <row r="24320">
          <cell r="A24320" t="str">
            <v>20071510140300</v>
          </cell>
          <cell r="B24320" t="str">
            <v>李勤</v>
          </cell>
          <cell r="C24320" t="str">
            <v>20071510140037</v>
          </cell>
          <cell r="D24320" t="str">
            <v>07春汉文本直属营</v>
          </cell>
          <cell r="E24320" t="str">
            <v>营山电大分校</v>
          </cell>
          <cell r="F24320" t="str">
            <v>512924196910160011</v>
          </cell>
        </row>
        <row r="24321">
          <cell r="A24321" t="str">
            <v>20071510140301</v>
          </cell>
          <cell r="B24321" t="str">
            <v>马海超</v>
          </cell>
          <cell r="C24321" t="str">
            <v>20071510140037</v>
          </cell>
          <cell r="D24321" t="str">
            <v>07春汉文本直属营</v>
          </cell>
          <cell r="E24321" t="str">
            <v>营山电大分校</v>
          </cell>
          <cell r="F24321" t="str">
            <v>512924751201001</v>
          </cell>
        </row>
        <row r="24322">
          <cell r="A24322" t="str">
            <v>20071510140302</v>
          </cell>
          <cell r="B24322" t="str">
            <v>罗敏</v>
          </cell>
          <cell r="C24322" t="str">
            <v>20071510140037</v>
          </cell>
          <cell r="D24322" t="str">
            <v>07春汉文本直属营</v>
          </cell>
          <cell r="E24322" t="str">
            <v>营山电大分校</v>
          </cell>
          <cell r="F24322" t="str">
            <v>51292419711221004X</v>
          </cell>
        </row>
        <row r="24323">
          <cell r="A24323" t="str">
            <v>20071510140303</v>
          </cell>
          <cell r="B24323" t="str">
            <v>李群明</v>
          </cell>
          <cell r="C24323" t="str">
            <v>20071510140037</v>
          </cell>
          <cell r="D24323" t="str">
            <v>07春汉文本直属营</v>
          </cell>
          <cell r="E24323" t="str">
            <v>营山电大分校</v>
          </cell>
          <cell r="F24323" t="str">
            <v>511322197507286317</v>
          </cell>
        </row>
        <row r="24324">
          <cell r="A24324" t="str">
            <v>20071510140304</v>
          </cell>
          <cell r="B24324" t="str">
            <v>刘凌峰</v>
          </cell>
          <cell r="C24324" t="str">
            <v>20071510140037</v>
          </cell>
          <cell r="D24324" t="str">
            <v>07春汉文本直属营</v>
          </cell>
          <cell r="E24324" t="str">
            <v>营山电大分校</v>
          </cell>
          <cell r="F24324" t="str">
            <v>512924197410140035</v>
          </cell>
        </row>
        <row r="24325">
          <cell r="A24325" t="str">
            <v>20071510140305</v>
          </cell>
          <cell r="B24325" t="str">
            <v>李碧娥</v>
          </cell>
          <cell r="C24325" t="str">
            <v>20071510140037</v>
          </cell>
          <cell r="D24325" t="str">
            <v>07春汉文本直属营</v>
          </cell>
          <cell r="E24325" t="str">
            <v>营山电大分校</v>
          </cell>
          <cell r="F24325" t="str">
            <v>512924197304080024</v>
          </cell>
        </row>
        <row r="24326">
          <cell r="A24326" t="str">
            <v>20071510140306</v>
          </cell>
          <cell r="B24326" t="str">
            <v>杨涛</v>
          </cell>
          <cell r="C24326" t="str">
            <v>20071510140037</v>
          </cell>
          <cell r="D24326" t="str">
            <v>07春汉文本直属营</v>
          </cell>
          <cell r="E24326" t="str">
            <v>营山电大分校</v>
          </cell>
          <cell r="F24326" t="str">
            <v>512924196909206772</v>
          </cell>
        </row>
        <row r="24327">
          <cell r="A24327" t="str">
            <v>20071510140307</v>
          </cell>
          <cell r="B24327" t="str">
            <v>唐雪萍</v>
          </cell>
          <cell r="C24327" t="str">
            <v>20071510140037</v>
          </cell>
          <cell r="D24327" t="str">
            <v>07春汉文本直属营</v>
          </cell>
          <cell r="E24327" t="str">
            <v>营山电大分校</v>
          </cell>
          <cell r="F24327" t="str">
            <v>512924197611078629</v>
          </cell>
        </row>
        <row r="24328">
          <cell r="A24328" t="str">
            <v>20071510140308</v>
          </cell>
          <cell r="B24328" t="str">
            <v>任丹</v>
          </cell>
          <cell r="C24328" t="str">
            <v>20071510140037</v>
          </cell>
          <cell r="D24328" t="str">
            <v>07春汉文本直属营</v>
          </cell>
          <cell r="E24328" t="str">
            <v>营山电大分校</v>
          </cell>
          <cell r="F24328" t="str">
            <v>511321198011147266</v>
          </cell>
        </row>
        <row r="24329">
          <cell r="A24329" t="str">
            <v>20071510140310</v>
          </cell>
          <cell r="B24329" t="str">
            <v>袁洪华</v>
          </cell>
          <cell r="C24329" t="str">
            <v>20071510140040</v>
          </cell>
          <cell r="D24329" t="str">
            <v>07春汉文本直属西</v>
          </cell>
          <cell r="E24329" t="str">
            <v>西充电大分校</v>
          </cell>
          <cell r="F24329" t="str">
            <v>511325791025142</v>
          </cell>
        </row>
        <row r="24330">
          <cell r="A24330" t="str">
            <v>20071510140311</v>
          </cell>
          <cell r="B24330" t="str">
            <v>范耀平</v>
          </cell>
          <cell r="C24330" t="str">
            <v>20071510140040</v>
          </cell>
          <cell r="D24330" t="str">
            <v>07春汉文本直属西</v>
          </cell>
          <cell r="E24330" t="str">
            <v>西充电大分校</v>
          </cell>
          <cell r="F24330" t="str">
            <v>511325198101254132</v>
          </cell>
        </row>
        <row r="24331">
          <cell r="A24331" t="str">
            <v>20071510140312</v>
          </cell>
          <cell r="B24331" t="str">
            <v>马守奎</v>
          </cell>
          <cell r="C24331" t="str">
            <v>20071510140040</v>
          </cell>
          <cell r="D24331" t="str">
            <v>07春汉文本直属西</v>
          </cell>
          <cell r="E24331" t="str">
            <v>西充电大分校</v>
          </cell>
          <cell r="F24331" t="str">
            <v>511325198006221818</v>
          </cell>
        </row>
        <row r="24332">
          <cell r="A24332" t="str">
            <v>20071510140313</v>
          </cell>
          <cell r="B24332" t="str">
            <v>陈春艳</v>
          </cell>
          <cell r="C24332" t="str">
            <v>20071510140040</v>
          </cell>
          <cell r="D24332" t="str">
            <v>07春汉文本直属西</v>
          </cell>
          <cell r="E24332" t="str">
            <v>西充电大分校</v>
          </cell>
          <cell r="F24332" t="str">
            <v>511325198307074823</v>
          </cell>
        </row>
        <row r="24333">
          <cell r="A24333" t="str">
            <v>20071510140314</v>
          </cell>
          <cell r="B24333" t="str">
            <v>何斌</v>
          </cell>
          <cell r="C24333" t="str">
            <v>20071510140040</v>
          </cell>
          <cell r="D24333" t="str">
            <v>07春汉文本直属西</v>
          </cell>
          <cell r="E24333" t="str">
            <v>西充电大分校</v>
          </cell>
          <cell r="F24333" t="str">
            <v>512929770716451</v>
          </cell>
        </row>
        <row r="24334">
          <cell r="A24334" t="str">
            <v>20071510140315</v>
          </cell>
          <cell r="B24334" t="str">
            <v>王跃</v>
          </cell>
          <cell r="C24334" t="str">
            <v>20071510140040</v>
          </cell>
          <cell r="D24334" t="str">
            <v>07春汉文本直属西</v>
          </cell>
          <cell r="E24334" t="str">
            <v>西充电大分校</v>
          </cell>
          <cell r="F24334" t="str">
            <v>511334791005003</v>
          </cell>
        </row>
        <row r="24335">
          <cell r="A24335" t="str">
            <v>20071510140316</v>
          </cell>
          <cell r="B24335" t="str">
            <v>毕雪梅</v>
          </cell>
          <cell r="C24335" t="str">
            <v>20071510140040</v>
          </cell>
          <cell r="D24335" t="str">
            <v>07春汉文本直属西</v>
          </cell>
          <cell r="E24335" t="str">
            <v>西充电大分校</v>
          </cell>
          <cell r="F24335" t="str">
            <v>511321198010170181</v>
          </cell>
        </row>
        <row r="24336">
          <cell r="A24336" t="str">
            <v>20071510140317</v>
          </cell>
          <cell r="B24336" t="str">
            <v>何勇</v>
          </cell>
          <cell r="C24336" t="str">
            <v>20071510140040</v>
          </cell>
          <cell r="D24336" t="str">
            <v>07春汉文本直属西</v>
          </cell>
          <cell r="E24336" t="str">
            <v>西充电大分校</v>
          </cell>
          <cell r="F24336" t="str">
            <v>511325198308125311</v>
          </cell>
        </row>
        <row r="24337">
          <cell r="A24337" t="str">
            <v>20071510140318</v>
          </cell>
          <cell r="B24337" t="str">
            <v>杨涛</v>
          </cell>
          <cell r="C24337" t="str">
            <v>20071510140046</v>
          </cell>
          <cell r="D24337" t="str">
            <v>07春汉文本直属西</v>
          </cell>
          <cell r="E24337" t="str">
            <v>西充电大分校</v>
          </cell>
          <cell r="F24337" t="str">
            <v>512929197411070018</v>
          </cell>
        </row>
        <row r="24338">
          <cell r="A24338" t="str">
            <v>20071510140319</v>
          </cell>
          <cell r="B24338" t="str">
            <v>张玲</v>
          </cell>
          <cell r="C24338" t="str">
            <v>20071510140046</v>
          </cell>
          <cell r="D24338" t="str">
            <v>07春汉文本直属西</v>
          </cell>
          <cell r="E24338" t="str">
            <v>西充电大分校</v>
          </cell>
          <cell r="F24338" t="str">
            <v>51132519780208264X</v>
          </cell>
        </row>
        <row r="24339">
          <cell r="A24339" t="str">
            <v>20071510140320</v>
          </cell>
          <cell r="B24339" t="str">
            <v>粟含辉</v>
          </cell>
          <cell r="C24339" t="str">
            <v>20071510140050</v>
          </cell>
          <cell r="D24339" t="str">
            <v>07春汉文本直属高</v>
          </cell>
          <cell r="E24339" t="str">
            <v>高坪区电大站</v>
          </cell>
          <cell r="F24339" t="str">
            <v>512921197012070810</v>
          </cell>
        </row>
        <row r="24340">
          <cell r="A24340" t="str">
            <v>20071510140321</v>
          </cell>
          <cell r="B24340" t="str">
            <v>任阳春</v>
          </cell>
          <cell r="C24340" t="str">
            <v>20071510140050</v>
          </cell>
          <cell r="D24340" t="str">
            <v>07春汉文本直属高</v>
          </cell>
          <cell r="E24340" t="str">
            <v>高坪区电大站</v>
          </cell>
          <cell r="F24340" t="str">
            <v>512921197103190850</v>
          </cell>
        </row>
        <row r="24341">
          <cell r="A24341" t="str">
            <v>20071510140322</v>
          </cell>
          <cell r="B24341" t="str">
            <v>龙萍</v>
          </cell>
          <cell r="C24341" t="str">
            <v>20071510140050</v>
          </cell>
          <cell r="D24341" t="str">
            <v>07春汉文本直属高</v>
          </cell>
          <cell r="E24341" t="str">
            <v>高坪区电大站</v>
          </cell>
          <cell r="F24341" t="str">
            <v>511303198609122263</v>
          </cell>
        </row>
        <row r="24342">
          <cell r="A24342" t="str">
            <v>20071510140323</v>
          </cell>
          <cell r="B24342" t="str">
            <v>景进</v>
          </cell>
          <cell r="C24342" t="str">
            <v>20071510140006</v>
          </cell>
          <cell r="D24342" t="str">
            <v>07春数学本直属单</v>
          </cell>
          <cell r="E24342" t="str">
            <v>张修碚</v>
          </cell>
          <cell r="F24342" t="str">
            <v>512927197609031468</v>
          </cell>
        </row>
        <row r="24343">
          <cell r="A24343" t="str">
            <v>20071510140325</v>
          </cell>
          <cell r="B24343" t="str">
            <v>曾杰</v>
          </cell>
          <cell r="C24343" t="str">
            <v>20071510140020</v>
          </cell>
          <cell r="D24343" t="str">
            <v>07春数学本直属班</v>
          </cell>
          <cell r="E24343" t="str">
            <v>张修碚</v>
          </cell>
          <cell r="F24343" t="str">
            <v>512921721103671</v>
          </cell>
        </row>
        <row r="24344">
          <cell r="A24344" t="str">
            <v>20071510140326</v>
          </cell>
          <cell r="B24344" t="str">
            <v>杨德君</v>
          </cell>
          <cell r="C24344" t="str">
            <v>20071510140032</v>
          </cell>
          <cell r="D24344" t="str">
            <v>07春数学本直属高</v>
          </cell>
          <cell r="E24344" t="str">
            <v>高坪区电大站</v>
          </cell>
          <cell r="F24344" t="str">
            <v>512921197706304511</v>
          </cell>
        </row>
        <row r="24345">
          <cell r="A24345" t="str">
            <v>20071510140327</v>
          </cell>
          <cell r="B24345" t="str">
            <v>王锐</v>
          </cell>
          <cell r="C24345" t="str">
            <v>20071510140032</v>
          </cell>
          <cell r="D24345" t="str">
            <v>07春数学本直属高</v>
          </cell>
          <cell r="E24345" t="str">
            <v>高坪区电大站</v>
          </cell>
          <cell r="F24345" t="str">
            <v>511304198203152039</v>
          </cell>
        </row>
        <row r="24346">
          <cell r="A24346" t="str">
            <v>20071510140328</v>
          </cell>
          <cell r="B24346" t="str">
            <v>彭洋</v>
          </cell>
          <cell r="C24346" t="str">
            <v>20071510140032</v>
          </cell>
          <cell r="D24346" t="str">
            <v>07春数学本直属高</v>
          </cell>
          <cell r="E24346" t="str">
            <v>高坪区电大站</v>
          </cell>
          <cell r="F24346" t="str">
            <v>511303198404272866</v>
          </cell>
        </row>
        <row r="24347">
          <cell r="A24347" t="str">
            <v>20071510140330</v>
          </cell>
          <cell r="B24347" t="str">
            <v>樊海燕</v>
          </cell>
          <cell r="C24347" t="str">
            <v>20071510140032</v>
          </cell>
          <cell r="D24347" t="str">
            <v>07春数学本直属高</v>
          </cell>
          <cell r="E24347" t="str">
            <v>高坪区电大站</v>
          </cell>
          <cell r="F24347" t="str">
            <v>512921760125414</v>
          </cell>
        </row>
        <row r="24348">
          <cell r="A24348" t="str">
            <v>20071510140333</v>
          </cell>
          <cell r="B24348" t="str">
            <v>谢国民</v>
          </cell>
          <cell r="C24348" t="str">
            <v>20071510140035</v>
          </cell>
          <cell r="D24348" t="str">
            <v>07春数学本直属仪</v>
          </cell>
          <cell r="E24348" t="str">
            <v>仪陇电大分校</v>
          </cell>
          <cell r="F24348" t="str">
            <v>512927710114789</v>
          </cell>
        </row>
        <row r="24349">
          <cell r="A24349" t="str">
            <v>20071510140334</v>
          </cell>
          <cell r="B24349" t="str">
            <v>李洪泉</v>
          </cell>
          <cell r="C24349" t="str">
            <v>20071510140035</v>
          </cell>
          <cell r="D24349" t="str">
            <v>07春数学本直属仪</v>
          </cell>
          <cell r="E24349" t="str">
            <v>仪陇电大分校</v>
          </cell>
          <cell r="F24349" t="str">
            <v>512927197106040012</v>
          </cell>
        </row>
        <row r="24350">
          <cell r="A24350" t="str">
            <v>20071510140335</v>
          </cell>
          <cell r="B24350" t="str">
            <v>邱鸿</v>
          </cell>
          <cell r="C24350" t="str">
            <v>20071510140035</v>
          </cell>
          <cell r="D24350" t="str">
            <v>07春数学本直属仪</v>
          </cell>
          <cell r="E24350" t="str">
            <v>仪陇电大分校</v>
          </cell>
          <cell r="F24350" t="str">
            <v>512927670301653</v>
          </cell>
        </row>
        <row r="24351">
          <cell r="A24351" t="str">
            <v>20071510140336</v>
          </cell>
          <cell r="B24351" t="str">
            <v>陈红荣</v>
          </cell>
          <cell r="C24351" t="str">
            <v>20071510140035</v>
          </cell>
          <cell r="D24351" t="str">
            <v>07春数学本直属仪</v>
          </cell>
          <cell r="E24351" t="str">
            <v>仪陇电大分校</v>
          </cell>
          <cell r="F24351" t="str">
            <v>512927197805210041</v>
          </cell>
        </row>
        <row r="24352">
          <cell r="A24352" t="str">
            <v>20071510140337</v>
          </cell>
          <cell r="B24352" t="str">
            <v>刘丽君</v>
          </cell>
          <cell r="C24352" t="str">
            <v>20071510140035</v>
          </cell>
          <cell r="D24352" t="str">
            <v>07春数学本直属仪</v>
          </cell>
          <cell r="E24352" t="str">
            <v>仪陇电大分校</v>
          </cell>
          <cell r="F24352" t="str">
            <v>511324197409202725</v>
          </cell>
        </row>
        <row r="24353">
          <cell r="A24353" t="str">
            <v>20071510140338</v>
          </cell>
          <cell r="B24353" t="str">
            <v>吴涌泉</v>
          </cell>
          <cell r="C24353" t="str">
            <v>20071510140041</v>
          </cell>
          <cell r="D24353" t="str">
            <v>07春数学本直属西</v>
          </cell>
          <cell r="E24353" t="str">
            <v>西充电大分校</v>
          </cell>
          <cell r="F24353" t="str">
            <v>512929196912024330</v>
          </cell>
        </row>
        <row r="24354">
          <cell r="A24354" t="str">
            <v>20071510140340</v>
          </cell>
          <cell r="B24354" t="str">
            <v>何仕东</v>
          </cell>
          <cell r="C24354" t="str">
            <v>20071510140041</v>
          </cell>
          <cell r="D24354" t="str">
            <v>07春数学本直属西</v>
          </cell>
          <cell r="E24354" t="str">
            <v>西充电大分校</v>
          </cell>
          <cell r="F24354" t="str">
            <v>400101</v>
          </cell>
        </row>
        <row r="24355">
          <cell r="A24355" t="str">
            <v>20071510140344</v>
          </cell>
          <cell r="B24355" t="str">
            <v>覃泽玫</v>
          </cell>
          <cell r="C24355" t="str">
            <v>20071510140047</v>
          </cell>
          <cell r="D24355" t="str">
            <v>07春数学本直属高</v>
          </cell>
          <cell r="E24355" t="str">
            <v>高坪区电大站</v>
          </cell>
          <cell r="F24355" t="str">
            <v>51292119761105592X</v>
          </cell>
        </row>
        <row r="24356">
          <cell r="A24356" t="str">
            <v>20071510140348</v>
          </cell>
          <cell r="B24356" t="str">
            <v>王晓霞</v>
          </cell>
          <cell r="C24356" t="str">
            <v>20071510140021</v>
          </cell>
          <cell r="D24356" t="str">
            <v>07春计科本直属班</v>
          </cell>
          <cell r="E24356" t="str">
            <v>李俊</v>
          </cell>
          <cell r="F24356" t="str">
            <v>511302198403082327</v>
          </cell>
        </row>
        <row r="24357">
          <cell r="A24357" t="str">
            <v>20071510140349</v>
          </cell>
          <cell r="B24357" t="str">
            <v>苏蛟</v>
          </cell>
          <cell r="C24357" t="str">
            <v>20071510140021</v>
          </cell>
          <cell r="D24357" t="str">
            <v>07春计科本直属班</v>
          </cell>
          <cell r="E24357" t="str">
            <v>李俊</v>
          </cell>
          <cell r="F24357" t="str">
            <v>511302198103012319</v>
          </cell>
        </row>
        <row r="24358">
          <cell r="A24358" t="str">
            <v>20071510140350</v>
          </cell>
          <cell r="B24358" t="str">
            <v>冯伟</v>
          </cell>
          <cell r="C24358" t="str">
            <v>20071510140021</v>
          </cell>
          <cell r="D24358" t="str">
            <v>07春计科本直属班</v>
          </cell>
          <cell r="E24358" t="str">
            <v>李俊</v>
          </cell>
          <cell r="F24358" t="e">
            <v>#N/A</v>
          </cell>
        </row>
        <row r="24359">
          <cell r="A24359" t="str">
            <v>20071510140351</v>
          </cell>
          <cell r="B24359" t="str">
            <v>刘宇思</v>
          </cell>
          <cell r="C24359" t="str">
            <v>20071510140021</v>
          </cell>
          <cell r="D24359" t="str">
            <v>07春计科本直属班</v>
          </cell>
          <cell r="E24359" t="str">
            <v>李俊</v>
          </cell>
          <cell r="F24359" t="str">
            <v>51130219840220322X</v>
          </cell>
        </row>
        <row r="24360">
          <cell r="A24360" t="str">
            <v>20071510140352</v>
          </cell>
          <cell r="B24360" t="str">
            <v>彭益斌</v>
          </cell>
          <cell r="C24360" t="str">
            <v>20071510140021</v>
          </cell>
          <cell r="D24360" t="str">
            <v>07春计科本直属班</v>
          </cell>
          <cell r="E24360" t="str">
            <v>李俊</v>
          </cell>
          <cell r="F24360" t="str">
            <v>512901770713081</v>
          </cell>
        </row>
        <row r="24361">
          <cell r="A24361" t="str">
            <v>20071510140353</v>
          </cell>
          <cell r="B24361" t="str">
            <v>姚睿</v>
          </cell>
          <cell r="C24361" t="str">
            <v>20071510140021</v>
          </cell>
          <cell r="D24361" t="str">
            <v>07春计科本直属班</v>
          </cell>
          <cell r="E24361" t="str">
            <v>李俊</v>
          </cell>
          <cell r="F24361" t="str">
            <v>512921197805222319</v>
          </cell>
        </row>
        <row r="24362">
          <cell r="A24362" t="str">
            <v>20071510140354</v>
          </cell>
          <cell r="B24362" t="str">
            <v>李加</v>
          </cell>
          <cell r="C24362" t="str">
            <v>20071510140021</v>
          </cell>
          <cell r="D24362" t="str">
            <v>07春计科本直属班</v>
          </cell>
          <cell r="E24362" t="str">
            <v>李俊</v>
          </cell>
          <cell r="F24362" t="str">
            <v>512901197112200031</v>
          </cell>
        </row>
        <row r="24363">
          <cell r="A24363" t="str">
            <v>20071510140355</v>
          </cell>
          <cell r="B24363" t="str">
            <v>陈煜</v>
          </cell>
          <cell r="C24363" t="str">
            <v>20071510140021</v>
          </cell>
          <cell r="D24363" t="str">
            <v>07春计科本直属班</v>
          </cell>
          <cell r="E24363" t="str">
            <v>李俊</v>
          </cell>
          <cell r="F24363" t="str">
            <v>51130219850416003X</v>
          </cell>
        </row>
        <row r="24364">
          <cell r="A24364" t="str">
            <v>20071510140356</v>
          </cell>
          <cell r="B24364" t="str">
            <v>李晋贤</v>
          </cell>
          <cell r="C24364" t="str">
            <v>20071510140021</v>
          </cell>
          <cell r="D24364" t="str">
            <v>07春计科本直属班</v>
          </cell>
          <cell r="E24364" t="str">
            <v>李俊</v>
          </cell>
          <cell r="F24364" t="str">
            <v>512926197210144018</v>
          </cell>
        </row>
        <row r="24365">
          <cell r="A24365" t="str">
            <v>20071510140357</v>
          </cell>
          <cell r="B24365" t="str">
            <v>谢敏</v>
          </cell>
          <cell r="C24365" t="str">
            <v>20071510140021</v>
          </cell>
          <cell r="D24365" t="str">
            <v>07春计科本直属班</v>
          </cell>
          <cell r="E24365" t="str">
            <v>李俊</v>
          </cell>
          <cell r="F24365" t="e">
            <v>#N/A</v>
          </cell>
        </row>
        <row r="24366">
          <cell r="A24366" t="str">
            <v>20071510140359</v>
          </cell>
          <cell r="B24366" t="str">
            <v>赵晓曦</v>
          </cell>
          <cell r="C24366" t="str">
            <v>20071510140021</v>
          </cell>
          <cell r="D24366" t="str">
            <v>07春计科本直属班</v>
          </cell>
          <cell r="E24366" t="str">
            <v>李俊</v>
          </cell>
          <cell r="F24366" t="str">
            <v>512901197610192919</v>
          </cell>
        </row>
        <row r="24367">
          <cell r="A24367" t="str">
            <v>20071510140360</v>
          </cell>
          <cell r="B24367" t="str">
            <v>全长春</v>
          </cell>
          <cell r="C24367" t="str">
            <v>20071510140021</v>
          </cell>
          <cell r="D24367" t="str">
            <v>07春计科本直属班</v>
          </cell>
          <cell r="E24367" t="str">
            <v>李俊</v>
          </cell>
          <cell r="F24367" t="str">
            <v>512924197806280894</v>
          </cell>
        </row>
        <row r="24368">
          <cell r="A24368" t="str">
            <v>20071510140361</v>
          </cell>
          <cell r="B24368" t="str">
            <v>刘浩</v>
          </cell>
          <cell r="C24368" t="str">
            <v>20071510140054</v>
          </cell>
          <cell r="D24368" t="str">
            <v>07春计科本直属营</v>
          </cell>
          <cell r="E24368" t="str">
            <v>营山电大分校</v>
          </cell>
          <cell r="F24368" t="str">
            <v>511322197510221012</v>
          </cell>
        </row>
        <row r="24369">
          <cell r="A24369" t="str">
            <v>20071510140362</v>
          </cell>
          <cell r="B24369" t="str">
            <v>弋守卫</v>
          </cell>
          <cell r="C24369" t="str">
            <v>20071510140008</v>
          </cell>
          <cell r="D24369" t="str">
            <v>07春土木本直属单</v>
          </cell>
          <cell r="E24369" t="str">
            <v>易亮</v>
          </cell>
          <cell r="F24369" t="str">
            <v>512901196409240056</v>
          </cell>
        </row>
        <row r="24370">
          <cell r="A24370" t="str">
            <v>20071510140363</v>
          </cell>
          <cell r="B24370" t="str">
            <v>江腾飞</v>
          </cell>
          <cell r="C24370" t="str">
            <v>20071510140008</v>
          </cell>
          <cell r="D24370" t="str">
            <v>07春土木本直属单</v>
          </cell>
          <cell r="E24370" t="str">
            <v>易亮</v>
          </cell>
          <cell r="F24370" t="str">
            <v>512922770314101</v>
          </cell>
        </row>
        <row r="24371">
          <cell r="A24371" t="str">
            <v>20071510140364</v>
          </cell>
          <cell r="B24371" t="str">
            <v>何彬</v>
          </cell>
          <cell r="C24371" t="str">
            <v>20071510140022</v>
          </cell>
          <cell r="D24371" t="str">
            <v>07春土木本直属班</v>
          </cell>
          <cell r="E24371" t="str">
            <v>明桂琴</v>
          </cell>
          <cell r="F24371" t="str">
            <v>512921197806200031</v>
          </cell>
        </row>
        <row r="24372">
          <cell r="A24372" t="str">
            <v>20071510140365</v>
          </cell>
          <cell r="B24372" t="str">
            <v>左强</v>
          </cell>
          <cell r="C24372" t="str">
            <v>20071510140022</v>
          </cell>
          <cell r="D24372" t="str">
            <v>07春土木本直属班</v>
          </cell>
          <cell r="E24372" t="str">
            <v>明桂琴</v>
          </cell>
          <cell r="F24372" t="str">
            <v>512901691225003</v>
          </cell>
        </row>
        <row r="24373">
          <cell r="A24373" t="str">
            <v>20071510140367</v>
          </cell>
          <cell r="B24373" t="str">
            <v>雷宏</v>
          </cell>
          <cell r="C24373" t="str">
            <v>20071510140022</v>
          </cell>
          <cell r="D24373" t="str">
            <v>07春土木本直属班</v>
          </cell>
          <cell r="E24373" t="str">
            <v>明桂琴</v>
          </cell>
          <cell r="F24373" t="str">
            <v>51290119680721083X</v>
          </cell>
        </row>
        <row r="24374">
          <cell r="A24374" t="str">
            <v>20071510140368</v>
          </cell>
          <cell r="B24374" t="str">
            <v>何南林</v>
          </cell>
          <cell r="C24374" t="str">
            <v>20071510140022</v>
          </cell>
          <cell r="D24374" t="str">
            <v>07春土木本直属班</v>
          </cell>
          <cell r="E24374" t="str">
            <v>明桂琴</v>
          </cell>
          <cell r="F24374" t="str">
            <v>512901710123001</v>
          </cell>
        </row>
        <row r="24375">
          <cell r="A24375" t="str">
            <v>20071510140369</v>
          </cell>
          <cell r="B24375" t="str">
            <v>陈云</v>
          </cell>
          <cell r="C24375" t="str">
            <v>20071510140022</v>
          </cell>
          <cell r="D24375" t="str">
            <v>07春土木本直属班</v>
          </cell>
          <cell r="E24375" t="str">
            <v>明桂琴</v>
          </cell>
          <cell r="F24375" t="str">
            <v>512901711211001</v>
          </cell>
        </row>
        <row r="24376">
          <cell r="A24376" t="str">
            <v>20071510140370</v>
          </cell>
          <cell r="B24376" t="str">
            <v>邓小琼</v>
          </cell>
          <cell r="C24376" t="str">
            <v>20071510140022</v>
          </cell>
          <cell r="D24376" t="str">
            <v>07春土木本直属班</v>
          </cell>
          <cell r="E24376" t="str">
            <v>明桂琴</v>
          </cell>
          <cell r="F24376" t="str">
            <v>512927197508298788</v>
          </cell>
        </row>
        <row r="24377">
          <cell r="A24377" t="str">
            <v>20071510140371</v>
          </cell>
          <cell r="B24377" t="str">
            <v>马红娟</v>
          </cell>
          <cell r="C24377" t="str">
            <v>20071510140058</v>
          </cell>
          <cell r="D24377" t="str">
            <v>07秋金融本直属单</v>
          </cell>
          <cell r="E24377" t="str">
            <v>何茜</v>
          </cell>
          <cell r="F24377" t="str">
            <v>51130319851006258X</v>
          </cell>
        </row>
        <row r="24378">
          <cell r="A24378" t="str">
            <v>20071510140372</v>
          </cell>
          <cell r="B24378" t="str">
            <v>唐文博</v>
          </cell>
          <cell r="C24378" t="str">
            <v>20071510140058</v>
          </cell>
          <cell r="D24378" t="str">
            <v>07秋金融本直属单</v>
          </cell>
          <cell r="E24378" t="str">
            <v>何茜</v>
          </cell>
          <cell r="F24378" t="str">
            <v>511303198508102669</v>
          </cell>
        </row>
        <row r="24379">
          <cell r="A24379" t="str">
            <v>20071510140373</v>
          </cell>
          <cell r="B24379" t="str">
            <v>黎佳莉</v>
          </cell>
          <cell r="C24379" t="str">
            <v>20071510140058</v>
          </cell>
          <cell r="D24379" t="str">
            <v>07秋金融本直属单</v>
          </cell>
          <cell r="E24379" t="str">
            <v>何茜</v>
          </cell>
          <cell r="F24379" t="str">
            <v>51132419850410006X</v>
          </cell>
        </row>
        <row r="24380">
          <cell r="A24380" t="str">
            <v>20071510140374</v>
          </cell>
          <cell r="B24380" t="str">
            <v>陈煜</v>
          </cell>
          <cell r="C24380" t="str">
            <v>20071510140058</v>
          </cell>
          <cell r="D24380" t="str">
            <v>07秋金融本直属单</v>
          </cell>
          <cell r="E24380" t="str">
            <v>何茜</v>
          </cell>
          <cell r="F24380" t="str">
            <v>512901197006242625</v>
          </cell>
        </row>
        <row r="24381">
          <cell r="A24381" t="str">
            <v>20071510140375</v>
          </cell>
          <cell r="B24381" t="str">
            <v>杨全华</v>
          </cell>
          <cell r="C24381" t="str">
            <v>20071510140066</v>
          </cell>
          <cell r="D24381" t="str">
            <v>07秋金融本直属班</v>
          </cell>
          <cell r="E24381" t="str">
            <v>潘菁</v>
          </cell>
          <cell r="F24381" t="str">
            <v>512901720806162</v>
          </cell>
        </row>
        <row r="24382">
          <cell r="A24382" t="str">
            <v>20071510140376</v>
          </cell>
          <cell r="B24382" t="str">
            <v>陶进</v>
          </cell>
          <cell r="C24382" t="str">
            <v>20071510140066</v>
          </cell>
          <cell r="D24382" t="str">
            <v>07秋金融本直属班</v>
          </cell>
          <cell r="E24382" t="str">
            <v>潘菁</v>
          </cell>
          <cell r="F24382" t="str">
            <v>511322198106291021</v>
          </cell>
        </row>
        <row r="24383">
          <cell r="A24383" t="str">
            <v>20071510140377</v>
          </cell>
          <cell r="B24383" t="str">
            <v>王华</v>
          </cell>
          <cell r="C24383" t="str">
            <v>20071510140066</v>
          </cell>
          <cell r="D24383" t="str">
            <v>07秋金融本直属班</v>
          </cell>
          <cell r="E24383" t="str">
            <v>潘菁</v>
          </cell>
          <cell r="F24383" t="str">
            <v>512901197206090443</v>
          </cell>
        </row>
        <row r="24384">
          <cell r="A24384" t="str">
            <v>20071510140378</v>
          </cell>
          <cell r="B24384" t="str">
            <v>邓欣</v>
          </cell>
          <cell r="C24384" t="str">
            <v>20071510140066</v>
          </cell>
          <cell r="D24384" t="str">
            <v>07秋金融本直属班</v>
          </cell>
          <cell r="E24384" t="str">
            <v>潘菁</v>
          </cell>
          <cell r="F24384" t="str">
            <v>511303198108140017</v>
          </cell>
        </row>
        <row r="24385">
          <cell r="A24385" t="str">
            <v>20071510140379</v>
          </cell>
          <cell r="B24385" t="str">
            <v>张凌志</v>
          </cell>
          <cell r="C24385" t="str">
            <v>20071510140066</v>
          </cell>
          <cell r="D24385" t="str">
            <v>07秋金融本直属班</v>
          </cell>
          <cell r="E24385" t="str">
            <v>潘菁</v>
          </cell>
          <cell r="F24385" t="str">
            <v>511303198406251372</v>
          </cell>
        </row>
        <row r="24386">
          <cell r="A24386" t="str">
            <v>20071510140380</v>
          </cell>
          <cell r="B24386" t="str">
            <v>罗雪莲</v>
          </cell>
          <cell r="C24386" t="str">
            <v>20071510140066</v>
          </cell>
          <cell r="D24386" t="str">
            <v>07秋金融本直属班</v>
          </cell>
          <cell r="E24386" t="str">
            <v>潘菁</v>
          </cell>
          <cell r="F24386" t="str">
            <v>51010419761015406X</v>
          </cell>
        </row>
        <row r="24387">
          <cell r="A24387" t="str">
            <v>20071510140381</v>
          </cell>
          <cell r="B24387" t="str">
            <v>谢月眉</v>
          </cell>
          <cell r="C24387" t="str">
            <v>20071510140066</v>
          </cell>
          <cell r="D24387" t="str">
            <v>07秋金融本直属班</v>
          </cell>
          <cell r="E24387" t="str">
            <v>潘菁</v>
          </cell>
          <cell r="F24387" t="str">
            <v>512921661028004</v>
          </cell>
        </row>
        <row r="24388">
          <cell r="A24388" t="str">
            <v>20071510140383</v>
          </cell>
          <cell r="B24388" t="str">
            <v>张晓华</v>
          </cell>
          <cell r="C24388" t="str">
            <v>20071510140066</v>
          </cell>
          <cell r="D24388" t="str">
            <v>07秋金融本直属班</v>
          </cell>
          <cell r="E24388" t="str">
            <v>潘菁</v>
          </cell>
          <cell r="F24388" t="str">
            <v>511321198410040685</v>
          </cell>
        </row>
        <row r="24389">
          <cell r="A24389" t="str">
            <v>20071510140384</v>
          </cell>
          <cell r="B24389" t="str">
            <v>李肖静</v>
          </cell>
          <cell r="C24389" t="str">
            <v>20071510140066</v>
          </cell>
          <cell r="D24389" t="str">
            <v>07秋金融本直属班</v>
          </cell>
          <cell r="E24389" t="str">
            <v>潘菁</v>
          </cell>
          <cell r="F24389" t="str">
            <v>512901720718042</v>
          </cell>
        </row>
        <row r="24390">
          <cell r="A24390" t="str">
            <v>20071510140385</v>
          </cell>
          <cell r="B24390" t="str">
            <v>任安春</v>
          </cell>
          <cell r="C24390" t="str">
            <v>20071510140066</v>
          </cell>
          <cell r="D24390" t="str">
            <v>07秋金融本直属班</v>
          </cell>
          <cell r="E24390" t="str">
            <v>潘菁</v>
          </cell>
          <cell r="F24390" t="str">
            <v>511381198110070053</v>
          </cell>
        </row>
        <row r="24391">
          <cell r="A24391" t="str">
            <v>20071510140386</v>
          </cell>
          <cell r="B24391" t="str">
            <v>侯昱良</v>
          </cell>
          <cell r="C24391" t="str">
            <v>20071510140066</v>
          </cell>
          <cell r="D24391" t="str">
            <v>07秋金融本直属班</v>
          </cell>
          <cell r="E24391" t="str">
            <v>潘菁</v>
          </cell>
          <cell r="F24391" t="str">
            <v>511324198501310010</v>
          </cell>
        </row>
        <row r="24392">
          <cell r="A24392" t="str">
            <v>20071510140387</v>
          </cell>
          <cell r="B24392" t="str">
            <v>吴春林</v>
          </cell>
          <cell r="C24392" t="str">
            <v>20071510140066</v>
          </cell>
          <cell r="D24392" t="str">
            <v>07秋金融本直属班</v>
          </cell>
          <cell r="E24392" t="str">
            <v>潘菁</v>
          </cell>
          <cell r="F24392" t="str">
            <v>512927196501106056</v>
          </cell>
        </row>
        <row r="24393">
          <cell r="A24393" t="str">
            <v>20071510140388</v>
          </cell>
          <cell r="B24393" t="str">
            <v>刘百平</v>
          </cell>
          <cell r="C24393" t="str">
            <v>20071510140066</v>
          </cell>
          <cell r="D24393" t="str">
            <v>07秋金融本直属班</v>
          </cell>
          <cell r="E24393" t="str">
            <v>潘菁</v>
          </cell>
          <cell r="F24393" t="str">
            <v>512927196806046533</v>
          </cell>
        </row>
        <row r="24394">
          <cell r="A24394" t="str">
            <v>20071510140389</v>
          </cell>
          <cell r="B24394" t="str">
            <v>张亚丹</v>
          </cell>
          <cell r="C24394" t="str">
            <v>20071510140056</v>
          </cell>
          <cell r="D24394" t="str">
            <v>07秋水电本直属单</v>
          </cell>
          <cell r="E24394" t="str">
            <v>易亮</v>
          </cell>
          <cell r="F24394" t="str">
            <v>510281198112070843</v>
          </cell>
        </row>
        <row r="24395">
          <cell r="A24395" t="str">
            <v>20071510140391</v>
          </cell>
          <cell r="B24395" t="str">
            <v>龚一洵</v>
          </cell>
          <cell r="C24395" t="str">
            <v>20071510140075</v>
          </cell>
          <cell r="D24395" t="str">
            <v>07秋水电本直属班</v>
          </cell>
          <cell r="E24395" t="str">
            <v>易亮</v>
          </cell>
          <cell r="F24395" t="str">
            <v>51132119830817015X</v>
          </cell>
        </row>
        <row r="24396">
          <cell r="A24396" t="str">
            <v>20071510140394</v>
          </cell>
          <cell r="B24396" t="str">
            <v>姚国春</v>
          </cell>
          <cell r="C24396" t="str">
            <v>20071510140061</v>
          </cell>
          <cell r="D24396" t="str">
            <v>07秋工商本直属单</v>
          </cell>
          <cell r="E24396" t="str">
            <v>王维</v>
          </cell>
          <cell r="F24396" t="str">
            <v>512901196408160839</v>
          </cell>
        </row>
        <row r="24397">
          <cell r="A24397" t="str">
            <v>20071510140395</v>
          </cell>
          <cell r="B24397" t="str">
            <v>郭振勇</v>
          </cell>
          <cell r="C24397" t="str">
            <v>20071510140061</v>
          </cell>
          <cell r="D24397" t="str">
            <v>07秋工商本直属单</v>
          </cell>
          <cell r="E24397" t="str">
            <v>王维</v>
          </cell>
          <cell r="F24397" t="str">
            <v>511302197704031748</v>
          </cell>
        </row>
        <row r="24398">
          <cell r="A24398" t="str">
            <v>20071510140396</v>
          </cell>
          <cell r="B24398" t="str">
            <v>杨芝</v>
          </cell>
          <cell r="C24398" t="str">
            <v>20071510140061</v>
          </cell>
          <cell r="D24398" t="str">
            <v>07秋工商本直属单</v>
          </cell>
          <cell r="E24398" t="str">
            <v>王维</v>
          </cell>
          <cell r="F24398" t="str">
            <v>51132219860310328X</v>
          </cell>
        </row>
        <row r="24399">
          <cell r="A24399" t="str">
            <v>20071510140397</v>
          </cell>
          <cell r="B24399" t="str">
            <v>穆德华</v>
          </cell>
          <cell r="C24399" t="str">
            <v>20071510140061</v>
          </cell>
          <cell r="D24399" t="str">
            <v>07秋工商本直属单</v>
          </cell>
          <cell r="E24399" t="str">
            <v>王维</v>
          </cell>
          <cell r="F24399" t="str">
            <v>510522820323869</v>
          </cell>
        </row>
        <row r="24400">
          <cell r="A24400" t="str">
            <v>20071510140398</v>
          </cell>
          <cell r="B24400" t="str">
            <v>王以宏</v>
          </cell>
          <cell r="C24400" t="str">
            <v>20071510140061</v>
          </cell>
          <cell r="D24400" t="str">
            <v>07秋工商本直属单</v>
          </cell>
          <cell r="E24400" t="str">
            <v>王维</v>
          </cell>
          <cell r="F24400" t="str">
            <v>512921770408567</v>
          </cell>
        </row>
        <row r="24401">
          <cell r="A24401" t="str">
            <v>20071510140399</v>
          </cell>
          <cell r="B24401" t="str">
            <v>王虹林</v>
          </cell>
          <cell r="C24401" t="str">
            <v>20071510140061</v>
          </cell>
          <cell r="D24401" t="str">
            <v>07秋工商本直属单</v>
          </cell>
          <cell r="E24401" t="str">
            <v>王维</v>
          </cell>
          <cell r="F24401" t="str">
            <v>511324810419154</v>
          </cell>
        </row>
        <row r="24402">
          <cell r="A24402" t="str">
            <v>20071510140400</v>
          </cell>
          <cell r="B24402" t="str">
            <v>罗娇</v>
          </cell>
          <cell r="C24402" t="str">
            <v>20071510140061</v>
          </cell>
          <cell r="D24402" t="str">
            <v>07秋工商本直属单</v>
          </cell>
          <cell r="E24402" t="str">
            <v>易亮</v>
          </cell>
          <cell r="F24402" t="str">
            <v>511322198410162187</v>
          </cell>
        </row>
        <row r="24403">
          <cell r="A24403" t="str">
            <v>20071510140401</v>
          </cell>
          <cell r="B24403" t="str">
            <v>杨寅亮</v>
          </cell>
          <cell r="C24403" t="str">
            <v>20071510140076</v>
          </cell>
          <cell r="D24403" t="str">
            <v>07秋工商本直属班</v>
          </cell>
          <cell r="E24403" t="str">
            <v>李俊</v>
          </cell>
          <cell r="F24403" t="str">
            <v>51130219861023141X</v>
          </cell>
        </row>
        <row r="24404">
          <cell r="A24404" t="str">
            <v>20071510140402</v>
          </cell>
          <cell r="B24404" t="str">
            <v>何香</v>
          </cell>
          <cell r="C24404" t="str">
            <v>20071510140076</v>
          </cell>
          <cell r="D24404" t="str">
            <v>07秋工商本直属班</v>
          </cell>
          <cell r="E24404" t="str">
            <v>李俊</v>
          </cell>
          <cell r="F24404" t="e">
            <v>#N/A</v>
          </cell>
        </row>
        <row r="24405">
          <cell r="A24405" t="str">
            <v>20071510140403</v>
          </cell>
          <cell r="B24405" t="str">
            <v>徐薇</v>
          </cell>
          <cell r="C24405" t="str">
            <v>20071510140076</v>
          </cell>
          <cell r="D24405" t="str">
            <v>07秋工商本直属班</v>
          </cell>
          <cell r="E24405" t="str">
            <v>李俊</v>
          </cell>
          <cell r="F24405" t="str">
            <v>512901781009292</v>
          </cell>
        </row>
        <row r="24406">
          <cell r="A24406" t="str">
            <v>20071510140404</v>
          </cell>
          <cell r="B24406" t="str">
            <v>朱敏</v>
          </cell>
          <cell r="C24406" t="str">
            <v>20071510140076</v>
          </cell>
          <cell r="D24406" t="str">
            <v>07秋工商本直属班</v>
          </cell>
          <cell r="E24406" t="str">
            <v>李俊</v>
          </cell>
          <cell r="F24406" t="str">
            <v>511321791001002</v>
          </cell>
        </row>
        <row r="24407">
          <cell r="A24407" t="str">
            <v>20071510140405</v>
          </cell>
          <cell r="B24407" t="str">
            <v>李丽</v>
          </cell>
          <cell r="C24407" t="str">
            <v>20071510140076</v>
          </cell>
          <cell r="D24407" t="str">
            <v>07秋工商本直属班</v>
          </cell>
          <cell r="E24407" t="str">
            <v>李俊</v>
          </cell>
          <cell r="F24407" t="str">
            <v>51130219800304142X</v>
          </cell>
        </row>
        <row r="24408">
          <cell r="A24408" t="str">
            <v>20071510140406</v>
          </cell>
          <cell r="B24408" t="str">
            <v>赵学惠</v>
          </cell>
          <cell r="C24408" t="str">
            <v>20071510140076</v>
          </cell>
          <cell r="D24408" t="str">
            <v>07秋工商本直属班</v>
          </cell>
          <cell r="E24408" t="str">
            <v>李俊</v>
          </cell>
          <cell r="F24408" t="str">
            <v>510102680312898</v>
          </cell>
        </row>
        <row r="24409">
          <cell r="A24409" t="str">
            <v>20071510140407</v>
          </cell>
          <cell r="B24409" t="str">
            <v>李毅楠</v>
          </cell>
          <cell r="C24409" t="str">
            <v>20071510140076</v>
          </cell>
          <cell r="D24409" t="str">
            <v>07秋工商本直属班</v>
          </cell>
          <cell r="E24409" t="str">
            <v>李俊</v>
          </cell>
          <cell r="F24409" t="str">
            <v>511302198505120312</v>
          </cell>
        </row>
        <row r="24410">
          <cell r="A24410" t="str">
            <v>20071510140408</v>
          </cell>
          <cell r="B24410" t="str">
            <v>杨燕</v>
          </cell>
          <cell r="C24410" t="str">
            <v>20071510140076</v>
          </cell>
          <cell r="D24410" t="str">
            <v>07秋工商本直属班</v>
          </cell>
          <cell r="E24410" t="str">
            <v>李俊</v>
          </cell>
          <cell r="F24410" t="e">
            <v>#N/A</v>
          </cell>
        </row>
        <row r="24411">
          <cell r="A24411" t="str">
            <v>20071510140409</v>
          </cell>
          <cell r="B24411" t="str">
            <v>武秋红</v>
          </cell>
          <cell r="C24411" t="str">
            <v>20071510140076</v>
          </cell>
          <cell r="D24411" t="str">
            <v>07秋工商本直属班</v>
          </cell>
          <cell r="E24411" t="str">
            <v>李俊</v>
          </cell>
          <cell r="F24411" t="str">
            <v>510602821016170</v>
          </cell>
        </row>
        <row r="24412">
          <cell r="A24412" t="str">
            <v>20071510140410</v>
          </cell>
          <cell r="B24412" t="str">
            <v>陈萍</v>
          </cell>
          <cell r="C24412" t="str">
            <v>20071510140076</v>
          </cell>
          <cell r="D24412" t="str">
            <v>07秋工商本直属班</v>
          </cell>
          <cell r="E24412" t="str">
            <v>李俊</v>
          </cell>
          <cell r="F24412" t="str">
            <v>512901197603050429</v>
          </cell>
        </row>
        <row r="24413">
          <cell r="A24413" t="str">
            <v>20071510140411</v>
          </cell>
          <cell r="B24413" t="str">
            <v>杨德蓉</v>
          </cell>
          <cell r="C24413" t="str">
            <v>20071510140076</v>
          </cell>
          <cell r="D24413" t="str">
            <v>07秋工商本直属班</v>
          </cell>
          <cell r="E24413" t="str">
            <v>黄羽</v>
          </cell>
          <cell r="F24413" t="str">
            <v>510802731113416</v>
          </cell>
        </row>
        <row r="24414">
          <cell r="A24414" t="str">
            <v>20071510140412</v>
          </cell>
          <cell r="B24414" t="str">
            <v>谢茂涛</v>
          </cell>
          <cell r="C24414" t="str">
            <v>20071510140076</v>
          </cell>
          <cell r="D24414" t="str">
            <v>07秋工商本直属班</v>
          </cell>
          <cell r="E24414" t="str">
            <v>李俊</v>
          </cell>
          <cell r="F24414" t="str">
            <v>512901710220081</v>
          </cell>
        </row>
        <row r="24415">
          <cell r="A24415" t="str">
            <v>20071510140413</v>
          </cell>
          <cell r="B24415" t="str">
            <v>林仁彬</v>
          </cell>
          <cell r="C24415" t="str">
            <v>20071510140076</v>
          </cell>
          <cell r="D24415" t="str">
            <v>07秋工商本直属班</v>
          </cell>
          <cell r="E24415" t="str">
            <v>李俊</v>
          </cell>
          <cell r="F24415" t="str">
            <v>511302198301202324</v>
          </cell>
        </row>
        <row r="24416">
          <cell r="A24416" t="str">
            <v>20071510140414</v>
          </cell>
          <cell r="B24416" t="str">
            <v>刘铮</v>
          </cell>
          <cell r="C24416" t="str">
            <v>20071510140076</v>
          </cell>
          <cell r="D24416" t="str">
            <v>07秋工商本直属班</v>
          </cell>
          <cell r="E24416" t="str">
            <v>李俊</v>
          </cell>
          <cell r="F24416" t="str">
            <v>511302198111040109</v>
          </cell>
        </row>
        <row r="24417">
          <cell r="A24417" t="str">
            <v>20071510140415</v>
          </cell>
          <cell r="B24417" t="str">
            <v>杜永强</v>
          </cell>
          <cell r="C24417" t="str">
            <v>20071510140076</v>
          </cell>
          <cell r="D24417" t="str">
            <v>07秋工商本直属班</v>
          </cell>
          <cell r="E24417" t="str">
            <v>李俊</v>
          </cell>
          <cell r="F24417" t="str">
            <v>400101</v>
          </cell>
        </row>
        <row r="24418">
          <cell r="A24418" t="str">
            <v>20071510140416</v>
          </cell>
          <cell r="B24418" t="str">
            <v>曹兴满</v>
          </cell>
          <cell r="C24418" t="str">
            <v>20071510140076</v>
          </cell>
          <cell r="D24418" t="str">
            <v>07秋工商本直属班</v>
          </cell>
          <cell r="E24418" t="str">
            <v>游华奎</v>
          </cell>
          <cell r="F24418" t="str">
            <v>340111197901051513</v>
          </cell>
        </row>
        <row r="24419">
          <cell r="A24419" t="str">
            <v>20071510140417</v>
          </cell>
          <cell r="B24419" t="str">
            <v>李国瑛</v>
          </cell>
          <cell r="C24419" t="str">
            <v>20071510140083</v>
          </cell>
          <cell r="D24419" t="str">
            <v>07秋工商本直属高</v>
          </cell>
          <cell r="E24419" t="str">
            <v>高坪区电大站</v>
          </cell>
          <cell r="F24419" t="str">
            <v>510104198011233465</v>
          </cell>
        </row>
        <row r="24420">
          <cell r="A24420" t="str">
            <v>20071510140418</v>
          </cell>
          <cell r="B24420" t="str">
            <v>向冬梅</v>
          </cell>
          <cell r="C24420" t="str">
            <v>20071510140092</v>
          </cell>
          <cell r="D24420" t="str">
            <v>07秋工商本直属阆</v>
          </cell>
          <cell r="E24420" t="str">
            <v>阆中电大分校</v>
          </cell>
          <cell r="F24420" t="str">
            <v>512930197412030021</v>
          </cell>
        </row>
        <row r="24421">
          <cell r="A24421" t="str">
            <v>20071510140419</v>
          </cell>
          <cell r="B24421" t="str">
            <v>谭莉</v>
          </cell>
          <cell r="C24421" t="str">
            <v>20071510140059</v>
          </cell>
          <cell r="D24421" t="str">
            <v>07秋会计本直属单</v>
          </cell>
          <cell r="E24421" t="str">
            <v>严梅</v>
          </cell>
          <cell r="F24421" t="str">
            <v>513621198405015280</v>
          </cell>
        </row>
        <row r="24422">
          <cell r="A24422" t="str">
            <v>20071510140420</v>
          </cell>
          <cell r="B24422" t="str">
            <v>杨琳</v>
          </cell>
          <cell r="C24422" t="str">
            <v>20071510140059</v>
          </cell>
          <cell r="D24422" t="str">
            <v>07秋会计本直属单</v>
          </cell>
          <cell r="E24422" t="str">
            <v>严梅</v>
          </cell>
          <cell r="F24422" t="str">
            <v>500109198210047120</v>
          </cell>
        </row>
        <row r="24423">
          <cell r="A24423" t="str">
            <v>20071510140421</v>
          </cell>
          <cell r="B24423" t="str">
            <v>张华平</v>
          </cell>
          <cell r="C24423" t="str">
            <v>20071510140059</v>
          </cell>
          <cell r="D24423" t="str">
            <v>07秋会计本直属单</v>
          </cell>
          <cell r="E24423" t="str">
            <v>严梅</v>
          </cell>
          <cell r="F24423" t="str">
            <v>512901650419002</v>
          </cell>
        </row>
        <row r="24424">
          <cell r="A24424" t="str">
            <v>20071510140422</v>
          </cell>
          <cell r="B24424" t="str">
            <v>常萍</v>
          </cell>
          <cell r="C24424" t="str">
            <v>20071510140059</v>
          </cell>
          <cell r="D24424" t="str">
            <v>07秋会计本直属单</v>
          </cell>
          <cell r="E24424" t="str">
            <v>严梅</v>
          </cell>
          <cell r="F24424" t="str">
            <v>511381198608300864</v>
          </cell>
        </row>
        <row r="24425">
          <cell r="A24425" t="str">
            <v>20071510140423</v>
          </cell>
          <cell r="B24425" t="str">
            <v>陈啸</v>
          </cell>
          <cell r="C24425" t="str">
            <v>20071510140059</v>
          </cell>
          <cell r="D24425" t="str">
            <v>07秋会计本直属单</v>
          </cell>
          <cell r="E24425" t="str">
            <v>严梅</v>
          </cell>
          <cell r="F24425" t="str">
            <v>512901197808020813</v>
          </cell>
        </row>
        <row r="24426">
          <cell r="A24426" t="str">
            <v>20071510140424</v>
          </cell>
          <cell r="B24426" t="str">
            <v>饶生伟</v>
          </cell>
          <cell r="C24426" t="str">
            <v>20071510140059</v>
          </cell>
          <cell r="D24426" t="str">
            <v>07秋会计本直属单</v>
          </cell>
          <cell r="E24426" t="str">
            <v>严梅</v>
          </cell>
          <cell r="F24426" t="str">
            <v>511324198104115158</v>
          </cell>
        </row>
        <row r="24427">
          <cell r="A24427" t="str">
            <v>20071510140425</v>
          </cell>
          <cell r="B24427" t="str">
            <v>邓霞</v>
          </cell>
          <cell r="C24427" t="str">
            <v>20071510140059</v>
          </cell>
          <cell r="D24427" t="str">
            <v>07秋会计本直属单</v>
          </cell>
          <cell r="E24427" t="str">
            <v>林绍川</v>
          </cell>
          <cell r="F24427" t="str">
            <v>511323198005026460</v>
          </cell>
        </row>
        <row r="24428">
          <cell r="A24428" t="str">
            <v>20071510140426</v>
          </cell>
          <cell r="B24428" t="str">
            <v>卢潇</v>
          </cell>
          <cell r="C24428" t="str">
            <v>20071510140059</v>
          </cell>
          <cell r="D24428" t="str">
            <v>07秋会计本直属单</v>
          </cell>
          <cell r="E24428" t="str">
            <v>严梅</v>
          </cell>
          <cell r="F24428" t="str">
            <v>511302198508010020</v>
          </cell>
        </row>
        <row r="24429">
          <cell r="A24429" t="str">
            <v>20071510140427</v>
          </cell>
          <cell r="B24429" t="str">
            <v>任泓燕</v>
          </cell>
          <cell r="C24429" t="str">
            <v>20071510140059</v>
          </cell>
          <cell r="D24429" t="str">
            <v>07秋会计本直属单</v>
          </cell>
          <cell r="E24429" t="str">
            <v>严梅</v>
          </cell>
          <cell r="F24429" t="str">
            <v>511302198502151420</v>
          </cell>
        </row>
        <row r="24430">
          <cell r="A24430" t="str">
            <v>20071510140428</v>
          </cell>
          <cell r="B24430" t="str">
            <v>苟萍</v>
          </cell>
          <cell r="C24430" t="str">
            <v>20071510140059</v>
          </cell>
          <cell r="D24430" t="str">
            <v>07秋会计本直属单</v>
          </cell>
          <cell r="E24430" t="str">
            <v>严梅</v>
          </cell>
          <cell r="F24430" t="str">
            <v>512901197112211224</v>
          </cell>
        </row>
        <row r="24431">
          <cell r="A24431" t="str">
            <v>20071510140429</v>
          </cell>
          <cell r="B24431" t="str">
            <v>周彩云</v>
          </cell>
          <cell r="C24431" t="str">
            <v>20071510140059</v>
          </cell>
          <cell r="D24431" t="str">
            <v>07秋会计本直属单</v>
          </cell>
          <cell r="E24431" t="str">
            <v>严梅</v>
          </cell>
          <cell r="F24431" t="str">
            <v>511302198501130329</v>
          </cell>
        </row>
        <row r="24432">
          <cell r="A24432" t="str">
            <v>20071510140430</v>
          </cell>
          <cell r="B24432" t="str">
            <v>赵晶晶</v>
          </cell>
          <cell r="C24432" t="str">
            <v>20071510140059</v>
          </cell>
          <cell r="D24432" t="str">
            <v>07秋会计本直属单</v>
          </cell>
          <cell r="E24432" t="str">
            <v>严梅</v>
          </cell>
          <cell r="F24432" t="str">
            <v>511303198601010021</v>
          </cell>
        </row>
        <row r="24433">
          <cell r="A24433" t="str">
            <v>20071510140431</v>
          </cell>
          <cell r="B24433" t="str">
            <v>王强</v>
          </cell>
          <cell r="C24433" t="str">
            <v>20071510140059</v>
          </cell>
          <cell r="D24433" t="str">
            <v>07秋会计本直属单</v>
          </cell>
          <cell r="E24433" t="str">
            <v>严梅</v>
          </cell>
          <cell r="F24433" t="str">
            <v>511322810522101</v>
          </cell>
        </row>
        <row r="24434">
          <cell r="A24434" t="str">
            <v>20071510140432</v>
          </cell>
          <cell r="B24434" t="str">
            <v>何璞</v>
          </cell>
          <cell r="C24434" t="str">
            <v>20071510140077</v>
          </cell>
          <cell r="D24434" t="str">
            <v>07秋会计本直属班</v>
          </cell>
          <cell r="E24434" t="str">
            <v>黄羽</v>
          </cell>
          <cell r="F24434" t="str">
            <v>51132419840101381X</v>
          </cell>
        </row>
        <row r="24435">
          <cell r="A24435" t="str">
            <v>20071510140433</v>
          </cell>
          <cell r="B24435" t="str">
            <v>李光涛</v>
          </cell>
          <cell r="C24435" t="str">
            <v>20071510140077</v>
          </cell>
          <cell r="D24435" t="str">
            <v>07秋会计本直属班</v>
          </cell>
          <cell r="E24435" t="str">
            <v>黄羽</v>
          </cell>
          <cell r="F24435" t="str">
            <v>512929197312030731</v>
          </cell>
        </row>
        <row r="24436">
          <cell r="A24436" t="str">
            <v>20071510140434</v>
          </cell>
          <cell r="B24436" t="str">
            <v>李晓娟</v>
          </cell>
          <cell r="C24436" t="str">
            <v>20071510140077</v>
          </cell>
          <cell r="D24436" t="str">
            <v>07秋会计本直属班</v>
          </cell>
          <cell r="E24436" t="str">
            <v>黄羽</v>
          </cell>
          <cell r="F24436" t="str">
            <v>512901197403021228</v>
          </cell>
        </row>
        <row r="24437">
          <cell r="A24437" t="str">
            <v>20071510140435</v>
          </cell>
          <cell r="B24437" t="str">
            <v>李国彦</v>
          </cell>
          <cell r="C24437" t="str">
            <v>20071510140077</v>
          </cell>
          <cell r="D24437" t="str">
            <v>07秋会计本直属班</v>
          </cell>
          <cell r="E24437" t="str">
            <v>黄羽</v>
          </cell>
          <cell r="F24437" t="str">
            <v>512926197612090032</v>
          </cell>
        </row>
        <row r="24438">
          <cell r="A24438" t="str">
            <v>20071510140436</v>
          </cell>
          <cell r="B24438" t="str">
            <v>林东</v>
          </cell>
          <cell r="C24438" t="str">
            <v>20071510140077</v>
          </cell>
          <cell r="D24438" t="str">
            <v>07秋会计本直属班</v>
          </cell>
          <cell r="E24438" t="str">
            <v>黄羽</v>
          </cell>
          <cell r="F24438" t="str">
            <v>781016</v>
          </cell>
        </row>
        <row r="24439">
          <cell r="A24439" t="str">
            <v>20071510140437</v>
          </cell>
          <cell r="B24439" t="str">
            <v>梁力</v>
          </cell>
          <cell r="C24439" t="str">
            <v>20071510140077</v>
          </cell>
          <cell r="D24439" t="str">
            <v>07秋会计本直属班</v>
          </cell>
          <cell r="E24439" t="str">
            <v>黄羽</v>
          </cell>
          <cell r="F24439" t="str">
            <v>512901197505040438</v>
          </cell>
        </row>
        <row r="24440">
          <cell r="A24440" t="str">
            <v>20071510140438</v>
          </cell>
          <cell r="B24440" t="str">
            <v>黄冬雪</v>
          </cell>
          <cell r="C24440" t="str">
            <v>20071510140077</v>
          </cell>
          <cell r="D24440" t="str">
            <v>07秋会计本直属班</v>
          </cell>
          <cell r="E24440" t="str">
            <v>黄羽</v>
          </cell>
          <cell r="F24440" t="str">
            <v>511304198611183221</v>
          </cell>
        </row>
        <row r="24441">
          <cell r="A24441" t="str">
            <v>20071510140439</v>
          </cell>
          <cell r="B24441" t="str">
            <v>鲜雪芬</v>
          </cell>
          <cell r="C24441" t="str">
            <v>20071510140077</v>
          </cell>
          <cell r="D24441" t="str">
            <v>07秋会计本直属班</v>
          </cell>
          <cell r="E24441" t="str">
            <v>黄羽</v>
          </cell>
          <cell r="F24441" t="str">
            <v>511381198603103781</v>
          </cell>
        </row>
        <row r="24442">
          <cell r="A24442" t="str">
            <v>20071510140440</v>
          </cell>
          <cell r="B24442" t="str">
            <v>杨仕玲</v>
          </cell>
          <cell r="C24442" t="str">
            <v>20071510140077</v>
          </cell>
          <cell r="D24442" t="str">
            <v>07秋会计本直属班</v>
          </cell>
          <cell r="E24442" t="str">
            <v>黄羽</v>
          </cell>
          <cell r="F24442" t="str">
            <v>513225197211120022</v>
          </cell>
        </row>
        <row r="24443">
          <cell r="A24443" t="str">
            <v>20071510140441</v>
          </cell>
          <cell r="B24443" t="str">
            <v>赵蓉</v>
          </cell>
          <cell r="C24443" t="str">
            <v>20071510140077</v>
          </cell>
          <cell r="D24443" t="str">
            <v>07秋会计本直属班</v>
          </cell>
          <cell r="E24443" t="str">
            <v>黄羽</v>
          </cell>
          <cell r="F24443" t="str">
            <v>512921197709115927</v>
          </cell>
        </row>
        <row r="24444">
          <cell r="A24444" t="str">
            <v>20071510140443</v>
          </cell>
          <cell r="B24444" t="str">
            <v>唐婉君</v>
          </cell>
          <cell r="C24444" t="str">
            <v>20071510140077</v>
          </cell>
          <cell r="D24444" t="str">
            <v>07秋会计本直属班</v>
          </cell>
          <cell r="E24444" t="str">
            <v>黄羽</v>
          </cell>
          <cell r="F24444" t="str">
            <v>511324198508253661</v>
          </cell>
        </row>
        <row r="24445">
          <cell r="A24445" t="str">
            <v>20071510140444</v>
          </cell>
          <cell r="B24445" t="str">
            <v>杨锦</v>
          </cell>
          <cell r="C24445" t="str">
            <v>20071510140077</v>
          </cell>
          <cell r="D24445" t="str">
            <v>07秋会计本直属班</v>
          </cell>
          <cell r="E24445" t="str">
            <v>黄羽</v>
          </cell>
          <cell r="F24445" t="str">
            <v>513101198311100027</v>
          </cell>
        </row>
        <row r="24446">
          <cell r="A24446" t="str">
            <v>20071510140445</v>
          </cell>
          <cell r="B24446" t="str">
            <v>蒲徐</v>
          </cell>
          <cell r="C24446" t="str">
            <v>20071510140077</v>
          </cell>
          <cell r="D24446" t="str">
            <v>07秋会计本直属班</v>
          </cell>
          <cell r="E24446" t="str">
            <v>黄羽</v>
          </cell>
          <cell r="F24446" t="str">
            <v>512930197605140251</v>
          </cell>
        </row>
        <row r="24447">
          <cell r="A24447" t="str">
            <v>20071510140446</v>
          </cell>
          <cell r="B24447" t="str">
            <v>邓璐滟</v>
          </cell>
          <cell r="C24447" t="str">
            <v>20071510140077</v>
          </cell>
          <cell r="D24447" t="str">
            <v>07秋会计本直属班</v>
          </cell>
          <cell r="E24447" t="str">
            <v>黄羽</v>
          </cell>
          <cell r="F24447" t="str">
            <v>511302198306130323</v>
          </cell>
        </row>
        <row r="24448">
          <cell r="A24448" t="str">
            <v>20071510140447</v>
          </cell>
          <cell r="B24448" t="str">
            <v>冯晓燕</v>
          </cell>
          <cell r="C24448" t="str">
            <v>20071510140077</v>
          </cell>
          <cell r="D24448" t="str">
            <v>07秋会计本直属班</v>
          </cell>
          <cell r="E24448" t="str">
            <v>黄羽</v>
          </cell>
          <cell r="F24448" t="str">
            <v>511321198203042346</v>
          </cell>
        </row>
        <row r="24449">
          <cell r="A24449" t="str">
            <v>20071510140448</v>
          </cell>
          <cell r="B24449" t="str">
            <v>邹雪松</v>
          </cell>
          <cell r="C24449" t="str">
            <v>20071510140077</v>
          </cell>
          <cell r="D24449" t="str">
            <v>07秋会计本直属班</v>
          </cell>
          <cell r="E24449" t="str">
            <v>黄羽</v>
          </cell>
          <cell r="F24449" t="str">
            <v>513030197201055933</v>
          </cell>
        </row>
        <row r="24450">
          <cell r="A24450" t="str">
            <v>20071510140449</v>
          </cell>
          <cell r="B24450" t="str">
            <v>刘娟</v>
          </cell>
          <cell r="C24450" t="str">
            <v>20071510140077</v>
          </cell>
          <cell r="D24450" t="str">
            <v>07秋会计本直属班</v>
          </cell>
          <cell r="E24450" t="str">
            <v>黄羽</v>
          </cell>
          <cell r="F24450" t="str">
            <v>511302198206191145</v>
          </cell>
        </row>
        <row r="24451">
          <cell r="A24451" t="str">
            <v>20071510140450</v>
          </cell>
          <cell r="B24451" t="str">
            <v>邹玲</v>
          </cell>
          <cell r="C24451" t="str">
            <v>20071510140077</v>
          </cell>
          <cell r="D24451" t="str">
            <v>07秋会计本直属班</v>
          </cell>
          <cell r="E24451" t="str">
            <v>黄羽</v>
          </cell>
          <cell r="F24451" t="str">
            <v>513901198612013924</v>
          </cell>
        </row>
        <row r="24452">
          <cell r="A24452" t="str">
            <v>20071510140451</v>
          </cell>
          <cell r="B24452" t="str">
            <v>兰倩</v>
          </cell>
          <cell r="C24452" t="str">
            <v>20071510140077</v>
          </cell>
          <cell r="D24452" t="str">
            <v>07秋会计本直属班</v>
          </cell>
          <cell r="E24452" t="str">
            <v>黄羽</v>
          </cell>
          <cell r="F24452" t="str">
            <v>511323198510104028</v>
          </cell>
        </row>
        <row r="24453">
          <cell r="A24453" t="str">
            <v>20071510140452</v>
          </cell>
          <cell r="B24453" t="str">
            <v>罗肸</v>
          </cell>
          <cell r="C24453" t="str">
            <v>20071510140077</v>
          </cell>
          <cell r="D24453" t="str">
            <v>07秋会计本直属班</v>
          </cell>
          <cell r="E24453" t="str">
            <v>黄羽</v>
          </cell>
          <cell r="F24453" t="str">
            <v>512922771001595</v>
          </cell>
        </row>
        <row r="24454">
          <cell r="A24454" t="str">
            <v>20071510140453</v>
          </cell>
          <cell r="B24454" t="str">
            <v>刘京燕</v>
          </cell>
          <cell r="C24454" t="str">
            <v>20071510140077</v>
          </cell>
          <cell r="D24454" t="str">
            <v>07秋会计本直属班</v>
          </cell>
          <cell r="E24454" t="str">
            <v>黄羽</v>
          </cell>
          <cell r="F24454" t="str">
            <v>511324198307266909</v>
          </cell>
        </row>
        <row r="24455">
          <cell r="A24455" t="str">
            <v>20071510140455</v>
          </cell>
          <cell r="B24455" t="str">
            <v>郑峥</v>
          </cell>
          <cell r="C24455" t="str">
            <v>20071510140077</v>
          </cell>
          <cell r="D24455" t="str">
            <v>07秋会计本直属班</v>
          </cell>
          <cell r="E24455" t="str">
            <v>黄羽</v>
          </cell>
          <cell r="F24455" t="str">
            <v>511303198211290048</v>
          </cell>
        </row>
        <row r="24456">
          <cell r="A24456" t="str">
            <v>20071510140456</v>
          </cell>
          <cell r="B24456" t="str">
            <v>张友钧</v>
          </cell>
          <cell r="C24456" t="str">
            <v>20071510140087</v>
          </cell>
          <cell r="D24456" t="str">
            <v>07秋会计本直属西</v>
          </cell>
          <cell r="E24456" t="str">
            <v>西充电大分校</v>
          </cell>
          <cell r="F24456" t="str">
            <v>512929196609295410</v>
          </cell>
        </row>
        <row r="24457">
          <cell r="A24457" t="str">
            <v>20071510140457</v>
          </cell>
          <cell r="B24457" t="str">
            <v>李烛</v>
          </cell>
          <cell r="C24457" t="str">
            <v>20071510140090</v>
          </cell>
          <cell r="D24457" t="str">
            <v>07秋会计本直属营</v>
          </cell>
          <cell r="E24457" t="str">
            <v>营山电大分校</v>
          </cell>
          <cell r="F24457" t="str">
            <v>511322198201161065</v>
          </cell>
        </row>
        <row r="24458">
          <cell r="A24458" t="str">
            <v>20071510140458</v>
          </cell>
          <cell r="B24458" t="str">
            <v>文珊</v>
          </cell>
          <cell r="C24458" t="str">
            <v>20071510140090</v>
          </cell>
          <cell r="D24458" t="str">
            <v>07秋会计本直属营</v>
          </cell>
          <cell r="E24458" t="str">
            <v>营山电大分校</v>
          </cell>
          <cell r="F24458" t="str">
            <v>511322198704281624</v>
          </cell>
        </row>
        <row r="24459">
          <cell r="A24459" t="str">
            <v>20071510140459</v>
          </cell>
          <cell r="B24459" t="str">
            <v>郑林</v>
          </cell>
          <cell r="C24459" t="str">
            <v>20071510140078</v>
          </cell>
          <cell r="D24459" t="str">
            <v>07秋卫管本直属班</v>
          </cell>
          <cell r="E24459" t="str">
            <v>潘菁</v>
          </cell>
          <cell r="F24459" t="str">
            <v>511302198208180036</v>
          </cell>
        </row>
        <row r="24460">
          <cell r="A24460" t="str">
            <v>20071510140460</v>
          </cell>
          <cell r="B24460" t="str">
            <v>陈艳梅</v>
          </cell>
          <cell r="C24460" t="str">
            <v>20071510140078</v>
          </cell>
          <cell r="D24460" t="str">
            <v>07秋卫管本直属班</v>
          </cell>
          <cell r="E24460" t="str">
            <v>潘菁</v>
          </cell>
          <cell r="F24460" t="str">
            <v>51290119721216084X</v>
          </cell>
        </row>
        <row r="24461">
          <cell r="A24461" t="str">
            <v>20071510140461</v>
          </cell>
          <cell r="B24461" t="str">
            <v>蒋黎</v>
          </cell>
          <cell r="C24461" t="str">
            <v>20071510140078</v>
          </cell>
          <cell r="D24461" t="str">
            <v>07秋卫管本直属班</v>
          </cell>
          <cell r="E24461" t="str">
            <v>潘菁</v>
          </cell>
          <cell r="F24461" t="str">
            <v>511302820105112</v>
          </cell>
        </row>
        <row r="24462">
          <cell r="A24462" t="str">
            <v>20071510140462</v>
          </cell>
          <cell r="B24462" t="str">
            <v>王启颜</v>
          </cell>
          <cell r="C24462" t="str">
            <v>20071510140064</v>
          </cell>
          <cell r="D24462" t="str">
            <v>07秋教管本直属单</v>
          </cell>
          <cell r="E24462" t="str">
            <v>李俊</v>
          </cell>
          <cell r="F24462" t="str">
            <v>511302197608251134</v>
          </cell>
        </row>
        <row r="24463">
          <cell r="A24463" t="str">
            <v>20071510140463</v>
          </cell>
          <cell r="B24463" t="str">
            <v>杨凌云</v>
          </cell>
          <cell r="C24463" t="str">
            <v>20071510140064</v>
          </cell>
          <cell r="D24463" t="str">
            <v>07秋教管本直属单</v>
          </cell>
          <cell r="E24463" t="str">
            <v>游华奎</v>
          </cell>
          <cell r="F24463" t="str">
            <v>511324198201261114</v>
          </cell>
        </row>
        <row r="24464">
          <cell r="A24464" t="str">
            <v>20071510140464</v>
          </cell>
          <cell r="B24464" t="str">
            <v>邹美玲</v>
          </cell>
          <cell r="C24464" t="str">
            <v>20071510140079</v>
          </cell>
          <cell r="D24464" t="str">
            <v>07秋教管本直属班</v>
          </cell>
          <cell r="E24464" t="str">
            <v>易新</v>
          </cell>
          <cell r="F24464" t="str">
            <v>513029197607113261</v>
          </cell>
        </row>
        <row r="24465">
          <cell r="A24465" t="str">
            <v>20071510140465</v>
          </cell>
          <cell r="B24465" t="str">
            <v>曾艳</v>
          </cell>
          <cell r="C24465" t="str">
            <v>20071510140079</v>
          </cell>
          <cell r="D24465" t="str">
            <v>07秋教管本直属班</v>
          </cell>
          <cell r="E24465" t="str">
            <v>易新</v>
          </cell>
          <cell r="F24465" t="str">
            <v>511302198303091920</v>
          </cell>
        </row>
        <row r="24466">
          <cell r="A24466" t="str">
            <v>20071510140466</v>
          </cell>
          <cell r="B24466" t="str">
            <v>陈晓琪</v>
          </cell>
          <cell r="C24466" t="str">
            <v>20071510140079</v>
          </cell>
          <cell r="D24466" t="str">
            <v>07秋教管本直属班</v>
          </cell>
          <cell r="E24466" t="str">
            <v>易新</v>
          </cell>
          <cell r="F24466" t="str">
            <v>512926197810230227</v>
          </cell>
        </row>
        <row r="24467">
          <cell r="A24467" t="str">
            <v>20071510140468</v>
          </cell>
          <cell r="B24467" t="str">
            <v>马帅</v>
          </cell>
          <cell r="C24467" t="str">
            <v>20071510140060</v>
          </cell>
          <cell r="D24467" t="str">
            <v>07年行管本直属单</v>
          </cell>
          <cell r="E24467" t="str">
            <v>易亮</v>
          </cell>
          <cell r="F24467" t="str">
            <v>511302198103120731</v>
          </cell>
        </row>
        <row r="24468">
          <cell r="A24468" t="str">
            <v>20071510140469</v>
          </cell>
          <cell r="B24468" t="str">
            <v>李春萍</v>
          </cell>
          <cell r="C24468" t="str">
            <v>20071510140080</v>
          </cell>
          <cell r="D24468" t="str">
            <v>07秋行管本直属班</v>
          </cell>
          <cell r="E24468" t="str">
            <v>易新</v>
          </cell>
          <cell r="F24468" t="str">
            <v>512901197612201225</v>
          </cell>
        </row>
        <row r="24469">
          <cell r="A24469" t="str">
            <v>20071510140470</v>
          </cell>
          <cell r="B24469" t="str">
            <v>罗旭红</v>
          </cell>
          <cell r="C24469" t="str">
            <v>20071510140080</v>
          </cell>
          <cell r="D24469" t="str">
            <v>07秋行管本直属班</v>
          </cell>
          <cell r="E24469" t="str">
            <v>易新</v>
          </cell>
          <cell r="F24469" t="str">
            <v>511322790726882</v>
          </cell>
        </row>
        <row r="24470">
          <cell r="A24470" t="str">
            <v>20071510140471</v>
          </cell>
          <cell r="B24470" t="str">
            <v>陈乾进</v>
          </cell>
          <cell r="C24470" t="str">
            <v>20071510140080</v>
          </cell>
          <cell r="D24470" t="str">
            <v>07秋行管本直属班</v>
          </cell>
          <cell r="E24470" t="str">
            <v>易新</v>
          </cell>
          <cell r="F24470" t="str">
            <v>512921195502040017</v>
          </cell>
        </row>
        <row r="24471">
          <cell r="A24471" t="str">
            <v>20071510140472</v>
          </cell>
          <cell r="B24471" t="str">
            <v>郑杰</v>
          </cell>
          <cell r="C24471" t="str">
            <v>20071510140080</v>
          </cell>
          <cell r="D24471" t="str">
            <v>07秋行管本直属班</v>
          </cell>
          <cell r="E24471" t="str">
            <v>易新</v>
          </cell>
          <cell r="F24471" t="str">
            <v>510181198201016296</v>
          </cell>
        </row>
        <row r="24472">
          <cell r="A24472" t="str">
            <v>20071510140473</v>
          </cell>
          <cell r="B24472" t="str">
            <v>李玲</v>
          </cell>
          <cell r="C24472" t="str">
            <v>20071510140080</v>
          </cell>
          <cell r="D24472" t="str">
            <v>07秋行管本直属班</v>
          </cell>
          <cell r="E24472" t="str">
            <v>易新</v>
          </cell>
          <cell r="F24472" t="str">
            <v>51080219820811174X</v>
          </cell>
        </row>
        <row r="24473">
          <cell r="A24473" t="str">
            <v>20071510140474</v>
          </cell>
          <cell r="B24473" t="str">
            <v>王辉</v>
          </cell>
          <cell r="C24473" t="str">
            <v>20071510140080</v>
          </cell>
          <cell r="D24473" t="str">
            <v>07秋行管本直属班</v>
          </cell>
          <cell r="E24473" t="str">
            <v>易新</v>
          </cell>
          <cell r="F24473" t="str">
            <v>510403198604111033</v>
          </cell>
        </row>
        <row r="24474">
          <cell r="A24474" t="str">
            <v>20071510140475</v>
          </cell>
          <cell r="B24474" t="str">
            <v>郭志华</v>
          </cell>
          <cell r="C24474" t="str">
            <v>20071510140080</v>
          </cell>
          <cell r="D24474" t="str">
            <v>07秋行管本直属班</v>
          </cell>
          <cell r="E24474" t="str">
            <v>易新</v>
          </cell>
          <cell r="F24474" t="str">
            <v>511302790620172</v>
          </cell>
        </row>
        <row r="24475">
          <cell r="A24475" t="str">
            <v>20071510140476</v>
          </cell>
          <cell r="B24475" t="str">
            <v>陈军</v>
          </cell>
          <cell r="C24475" t="str">
            <v>20071510140080</v>
          </cell>
          <cell r="D24475" t="str">
            <v>07秋行管本直属班</v>
          </cell>
          <cell r="E24475" t="str">
            <v>李俊</v>
          </cell>
          <cell r="F24475" t="str">
            <v>400101</v>
          </cell>
        </row>
        <row r="24476">
          <cell r="A24476" t="str">
            <v>20071510140477</v>
          </cell>
          <cell r="B24476" t="str">
            <v>徐洁琳</v>
          </cell>
          <cell r="C24476" t="str">
            <v>20071510140080</v>
          </cell>
          <cell r="D24476" t="str">
            <v>07秋行管本直属班</v>
          </cell>
          <cell r="E24476" t="str">
            <v>易新</v>
          </cell>
          <cell r="F24476" t="str">
            <v>512927197409218551</v>
          </cell>
        </row>
        <row r="24477">
          <cell r="A24477" t="str">
            <v>20071510140478</v>
          </cell>
          <cell r="B24477" t="str">
            <v>袁苛</v>
          </cell>
          <cell r="C24477" t="str">
            <v>20071510140080</v>
          </cell>
          <cell r="D24477" t="str">
            <v>07秋行管本直属班</v>
          </cell>
          <cell r="E24477" t="str">
            <v>易新</v>
          </cell>
          <cell r="F24477" t="str">
            <v>511302198111271118</v>
          </cell>
        </row>
        <row r="24478">
          <cell r="A24478" t="str">
            <v>20071510140479</v>
          </cell>
          <cell r="B24478" t="str">
            <v>彭朝晖</v>
          </cell>
          <cell r="C24478" t="str">
            <v>20071510140080</v>
          </cell>
          <cell r="D24478" t="str">
            <v>07秋行管本直属班</v>
          </cell>
          <cell r="E24478" t="str">
            <v>易新</v>
          </cell>
          <cell r="F24478" t="str">
            <v>512901701201125</v>
          </cell>
        </row>
        <row r="24479">
          <cell r="A24479" t="str">
            <v>20071510140480</v>
          </cell>
          <cell r="B24479" t="str">
            <v>李松</v>
          </cell>
          <cell r="C24479" t="str">
            <v>20071510140080</v>
          </cell>
          <cell r="D24479" t="str">
            <v>07秋行管本直属班</v>
          </cell>
          <cell r="E24479" t="str">
            <v>易新</v>
          </cell>
          <cell r="F24479" t="str">
            <v>510922197711160991</v>
          </cell>
        </row>
        <row r="24480">
          <cell r="A24480" t="str">
            <v>20071510140481</v>
          </cell>
          <cell r="B24480" t="str">
            <v>王丽萍</v>
          </cell>
          <cell r="C24480" t="str">
            <v>20071510140080</v>
          </cell>
          <cell r="D24480" t="str">
            <v>07秋行管本直属班</v>
          </cell>
          <cell r="E24480" t="str">
            <v>易新</v>
          </cell>
          <cell r="F24480" t="str">
            <v>510922197906081003</v>
          </cell>
        </row>
        <row r="24481">
          <cell r="A24481" t="str">
            <v>20071510140482</v>
          </cell>
          <cell r="B24481" t="str">
            <v>蒋江林</v>
          </cell>
          <cell r="C24481" t="str">
            <v>20071510140080</v>
          </cell>
          <cell r="D24481" t="str">
            <v>07秋行管本直属班</v>
          </cell>
          <cell r="E24481" t="str">
            <v>易新</v>
          </cell>
          <cell r="F24481" t="str">
            <v>513023198301070015</v>
          </cell>
        </row>
        <row r="24482">
          <cell r="A24482" t="str">
            <v>20071510140483</v>
          </cell>
          <cell r="B24482" t="str">
            <v>青海燕</v>
          </cell>
          <cell r="C24482" t="str">
            <v>20071510140080</v>
          </cell>
          <cell r="D24482" t="str">
            <v>07秋行管本直属班</v>
          </cell>
          <cell r="E24482" t="str">
            <v>易新</v>
          </cell>
          <cell r="F24482" t="str">
            <v>511302197707170022</v>
          </cell>
        </row>
        <row r="24483">
          <cell r="A24483" t="str">
            <v>20071510140484</v>
          </cell>
          <cell r="B24483" t="str">
            <v>沈益帆</v>
          </cell>
          <cell r="C24483" t="str">
            <v>20071510140080</v>
          </cell>
          <cell r="D24483" t="str">
            <v>07秋行管本直属班</v>
          </cell>
          <cell r="E24483" t="str">
            <v>易新</v>
          </cell>
          <cell r="F24483" t="str">
            <v>511323810622002</v>
          </cell>
        </row>
        <row r="24484">
          <cell r="A24484" t="str">
            <v>20071510140485</v>
          </cell>
          <cell r="B24484" t="str">
            <v>郭敏</v>
          </cell>
          <cell r="C24484" t="str">
            <v>20071510140080</v>
          </cell>
          <cell r="D24484" t="str">
            <v>07秋行管本直属班</v>
          </cell>
          <cell r="E24484" t="str">
            <v>易新</v>
          </cell>
          <cell r="F24484" t="str">
            <v>512901610104001</v>
          </cell>
        </row>
        <row r="24485">
          <cell r="A24485" t="str">
            <v>20071510140486</v>
          </cell>
          <cell r="B24485" t="str">
            <v>李晨霞</v>
          </cell>
          <cell r="C24485" t="str">
            <v>20071510140055</v>
          </cell>
          <cell r="D24485" t="str">
            <v>07秋法学本直属单</v>
          </cell>
          <cell r="E24485" t="str">
            <v>何茜</v>
          </cell>
          <cell r="F24485" t="str">
            <v>511323198104050060</v>
          </cell>
        </row>
        <row r="24486">
          <cell r="A24486" t="str">
            <v>20071510140487</v>
          </cell>
          <cell r="B24486" t="str">
            <v>曾强</v>
          </cell>
          <cell r="C24486" t="str">
            <v>20071510140055</v>
          </cell>
          <cell r="D24486" t="str">
            <v>07秋法学本直属单</v>
          </cell>
          <cell r="E24486" t="str">
            <v>何茜</v>
          </cell>
          <cell r="F24486" t="str">
            <v>511303198601155415</v>
          </cell>
        </row>
        <row r="24487">
          <cell r="A24487" t="str">
            <v>20071510140488</v>
          </cell>
          <cell r="B24487" t="str">
            <v>张网</v>
          </cell>
          <cell r="C24487" t="str">
            <v>20071510140055</v>
          </cell>
          <cell r="D24487" t="str">
            <v>07秋法学本直属单</v>
          </cell>
          <cell r="E24487" t="str">
            <v>何茜</v>
          </cell>
          <cell r="F24487" t="e">
            <v>#N/A</v>
          </cell>
        </row>
        <row r="24488">
          <cell r="A24488" t="str">
            <v>20071510140489</v>
          </cell>
          <cell r="B24488" t="str">
            <v>陈秀君</v>
          </cell>
          <cell r="C24488" t="str">
            <v>20071510140055</v>
          </cell>
          <cell r="D24488" t="str">
            <v>07秋法学本直属单</v>
          </cell>
          <cell r="E24488" t="str">
            <v>何茜</v>
          </cell>
          <cell r="F24488" t="str">
            <v>511304198209063440</v>
          </cell>
        </row>
        <row r="24489">
          <cell r="A24489" t="str">
            <v>20071510140490</v>
          </cell>
          <cell r="B24489" t="str">
            <v>何林凤</v>
          </cell>
          <cell r="C24489" t="str">
            <v>20071510140055</v>
          </cell>
          <cell r="D24489" t="str">
            <v>07秋法学本直属单</v>
          </cell>
          <cell r="E24489" t="str">
            <v>何茜</v>
          </cell>
          <cell r="F24489" t="str">
            <v>512921197701285681</v>
          </cell>
        </row>
        <row r="24490">
          <cell r="A24490" t="str">
            <v>20071510140491</v>
          </cell>
          <cell r="B24490" t="str">
            <v>李文</v>
          </cell>
          <cell r="C24490" t="str">
            <v>20071510140055</v>
          </cell>
          <cell r="D24490" t="str">
            <v>07秋法学本直属单</v>
          </cell>
          <cell r="E24490" t="str">
            <v>何茜</v>
          </cell>
          <cell r="F24490" t="str">
            <v>511302198705121432</v>
          </cell>
        </row>
        <row r="24491">
          <cell r="A24491" t="str">
            <v>20071510140492</v>
          </cell>
          <cell r="B24491" t="str">
            <v>林谦</v>
          </cell>
          <cell r="C24491" t="str">
            <v>20071510140055</v>
          </cell>
          <cell r="D24491" t="str">
            <v>07秋法学本直属单</v>
          </cell>
          <cell r="E24491" t="str">
            <v>何茜</v>
          </cell>
          <cell r="F24491" t="str">
            <v>51292119751208301X</v>
          </cell>
        </row>
        <row r="24492">
          <cell r="A24492" t="str">
            <v>20071510140493</v>
          </cell>
          <cell r="B24492" t="str">
            <v>杨云</v>
          </cell>
          <cell r="C24492" t="str">
            <v>20071510140055</v>
          </cell>
          <cell r="D24492" t="str">
            <v>07秋法学本直属单</v>
          </cell>
          <cell r="E24492" t="str">
            <v>何茜</v>
          </cell>
          <cell r="F24492" t="str">
            <v>511303198606082665</v>
          </cell>
        </row>
        <row r="24493">
          <cell r="A24493" t="str">
            <v>20071510140495</v>
          </cell>
          <cell r="B24493" t="str">
            <v>王志燕</v>
          </cell>
          <cell r="C24493" t="str">
            <v>20071510140055</v>
          </cell>
          <cell r="D24493" t="str">
            <v>07秋法学本直属单</v>
          </cell>
          <cell r="E24493" t="str">
            <v>何茜</v>
          </cell>
          <cell r="F24493" t="str">
            <v>513621198108090866</v>
          </cell>
        </row>
        <row r="24494">
          <cell r="A24494" t="str">
            <v>20071510140496</v>
          </cell>
          <cell r="B24494" t="str">
            <v>杜琨</v>
          </cell>
          <cell r="C24494" t="str">
            <v>20071510140055</v>
          </cell>
          <cell r="D24494" t="str">
            <v>07秋法学本直属单</v>
          </cell>
          <cell r="E24494" t="str">
            <v>黄羽</v>
          </cell>
          <cell r="F24494" t="str">
            <v>511302198208150056</v>
          </cell>
        </row>
        <row r="24495">
          <cell r="A24495" t="str">
            <v>20071510140497</v>
          </cell>
          <cell r="B24495" t="str">
            <v>何裕民</v>
          </cell>
          <cell r="C24495" t="str">
            <v>20071510140067</v>
          </cell>
          <cell r="D24495" t="str">
            <v>07秋法学本直属班</v>
          </cell>
          <cell r="E24495" t="str">
            <v>黄羽</v>
          </cell>
          <cell r="F24495" t="str">
            <v>512922197007059031</v>
          </cell>
        </row>
        <row r="24496">
          <cell r="A24496" t="str">
            <v>20071510140499</v>
          </cell>
          <cell r="B24496" t="str">
            <v>寇兴奎</v>
          </cell>
          <cell r="C24496" t="str">
            <v>20071510140067</v>
          </cell>
          <cell r="D24496" t="str">
            <v>07秋法学本直属班</v>
          </cell>
          <cell r="E24496" t="str">
            <v>黄羽</v>
          </cell>
          <cell r="F24496" t="str">
            <v>512921197607190037</v>
          </cell>
        </row>
        <row r="24497">
          <cell r="A24497" t="str">
            <v>20071510140500</v>
          </cell>
          <cell r="B24497" t="str">
            <v>郑小瑛</v>
          </cell>
          <cell r="C24497" t="str">
            <v>20071510140067</v>
          </cell>
          <cell r="D24497" t="str">
            <v>07秋法学本直属班</v>
          </cell>
          <cell r="E24497" t="str">
            <v>黄羽</v>
          </cell>
          <cell r="F24497" t="str">
            <v>512921780409002</v>
          </cell>
        </row>
        <row r="24498">
          <cell r="A24498" t="str">
            <v>20071510140501</v>
          </cell>
          <cell r="B24498" t="str">
            <v>杨雯雯</v>
          </cell>
          <cell r="C24498" t="str">
            <v>20071510140067</v>
          </cell>
          <cell r="D24498" t="str">
            <v>07秋法学本直属班</v>
          </cell>
          <cell r="E24498" t="str">
            <v>黄羽</v>
          </cell>
          <cell r="F24498" t="str">
            <v>511302198411180023</v>
          </cell>
        </row>
        <row r="24499">
          <cell r="A24499" t="str">
            <v>20071510140502</v>
          </cell>
          <cell r="B24499" t="str">
            <v>杜思余</v>
          </cell>
          <cell r="C24499" t="str">
            <v>20071510140067</v>
          </cell>
          <cell r="D24499" t="str">
            <v>07秋法学本直属班</v>
          </cell>
          <cell r="E24499" t="str">
            <v>黄羽</v>
          </cell>
          <cell r="F24499" t="str">
            <v>511303198112251377</v>
          </cell>
        </row>
        <row r="24500">
          <cell r="A24500" t="str">
            <v>20071510140503</v>
          </cell>
          <cell r="B24500" t="str">
            <v>李惠</v>
          </cell>
          <cell r="C24500" t="str">
            <v>20071510140067</v>
          </cell>
          <cell r="D24500" t="str">
            <v>07秋法学本直属班</v>
          </cell>
          <cell r="E24500" t="str">
            <v>黄羽</v>
          </cell>
          <cell r="F24500" t="str">
            <v>512901640426082</v>
          </cell>
        </row>
        <row r="24501">
          <cell r="A24501" t="str">
            <v>20071510140504</v>
          </cell>
          <cell r="B24501" t="str">
            <v>刘昶</v>
          </cell>
          <cell r="C24501" t="str">
            <v>20071510140067</v>
          </cell>
          <cell r="D24501" t="str">
            <v>07秋法学本直属班</v>
          </cell>
          <cell r="E24501" t="str">
            <v>黄羽</v>
          </cell>
          <cell r="F24501" t="str">
            <v>511303198510161350</v>
          </cell>
        </row>
        <row r="24502">
          <cell r="A24502" t="str">
            <v>20071510140505</v>
          </cell>
          <cell r="B24502" t="str">
            <v>刘红梅</v>
          </cell>
          <cell r="C24502" t="str">
            <v>20071510140067</v>
          </cell>
          <cell r="D24502" t="str">
            <v>07秋法学本直属班</v>
          </cell>
          <cell r="E24502" t="str">
            <v>黄羽</v>
          </cell>
          <cell r="F24502" t="str">
            <v>512901661127124</v>
          </cell>
        </row>
        <row r="24503">
          <cell r="A24503" t="str">
            <v>20071510140506</v>
          </cell>
          <cell r="B24503" t="str">
            <v>冯国军</v>
          </cell>
          <cell r="C24503" t="str">
            <v>20071510140067</v>
          </cell>
          <cell r="D24503" t="str">
            <v>07秋法学本直属班</v>
          </cell>
          <cell r="E24503" t="str">
            <v>黄羽</v>
          </cell>
          <cell r="F24503" t="str">
            <v>511302196309221416</v>
          </cell>
        </row>
        <row r="24504">
          <cell r="A24504" t="str">
            <v>20071510140507</v>
          </cell>
          <cell r="B24504" t="str">
            <v>廖思源</v>
          </cell>
          <cell r="C24504" t="str">
            <v>20071510140067</v>
          </cell>
          <cell r="D24504" t="str">
            <v>07秋法学本直属班</v>
          </cell>
          <cell r="E24504" t="str">
            <v>黄羽</v>
          </cell>
          <cell r="F24504" t="str">
            <v>511602198609170185</v>
          </cell>
        </row>
        <row r="24505">
          <cell r="A24505" t="str">
            <v>20071510140508</v>
          </cell>
          <cell r="B24505" t="str">
            <v>张洪滨</v>
          </cell>
          <cell r="C24505" t="str">
            <v>20071510140067</v>
          </cell>
          <cell r="D24505" t="str">
            <v>07秋法学本直属班</v>
          </cell>
          <cell r="E24505" t="str">
            <v>黄羽</v>
          </cell>
          <cell r="F24505" t="str">
            <v>511325198012231836</v>
          </cell>
        </row>
        <row r="24506">
          <cell r="A24506" t="str">
            <v>20071510140509</v>
          </cell>
          <cell r="B24506" t="str">
            <v>郭世平</v>
          </cell>
          <cell r="C24506" t="str">
            <v>20071510140067</v>
          </cell>
          <cell r="D24506" t="str">
            <v>07秋法学本直属班</v>
          </cell>
          <cell r="E24506" t="str">
            <v>黄羽</v>
          </cell>
          <cell r="F24506" t="str">
            <v>512901196509230453</v>
          </cell>
        </row>
        <row r="24507">
          <cell r="A24507" t="str">
            <v>20071510140510</v>
          </cell>
          <cell r="B24507" t="str">
            <v>齐春林</v>
          </cell>
          <cell r="C24507" t="str">
            <v>20071510140067</v>
          </cell>
          <cell r="D24507" t="str">
            <v>07秋法学本直属班</v>
          </cell>
          <cell r="E24507" t="str">
            <v>黄羽</v>
          </cell>
          <cell r="F24507" t="str">
            <v>512927197301151455</v>
          </cell>
        </row>
        <row r="24508">
          <cell r="A24508" t="str">
            <v>20071510140511</v>
          </cell>
          <cell r="B24508" t="str">
            <v>漆斐</v>
          </cell>
          <cell r="C24508" t="str">
            <v>20071510140067</v>
          </cell>
          <cell r="D24508" t="str">
            <v>07秋法学本直属班</v>
          </cell>
          <cell r="E24508" t="str">
            <v>黄羽</v>
          </cell>
          <cell r="F24508" t="str">
            <v>512927197307211279</v>
          </cell>
        </row>
        <row r="24509">
          <cell r="A24509" t="str">
            <v>20071510140512</v>
          </cell>
          <cell r="B24509" t="str">
            <v>陈勇</v>
          </cell>
          <cell r="C24509" t="str">
            <v>20071510140067</v>
          </cell>
          <cell r="D24509" t="str">
            <v>07秋法学本直属班</v>
          </cell>
          <cell r="E24509" t="str">
            <v>黄羽</v>
          </cell>
          <cell r="F24509" t="str">
            <v>511302197906224310</v>
          </cell>
        </row>
        <row r="24510">
          <cell r="A24510" t="str">
            <v>20071510140513</v>
          </cell>
          <cell r="B24510" t="str">
            <v>麻韦娜</v>
          </cell>
          <cell r="C24510" t="str">
            <v>20071510140067</v>
          </cell>
          <cell r="D24510" t="str">
            <v>07秋法学本直属班</v>
          </cell>
          <cell r="E24510" t="str">
            <v>黄羽</v>
          </cell>
          <cell r="F24510" t="str">
            <v>511302791029142</v>
          </cell>
        </row>
        <row r="24511">
          <cell r="A24511" t="str">
            <v>20071510140514</v>
          </cell>
          <cell r="B24511" t="str">
            <v>胡春梅</v>
          </cell>
          <cell r="C24511" t="str">
            <v>20071510140067</v>
          </cell>
          <cell r="D24511" t="str">
            <v>07秋法学本直属班</v>
          </cell>
          <cell r="E24511" t="str">
            <v>黄羽</v>
          </cell>
          <cell r="F24511" t="str">
            <v>512927740910386</v>
          </cell>
        </row>
        <row r="24512">
          <cell r="A24512" t="str">
            <v>20071510140515</v>
          </cell>
          <cell r="B24512" t="str">
            <v>王浩帆</v>
          </cell>
          <cell r="C24512" t="str">
            <v>20071510140067</v>
          </cell>
          <cell r="D24512" t="str">
            <v>07秋法学本直属班</v>
          </cell>
          <cell r="E24512" t="str">
            <v>黄羽</v>
          </cell>
          <cell r="F24512" t="str">
            <v>511325198009010055</v>
          </cell>
        </row>
        <row r="24513">
          <cell r="A24513" t="str">
            <v>20071510140516</v>
          </cell>
          <cell r="B24513" t="str">
            <v>徐贵宏</v>
          </cell>
          <cell r="C24513" t="str">
            <v>20071510140067</v>
          </cell>
          <cell r="D24513" t="str">
            <v>07秋法学本直属班</v>
          </cell>
          <cell r="E24513" t="str">
            <v>黄羽</v>
          </cell>
          <cell r="F24513" t="str">
            <v>513622197808030524</v>
          </cell>
        </row>
        <row r="24514">
          <cell r="A24514" t="str">
            <v>20071510140517</v>
          </cell>
          <cell r="B24514" t="str">
            <v>万伦</v>
          </cell>
          <cell r="C24514" t="str">
            <v>20071510140067</v>
          </cell>
          <cell r="D24514" t="str">
            <v>07秋法学本直属班</v>
          </cell>
          <cell r="E24514" t="str">
            <v>黄羽</v>
          </cell>
          <cell r="F24514" t="str">
            <v>512922197110154213</v>
          </cell>
        </row>
        <row r="24515">
          <cell r="A24515" t="str">
            <v>20071510140518</v>
          </cell>
          <cell r="B24515" t="str">
            <v>邓春秀</v>
          </cell>
          <cell r="C24515" t="str">
            <v>20071510140067</v>
          </cell>
          <cell r="D24515" t="str">
            <v>07秋法学本直属班</v>
          </cell>
          <cell r="E24515" t="str">
            <v>黄羽</v>
          </cell>
          <cell r="F24515" t="str">
            <v>512926750913402</v>
          </cell>
        </row>
        <row r="24516">
          <cell r="A24516" t="str">
            <v>20071510140519</v>
          </cell>
          <cell r="B24516" t="str">
            <v>胡永顺</v>
          </cell>
          <cell r="C24516" t="str">
            <v>20071510140088</v>
          </cell>
          <cell r="D24516" t="str">
            <v>07秋法学本直属阆</v>
          </cell>
          <cell r="E24516" t="str">
            <v>阆中电大分校</v>
          </cell>
          <cell r="F24516" t="str">
            <v>632801196602198015</v>
          </cell>
        </row>
        <row r="24517">
          <cell r="A24517" t="str">
            <v>20071510140520</v>
          </cell>
          <cell r="B24517" t="str">
            <v>郭秋菊</v>
          </cell>
          <cell r="C24517" t="str">
            <v>20071510140068</v>
          </cell>
          <cell r="D24517" t="str">
            <v>07秋小教本直属班</v>
          </cell>
          <cell r="E24517" t="str">
            <v>易新</v>
          </cell>
          <cell r="F24517" t="str">
            <v>511302198111153728</v>
          </cell>
        </row>
        <row r="24518">
          <cell r="A24518" t="str">
            <v>20071510140521</v>
          </cell>
          <cell r="B24518" t="str">
            <v>唐薇</v>
          </cell>
          <cell r="C24518" t="str">
            <v>20071510140068</v>
          </cell>
          <cell r="D24518" t="str">
            <v>07秋小教本直属班</v>
          </cell>
          <cell r="E24518" t="str">
            <v>易新</v>
          </cell>
          <cell r="F24518" t="str">
            <v>511302198410280743</v>
          </cell>
        </row>
        <row r="24519">
          <cell r="A24519" t="str">
            <v>20071510140522</v>
          </cell>
          <cell r="B24519" t="str">
            <v>任伟</v>
          </cell>
          <cell r="C24519" t="str">
            <v>20071510140063</v>
          </cell>
          <cell r="D24519" t="str">
            <v>07秋英语本直属单</v>
          </cell>
          <cell r="E24519" t="str">
            <v>黄羽</v>
          </cell>
          <cell r="F24519" t="str">
            <v>512921700701081</v>
          </cell>
        </row>
        <row r="24520">
          <cell r="A24520" t="str">
            <v>20071510140523</v>
          </cell>
          <cell r="B24520" t="str">
            <v>杨颖</v>
          </cell>
          <cell r="C24520" t="str">
            <v>20071510140069</v>
          </cell>
          <cell r="D24520" t="str">
            <v>07秋英语本直属班</v>
          </cell>
          <cell r="E24520" t="str">
            <v>黄羽</v>
          </cell>
          <cell r="F24520" t="str">
            <v>510921197301114363</v>
          </cell>
        </row>
        <row r="24521">
          <cell r="A24521" t="str">
            <v>20071510140524</v>
          </cell>
          <cell r="B24521" t="str">
            <v>林宇</v>
          </cell>
          <cell r="C24521" t="str">
            <v>20071510140069</v>
          </cell>
          <cell r="D24521" t="str">
            <v>07秋英语本直属班</v>
          </cell>
          <cell r="E24521" t="str">
            <v>黄羽</v>
          </cell>
          <cell r="F24521" t="str">
            <v>511303198301130021</v>
          </cell>
        </row>
        <row r="24522">
          <cell r="A24522" t="str">
            <v>20071510140525</v>
          </cell>
          <cell r="B24522" t="str">
            <v>杨亮</v>
          </cell>
          <cell r="C24522" t="str">
            <v>20071510140069</v>
          </cell>
          <cell r="D24522" t="str">
            <v>07秋英语本直属班</v>
          </cell>
          <cell r="E24522" t="str">
            <v>黄羽</v>
          </cell>
          <cell r="F24522" t="str">
            <v>511302198110291432</v>
          </cell>
        </row>
        <row r="24523">
          <cell r="A24523" t="str">
            <v>20071510140526</v>
          </cell>
          <cell r="B24523" t="str">
            <v>陈嫦娥</v>
          </cell>
          <cell r="C24523" t="str">
            <v>20071510140069</v>
          </cell>
          <cell r="D24523" t="str">
            <v>07秋英语本直属班</v>
          </cell>
          <cell r="E24523" t="str">
            <v>黄羽</v>
          </cell>
          <cell r="F24523" t="str">
            <v>362531198104250023</v>
          </cell>
        </row>
        <row r="24524">
          <cell r="A24524" t="str">
            <v>20071510140527</v>
          </cell>
          <cell r="B24524" t="str">
            <v>王艺璇</v>
          </cell>
          <cell r="C24524" t="str">
            <v>20071510140069</v>
          </cell>
          <cell r="D24524" t="str">
            <v>07秋英语本直属班</v>
          </cell>
          <cell r="E24524" t="str">
            <v>黄羽</v>
          </cell>
          <cell r="F24524" t="str">
            <v>511303198410310021</v>
          </cell>
        </row>
        <row r="24525">
          <cell r="A24525" t="str">
            <v>20071510140528</v>
          </cell>
          <cell r="B24525" t="str">
            <v>余晓珊</v>
          </cell>
          <cell r="C24525" t="str">
            <v>20071510140069</v>
          </cell>
          <cell r="D24525" t="str">
            <v>07秋英语本直属班</v>
          </cell>
          <cell r="E24525" t="str">
            <v>黄羽</v>
          </cell>
          <cell r="F24525" t="str">
            <v>511302198202151920</v>
          </cell>
        </row>
        <row r="24526">
          <cell r="A24526" t="str">
            <v>20071510140529</v>
          </cell>
          <cell r="B24526" t="str">
            <v>夏兴凯</v>
          </cell>
          <cell r="C24526" t="str">
            <v>20071510140082</v>
          </cell>
          <cell r="D24526" t="str">
            <v>07秋英语本直属高</v>
          </cell>
          <cell r="E24526" t="str">
            <v>高坪区电大站</v>
          </cell>
          <cell r="F24526" t="str">
            <v>512921196507293499</v>
          </cell>
        </row>
        <row r="24527">
          <cell r="A24527" t="str">
            <v>20071510140530</v>
          </cell>
          <cell r="B24527" t="str">
            <v>唐涛</v>
          </cell>
          <cell r="C24527" t="str">
            <v>20071510140082</v>
          </cell>
          <cell r="D24527" t="str">
            <v>07秋英语本直属高</v>
          </cell>
          <cell r="E24527" t="str">
            <v>高坪区电大站</v>
          </cell>
          <cell r="F24527" t="str">
            <v>512921760512399</v>
          </cell>
        </row>
        <row r="24528">
          <cell r="A24528" t="str">
            <v>20071510140531</v>
          </cell>
          <cell r="B24528" t="str">
            <v>黄方蓉</v>
          </cell>
          <cell r="C24528" t="str">
            <v>20071510140084</v>
          </cell>
          <cell r="D24528" t="str">
            <v>07秋英语本直属西</v>
          </cell>
          <cell r="E24528" t="str">
            <v>西充电大分校</v>
          </cell>
          <cell r="F24528" t="str">
            <v>512929196302043526</v>
          </cell>
        </row>
        <row r="24529">
          <cell r="A24529" t="str">
            <v>20071510140533</v>
          </cell>
          <cell r="B24529" t="str">
            <v>罗宁波</v>
          </cell>
          <cell r="C24529" t="str">
            <v>20071510140057</v>
          </cell>
          <cell r="D24529" t="str">
            <v>07秋汉文本直属单</v>
          </cell>
          <cell r="E24529" t="str">
            <v>潘菁</v>
          </cell>
          <cell r="F24529" t="str">
            <v>511323198012165661</v>
          </cell>
        </row>
        <row r="24530">
          <cell r="A24530" t="str">
            <v>20071510140534</v>
          </cell>
          <cell r="B24530" t="str">
            <v>谢平</v>
          </cell>
          <cell r="C24530" t="str">
            <v>20071510140057</v>
          </cell>
          <cell r="D24530" t="str">
            <v>07秋汉文本直属单</v>
          </cell>
          <cell r="E24530" t="str">
            <v>马杰</v>
          </cell>
          <cell r="F24530" t="str">
            <v>511304198009207219</v>
          </cell>
        </row>
        <row r="24531">
          <cell r="A24531" t="str">
            <v>20071510140535</v>
          </cell>
          <cell r="B24531" t="str">
            <v>蒲明英</v>
          </cell>
          <cell r="C24531" t="str">
            <v>20071510140057</v>
          </cell>
          <cell r="D24531" t="str">
            <v>07秋汉文本直属单</v>
          </cell>
          <cell r="E24531" t="str">
            <v>马杰</v>
          </cell>
          <cell r="F24531" t="str">
            <v>511304198006117429</v>
          </cell>
        </row>
        <row r="24532">
          <cell r="A24532" t="str">
            <v>20071510140536</v>
          </cell>
          <cell r="B24532" t="str">
            <v>陈红</v>
          </cell>
          <cell r="C24532" t="str">
            <v>20071510140070</v>
          </cell>
          <cell r="D24532" t="str">
            <v>07秋汉文本直属班</v>
          </cell>
          <cell r="E24532" t="str">
            <v>潘菁</v>
          </cell>
          <cell r="F24532" t="str">
            <v>511304198009054427</v>
          </cell>
        </row>
        <row r="24533">
          <cell r="A24533" t="str">
            <v>20071510140537</v>
          </cell>
          <cell r="B24533" t="str">
            <v>滕艳</v>
          </cell>
          <cell r="C24533" t="str">
            <v>20071510140070</v>
          </cell>
          <cell r="D24533" t="str">
            <v>07秋汉文本直属班</v>
          </cell>
          <cell r="E24533" t="str">
            <v>潘菁</v>
          </cell>
          <cell r="F24533" t="str">
            <v>511304198210153021</v>
          </cell>
        </row>
        <row r="24534">
          <cell r="A24534" t="str">
            <v>20071510140538</v>
          </cell>
          <cell r="B24534" t="str">
            <v>石冬梅</v>
          </cell>
          <cell r="C24534" t="str">
            <v>20071510140070</v>
          </cell>
          <cell r="D24534" t="str">
            <v>07秋汉文本直属班</v>
          </cell>
          <cell r="E24534" t="str">
            <v>潘菁</v>
          </cell>
          <cell r="F24534" t="str">
            <v>511302198012273724</v>
          </cell>
        </row>
        <row r="24535">
          <cell r="A24535" t="str">
            <v>20071510140539</v>
          </cell>
          <cell r="B24535" t="str">
            <v>乔艳</v>
          </cell>
          <cell r="C24535" t="str">
            <v>20071510140070</v>
          </cell>
          <cell r="D24535" t="str">
            <v>07秋汉文本直属班</v>
          </cell>
          <cell r="E24535" t="str">
            <v>潘菁</v>
          </cell>
          <cell r="F24535" t="str">
            <v>511304197907150029</v>
          </cell>
        </row>
        <row r="24536">
          <cell r="A24536" t="str">
            <v>20071510140540</v>
          </cell>
          <cell r="B24536" t="str">
            <v>李霞</v>
          </cell>
          <cell r="C24536" t="str">
            <v>20071510140070</v>
          </cell>
          <cell r="D24536" t="str">
            <v>07秋汉文本直属班</v>
          </cell>
          <cell r="E24536" t="str">
            <v>潘菁</v>
          </cell>
          <cell r="F24536" t="str">
            <v>512927197110015776</v>
          </cell>
        </row>
        <row r="24537">
          <cell r="A24537" t="str">
            <v>20071510140541</v>
          </cell>
          <cell r="B24537" t="str">
            <v>刘红梅</v>
          </cell>
          <cell r="C24537" t="str">
            <v>20071510140070</v>
          </cell>
          <cell r="D24537" t="str">
            <v>07秋汉文本直属班</v>
          </cell>
          <cell r="E24537" t="str">
            <v>潘菁</v>
          </cell>
          <cell r="F24537" t="str">
            <v>512921197811044600</v>
          </cell>
        </row>
        <row r="24538">
          <cell r="A24538" t="str">
            <v>20071510140542</v>
          </cell>
          <cell r="B24538" t="str">
            <v>龚科</v>
          </cell>
          <cell r="C24538" t="str">
            <v>20071510140070</v>
          </cell>
          <cell r="D24538" t="str">
            <v>07秋汉文本直属班</v>
          </cell>
          <cell r="E24538" t="str">
            <v>潘菁</v>
          </cell>
          <cell r="F24538" t="str">
            <v>512901197507270819</v>
          </cell>
        </row>
        <row r="24539">
          <cell r="A24539" t="str">
            <v>20071510140543</v>
          </cell>
          <cell r="B24539" t="str">
            <v>任军燕</v>
          </cell>
          <cell r="C24539" t="str">
            <v>20071510140070</v>
          </cell>
          <cell r="D24539" t="str">
            <v>07秋汉文本直属班</v>
          </cell>
          <cell r="E24539" t="str">
            <v>潘菁</v>
          </cell>
          <cell r="F24539" t="str">
            <v>512926760225004</v>
          </cell>
        </row>
        <row r="24540">
          <cell r="A24540" t="str">
            <v>20071510140545</v>
          </cell>
          <cell r="B24540" t="str">
            <v>秦建春</v>
          </cell>
          <cell r="C24540" t="str">
            <v>20071510140070</v>
          </cell>
          <cell r="D24540" t="str">
            <v>07秋汉文本直属班</v>
          </cell>
          <cell r="E24540" t="str">
            <v>潘菁</v>
          </cell>
          <cell r="F24540" t="str">
            <v>51160219860919649X</v>
          </cell>
        </row>
        <row r="24541">
          <cell r="A24541" t="str">
            <v>20071510140546</v>
          </cell>
          <cell r="B24541" t="str">
            <v>杜小莉</v>
          </cell>
          <cell r="C24541" t="str">
            <v>20071510140086</v>
          </cell>
          <cell r="D24541" t="str">
            <v>07秋汉文本直属西</v>
          </cell>
          <cell r="E24541" t="str">
            <v>西充电大分校</v>
          </cell>
          <cell r="F24541" t="str">
            <v>512929197811093921</v>
          </cell>
        </row>
        <row r="24542">
          <cell r="A24542" t="str">
            <v>20071510140547</v>
          </cell>
          <cell r="B24542" t="str">
            <v>谭燕英</v>
          </cell>
          <cell r="C24542" t="str">
            <v>20071510140086</v>
          </cell>
          <cell r="D24542" t="str">
            <v>07秋汉文本直属西</v>
          </cell>
          <cell r="E24542" t="str">
            <v>西充电大分校</v>
          </cell>
          <cell r="F24542" t="str">
            <v>51132519840129112X</v>
          </cell>
        </row>
        <row r="24543">
          <cell r="A24543" t="str">
            <v>20071510140548</v>
          </cell>
          <cell r="B24543" t="str">
            <v>刘洋</v>
          </cell>
          <cell r="C24543" t="str">
            <v>20071510140065</v>
          </cell>
          <cell r="D24543" t="str">
            <v>07秋数学本直属单</v>
          </cell>
          <cell r="E24543" t="str">
            <v>张修碚</v>
          </cell>
          <cell r="F24543" t="str">
            <v>511302790213142</v>
          </cell>
        </row>
        <row r="24544">
          <cell r="A24544" t="str">
            <v>20071510140549</v>
          </cell>
          <cell r="B24544" t="str">
            <v>青祥果</v>
          </cell>
          <cell r="C24544" t="str">
            <v>20071510140065</v>
          </cell>
          <cell r="D24544" t="str">
            <v>07秋数学本直属单</v>
          </cell>
          <cell r="E24544" t="str">
            <v>张修碚</v>
          </cell>
          <cell r="F24544" t="str">
            <v>512921197810196717</v>
          </cell>
        </row>
        <row r="24545">
          <cell r="A24545" t="str">
            <v>20071510140550</v>
          </cell>
          <cell r="B24545" t="str">
            <v>梁智慧</v>
          </cell>
          <cell r="C24545" t="str">
            <v>20071510140065</v>
          </cell>
          <cell r="D24545" t="str">
            <v>07秋数学本直属单</v>
          </cell>
          <cell r="E24545" t="str">
            <v>张修碚</v>
          </cell>
          <cell r="F24545" t="str">
            <v>511302811001216</v>
          </cell>
        </row>
        <row r="24546">
          <cell r="A24546" t="str">
            <v>20071510140551</v>
          </cell>
          <cell r="B24546" t="str">
            <v>李虹易</v>
          </cell>
          <cell r="C24546" t="str">
            <v>20071510140072</v>
          </cell>
          <cell r="D24546" t="str">
            <v>07秋数学本直属班</v>
          </cell>
          <cell r="E24546" t="str">
            <v>易亮</v>
          </cell>
          <cell r="F24546" t="str">
            <v>512924750410604</v>
          </cell>
        </row>
        <row r="24547">
          <cell r="A24547" t="str">
            <v>20071510140553</v>
          </cell>
          <cell r="B24547" t="str">
            <v>张继</v>
          </cell>
          <cell r="C24547" t="str">
            <v>20071510140072</v>
          </cell>
          <cell r="D24547" t="str">
            <v>07秋数学本直属班</v>
          </cell>
          <cell r="E24547" t="str">
            <v>易亮</v>
          </cell>
          <cell r="F24547" t="str">
            <v>511302198401291416</v>
          </cell>
        </row>
        <row r="24548">
          <cell r="A24548" t="str">
            <v>20071510140554</v>
          </cell>
          <cell r="B24548" t="str">
            <v>张光明</v>
          </cell>
          <cell r="C24548" t="str">
            <v>20071510140072</v>
          </cell>
          <cell r="D24548" t="str">
            <v>07秋数学本直属班</v>
          </cell>
          <cell r="E24548" t="str">
            <v>易亮</v>
          </cell>
          <cell r="F24548" t="str">
            <v>512922197210192559</v>
          </cell>
        </row>
        <row r="24549">
          <cell r="A24549" t="str">
            <v>20071510140556</v>
          </cell>
          <cell r="B24549" t="str">
            <v>赵恩福</v>
          </cell>
          <cell r="C24549" t="str">
            <v>20071510140091</v>
          </cell>
          <cell r="D24549" t="str">
            <v>07秋数学本直属高</v>
          </cell>
          <cell r="E24549" t="str">
            <v>高坪区电大站</v>
          </cell>
          <cell r="F24549" t="str">
            <v>512921197301217110</v>
          </cell>
        </row>
        <row r="24550">
          <cell r="A24550" t="str">
            <v>20071510140557</v>
          </cell>
          <cell r="B24550" t="str">
            <v>袁顺科</v>
          </cell>
          <cell r="C24550" t="str">
            <v>20071510140073</v>
          </cell>
          <cell r="D24550" t="str">
            <v>07秋计科本直属班</v>
          </cell>
          <cell r="E24550" t="str">
            <v>李俊</v>
          </cell>
          <cell r="F24550" t="str">
            <v>512929196912300219</v>
          </cell>
        </row>
        <row r="24551">
          <cell r="A24551" t="str">
            <v>20071510140558</v>
          </cell>
          <cell r="B24551" t="str">
            <v>王洋</v>
          </cell>
          <cell r="C24551" t="str">
            <v>20071510140073</v>
          </cell>
          <cell r="D24551" t="str">
            <v>07秋计科本直属班</v>
          </cell>
          <cell r="E24551" t="str">
            <v>李俊</v>
          </cell>
          <cell r="F24551" t="str">
            <v>511302198505120013</v>
          </cell>
        </row>
        <row r="24552">
          <cell r="A24552" t="str">
            <v>20071510140559</v>
          </cell>
          <cell r="B24552" t="str">
            <v>杨联旦</v>
          </cell>
          <cell r="C24552" t="str">
            <v>20071510140073</v>
          </cell>
          <cell r="D24552" t="str">
            <v>07秋计科本直属班</v>
          </cell>
          <cell r="E24552" t="str">
            <v>李俊</v>
          </cell>
          <cell r="F24552" t="str">
            <v>512902196212100371</v>
          </cell>
        </row>
        <row r="24553">
          <cell r="A24553" t="str">
            <v>20071510140560</v>
          </cell>
          <cell r="B24553" t="str">
            <v>吴小明</v>
          </cell>
          <cell r="C24553" t="str">
            <v>20071510140073</v>
          </cell>
          <cell r="D24553" t="str">
            <v>07秋计科本直属班</v>
          </cell>
          <cell r="E24553" t="str">
            <v>李俊</v>
          </cell>
          <cell r="F24553" t="str">
            <v>511303198011060010</v>
          </cell>
        </row>
        <row r="24554">
          <cell r="A24554" t="str">
            <v>20071510140561</v>
          </cell>
          <cell r="B24554" t="str">
            <v>谢敏</v>
          </cell>
          <cell r="C24554" t="str">
            <v>20071510140073</v>
          </cell>
          <cell r="D24554" t="str">
            <v>07秋计科本直属班</v>
          </cell>
          <cell r="E24554" t="str">
            <v>李俊</v>
          </cell>
          <cell r="F24554" t="str">
            <v>512922197208130025</v>
          </cell>
        </row>
        <row r="24555">
          <cell r="A24555" t="str">
            <v>20071510140562</v>
          </cell>
          <cell r="B24555" t="str">
            <v>刘骁骁</v>
          </cell>
          <cell r="C24555" t="str">
            <v>20071510140073</v>
          </cell>
          <cell r="D24555" t="str">
            <v>07秋计科本直属班</v>
          </cell>
          <cell r="E24555" t="str">
            <v>李俊</v>
          </cell>
          <cell r="F24555" t="str">
            <v>510703197804280714</v>
          </cell>
        </row>
        <row r="24556">
          <cell r="A24556" t="str">
            <v>20071510140563</v>
          </cell>
          <cell r="B24556" t="str">
            <v>黄琨</v>
          </cell>
          <cell r="C24556" t="str">
            <v>20071510140073</v>
          </cell>
          <cell r="D24556" t="str">
            <v>07秋计科本直属班</v>
          </cell>
          <cell r="E24556" t="str">
            <v>李俊</v>
          </cell>
          <cell r="F24556" t="str">
            <v>511303198410220018</v>
          </cell>
        </row>
        <row r="24557">
          <cell r="A24557" t="str">
            <v>20071510140564</v>
          </cell>
          <cell r="B24557" t="str">
            <v>曹光</v>
          </cell>
          <cell r="C24557" t="str">
            <v>20071510140062</v>
          </cell>
          <cell r="D24557" t="str">
            <v>07秋土木本直属单</v>
          </cell>
          <cell r="E24557" t="str">
            <v>明桂琴</v>
          </cell>
          <cell r="F24557" t="str">
            <v>512901197409042978</v>
          </cell>
        </row>
        <row r="24558">
          <cell r="A24558" t="str">
            <v>20071510140565</v>
          </cell>
          <cell r="B24558" t="str">
            <v>熊思</v>
          </cell>
          <cell r="C24558" t="str">
            <v>20071510140062</v>
          </cell>
          <cell r="D24558" t="str">
            <v>07秋土木本直属单</v>
          </cell>
          <cell r="E24558" t="str">
            <v>明桂琴</v>
          </cell>
          <cell r="F24558" t="str">
            <v>511322198310141012</v>
          </cell>
        </row>
        <row r="24559">
          <cell r="A24559" t="str">
            <v>20071510140566</v>
          </cell>
          <cell r="B24559" t="str">
            <v>潘后骥</v>
          </cell>
          <cell r="C24559" t="str">
            <v>20071510140062</v>
          </cell>
          <cell r="D24559" t="str">
            <v>07秋土木本直属单</v>
          </cell>
          <cell r="E24559" t="str">
            <v>明桂琴</v>
          </cell>
          <cell r="F24559" t="str">
            <v>511302801003031</v>
          </cell>
        </row>
        <row r="24560">
          <cell r="A24560" t="str">
            <v>20071510140567</v>
          </cell>
          <cell r="B24560" t="str">
            <v>王洪军</v>
          </cell>
          <cell r="C24560" t="str">
            <v>20071510140062</v>
          </cell>
          <cell r="D24560" t="str">
            <v>07秋土木本直属单</v>
          </cell>
          <cell r="E24560" t="str">
            <v>明桂琴</v>
          </cell>
          <cell r="F24560" t="str">
            <v>511303791029029</v>
          </cell>
        </row>
        <row r="24561">
          <cell r="A24561" t="str">
            <v>20071510140568</v>
          </cell>
          <cell r="B24561" t="str">
            <v>张贵红</v>
          </cell>
          <cell r="C24561" t="str">
            <v>20071510140062</v>
          </cell>
          <cell r="D24561" t="str">
            <v>07秋土木本直属单</v>
          </cell>
          <cell r="E24561" t="str">
            <v>明桂琴</v>
          </cell>
          <cell r="F24561" t="str">
            <v>513434197912071398</v>
          </cell>
        </row>
        <row r="24562">
          <cell r="A24562" t="str">
            <v>20071510140569</v>
          </cell>
          <cell r="B24562" t="str">
            <v>晏琳沣</v>
          </cell>
          <cell r="C24562" t="str">
            <v>20071510140062</v>
          </cell>
          <cell r="D24562" t="str">
            <v>07秋土木本直属单</v>
          </cell>
          <cell r="E24562" t="str">
            <v>明桂琴</v>
          </cell>
          <cell r="F24562" t="str">
            <v>510213197711131213</v>
          </cell>
        </row>
        <row r="24563">
          <cell r="A24563" t="str">
            <v>20071510140570</v>
          </cell>
          <cell r="B24563" t="str">
            <v>周开琼</v>
          </cell>
          <cell r="C24563" t="str">
            <v>20071510140062</v>
          </cell>
          <cell r="D24563" t="str">
            <v>07秋土木本直属单</v>
          </cell>
          <cell r="E24563" t="str">
            <v>明桂琴</v>
          </cell>
          <cell r="F24563" t="str">
            <v>513723198704041225</v>
          </cell>
        </row>
        <row r="24564">
          <cell r="A24564" t="str">
            <v>20071510140571</v>
          </cell>
          <cell r="B24564" t="str">
            <v>潘洪灿</v>
          </cell>
          <cell r="C24564" t="str">
            <v>20071510140062</v>
          </cell>
          <cell r="D24564" t="str">
            <v>07秋土木本直属单</v>
          </cell>
          <cell r="E24564" t="str">
            <v>明桂琴</v>
          </cell>
          <cell r="F24564" t="str">
            <v>510824790302237</v>
          </cell>
        </row>
        <row r="24565">
          <cell r="A24565" t="str">
            <v>20071510140572</v>
          </cell>
          <cell r="B24565" t="str">
            <v>周兴华</v>
          </cell>
          <cell r="C24565" t="str">
            <v>20071510140062</v>
          </cell>
          <cell r="D24565" t="str">
            <v>07秋土木本直属单</v>
          </cell>
          <cell r="E24565" t="str">
            <v>易亮</v>
          </cell>
          <cell r="F24565" t="str">
            <v>512925196902024075</v>
          </cell>
        </row>
        <row r="24566">
          <cell r="A24566" t="str">
            <v>20071510140573</v>
          </cell>
          <cell r="B24566" t="str">
            <v>李德文</v>
          </cell>
          <cell r="C24566" t="str">
            <v>20071510140074</v>
          </cell>
          <cell r="D24566" t="str">
            <v>07秋土木本直属班</v>
          </cell>
          <cell r="E24566" t="str">
            <v>易亮</v>
          </cell>
          <cell r="F24566" t="str">
            <v>512924197612174372</v>
          </cell>
        </row>
        <row r="24567">
          <cell r="A24567" t="str">
            <v>20071510140574</v>
          </cell>
          <cell r="B24567" t="str">
            <v>罗海宾</v>
          </cell>
          <cell r="C24567" t="str">
            <v>20071510140074</v>
          </cell>
          <cell r="D24567" t="str">
            <v>07秋土木本直属班</v>
          </cell>
          <cell r="E24567" t="str">
            <v>易亮</v>
          </cell>
          <cell r="F24567" t="str">
            <v>512927197404235619</v>
          </cell>
        </row>
        <row r="24568">
          <cell r="A24568" t="str">
            <v>20071510140575</v>
          </cell>
          <cell r="B24568" t="str">
            <v>梁路</v>
          </cell>
          <cell r="C24568" t="str">
            <v>20071510140074</v>
          </cell>
          <cell r="D24568" t="str">
            <v>07秋土木本直属班</v>
          </cell>
          <cell r="E24568" t="str">
            <v>易亮</v>
          </cell>
          <cell r="F24568" t="str">
            <v>511302198505110317</v>
          </cell>
        </row>
        <row r="24569">
          <cell r="A24569" t="str">
            <v>20071510140576</v>
          </cell>
          <cell r="B24569" t="str">
            <v>邓宵</v>
          </cell>
          <cell r="C24569" t="str">
            <v>20071510140074</v>
          </cell>
          <cell r="D24569" t="str">
            <v>07秋土木本直属班</v>
          </cell>
          <cell r="E24569" t="str">
            <v>易亮</v>
          </cell>
          <cell r="F24569" t="str">
            <v>511321198402160177</v>
          </cell>
        </row>
        <row r="24570">
          <cell r="A24570" t="str">
            <v>20071510140577</v>
          </cell>
          <cell r="B24570" t="str">
            <v>杨祥义</v>
          </cell>
          <cell r="C24570" t="str">
            <v>20071510140074</v>
          </cell>
          <cell r="D24570" t="str">
            <v>07秋土木本直属班</v>
          </cell>
          <cell r="E24570" t="str">
            <v>易亮</v>
          </cell>
          <cell r="F24570" t="str">
            <v>512901197007020477</v>
          </cell>
        </row>
        <row r="24571">
          <cell r="A24571" t="str">
            <v>20071510140579</v>
          </cell>
          <cell r="B24571" t="str">
            <v>刘晓莉</v>
          </cell>
          <cell r="C24571" t="str">
            <v>20071510140074</v>
          </cell>
          <cell r="D24571" t="str">
            <v>07秋土木本直属班</v>
          </cell>
          <cell r="E24571" t="str">
            <v>易亮</v>
          </cell>
          <cell r="F24571" t="str">
            <v>511302197912020728</v>
          </cell>
        </row>
        <row r="24572">
          <cell r="A24572" t="str">
            <v>20071510140580</v>
          </cell>
          <cell r="B24572" t="str">
            <v>杜勇</v>
          </cell>
          <cell r="C24572" t="str">
            <v>20071510140074</v>
          </cell>
          <cell r="D24572" t="str">
            <v>07秋土木本直属班</v>
          </cell>
          <cell r="E24572" t="str">
            <v>易亮</v>
          </cell>
          <cell r="F24572" t="str">
            <v>511303198012280031</v>
          </cell>
        </row>
        <row r="24573">
          <cell r="A24573" t="str">
            <v>20071510140581</v>
          </cell>
          <cell r="B24573" t="str">
            <v>郑小平</v>
          </cell>
          <cell r="C24573" t="str">
            <v>20071510140074</v>
          </cell>
          <cell r="D24573" t="str">
            <v>07秋土木本直属班</v>
          </cell>
          <cell r="E24573" t="str">
            <v>易亮</v>
          </cell>
          <cell r="F24573" t="str">
            <v>512930197508158177</v>
          </cell>
        </row>
        <row r="24574">
          <cell r="A24574" t="str">
            <v>20071510140582</v>
          </cell>
          <cell r="B24574" t="str">
            <v>蒋昌发</v>
          </cell>
          <cell r="C24574" t="str">
            <v>20071510140074</v>
          </cell>
          <cell r="D24574" t="str">
            <v>07秋土木本直属班</v>
          </cell>
          <cell r="E24574" t="str">
            <v>易亮</v>
          </cell>
          <cell r="F24574" t="str">
            <v>51130219790808071X</v>
          </cell>
        </row>
        <row r="24575">
          <cell r="A24575" t="str">
            <v>20071510140583</v>
          </cell>
          <cell r="B24575" t="str">
            <v>李斌</v>
          </cell>
          <cell r="C24575" t="str">
            <v>20071510140074</v>
          </cell>
          <cell r="D24575" t="str">
            <v>07秋土木本直属班</v>
          </cell>
          <cell r="E24575" t="str">
            <v>易亮</v>
          </cell>
          <cell r="F24575" t="str">
            <v>511303198510080016</v>
          </cell>
        </row>
        <row r="24576">
          <cell r="A24576" t="str">
            <v>20071510140584</v>
          </cell>
          <cell r="B24576" t="str">
            <v>卢卫栋</v>
          </cell>
          <cell r="C24576" t="str">
            <v>20071510140074</v>
          </cell>
          <cell r="D24576" t="str">
            <v>07秋土木本直属班</v>
          </cell>
          <cell r="E24576" t="str">
            <v>易亮</v>
          </cell>
          <cell r="F24576" t="str">
            <v>51130319860714061X</v>
          </cell>
        </row>
        <row r="24577">
          <cell r="A24577" t="str">
            <v>20071510140585</v>
          </cell>
          <cell r="B24577" t="str">
            <v>罗鸣</v>
          </cell>
          <cell r="C24577" t="str">
            <v>20071510140074</v>
          </cell>
          <cell r="D24577" t="str">
            <v>07秋土木本直属班</v>
          </cell>
          <cell r="E24577" t="str">
            <v>易亮</v>
          </cell>
          <cell r="F24577" t="str">
            <v>512901197509120419</v>
          </cell>
        </row>
        <row r="24578">
          <cell r="A24578" t="str">
            <v>20071510140586</v>
          </cell>
          <cell r="B24578" t="str">
            <v>高峰</v>
          </cell>
          <cell r="C24578" t="str">
            <v>20071510140301</v>
          </cell>
          <cell r="D24578" t="str">
            <v>07秋法学本营山班</v>
          </cell>
          <cell r="E24578" t="str">
            <v>营山电大分校</v>
          </cell>
          <cell r="F24578" t="str">
            <v>510181197510064916</v>
          </cell>
        </row>
        <row r="24579">
          <cell r="A24579" t="str">
            <v>20071510140587</v>
          </cell>
          <cell r="B24579" t="str">
            <v>何屿</v>
          </cell>
          <cell r="C24579" t="str">
            <v>20071510140301</v>
          </cell>
          <cell r="D24579" t="str">
            <v>07秋法学本营山班</v>
          </cell>
          <cell r="E24579" t="str">
            <v>营山电大分校</v>
          </cell>
          <cell r="F24579" t="str">
            <v>510602801126781</v>
          </cell>
        </row>
        <row r="24580">
          <cell r="A24580" t="str">
            <v>20071510140588</v>
          </cell>
          <cell r="B24580" t="str">
            <v>李崇辉</v>
          </cell>
          <cell r="C24580" t="str">
            <v>20071510140301</v>
          </cell>
          <cell r="D24580" t="str">
            <v>07秋法学本营山班</v>
          </cell>
          <cell r="E24580" t="str">
            <v>营山电大分校</v>
          </cell>
          <cell r="F24580" t="str">
            <v>512924196909240014</v>
          </cell>
        </row>
        <row r="24581">
          <cell r="A24581" t="str">
            <v>20071510140589</v>
          </cell>
          <cell r="B24581" t="str">
            <v>吴智东</v>
          </cell>
          <cell r="C24581" t="str">
            <v>20071510140301</v>
          </cell>
          <cell r="D24581" t="str">
            <v>07秋法学本营山班</v>
          </cell>
          <cell r="E24581" t="str">
            <v>营山电大分校</v>
          </cell>
          <cell r="F24581" t="str">
            <v>51132219810210257X</v>
          </cell>
        </row>
        <row r="24582">
          <cell r="A24582" t="str">
            <v>20071510140590</v>
          </cell>
          <cell r="B24582" t="str">
            <v>司长合</v>
          </cell>
          <cell r="C24582" t="str">
            <v>20071510140301</v>
          </cell>
          <cell r="D24582" t="str">
            <v>07秋法学本营山班</v>
          </cell>
          <cell r="E24582" t="str">
            <v>营山电大分校</v>
          </cell>
          <cell r="F24582" t="str">
            <v>512924197709303951</v>
          </cell>
        </row>
        <row r="24583">
          <cell r="A24583" t="str">
            <v>20071510140591</v>
          </cell>
          <cell r="B24583" t="str">
            <v>王佳君</v>
          </cell>
          <cell r="C24583" t="str">
            <v>20071510140301</v>
          </cell>
          <cell r="D24583" t="str">
            <v>07秋法学本营山班</v>
          </cell>
          <cell r="E24583" t="str">
            <v>营山电大分校</v>
          </cell>
          <cell r="F24583" t="str">
            <v>511322198510031061</v>
          </cell>
        </row>
        <row r="24584">
          <cell r="A24584" t="str">
            <v>20071510140592</v>
          </cell>
          <cell r="B24584" t="str">
            <v>魏忠</v>
          </cell>
          <cell r="C24584" t="str">
            <v>20071510140302</v>
          </cell>
          <cell r="D24584" t="str">
            <v>07秋汉文本营山班</v>
          </cell>
          <cell r="E24584" t="str">
            <v>营山电大分校</v>
          </cell>
          <cell r="F24584" t="str">
            <v>512924197401140017</v>
          </cell>
        </row>
        <row r="24585">
          <cell r="A24585" t="str">
            <v>20071510140593</v>
          </cell>
          <cell r="B24585" t="str">
            <v>魏小平</v>
          </cell>
          <cell r="C24585" t="str">
            <v>20071510140302</v>
          </cell>
          <cell r="D24585" t="str">
            <v>07秋汉文本营山班</v>
          </cell>
          <cell r="E24585" t="str">
            <v>营山电大分校</v>
          </cell>
          <cell r="F24585" t="str">
            <v>511322810107631</v>
          </cell>
        </row>
        <row r="24586">
          <cell r="A24586" t="str">
            <v>20071510140594</v>
          </cell>
          <cell r="B24586" t="str">
            <v>晏丽琼</v>
          </cell>
          <cell r="C24586" t="str">
            <v>20071510140302</v>
          </cell>
          <cell r="D24586" t="str">
            <v>07秋汉文本营山班</v>
          </cell>
          <cell r="E24586" t="str">
            <v>营山电大分校</v>
          </cell>
          <cell r="F24586" t="str">
            <v>512924197806159568</v>
          </cell>
        </row>
        <row r="24587">
          <cell r="A24587" t="str">
            <v>20071510140595</v>
          </cell>
          <cell r="B24587" t="str">
            <v>赵晓平</v>
          </cell>
          <cell r="C24587" t="str">
            <v>20071510140601</v>
          </cell>
          <cell r="D24587" t="str">
            <v>07秋法学本西充班</v>
          </cell>
          <cell r="E24587" t="str">
            <v>西充电大分校</v>
          </cell>
          <cell r="F24587" t="str">
            <v>512929197409130034</v>
          </cell>
        </row>
        <row r="24588">
          <cell r="A24588" t="str">
            <v>20071510140596</v>
          </cell>
          <cell r="B24588" t="str">
            <v>张明</v>
          </cell>
          <cell r="C24588" t="str">
            <v>20071510140602</v>
          </cell>
          <cell r="D24588" t="str">
            <v>07秋汉文本西充班</v>
          </cell>
          <cell r="E24588" t="str">
            <v>西充电大分校</v>
          </cell>
          <cell r="F24588" t="e">
            <v>#N/A</v>
          </cell>
        </row>
        <row r="24589">
          <cell r="A24589" t="str">
            <v>20071510140597</v>
          </cell>
          <cell r="B24589" t="str">
            <v>赵成珍</v>
          </cell>
          <cell r="C24589" t="str">
            <v>20071510140602</v>
          </cell>
          <cell r="D24589" t="str">
            <v>07秋汉文本西充班</v>
          </cell>
          <cell r="E24589" t="str">
            <v>西充电大分校</v>
          </cell>
          <cell r="F24589" t="str">
            <v>512929197307233921</v>
          </cell>
        </row>
        <row r="24590">
          <cell r="A24590" t="str">
            <v>20071510140598</v>
          </cell>
          <cell r="B24590" t="str">
            <v>赵红松</v>
          </cell>
          <cell r="C24590" t="str">
            <v>20071510140602</v>
          </cell>
          <cell r="D24590" t="str">
            <v>07秋汉文本西充班</v>
          </cell>
          <cell r="E24590" t="str">
            <v>西充电大分校</v>
          </cell>
          <cell r="F24590" t="str">
            <v>512929197712313618</v>
          </cell>
        </row>
        <row r="24591">
          <cell r="A24591" t="str">
            <v>20071510140599</v>
          </cell>
          <cell r="B24591" t="str">
            <v>张春梅</v>
          </cell>
          <cell r="C24591" t="str">
            <v>20071510140602</v>
          </cell>
          <cell r="D24591" t="str">
            <v>07秋汉文本西充班</v>
          </cell>
          <cell r="E24591" t="str">
            <v>西充电大分校</v>
          </cell>
          <cell r="F24591" t="e">
            <v>#N/A</v>
          </cell>
        </row>
        <row r="24592">
          <cell r="A24592" t="str">
            <v>20071510140600</v>
          </cell>
          <cell r="B24592" t="str">
            <v>李春艳</v>
          </cell>
          <cell r="C24592" t="str">
            <v>20071510140602</v>
          </cell>
          <cell r="D24592" t="str">
            <v>07秋汉文本西充班</v>
          </cell>
          <cell r="E24592" t="str">
            <v>西充电大分校</v>
          </cell>
          <cell r="F24592" t="str">
            <v>511324197911070043</v>
          </cell>
        </row>
        <row r="24593">
          <cell r="A24593" t="str">
            <v>20071510140601</v>
          </cell>
          <cell r="B24593" t="str">
            <v>陈香</v>
          </cell>
          <cell r="C24593" t="str">
            <v>20071510140602</v>
          </cell>
          <cell r="D24593" t="str">
            <v>07秋汉文本西充班</v>
          </cell>
          <cell r="E24593" t="str">
            <v>西充电大分校</v>
          </cell>
          <cell r="F24593" t="str">
            <v>511381197910260029</v>
          </cell>
        </row>
        <row r="24594">
          <cell r="A24594" t="str">
            <v>20071510140602</v>
          </cell>
          <cell r="B24594" t="str">
            <v>何坤</v>
          </cell>
          <cell r="C24594" t="str">
            <v>20071510140401</v>
          </cell>
          <cell r="D24594" t="str">
            <v>07秋金融本阆中班</v>
          </cell>
          <cell r="E24594" t="str">
            <v>阆中电大分校</v>
          </cell>
          <cell r="F24594" t="str">
            <v>511381790507026</v>
          </cell>
        </row>
        <row r="24595">
          <cell r="A24595" t="str">
            <v>20071510140603</v>
          </cell>
          <cell r="B24595" t="str">
            <v>蒲利</v>
          </cell>
          <cell r="C24595" t="str">
            <v>20071510140402</v>
          </cell>
          <cell r="D24595" t="str">
            <v>07秋汉文本阆中班</v>
          </cell>
          <cell r="E24595" t="str">
            <v>阆中电大分校</v>
          </cell>
          <cell r="F24595" t="str">
            <v>512930197201050284</v>
          </cell>
        </row>
        <row r="24596">
          <cell r="A24596" t="str">
            <v>20071510140604</v>
          </cell>
          <cell r="B24596" t="str">
            <v>陈倩</v>
          </cell>
          <cell r="C24596" t="str">
            <v>20071510140402</v>
          </cell>
          <cell r="D24596" t="str">
            <v>07秋汉文本阆中班</v>
          </cell>
          <cell r="E24596" t="str">
            <v>阆中电大分校</v>
          </cell>
          <cell r="F24596" t="str">
            <v>512930197105045020</v>
          </cell>
        </row>
        <row r="24597">
          <cell r="A24597" t="str">
            <v>20071510140605</v>
          </cell>
          <cell r="B24597" t="str">
            <v>赵利切</v>
          </cell>
          <cell r="C24597" t="str">
            <v>20071510140402</v>
          </cell>
          <cell r="D24597" t="str">
            <v>07秋汉文本阆中班</v>
          </cell>
          <cell r="E24597" t="str">
            <v>阆中电大分校</v>
          </cell>
          <cell r="F24597" t="str">
            <v>512930197209141842</v>
          </cell>
        </row>
        <row r="24598">
          <cell r="A24598" t="str">
            <v>20071510140606</v>
          </cell>
          <cell r="B24598" t="str">
            <v>张英爽</v>
          </cell>
          <cell r="C24598" t="str">
            <v>20071510140402</v>
          </cell>
          <cell r="D24598" t="str">
            <v>07秋汉文本阆中班</v>
          </cell>
          <cell r="E24598" t="str">
            <v>阆中电大分校</v>
          </cell>
          <cell r="F24598" t="str">
            <v>512930740217002</v>
          </cell>
        </row>
        <row r="24599">
          <cell r="A24599" t="str">
            <v>20071510140607</v>
          </cell>
          <cell r="B24599" t="str">
            <v>敬梅</v>
          </cell>
          <cell r="C24599" t="str">
            <v>20071510140402</v>
          </cell>
          <cell r="D24599" t="str">
            <v>07秋汉文本阆中班</v>
          </cell>
          <cell r="E24599" t="str">
            <v>阆中电大分校</v>
          </cell>
          <cell r="F24599" t="str">
            <v>512930197312080267</v>
          </cell>
        </row>
        <row r="24600">
          <cell r="A24600" t="str">
            <v>20071510140609</v>
          </cell>
          <cell r="B24600" t="str">
            <v>曹云晋</v>
          </cell>
          <cell r="C24600" t="str">
            <v>20071510140402</v>
          </cell>
          <cell r="D24600" t="str">
            <v>07秋汉文本阆中班</v>
          </cell>
          <cell r="E24600" t="str">
            <v>阆中电大分校</v>
          </cell>
          <cell r="F24600" t="str">
            <v>512930197212206977</v>
          </cell>
        </row>
        <row r="24601">
          <cell r="A24601" t="str">
            <v>20071510140610</v>
          </cell>
          <cell r="B24601" t="str">
            <v>蒲斌</v>
          </cell>
          <cell r="C24601" t="str">
            <v>20071510140403</v>
          </cell>
          <cell r="D24601" t="str">
            <v>07秋计科本阆中班</v>
          </cell>
          <cell r="E24601" t="str">
            <v>阆中电大分校</v>
          </cell>
          <cell r="F24601" t="str">
            <v>512930197003100017</v>
          </cell>
        </row>
        <row r="24602">
          <cell r="A24602" t="str">
            <v>20071510140611</v>
          </cell>
          <cell r="B24602" t="str">
            <v>王柯懿</v>
          </cell>
          <cell r="C24602" t="str">
            <v>20071510140102</v>
          </cell>
          <cell r="D24602" t="str">
            <v>07秋教管本高坪班</v>
          </cell>
          <cell r="E24602" t="str">
            <v>高坪区电大站</v>
          </cell>
          <cell r="F24602" t="str">
            <v>511303198511020023</v>
          </cell>
        </row>
        <row r="24603">
          <cell r="A24603" t="str">
            <v>20071510140612</v>
          </cell>
          <cell r="B24603" t="str">
            <v>江华</v>
          </cell>
          <cell r="C24603" t="str">
            <v>20071510140101</v>
          </cell>
          <cell r="D24603" t="str">
            <v>07秋汉文本高坪班</v>
          </cell>
          <cell r="E24603" t="str">
            <v>高坪区电大站</v>
          </cell>
          <cell r="F24603" t="str">
            <v>511302198310156147</v>
          </cell>
        </row>
        <row r="24604">
          <cell r="A24604" t="str">
            <v>20071510140613</v>
          </cell>
          <cell r="B24604" t="str">
            <v>文博</v>
          </cell>
          <cell r="C24604" t="str">
            <v>20071510140101</v>
          </cell>
          <cell r="D24604" t="str">
            <v>07秋汉文本高坪班</v>
          </cell>
          <cell r="E24604" t="str">
            <v>高坪区电大站</v>
          </cell>
          <cell r="F24604" t="str">
            <v>511011811030934</v>
          </cell>
        </row>
        <row r="24605">
          <cell r="A24605" t="str">
            <v>20071510140614</v>
          </cell>
          <cell r="B24605" t="str">
            <v>冯静</v>
          </cell>
          <cell r="C24605" t="str">
            <v>20071510140101</v>
          </cell>
          <cell r="D24605" t="str">
            <v>07秋汉文本高坪班</v>
          </cell>
          <cell r="E24605" t="str">
            <v>高坪区电大站</v>
          </cell>
          <cell r="F24605" t="str">
            <v>511304198407110025</v>
          </cell>
        </row>
        <row r="24606">
          <cell r="A24606" t="str">
            <v>20071510140615</v>
          </cell>
          <cell r="B24606" t="str">
            <v>谢志勇</v>
          </cell>
          <cell r="C24606" t="str">
            <v>20071510140101</v>
          </cell>
          <cell r="D24606" t="str">
            <v>07秋汉文本高坪班</v>
          </cell>
          <cell r="E24606" t="str">
            <v>高坪区电大站</v>
          </cell>
          <cell r="F24606" t="str">
            <v>512921731113077</v>
          </cell>
        </row>
        <row r="24607">
          <cell r="A24607" t="str">
            <v>20071510140616</v>
          </cell>
          <cell r="B24607" t="str">
            <v>于跃</v>
          </cell>
          <cell r="C24607" t="str">
            <v>20071510140101</v>
          </cell>
          <cell r="D24607" t="str">
            <v>07秋汉文本高坪班</v>
          </cell>
          <cell r="E24607" t="str">
            <v>高坪区电大站</v>
          </cell>
          <cell r="F24607" t="str">
            <v>511303198310200036</v>
          </cell>
        </row>
        <row r="24608">
          <cell r="A24608" t="str">
            <v>20071510140617</v>
          </cell>
          <cell r="B24608" t="str">
            <v>杨玉萍</v>
          </cell>
          <cell r="C24608" t="str">
            <v>20071510140101</v>
          </cell>
          <cell r="D24608" t="str">
            <v>07秋汉文本高坪班</v>
          </cell>
          <cell r="E24608" t="str">
            <v>高坪区电大站</v>
          </cell>
          <cell r="F24608" t="str">
            <v>512921771016868</v>
          </cell>
        </row>
        <row r="24609">
          <cell r="A24609" t="str">
            <v>20071510140618</v>
          </cell>
          <cell r="B24609" t="str">
            <v>龙海英</v>
          </cell>
          <cell r="C24609" t="str">
            <v>20071510140101</v>
          </cell>
          <cell r="D24609" t="str">
            <v>07秋汉文本高坪班</v>
          </cell>
          <cell r="E24609" t="str">
            <v>高坪区电大站</v>
          </cell>
          <cell r="F24609" t="str">
            <v>512921197806030845</v>
          </cell>
        </row>
        <row r="24610">
          <cell r="A24610" t="str">
            <v>20071510140619</v>
          </cell>
          <cell r="B24610" t="str">
            <v>李佳秋</v>
          </cell>
          <cell r="C24610" t="str">
            <v>20071510140101</v>
          </cell>
          <cell r="D24610" t="str">
            <v>07秋汉文本高坪班</v>
          </cell>
          <cell r="E24610" t="str">
            <v>高坪区电大站</v>
          </cell>
          <cell r="F24610" t="str">
            <v>51130319860324266X</v>
          </cell>
        </row>
        <row r="24611">
          <cell r="A24611" t="str">
            <v>20071510140620</v>
          </cell>
          <cell r="B24611" t="str">
            <v>刘明扬</v>
          </cell>
          <cell r="C24611" t="str">
            <v>20071510140704</v>
          </cell>
          <cell r="D24611" t="str">
            <v>07秋教管本仪陇班</v>
          </cell>
          <cell r="E24611" t="str">
            <v>仪陇电大分校</v>
          </cell>
          <cell r="F24611" t="str">
            <v>51292719751128001X</v>
          </cell>
        </row>
        <row r="24612">
          <cell r="A24612" t="str">
            <v>20071510140621</v>
          </cell>
          <cell r="B24612" t="str">
            <v>鲜俊明</v>
          </cell>
          <cell r="C24612" t="str">
            <v>20071510140702</v>
          </cell>
          <cell r="D24612" t="str">
            <v>07秋英语本仪陇班</v>
          </cell>
          <cell r="E24612" t="str">
            <v>仪陇电大分校</v>
          </cell>
          <cell r="F24612" t="str">
            <v>512927701206066</v>
          </cell>
        </row>
        <row r="24613">
          <cell r="A24613" t="str">
            <v>20071510140622</v>
          </cell>
          <cell r="B24613" t="str">
            <v>杨春燕</v>
          </cell>
          <cell r="C24613" t="str">
            <v>20071510140702</v>
          </cell>
          <cell r="D24613" t="str">
            <v>07秋英语本仪陇班</v>
          </cell>
          <cell r="E24613" t="str">
            <v>仪陇电大分校</v>
          </cell>
          <cell r="F24613" t="str">
            <v>511324198301261082</v>
          </cell>
        </row>
        <row r="24614">
          <cell r="A24614" t="str">
            <v>20071510140623</v>
          </cell>
          <cell r="B24614" t="str">
            <v>龚开健</v>
          </cell>
          <cell r="C24614" t="str">
            <v>20071510140702</v>
          </cell>
          <cell r="D24614" t="str">
            <v>07秋英语本仪陇班</v>
          </cell>
          <cell r="E24614" t="str">
            <v>仪陇电大分校</v>
          </cell>
          <cell r="F24614" t="str">
            <v>512927196103060013</v>
          </cell>
        </row>
        <row r="24615">
          <cell r="A24615" t="str">
            <v>20071510140624</v>
          </cell>
          <cell r="B24615" t="str">
            <v>席铸</v>
          </cell>
          <cell r="C24615" t="str">
            <v>20071510140702</v>
          </cell>
          <cell r="D24615" t="str">
            <v>07秋英语本仪陇班</v>
          </cell>
          <cell r="E24615" t="str">
            <v>仪陇电大分校</v>
          </cell>
          <cell r="F24615" t="str">
            <v>512927701125065</v>
          </cell>
        </row>
        <row r="24616">
          <cell r="A24616" t="str">
            <v>20071510140625</v>
          </cell>
          <cell r="B24616" t="str">
            <v>邱晓云</v>
          </cell>
          <cell r="C24616" t="str">
            <v>20071510140702</v>
          </cell>
          <cell r="D24616" t="str">
            <v>07秋英语本仪陇班</v>
          </cell>
          <cell r="E24616" t="str">
            <v>仪陇电大分校</v>
          </cell>
          <cell r="F24616" t="str">
            <v>512901196405171225</v>
          </cell>
        </row>
        <row r="24617">
          <cell r="A24617" t="str">
            <v>20071510140626</v>
          </cell>
          <cell r="B24617" t="str">
            <v>陈桂华</v>
          </cell>
          <cell r="C24617" t="str">
            <v>20071510140702</v>
          </cell>
          <cell r="D24617" t="str">
            <v>07秋英语本仪陇班</v>
          </cell>
          <cell r="E24617" t="str">
            <v>仪陇电大分校</v>
          </cell>
          <cell r="F24617" t="str">
            <v>511324198406244166</v>
          </cell>
        </row>
        <row r="24618">
          <cell r="A24618" t="str">
            <v>20071510140627</v>
          </cell>
          <cell r="B24618" t="str">
            <v>张华蓉</v>
          </cell>
          <cell r="C24618" t="str">
            <v>20071510140702</v>
          </cell>
          <cell r="D24618" t="str">
            <v>07秋英语本仪陇班</v>
          </cell>
          <cell r="E24618" t="str">
            <v>仪陇电大分校</v>
          </cell>
          <cell r="F24618" t="str">
            <v>51138119811006012X</v>
          </cell>
        </row>
        <row r="24619">
          <cell r="A24619" t="str">
            <v>20071510140628</v>
          </cell>
          <cell r="B24619" t="str">
            <v>张莉</v>
          </cell>
          <cell r="C24619" t="str">
            <v>20071510140702</v>
          </cell>
          <cell r="D24619" t="str">
            <v>07秋英语本仪陇班</v>
          </cell>
          <cell r="E24619" t="str">
            <v>仪陇电大分校</v>
          </cell>
          <cell r="F24619" t="str">
            <v>511324198506040048</v>
          </cell>
        </row>
        <row r="24620">
          <cell r="A24620" t="str">
            <v>20071510140629</v>
          </cell>
          <cell r="B24620" t="str">
            <v>代静</v>
          </cell>
          <cell r="C24620" t="str">
            <v>20071510140702</v>
          </cell>
          <cell r="D24620" t="str">
            <v>07秋英语本仪陇班</v>
          </cell>
          <cell r="E24620" t="str">
            <v>仪陇电大分校</v>
          </cell>
          <cell r="F24620" t="str">
            <v>511324198409090502</v>
          </cell>
        </row>
        <row r="24621">
          <cell r="A24621" t="str">
            <v>20071510140630</v>
          </cell>
          <cell r="B24621" t="str">
            <v>何智勇</v>
          </cell>
          <cell r="C24621" t="str">
            <v>20071510140702</v>
          </cell>
          <cell r="D24621" t="str">
            <v>07秋英语本仪陇班</v>
          </cell>
          <cell r="E24621" t="str">
            <v>仪陇电大分校</v>
          </cell>
          <cell r="F24621" t="str">
            <v>512927196510188786</v>
          </cell>
        </row>
        <row r="24622">
          <cell r="A24622" t="str">
            <v>20071510140631</v>
          </cell>
          <cell r="B24622" t="str">
            <v>彭春梅</v>
          </cell>
          <cell r="C24622" t="str">
            <v>20071510140702</v>
          </cell>
          <cell r="D24622" t="str">
            <v>07秋英语本仪陇班</v>
          </cell>
          <cell r="E24622" t="str">
            <v>仪陇电大分校</v>
          </cell>
          <cell r="F24622" t="str">
            <v>511324198006251324</v>
          </cell>
        </row>
        <row r="24623">
          <cell r="A24623" t="str">
            <v>20071510140632</v>
          </cell>
          <cell r="B24623" t="str">
            <v>林琼华</v>
          </cell>
          <cell r="C24623" t="str">
            <v>20071510140701</v>
          </cell>
          <cell r="D24623" t="str">
            <v>07秋汉文本仪陇班</v>
          </cell>
          <cell r="E24623" t="str">
            <v>仪陇电大分校</v>
          </cell>
          <cell r="F24623" t="str">
            <v>512927196901295386</v>
          </cell>
        </row>
        <row r="24624">
          <cell r="A24624" t="str">
            <v>20071510140633</v>
          </cell>
          <cell r="B24624" t="str">
            <v>彭春燕</v>
          </cell>
          <cell r="C24624" t="str">
            <v>20071510140701</v>
          </cell>
          <cell r="D24624" t="str">
            <v>07秋汉文本仪陇班</v>
          </cell>
          <cell r="E24624" t="str">
            <v>仪陇电大分校</v>
          </cell>
          <cell r="F24624" t="str">
            <v>511324198009170087</v>
          </cell>
        </row>
        <row r="24625">
          <cell r="A24625" t="str">
            <v>20071510140634</v>
          </cell>
          <cell r="B24625" t="str">
            <v>陈海军</v>
          </cell>
          <cell r="C24625" t="str">
            <v>20071510140701</v>
          </cell>
          <cell r="D24625" t="str">
            <v>07秋汉文本仪陇班</v>
          </cell>
          <cell r="E24625" t="str">
            <v>仪陇电大分校</v>
          </cell>
          <cell r="F24625" t="str">
            <v>511324198202242230</v>
          </cell>
        </row>
        <row r="24626">
          <cell r="A24626" t="str">
            <v>20071510140635</v>
          </cell>
          <cell r="B24626" t="str">
            <v>王强</v>
          </cell>
          <cell r="C24626" t="str">
            <v>20071510140701</v>
          </cell>
          <cell r="D24626" t="str">
            <v>07秋汉文本仪陇班</v>
          </cell>
          <cell r="E24626" t="str">
            <v>仪陇电大分校</v>
          </cell>
          <cell r="F24626" t="str">
            <v>512927196506172917</v>
          </cell>
        </row>
        <row r="24627">
          <cell r="A24627" t="str">
            <v>20071510140636</v>
          </cell>
          <cell r="B24627" t="str">
            <v>李丽娟</v>
          </cell>
          <cell r="C24627" t="str">
            <v>20071510140701</v>
          </cell>
          <cell r="D24627" t="str">
            <v>07秋汉文本仪陇班</v>
          </cell>
          <cell r="E24627" t="str">
            <v>仪陇电大分校</v>
          </cell>
          <cell r="F24627" t="str">
            <v>511324198208296707</v>
          </cell>
        </row>
        <row r="24628">
          <cell r="A24628" t="str">
            <v>20071510140637</v>
          </cell>
          <cell r="B24628" t="str">
            <v>易婧</v>
          </cell>
          <cell r="C24628" t="str">
            <v>20071510140701</v>
          </cell>
          <cell r="D24628" t="str">
            <v>07秋汉文本仪陇班</v>
          </cell>
          <cell r="E24628" t="str">
            <v>仪陇电大分校</v>
          </cell>
          <cell r="F24628" t="str">
            <v>511324800802660</v>
          </cell>
        </row>
        <row r="24629">
          <cell r="A24629" t="str">
            <v>20071510140638</v>
          </cell>
          <cell r="B24629" t="str">
            <v>唐聪</v>
          </cell>
          <cell r="C24629" t="str">
            <v>20071510140701</v>
          </cell>
          <cell r="D24629" t="str">
            <v>07秋汉文本仪陇班</v>
          </cell>
          <cell r="E24629" t="str">
            <v>仪陇电大分校</v>
          </cell>
          <cell r="F24629" t="str">
            <v>511324198307161138</v>
          </cell>
        </row>
        <row r="24630">
          <cell r="A24630" t="str">
            <v>20071510140639</v>
          </cell>
          <cell r="B24630" t="str">
            <v>张景茂</v>
          </cell>
          <cell r="C24630" t="str">
            <v>20071510140701</v>
          </cell>
          <cell r="D24630" t="str">
            <v>07秋汉文本仪陇班</v>
          </cell>
          <cell r="E24630" t="str">
            <v>仪陇电大分校</v>
          </cell>
          <cell r="F24630" t="str">
            <v>512927721014001</v>
          </cell>
        </row>
        <row r="24631">
          <cell r="A24631" t="str">
            <v>20071510140640</v>
          </cell>
          <cell r="B24631" t="str">
            <v>刘丽君</v>
          </cell>
          <cell r="C24631" t="str">
            <v>20071510140701</v>
          </cell>
          <cell r="D24631" t="str">
            <v>07秋汉文本仪陇班</v>
          </cell>
          <cell r="E24631" t="str">
            <v>仪陇电大分校</v>
          </cell>
          <cell r="F24631" t="str">
            <v>512927197512167166</v>
          </cell>
        </row>
        <row r="24632">
          <cell r="A24632" t="str">
            <v>20071510140641</v>
          </cell>
          <cell r="B24632" t="str">
            <v>何平</v>
          </cell>
          <cell r="C24632" t="str">
            <v>20071510140701</v>
          </cell>
          <cell r="D24632" t="str">
            <v>07秋汉文本仪陇班</v>
          </cell>
          <cell r="E24632" t="str">
            <v>仪陇电大分校</v>
          </cell>
          <cell r="F24632" t="str">
            <v>512927196302221270</v>
          </cell>
        </row>
        <row r="24633">
          <cell r="A24633" t="str">
            <v>20071510140642</v>
          </cell>
          <cell r="B24633" t="str">
            <v>高琼珍</v>
          </cell>
          <cell r="C24633" t="str">
            <v>20071510140701</v>
          </cell>
          <cell r="D24633" t="str">
            <v>07秋汉文本仪陇班</v>
          </cell>
          <cell r="E24633" t="str">
            <v>仪陇电大分校</v>
          </cell>
          <cell r="F24633" t="str">
            <v>512927196810192867</v>
          </cell>
        </row>
        <row r="24634">
          <cell r="A24634" t="str">
            <v>20071510140643</v>
          </cell>
          <cell r="B24634" t="str">
            <v>邓华</v>
          </cell>
          <cell r="C24634" t="str">
            <v>20071510140701</v>
          </cell>
          <cell r="D24634" t="str">
            <v>07秋汉文本仪陇班</v>
          </cell>
          <cell r="E24634" t="str">
            <v>仪陇电大分校</v>
          </cell>
          <cell r="F24634" t="str">
            <v>512927197202180664</v>
          </cell>
        </row>
        <row r="24635">
          <cell r="A24635" t="str">
            <v>20071510140644</v>
          </cell>
          <cell r="B24635" t="str">
            <v>王培文</v>
          </cell>
          <cell r="C24635" t="str">
            <v>20071510140701</v>
          </cell>
          <cell r="D24635" t="str">
            <v>07秋汉文本仪陇班</v>
          </cell>
          <cell r="E24635" t="str">
            <v>仪陇电大分校</v>
          </cell>
          <cell r="F24635" t="str">
            <v>511324800906003</v>
          </cell>
        </row>
        <row r="24636">
          <cell r="A24636" t="str">
            <v>20071510140645</v>
          </cell>
          <cell r="B24636" t="str">
            <v>秦丽萍</v>
          </cell>
          <cell r="C24636" t="str">
            <v>20071510140701</v>
          </cell>
          <cell r="D24636" t="str">
            <v>07秋汉文本仪陇班</v>
          </cell>
          <cell r="E24636" t="str">
            <v>仪陇电大分校</v>
          </cell>
          <cell r="F24636" t="str">
            <v>511324198011090027</v>
          </cell>
        </row>
        <row r="24637">
          <cell r="A24637" t="str">
            <v>20071510140646</v>
          </cell>
          <cell r="B24637" t="str">
            <v>谢菊蓉</v>
          </cell>
          <cell r="C24637" t="str">
            <v>20071510140701</v>
          </cell>
          <cell r="D24637" t="str">
            <v>07秋汉文本仪陇班</v>
          </cell>
          <cell r="E24637" t="str">
            <v>仪陇电大分校</v>
          </cell>
          <cell r="F24637" t="str">
            <v>512927196602044982</v>
          </cell>
        </row>
        <row r="24638">
          <cell r="A24638" t="str">
            <v>20071510140647</v>
          </cell>
          <cell r="B24638" t="str">
            <v>龙瞻兴</v>
          </cell>
          <cell r="C24638" t="str">
            <v>20071510140701</v>
          </cell>
          <cell r="D24638" t="str">
            <v>07秋汉文本仪陇班</v>
          </cell>
          <cell r="E24638" t="str">
            <v>仪陇电大分校</v>
          </cell>
          <cell r="F24638" t="str">
            <v>51292719760219001X</v>
          </cell>
        </row>
        <row r="24639">
          <cell r="A24639" t="str">
            <v>20071510140648</v>
          </cell>
          <cell r="B24639" t="str">
            <v>唐汉国</v>
          </cell>
          <cell r="C24639" t="str">
            <v>20071510140701</v>
          </cell>
          <cell r="D24639" t="str">
            <v>07秋汉文本仪陇班</v>
          </cell>
          <cell r="E24639" t="str">
            <v>仪陇电大分校</v>
          </cell>
          <cell r="F24639" t="str">
            <v>51292719631210203X</v>
          </cell>
        </row>
        <row r="24640">
          <cell r="A24640" t="str">
            <v>20071510140649</v>
          </cell>
          <cell r="B24640" t="str">
            <v>刘畅</v>
          </cell>
          <cell r="C24640" t="str">
            <v>20071510140701</v>
          </cell>
          <cell r="D24640" t="str">
            <v>07秋汉文本仪陇班</v>
          </cell>
          <cell r="E24640" t="str">
            <v>仪陇电大分校</v>
          </cell>
          <cell r="F24640" t="str">
            <v>511321198201140188</v>
          </cell>
        </row>
        <row r="24641">
          <cell r="A24641" t="str">
            <v>20071510140650</v>
          </cell>
          <cell r="B24641" t="str">
            <v>陈绪平</v>
          </cell>
          <cell r="C24641" t="str">
            <v>20071510140701</v>
          </cell>
          <cell r="D24641" t="str">
            <v>07秋汉文本仪陇班</v>
          </cell>
          <cell r="E24641" t="str">
            <v>仪陇电大分校</v>
          </cell>
          <cell r="F24641" t="str">
            <v>511321198207130159</v>
          </cell>
        </row>
        <row r="24642">
          <cell r="A24642" t="str">
            <v>20071510140652</v>
          </cell>
          <cell r="B24642" t="str">
            <v>许远同</v>
          </cell>
          <cell r="C24642" t="str">
            <v>20071510140701</v>
          </cell>
          <cell r="D24642" t="str">
            <v>07秋汉文本仪陇班</v>
          </cell>
          <cell r="E24642" t="str">
            <v>仪陇电大分校</v>
          </cell>
          <cell r="F24642" t="e">
            <v>#N/A</v>
          </cell>
        </row>
        <row r="24643">
          <cell r="A24643" t="str">
            <v>20071510140653</v>
          </cell>
          <cell r="B24643" t="str">
            <v>杜崇达</v>
          </cell>
          <cell r="C24643" t="str">
            <v>20071510140701</v>
          </cell>
          <cell r="D24643" t="str">
            <v>07秋汉文本仪陇班</v>
          </cell>
          <cell r="E24643" t="str">
            <v>仪陇电大分校</v>
          </cell>
          <cell r="F24643" t="str">
            <v>512927791013003</v>
          </cell>
        </row>
        <row r="24644">
          <cell r="A24644" t="str">
            <v>20071510140654</v>
          </cell>
          <cell r="B24644" t="str">
            <v>许洪平</v>
          </cell>
          <cell r="C24644" t="str">
            <v>20071510140701</v>
          </cell>
          <cell r="D24644" t="str">
            <v>07秋汉文本仪陇班</v>
          </cell>
          <cell r="E24644" t="str">
            <v>仪陇电大分校</v>
          </cell>
          <cell r="F24644" t="str">
            <v>512927197206187257</v>
          </cell>
        </row>
        <row r="24645">
          <cell r="A24645" t="str">
            <v>20071510140655</v>
          </cell>
          <cell r="B24645" t="str">
            <v>张兵</v>
          </cell>
          <cell r="C24645" t="str">
            <v>20071510140701</v>
          </cell>
          <cell r="D24645" t="str">
            <v>07秋汉文本仪陇班</v>
          </cell>
          <cell r="E24645" t="str">
            <v>仪陇电大分校</v>
          </cell>
          <cell r="F24645" t="str">
            <v>511324197810271794</v>
          </cell>
        </row>
        <row r="24646">
          <cell r="A24646" t="str">
            <v>20071510140656</v>
          </cell>
          <cell r="B24646" t="str">
            <v>李曦</v>
          </cell>
          <cell r="C24646" t="str">
            <v>20071510140701</v>
          </cell>
          <cell r="D24646" t="str">
            <v>07秋汉文本仪陇班</v>
          </cell>
          <cell r="E24646" t="str">
            <v>仪陇电大分校</v>
          </cell>
          <cell r="F24646" t="str">
            <v>512927197201040010</v>
          </cell>
        </row>
        <row r="24647">
          <cell r="A24647" t="str">
            <v>20071510140657</v>
          </cell>
          <cell r="B24647" t="str">
            <v>胡益华</v>
          </cell>
          <cell r="C24647" t="str">
            <v>20071510140701</v>
          </cell>
          <cell r="D24647" t="str">
            <v>07秋汉文本仪陇班</v>
          </cell>
          <cell r="E24647" t="str">
            <v>仪陇电大分校</v>
          </cell>
          <cell r="F24647" t="str">
            <v>512927761016003</v>
          </cell>
        </row>
        <row r="24648">
          <cell r="A24648" t="str">
            <v>20071510140658</v>
          </cell>
          <cell r="B24648" t="str">
            <v>王华蓉</v>
          </cell>
          <cell r="C24648" t="str">
            <v>20071510140701</v>
          </cell>
          <cell r="D24648" t="str">
            <v>07秋汉文本仪陇班</v>
          </cell>
          <cell r="E24648" t="str">
            <v>仪陇电大分校</v>
          </cell>
          <cell r="F24648" t="str">
            <v>512927741202002</v>
          </cell>
        </row>
        <row r="24649">
          <cell r="A24649" t="str">
            <v>20071510140659</v>
          </cell>
          <cell r="B24649" t="str">
            <v>王丽</v>
          </cell>
          <cell r="C24649" t="str">
            <v>20071510140701</v>
          </cell>
          <cell r="D24649" t="str">
            <v>07秋汉文本仪陇班</v>
          </cell>
          <cell r="E24649" t="str">
            <v>仪陇电大分校</v>
          </cell>
          <cell r="F24649" t="str">
            <v>511324790206002</v>
          </cell>
        </row>
        <row r="24650">
          <cell r="A24650" t="str">
            <v>20071510140660</v>
          </cell>
          <cell r="B24650" t="str">
            <v>何颖</v>
          </cell>
          <cell r="C24650" t="str">
            <v>20071510140701</v>
          </cell>
          <cell r="D24650" t="str">
            <v>07秋汉文本仪陇班</v>
          </cell>
          <cell r="E24650" t="str">
            <v>仪陇电大分校</v>
          </cell>
          <cell r="F24650" t="str">
            <v>512927197102180667</v>
          </cell>
        </row>
        <row r="24651">
          <cell r="A24651" t="str">
            <v>20071510140661</v>
          </cell>
          <cell r="B24651" t="str">
            <v>罗丽君</v>
          </cell>
          <cell r="C24651" t="str">
            <v>20071510140701</v>
          </cell>
          <cell r="D24651" t="str">
            <v>07秋汉文本仪陇班</v>
          </cell>
          <cell r="E24651" t="str">
            <v>仪陇电大分校</v>
          </cell>
          <cell r="F24651" t="str">
            <v>511324198302154166</v>
          </cell>
        </row>
        <row r="24652">
          <cell r="A24652" t="str">
            <v>20071510140662</v>
          </cell>
          <cell r="B24652" t="str">
            <v>潘钦文</v>
          </cell>
          <cell r="C24652" t="str">
            <v>20071510140701</v>
          </cell>
          <cell r="D24652" t="str">
            <v>07秋汉文本仪陇班</v>
          </cell>
          <cell r="E24652" t="str">
            <v>仪陇电大分校</v>
          </cell>
          <cell r="F24652" t="str">
            <v>512927196911123991</v>
          </cell>
        </row>
        <row r="24653">
          <cell r="A24653" t="str">
            <v>20071510140663</v>
          </cell>
          <cell r="B24653" t="str">
            <v>沈红梅</v>
          </cell>
          <cell r="C24653" t="str">
            <v>20071510140701</v>
          </cell>
          <cell r="D24653" t="str">
            <v>07秋汉文本仪陇班</v>
          </cell>
          <cell r="E24653" t="str">
            <v>仪陇电大分校</v>
          </cell>
          <cell r="F24653" t="str">
            <v>511324741008108</v>
          </cell>
        </row>
        <row r="24654">
          <cell r="A24654" t="str">
            <v>20071510140664</v>
          </cell>
          <cell r="B24654" t="str">
            <v>余正茂</v>
          </cell>
          <cell r="C24654" t="str">
            <v>20071510140701</v>
          </cell>
          <cell r="D24654" t="str">
            <v>07秋汉文本仪陇班</v>
          </cell>
          <cell r="E24654" t="str">
            <v>仪陇电大分校</v>
          </cell>
          <cell r="F24654" t="str">
            <v>512927197203127259</v>
          </cell>
        </row>
        <row r="24655">
          <cell r="A24655" t="str">
            <v>20071510140665</v>
          </cell>
          <cell r="B24655" t="str">
            <v>张斌</v>
          </cell>
          <cell r="C24655" t="str">
            <v>20071510140701</v>
          </cell>
          <cell r="D24655" t="str">
            <v>07秋汉文本仪陇班</v>
          </cell>
          <cell r="E24655" t="str">
            <v>仪陇电大分校</v>
          </cell>
          <cell r="F24655" t="str">
            <v>512927760628003</v>
          </cell>
        </row>
        <row r="24656">
          <cell r="A24656" t="str">
            <v>20071510140666</v>
          </cell>
          <cell r="B24656" t="str">
            <v>许仕华</v>
          </cell>
          <cell r="C24656" t="str">
            <v>20071510140701</v>
          </cell>
          <cell r="D24656" t="str">
            <v>07秋汉文本仪陇班</v>
          </cell>
          <cell r="E24656" t="str">
            <v>仪陇电大分校</v>
          </cell>
          <cell r="F24656" t="str">
            <v>51132419800213004X</v>
          </cell>
        </row>
        <row r="24657">
          <cell r="A24657" t="str">
            <v>20071510140667</v>
          </cell>
          <cell r="B24657" t="str">
            <v>吴素芳</v>
          </cell>
          <cell r="C24657" t="str">
            <v>20071510140701</v>
          </cell>
          <cell r="D24657" t="str">
            <v>07秋汉文本仪陇班</v>
          </cell>
          <cell r="E24657" t="str">
            <v>仪陇电大分校</v>
          </cell>
          <cell r="F24657" t="str">
            <v>512927197607010022</v>
          </cell>
        </row>
        <row r="24658">
          <cell r="A24658" t="str">
            <v>20071510140668</v>
          </cell>
          <cell r="B24658" t="str">
            <v>陈绍宇</v>
          </cell>
          <cell r="C24658" t="str">
            <v>20071510140701</v>
          </cell>
          <cell r="D24658" t="str">
            <v>07秋汉文本仪陇班</v>
          </cell>
          <cell r="E24658" t="str">
            <v>仪陇电大分校</v>
          </cell>
          <cell r="F24658" t="str">
            <v>511324197602145996</v>
          </cell>
        </row>
        <row r="24659">
          <cell r="A24659" t="str">
            <v>20071510140669</v>
          </cell>
          <cell r="B24659" t="str">
            <v>谭冬梅</v>
          </cell>
          <cell r="C24659" t="str">
            <v>20071510140701</v>
          </cell>
          <cell r="D24659" t="str">
            <v>07秋汉文本仪陇班</v>
          </cell>
          <cell r="E24659" t="str">
            <v>仪陇电大分校</v>
          </cell>
          <cell r="F24659" t="str">
            <v>511324801030002</v>
          </cell>
        </row>
        <row r="24660">
          <cell r="A24660" t="str">
            <v>20071510140670</v>
          </cell>
          <cell r="B24660" t="str">
            <v>陈芳</v>
          </cell>
          <cell r="C24660" t="str">
            <v>20071510140701</v>
          </cell>
          <cell r="D24660" t="str">
            <v>07秋汉文本仪陇班</v>
          </cell>
          <cell r="E24660" t="str">
            <v>仪陇电大分校</v>
          </cell>
          <cell r="F24660" t="str">
            <v>512924197103130021</v>
          </cell>
        </row>
        <row r="24661">
          <cell r="A24661" t="str">
            <v>20071510140671</v>
          </cell>
          <cell r="B24661" t="str">
            <v>蔡丽秀</v>
          </cell>
          <cell r="C24661" t="str">
            <v>20071510140701</v>
          </cell>
          <cell r="D24661" t="str">
            <v>07秋汉文本仪陇班</v>
          </cell>
          <cell r="E24661" t="str">
            <v>仪陇电大分校</v>
          </cell>
          <cell r="F24661" t="str">
            <v>512927197805050041</v>
          </cell>
        </row>
        <row r="24662">
          <cell r="A24662" t="str">
            <v>20071510140672</v>
          </cell>
          <cell r="B24662" t="str">
            <v>李军</v>
          </cell>
          <cell r="C24662" t="str">
            <v>20071510140701</v>
          </cell>
          <cell r="D24662" t="str">
            <v>07秋汉文本仪陇班</v>
          </cell>
          <cell r="E24662" t="str">
            <v>仪陇电大分校</v>
          </cell>
          <cell r="F24662" t="str">
            <v>512927731224001</v>
          </cell>
        </row>
        <row r="24663">
          <cell r="A24663" t="str">
            <v>20071510140673</v>
          </cell>
          <cell r="B24663" t="str">
            <v>邓仁玉</v>
          </cell>
          <cell r="C24663" t="str">
            <v>20071510140701</v>
          </cell>
          <cell r="D24663" t="str">
            <v>07秋汉文本仪陇班</v>
          </cell>
          <cell r="E24663" t="str">
            <v>仪陇电大分校</v>
          </cell>
          <cell r="F24663" t="str">
            <v>512927196810278775</v>
          </cell>
        </row>
        <row r="24664">
          <cell r="A24664" t="str">
            <v>20071510140675</v>
          </cell>
          <cell r="B24664" t="str">
            <v>彭红琴</v>
          </cell>
          <cell r="C24664" t="str">
            <v>20071510140701</v>
          </cell>
          <cell r="D24664" t="str">
            <v>07秋汉文本仪陇班</v>
          </cell>
          <cell r="E24664" t="str">
            <v>仪陇电大分校</v>
          </cell>
          <cell r="F24664" t="str">
            <v>511324198309123047</v>
          </cell>
        </row>
        <row r="24665">
          <cell r="A24665" t="str">
            <v>20071510140676</v>
          </cell>
          <cell r="B24665" t="str">
            <v>郑大鹏</v>
          </cell>
          <cell r="C24665" t="str">
            <v>20071510140701</v>
          </cell>
          <cell r="D24665" t="str">
            <v>07秋汉文本仪陇班</v>
          </cell>
          <cell r="E24665" t="str">
            <v>仪陇电大分校</v>
          </cell>
          <cell r="F24665" t="str">
            <v>51132119830614015X</v>
          </cell>
        </row>
        <row r="24666">
          <cell r="A24666" t="str">
            <v>20071510140677</v>
          </cell>
          <cell r="B24666" t="str">
            <v>邓刚</v>
          </cell>
          <cell r="C24666" t="str">
            <v>20071510140701</v>
          </cell>
          <cell r="D24666" t="str">
            <v>07秋汉文本仪陇班</v>
          </cell>
          <cell r="E24666" t="str">
            <v>仪陇电大分校</v>
          </cell>
          <cell r="F24666" t="str">
            <v>512927197010118778</v>
          </cell>
        </row>
        <row r="24667">
          <cell r="A24667" t="str">
            <v>20071510140678</v>
          </cell>
          <cell r="B24667" t="str">
            <v>袁进程</v>
          </cell>
          <cell r="C24667" t="str">
            <v>20071510140701</v>
          </cell>
          <cell r="D24667" t="str">
            <v>07秋汉文本仪陇班</v>
          </cell>
          <cell r="E24667" t="str">
            <v>仪陇电大分校</v>
          </cell>
          <cell r="F24667" t="str">
            <v>511324198009133059</v>
          </cell>
        </row>
        <row r="24668">
          <cell r="A24668" t="str">
            <v>20071510140679</v>
          </cell>
          <cell r="B24668" t="str">
            <v>黄春梅</v>
          </cell>
          <cell r="C24668" t="str">
            <v>20071510140701</v>
          </cell>
          <cell r="D24668" t="str">
            <v>07秋汉文本仪陇班</v>
          </cell>
          <cell r="E24668" t="str">
            <v>仪陇电大分校</v>
          </cell>
          <cell r="F24668" t="str">
            <v>511324198102282868</v>
          </cell>
        </row>
        <row r="24669">
          <cell r="A24669" t="str">
            <v>20071510140680</v>
          </cell>
          <cell r="B24669" t="str">
            <v>贾和敏</v>
          </cell>
          <cell r="C24669" t="str">
            <v>20071510140701</v>
          </cell>
          <cell r="D24669" t="str">
            <v>07秋汉文本仪陇班</v>
          </cell>
          <cell r="E24669" t="str">
            <v>仪陇电大分校</v>
          </cell>
          <cell r="F24669" t="str">
            <v>511321198201030173</v>
          </cell>
        </row>
        <row r="24670">
          <cell r="A24670" t="str">
            <v>20071510140681</v>
          </cell>
          <cell r="B24670" t="str">
            <v>何泽丽</v>
          </cell>
          <cell r="C24670" t="str">
            <v>20071510140701</v>
          </cell>
          <cell r="D24670" t="str">
            <v>07秋汉文本仪陇班</v>
          </cell>
          <cell r="E24670" t="str">
            <v>仪陇电大分校</v>
          </cell>
          <cell r="F24670" t="str">
            <v>512927197407220666</v>
          </cell>
        </row>
        <row r="24671">
          <cell r="A24671" t="str">
            <v>20071510140682</v>
          </cell>
          <cell r="B24671" t="str">
            <v>周和林</v>
          </cell>
          <cell r="C24671" t="str">
            <v>20071510140701</v>
          </cell>
          <cell r="D24671" t="str">
            <v>07秋汉文本仪陇班</v>
          </cell>
          <cell r="E24671" t="str">
            <v>仪陇电大分校</v>
          </cell>
          <cell r="F24671" t="str">
            <v>440112196910150455</v>
          </cell>
        </row>
        <row r="24672">
          <cell r="A24672" t="str">
            <v>20071510140683</v>
          </cell>
          <cell r="B24672" t="str">
            <v>胡浩</v>
          </cell>
          <cell r="C24672" t="str">
            <v>20071510140701</v>
          </cell>
          <cell r="D24672" t="str">
            <v>07秋汉文本仪陇班</v>
          </cell>
          <cell r="E24672" t="str">
            <v>仪陇电大分校</v>
          </cell>
          <cell r="F24672" t="str">
            <v>512927197210050659</v>
          </cell>
        </row>
        <row r="24673">
          <cell r="A24673" t="str">
            <v>20071510140684</v>
          </cell>
          <cell r="B24673" t="str">
            <v>蒋俊平</v>
          </cell>
          <cell r="C24673" t="str">
            <v>20071510140701</v>
          </cell>
          <cell r="D24673" t="str">
            <v>07秋汉文本仪陇班</v>
          </cell>
          <cell r="E24673" t="str">
            <v>仪陇电大分校</v>
          </cell>
          <cell r="F24673" t="str">
            <v>512927197709100037</v>
          </cell>
        </row>
        <row r="24674">
          <cell r="A24674" t="str">
            <v>20071510140685</v>
          </cell>
          <cell r="B24674" t="str">
            <v>杜君臣</v>
          </cell>
          <cell r="C24674" t="str">
            <v>20071510140701</v>
          </cell>
          <cell r="D24674" t="str">
            <v>07秋汉文本仪陇班</v>
          </cell>
          <cell r="E24674" t="str">
            <v>仪陇电大分校</v>
          </cell>
          <cell r="F24674" t="str">
            <v>512927741108517</v>
          </cell>
        </row>
        <row r="24675">
          <cell r="A24675" t="str">
            <v>20071510140686</v>
          </cell>
          <cell r="B24675" t="str">
            <v>谢华云</v>
          </cell>
          <cell r="C24675" t="str">
            <v>20071510140701</v>
          </cell>
          <cell r="D24675" t="str">
            <v>07秋汉文本仪陇班</v>
          </cell>
          <cell r="E24675" t="str">
            <v>仪陇电大分校</v>
          </cell>
          <cell r="F24675" t="str">
            <v>512927196604195792</v>
          </cell>
        </row>
        <row r="24676">
          <cell r="A24676" t="str">
            <v>20071510140687</v>
          </cell>
          <cell r="B24676" t="str">
            <v>刘中伟</v>
          </cell>
          <cell r="C24676" t="str">
            <v>20071510140701</v>
          </cell>
          <cell r="D24676" t="str">
            <v>07秋汉文本仪陇班</v>
          </cell>
          <cell r="E24676" t="str">
            <v>仪陇电大分校</v>
          </cell>
          <cell r="F24676" t="str">
            <v>512927621208253</v>
          </cell>
        </row>
        <row r="24677">
          <cell r="A24677" t="str">
            <v>20071510140688</v>
          </cell>
          <cell r="B24677" t="str">
            <v>江燕君</v>
          </cell>
          <cell r="C24677" t="str">
            <v>20071510140701</v>
          </cell>
          <cell r="D24677" t="str">
            <v>07秋汉文本仪陇班</v>
          </cell>
          <cell r="E24677" t="str">
            <v>仪陇电大分校</v>
          </cell>
          <cell r="F24677" t="str">
            <v>511324198507144383</v>
          </cell>
        </row>
        <row r="24678">
          <cell r="A24678" t="str">
            <v>20071510140689</v>
          </cell>
          <cell r="B24678" t="str">
            <v>漆秀玲</v>
          </cell>
          <cell r="C24678" t="str">
            <v>20071510140701</v>
          </cell>
          <cell r="D24678" t="str">
            <v>07秋汉文本仪陇班</v>
          </cell>
          <cell r="E24678" t="str">
            <v>仪陇电大分校</v>
          </cell>
          <cell r="F24678" t="str">
            <v>512927197310130023</v>
          </cell>
        </row>
        <row r="24679">
          <cell r="A24679" t="str">
            <v>20071510140690</v>
          </cell>
          <cell r="B24679" t="str">
            <v>闵华龙</v>
          </cell>
          <cell r="C24679" t="str">
            <v>20071510140701</v>
          </cell>
          <cell r="D24679" t="str">
            <v>07秋汉文本仪陇班</v>
          </cell>
          <cell r="E24679" t="str">
            <v>仪陇电大分校</v>
          </cell>
          <cell r="F24679" t="str">
            <v>511324198206177536</v>
          </cell>
        </row>
        <row r="24680">
          <cell r="A24680" t="str">
            <v>20071510140691</v>
          </cell>
          <cell r="B24680" t="str">
            <v>陈雪松</v>
          </cell>
          <cell r="C24680" t="str">
            <v>20071510140703</v>
          </cell>
          <cell r="D24680" t="str">
            <v>07秋数学本仪陇班</v>
          </cell>
          <cell r="E24680" t="str">
            <v>仪陇电大分校</v>
          </cell>
          <cell r="F24680" t="str">
            <v>512927197110055372</v>
          </cell>
        </row>
        <row r="24681">
          <cell r="A24681" t="str">
            <v>20071510140692</v>
          </cell>
          <cell r="B24681" t="str">
            <v>陈海清</v>
          </cell>
          <cell r="C24681" t="str">
            <v>20071510140703</v>
          </cell>
          <cell r="D24681" t="str">
            <v>07秋数学本仪陇班</v>
          </cell>
          <cell r="E24681" t="str">
            <v>仪陇电大分校</v>
          </cell>
          <cell r="F24681" t="str">
            <v>512927770801002</v>
          </cell>
        </row>
        <row r="24682">
          <cell r="A24682" t="str">
            <v>20071510140693</v>
          </cell>
          <cell r="B24682" t="str">
            <v>陈善文</v>
          </cell>
          <cell r="C24682" t="str">
            <v>20071510140703</v>
          </cell>
          <cell r="D24682" t="str">
            <v>07秋数学本仪陇班</v>
          </cell>
          <cell r="E24682" t="str">
            <v>仪陇电大分校</v>
          </cell>
          <cell r="F24682" t="str">
            <v>511324198311142597</v>
          </cell>
        </row>
        <row r="24683">
          <cell r="A24683" t="str">
            <v>20071510140694</v>
          </cell>
          <cell r="B24683" t="str">
            <v>龙海燕</v>
          </cell>
          <cell r="C24683" t="str">
            <v>20071510140703</v>
          </cell>
          <cell r="D24683" t="str">
            <v>07秋数学本仪陇班</v>
          </cell>
          <cell r="E24683" t="str">
            <v>仪陇电大分校</v>
          </cell>
          <cell r="F24683" t="str">
            <v>511324198108146509</v>
          </cell>
        </row>
        <row r="24684">
          <cell r="A24684" t="str">
            <v>20071510140695</v>
          </cell>
          <cell r="B24684" t="str">
            <v>赵娟</v>
          </cell>
          <cell r="C24684" t="str">
            <v>20071510140070</v>
          </cell>
          <cell r="D24684" t="str">
            <v>07秋汉文本直属班</v>
          </cell>
          <cell r="E24684" t="str">
            <v>潘菁</v>
          </cell>
          <cell r="F24684" t="str">
            <v>511303198505100043</v>
          </cell>
        </row>
        <row r="24685">
          <cell r="A24685" t="str">
            <v>20077510140001</v>
          </cell>
          <cell r="B24685" t="str">
            <v>刘大玉</v>
          </cell>
          <cell r="C24685" t="str">
            <v>20077510140002</v>
          </cell>
          <cell r="D24685" t="str">
            <v>07春金融专直属单</v>
          </cell>
          <cell r="E24685" t="str">
            <v>何茜</v>
          </cell>
          <cell r="F24685" t="str">
            <v>512921621230137</v>
          </cell>
        </row>
        <row r="24686">
          <cell r="A24686" t="str">
            <v>20077510140002</v>
          </cell>
          <cell r="B24686" t="str">
            <v>张政</v>
          </cell>
          <cell r="C24686" t="str">
            <v>20077510140002</v>
          </cell>
          <cell r="D24686" t="str">
            <v>07春金融专直属单</v>
          </cell>
          <cell r="E24686" t="str">
            <v>何茜</v>
          </cell>
          <cell r="F24686" t="str">
            <v>512921197408160417</v>
          </cell>
        </row>
        <row r="24687">
          <cell r="A24687" t="str">
            <v>20077510140003</v>
          </cell>
          <cell r="B24687" t="str">
            <v>姚伟</v>
          </cell>
          <cell r="C24687" t="str">
            <v>20077510140002</v>
          </cell>
          <cell r="D24687" t="str">
            <v>07春金融专直属单</v>
          </cell>
          <cell r="E24687" t="str">
            <v>何茜</v>
          </cell>
          <cell r="F24687" t="str">
            <v>512921720705229</v>
          </cell>
        </row>
        <row r="24688">
          <cell r="A24688" t="str">
            <v>20077510140005</v>
          </cell>
          <cell r="B24688" t="str">
            <v>刘丽</v>
          </cell>
          <cell r="C24688" t="str">
            <v>20077510140011</v>
          </cell>
          <cell r="D24688" t="str">
            <v>07春金融专直属班</v>
          </cell>
          <cell r="E24688" t="str">
            <v>何茜</v>
          </cell>
          <cell r="F24688" t="str">
            <v>511324197812060042</v>
          </cell>
        </row>
        <row r="24689">
          <cell r="A24689" t="str">
            <v>20077510140006</v>
          </cell>
          <cell r="B24689" t="str">
            <v>蒋思思</v>
          </cell>
          <cell r="C24689" t="str">
            <v>20077510140006</v>
          </cell>
          <cell r="D24689" t="str">
            <v>07春会计专直属班</v>
          </cell>
          <cell r="E24689" t="str">
            <v>张修碚</v>
          </cell>
          <cell r="F24689" t="str">
            <v>511302198605132329</v>
          </cell>
        </row>
        <row r="24690">
          <cell r="A24690" t="str">
            <v>20077510140007</v>
          </cell>
          <cell r="B24690" t="str">
            <v>席翠华</v>
          </cell>
          <cell r="C24690" t="str">
            <v>20077510140011</v>
          </cell>
          <cell r="D24690" t="str">
            <v>07春金融专直属班</v>
          </cell>
          <cell r="E24690" t="str">
            <v>何茜</v>
          </cell>
          <cell r="F24690" t="str">
            <v>512930691006728</v>
          </cell>
        </row>
        <row r="24691">
          <cell r="A24691" t="str">
            <v>20077510140009</v>
          </cell>
          <cell r="B24691" t="str">
            <v>胡纹辉</v>
          </cell>
          <cell r="C24691" t="str">
            <v>20077510140011</v>
          </cell>
          <cell r="D24691" t="str">
            <v>07春金融专直属班</v>
          </cell>
          <cell r="E24691" t="str">
            <v>何茜</v>
          </cell>
          <cell r="F24691" t="str">
            <v>511304198610186930</v>
          </cell>
        </row>
        <row r="24692">
          <cell r="A24692" t="str">
            <v>20077510140010</v>
          </cell>
          <cell r="B24692" t="str">
            <v>冯晰</v>
          </cell>
          <cell r="C24692" t="str">
            <v>20077510140011</v>
          </cell>
          <cell r="D24692" t="str">
            <v>07春金融专直属班</v>
          </cell>
          <cell r="E24692" t="str">
            <v>何茜</v>
          </cell>
          <cell r="F24692" t="str">
            <v>51130319861005136X</v>
          </cell>
        </row>
        <row r="24693">
          <cell r="A24693" t="str">
            <v>20077510140011</v>
          </cell>
          <cell r="B24693" t="str">
            <v>任萍</v>
          </cell>
          <cell r="C24693" t="str">
            <v>20077510140011</v>
          </cell>
          <cell r="D24693" t="str">
            <v>07春金融专直属班</v>
          </cell>
          <cell r="E24693" t="str">
            <v>何茜</v>
          </cell>
          <cell r="F24693" t="str">
            <v>511304198707120022</v>
          </cell>
        </row>
        <row r="24694">
          <cell r="A24694" t="str">
            <v>20077510140012</v>
          </cell>
          <cell r="B24694" t="str">
            <v>胡丹</v>
          </cell>
          <cell r="C24694" t="str">
            <v>20077510140011</v>
          </cell>
          <cell r="D24694" t="str">
            <v>07春金融专直属班</v>
          </cell>
          <cell r="E24694" t="str">
            <v>何茜</v>
          </cell>
          <cell r="F24694" t="str">
            <v>511621198606090015</v>
          </cell>
        </row>
        <row r="24695">
          <cell r="A24695" t="str">
            <v>20077510140013</v>
          </cell>
          <cell r="B24695" t="str">
            <v>高雷</v>
          </cell>
          <cell r="C24695" t="str">
            <v>20077510140011</v>
          </cell>
          <cell r="D24695" t="str">
            <v>07春金融专直属班</v>
          </cell>
          <cell r="E24695" t="str">
            <v>何茜</v>
          </cell>
          <cell r="F24695" t="str">
            <v>511324198410196937</v>
          </cell>
        </row>
        <row r="24696">
          <cell r="A24696" t="str">
            <v>20077510140014</v>
          </cell>
          <cell r="B24696" t="str">
            <v>杨萍</v>
          </cell>
          <cell r="C24696" t="str">
            <v>20077510140011</v>
          </cell>
          <cell r="D24696" t="str">
            <v>07春金融专直属班</v>
          </cell>
          <cell r="E24696" t="str">
            <v>何茜</v>
          </cell>
          <cell r="F24696" t="str">
            <v>51132119800830032X</v>
          </cell>
        </row>
        <row r="24697">
          <cell r="A24697" t="str">
            <v>20077510140015</v>
          </cell>
          <cell r="B24697" t="str">
            <v>杨娟</v>
          </cell>
          <cell r="C24697" t="str">
            <v>20077510140011</v>
          </cell>
          <cell r="D24697" t="str">
            <v>07春金融专直属班</v>
          </cell>
          <cell r="E24697" t="str">
            <v>何茜</v>
          </cell>
          <cell r="F24697" t="str">
            <v>511304198909052224</v>
          </cell>
        </row>
        <row r="24698">
          <cell r="A24698" t="str">
            <v>20077510140016</v>
          </cell>
          <cell r="B24698" t="str">
            <v>蒋翔</v>
          </cell>
          <cell r="C24698" t="str">
            <v>20077510140011</v>
          </cell>
          <cell r="D24698" t="str">
            <v>07春金融专直属班</v>
          </cell>
          <cell r="E24698" t="str">
            <v>何茜</v>
          </cell>
          <cell r="F24698" t="str">
            <v>511303790111137</v>
          </cell>
        </row>
        <row r="24699">
          <cell r="A24699" t="str">
            <v>20077510140017</v>
          </cell>
          <cell r="B24699" t="str">
            <v>张晓梅</v>
          </cell>
          <cell r="C24699" t="str">
            <v>20077510140011</v>
          </cell>
          <cell r="D24699" t="str">
            <v>07春金融专直属班</v>
          </cell>
          <cell r="E24699" t="str">
            <v>何茜</v>
          </cell>
          <cell r="F24699" t="str">
            <v>511303198704063062</v>
          </cell>
        </row>
        <row r="24700">
          <cell r="A24700" t="str">
            <v>20077510140018</v>
          </cell>
          <cell r="B24700" t="str">
            <v>张登</v>
          </cell>
          <cell r="C24700" t="str">
            <v>20077510140011</v>
          </cell>
          <cell r="D24700" t="str">
            <v>07春金融专直属班</v>
          </cell>
          <cell r="E24700" t="str">
            <v>何茜</v>
          </cell>
          <cell r="F24700" t="str">
            <v>511324198601015158</v>
          </cell>
        </row>
        <row r="24701">
          <cell r="A24701" t="str">
            <v>20077510140021</v>
          </cell>
          <cell r="B24701" t="str">
            <v>陈泓锟</v>
          </cell>
          <cell r="C24701" t="str">
            <v>20077510140011</v>
          </cell>
          <cell r="D24701" t="str">
            <v>07春金融专直属班</v>
          </cell>
          <cell r="E24701" t="str">
            <v>何茜</v>
          </cell>
          <cell r="F24701" t="str">
            <v>511304198611046817</v>
          </cell>
        </row>
        <row r="24702">
          <cell r="A24702" t="str">
            <v>20077510140022</v>
          </cell>
          <cell r="B24702" t="str">
            <v>唐红</v>
          </cell>
          <cell r="C24702" t="str">
            <v>20077510140011</v>
          </cell>
          <cell r="D24702" t="str">
            <v>07春金融专直属班</v>
          </cell>
          <cell r="E24702" t="str">
            <v>何茜</v>
          </cell>
          <cell r="F24702" t="str">
            <v>511304198706202026</v>
          </cell>
        </row>
        <row r="24703">
          <cell r="A24703" t="str">
            <v>20077510140023</v>
          </cell>
          <cell r="B24703" t="str">
            <v>王莹</v>
          </cell>
          <cell r="C24703" t="str">
            <v>20077510140011</v>
          </cell>
          <cell r="D24703" t="str">
            <v>07春金融专直属班</v>
          </cell>
          <cell r="E24703" t="str">
            <v>何茜</v>
          </cell>
          <cell r="F24703" t="str">
            <v>511304198712213645</v>
          </cell>
        </row>
        <row r="24704">
          <cell r="A24704" t="str">
            <v>20077510140024</v>
          </cell>
          <cell r="B24704" t="str">
            <v>唐莹</v>
          </cell>
          <cell r="C24704" t="str">
            <v>20077510140011</v>
          </cell>
          <cell r="D24704" t="str">
            <v>07春金融专直属班</v>
          </cell>
          <cell r="E24704" t="str">
            <v>何茜</v>
          </cell>
          <cell r="F24704" t="str">
            <v>51130419870904326X</v>
          </cell>
        </row>
        <row r="24705">
          <cell r="A24705" t="str">
            <v>20077510140025</v>
          </cell>
          <cell r="B24705" t="str">
            <v>张涛</v>
          </cell>
          <cell r="C24705" t="str">
            <v>20077510140011</v>
          </cell>
          <cell r="D24705" t="str">
            <v>07春金融专直属班</v>
          </cell>
          <cell r="E24705" t="str">
            <v>何茜</v>
          </cell>
          <cell r="F24705" t="str">
            <v>511304198910065217</v>
          </cell>
        </row>
        <row r="24706">
          <cell r="A24706" t="str">
            <v>20077510140026</v>
          </cell>
          <cell r="B24706" t="str">
            <v>覃莉</v>
          </cell>
          <cell r="C24706" t="str">
            <v>20077510140011</v>
          </cell>
          <cell r="D24706" t="str">
            <v>07春金融专直属班</v>
          </cell>
          <cell r="E24706" t="str">
            <v>何茜</v>
          </cell>
          <cell r="F24706" t="str">
            <v>511303198704130042</v>
          </cell>
        </row>
        <row r="24707">
          <cell r="A24707" t="str">
            <v>20077510140027</v>
          </cell>
          <cell r="B24707" t="str">
            <v>李玉娜</v>
          </cell>
          <cell r="C24707" t="str">
            <v>20077510140011</v>
          </cell>
          <cell r="D24707" t="str">
            <v>07春金融专直属班</v>
          </cell>
          <cell r="E24707" t="str">
            <v>何茜</v>
          </cell>
          <cell r="F24707" t="str">
            <v>511303198602073761</v>
          </cell>
        </row>
        <row r="24708">
          <cell r="A24708" t="str">
            <v>20077510140028</v>
          </cell>
          <cell r="B24708" t="str">
            <v>张洪飞</v>
          </cell>
          <cell r="C24708" t="str">
            <v>20077510140011</v>
          </cell>
          <cell r="D24708" t="str">
            <v>07春金融专直属班</v>
          </cell>
          <cell r="E24708" t="str">
            <v>何茜</v>
          </cell>
          <cell r="F24708" t="str">
            <v>511304198811176616</v>
          </cell>
        </row>
        <row r="24709">
          <cell r="A24709" t="str">
            <v>20077510140029</v>
          </cell>
          <cell r="B24709" t="str">
            <v>刘力</v>
          </cell>
          <cell r="C24709" t="str">
            <v>20077510140011</v>
          </cell>
          <cell r="D24709" t="str">
            <v>07春金融专直属班</v>
          </cell>
          <cell r="E24709" t="str">
            <v>何茜</v>
          </cell>
          <cell r="F24709" t="str">
            <v>511302198610060315</v>
          </cell>
        </row>
        <row r="24710">
          <cell r="A24710" t="str">
            <v>20077510140030</v>
          </cell>
          <cell r="B24710" t="str">
            <v>王冀洋</v>
          </cell>
          <cell r="C24710" t="str">
            <v>20077510140007</v>
          </cell>
          <cell r="D24710" t="str">
            <v>07春工商专直属班</v>
          </cell>
          <cell r="E24710" t="str">
            <v>明桂琴</v>
          </cell>
          <cell r="F24710" t="str">
            <v>511302198701120731</v>
          </cell>
        </row>
        <row r="24711">
          <cell r="A24711" t="str">
            <v>20077510140031</v>
          </cell>
          <cell r="B24711" t="str">
            <v>陈伟</v>
          </cell>
          <cell r="C24711" t="str">
            <v>20077510140007</v>
          </cell>
          <cell r="D24711" t="str">
            <v>07春工商专直属班</v>
          </cell>
          <cell r="E24711" t="str">
            <v>明桂琴</v>
          </cell>
          <cell r="F24711" t="str">
            <v>513622198002158099</v>
          </cell>
        </row>
        <row r="24712">
          <cell r="A24712" t="str">
            <v>20077510140032</v>
          </cell>
          <cell r="B24712" t="str">
            <v>莫勇</v>
          </cell>
          <cell r="C24712" t="str">
            <v>20077510140007</v>
          </cell>
          <cell r="D24712" t="str">
            <v>07春工商专直属班</v>
          </cell>
          <cell r="E24712" t="str">
            <v>明桂琴</v>
          </cell>
          <cell r="F24712" t="str">
            <v>512927197309244170</v>
          </cell>
        </row>
        <row r="24713">
          <cell r="A24713" t="str">
            <v>20077510140035</v>
          </cell>
          <cell r="B24713" t="str">
            <v>肖锐</v>
          </cell>
          <cell r="C24713" t="str">
            <v>20077510140007</v>
          </cell>
          <cell r="D24713" t="str">
            <v>07春工商专直属班</v>
          </cell>
          <cell r="E24713" t="str">
            <v>明桂琴</v>
          </cell>
          <cell r="F24713" t="str">
            <v>51290119690424007X</v>
          </cell>
        </row>
        <row r="24714">
          <cell r="A24714" t="str">
            <v>20077510140036</v>
          </cell>
          <cell r="B24714" t="str">
            <v>王鹏</v>
          </cell>
          <cell r="C24714" t="str">
            <v>20077510140007</v>
          </cell>
          <cell r="D24714" t="str">
            <v>07春工商专直属班</v>
          </cell>
          <cell r="E24714" t="str">
            <v>明桂琴</v>
          </cell>
          <cell r="F24714" t="str">
            <v>511381800826913</v>
          </cell>
        </row>
        <row r="24715">
          <cell r="A24715" t="str">
            <v>20077510140037</v>
          </cell>
          <cell r="B24715" t="str">
            <v>马芙蓉</v>
          </cell>
          <cell r="C24715" t="str">
            <v>20077510140007</v>
          </cell>
          <cell r="D24715" t="str">
            <v>07春工商专直属班</v>
          </cell>
          <cell r="E24715" t="str">
            <v>明桂琴</v>
          </cell>
          <cell r="F24715" t="str">
            <v>511381198104060262</v>
          </cell>
        </row>
        <row r="24716">
          <cell r="A24716" t="str">
            <v>20077510140038</v>
          </cell>
          <cell r="B24716" t="str">
            <v>王钲标</v>
          </cell>
          <cell r="C24716" t="str">
            <v>20077510140007</v>
          </cell>
          <cell r="D24716" t="str">
            <v>07春工商专直属班</v>
          </cell>
          <cell r="E24716" t="str">
            <v>明桂琴</v>
          </cell>
          <cell r="F24716" t="str">
            <v>512926197805032111</v>
          </cell>
        </row>
        <row r="24717">
          <cell r="A24717" t="str">
            <v>20077510140039</v>
          </cell>
          <cell r="B24717" t="str">
            <v>王娟</v>
          </cell>
          <cell r="C24717" t="str">
            <v>20077510140007</v>
          </cell>
          <cell r="D24717" t="str">
            <v>07春工商专直属班</v>
          </cell>
          <cell r="E24717" t="str">
            <v>明桂琴</v>
          </cell>
          <cell r="F24717" t="str">
            <v>512927197805156727</v>
          </cell>
        </row>
        <row r="24718">
          <cell r="A24718" t="str">
            <v>20077510140041</v>
          </cell>
          <cell r="B24718" t="str">
            <v>谢林</v>
          </cell>
          <cell r="C24718" t="str">
            <v>20077510140007</v>
          </cell>
          <cell r="D24718" t="str">
            <v>07春工商专直属班</v>
          </cell>
          <cell r="E24718" t="str">
            <v>明桂琴</v>
          </cell>
          <cell r="F24718" t="str">
            <v>511302198310150765</v>
          </cell>
        </row>
        <row r="24719">
          <cell r="A24719" t="str">
            <v>20077510140042</v>
          </cell>
          <cell r="B24719" t="str">
            <v>欧阳腊梅</v>
          </cell>
          <cell r="C24719" t="str">
            <v>20077510140007</v>
          </cell>
          <cell r="D24719" t="str">
            <v>07春工商专直属班</v>
          </cell>
          <cell r="E24719" t="str">
            <v>明桂琴</v>
          </cell>
          <cell r="F24719" t="str">
            <v>511321198312125968</v>
          </cell>
        </row>
        <row r="24720">
          <cell r="A24720" t="str">
            <v>20077510140043</v>
          </cell>
          <cell r="B24720" t="str">
            <v>贾金梅</v>
          </cell>
          <cell r="C24720" t="str">
            <v>20077510140007</v>
          </cell>
          <cell r="D24720" t="str">
            <v>07春工商专直属班</v>
          </cell>
          <cell r="E24720" t="str">
            <v>明桂琴</v>
          </cell>
          <cell r="F24720" t="str">
            <v>511304198301214424</v>
          </cell>
        </row>
        <row r="24721">
          <cell r="A24721" t="str">
            <v>20077510140044</v>
          </cell>
          <cell r="B24721" t="str">
            <v>蒋莉萍</v>
          </cell>
          <cell r="C24721" t="str">
            <v>20077510140007</v>
          </cell>
          <cell r="D24721" t="str">
            <v>07春工商专直属班</v>
          </cell>
          <cell r="E24721" t="str">
            <v>明桂琴</v>
          </cell>
          <cell r="F24721" t="str">
            <v>511302197807031724</v>
          </cell>
        </row>
        <row r="24722">
          <cell r="A24722" t="str">
            <v>20077510140045</v>
          </cell>
          <cell r="B24722" t="str">
            <v>吕盛兰</v>
          </cell>
          <cell r="C24722" t="str">
            <v>20077510140007</v>
          </cell>
          <cell r="D24722" t="str">
            <v>07春工商专直属班</v>
          </cell>
          <cell r="E24722" t="str">
            <v>明桂琴</v>
          </cell>
          <cell r="F24722" t="str">
            <v>511302198012020081</v>
          </cell>
        </row>
        <row r="24723">
          <cell r="A24723" t="str">
            <v>20077510140046</v>
          </cell>
          <cell r="B24723" t="str">
            <v>粟杨</v>
          </cell>
          <cell r="C24723" t="str">
            <v>20077510140007</v>
          </cell>
          <cell r="D24723" t="str">
            <v>07春工商专直属班</v>
          </cell>
          <cell r="E24723" t="str">
            <v>明桂琴</v>
          </cell>
          <cell r="F24723" t="str">
            <v>511302198706270739</v>
          </cell>
        </row>
        <row r="24724">
          <cell r="A24724" t="str">
            <v>20077510140047</v>
          </cell>
          <cell r="B24724" t="str">
            <v>杨雷</v>
          </cell>
          <cell r="C24724" t="str">
            <v>20077510140007</v>
          </cell>
          <cell r="D24724" t="str">
            <v>07春工商专直属班</v>
          </cell>
          <cell r="E24724" t="str">
            <v>明桂琴</v>
          </cell>
          <cell r="F24724" t="str">
            <v>511302198507211410</v>
          </cell>
        </row>
        <row r="24725">
          <cell r="A24725" t="str">
            <v>20077510140048</v>
          </cell>
          <cell r="B24725" t="str">
            <v>杨丽</v>
          </cell>
          <cell r="C24725" t="str">
            <v>20077510140007</v>
          </cell>
          <cell r="D24725" t="str">
            <v>07春工商专直属班</v>
          </cell>
          <cell r="E24725" t="str">
            <v>明桂琴</v>
          </cell>
          <cell r="F24725" t="str">
            <v>511321198404185028</v>
          </cell>
        </row>
        <row r="24726">
          <cell r="A24726" t="str">
            <v>20077510140049</v>
          </cell>
          <cell r="B24726" t="str">
            <v>曹雪梅</v>
          </cell>
          <cell r="C24726" t="str">
            <v>20077510140007</v>
          </cell>
          <cell r="D24726" t="str">
            <v>07春工商专直属班</v>
          </cell>
          <cell r="E24726" t="str">
            <v>明桂琴</v>
          </cell>
          <cell r="F24726" t="str">
            <v>511302198509093745</v>
          </cell>
        </row>
        <row r="24727">
          <cell r="A24727" t="str">
            <v>20077510140050</v>
          </cell>
          <cell r="B24727" t="str">
            <v>代洪刚</v>
          </cell>
          <cell r="C24727" t="str">
            <v>20077510140007</v>
          </cell>
          <cell r="D24727" t="str">
            <v>07春工商专直属班</v>
          </cell>
          <cell r="E24727" t="str">
            <v>明桂琴</v>
          </cell>
          <cell r="F24727" t="str">
            <v>512921197310120070</v>
          </cell>
        </row>
        <row r="24728">
          <cell r="A24728" t="str">
            <v>20077510140051</v>
          </cell>
          <cell r="B24728" t="str">
            <v>王荣</v>
          </cell>
          <cell r="C24728" t="str">
            <v>20077510140007</v>
          </cell>
          <cell r="D24728" t="str">
            <v>07春工商专直属班</v>
          </cell>
          <cell r="E24728" t="str">
            <v>明桂琴</v>
          </cell>
          <cell r="F24728" t="str">
            <v>512926197411102260</v>
          </cell>
        </row>
        <row r="24729">
          <cell r="A24729" t="str">
            <v>20077510140052</v>
          </cell>
          <cell r="B24729" t="str">
            <v>肖磊</v>
          </cell>
          <cell r="C24729" t="str">
            <v>20077510140007</v>
          </cell>
          <cell r="D24729" t="str">
            <v>07春工商专直属班</v>
          </cell>
          <cell r="E24729" t="str">
            <v>明桂琴</v>
          </cell>
          <cell r="F24729" t="str">
            <v>511302198702151417</v>
          </cell>
        </row>
        <row r="24730">
          <cell r="A24730" t="str">
            <v>20077510140053</v>
          </cell>
          <cell r="B24730" t="str">
            <v>青春林</v>
          </cell>
          <cell r="C24730" t="str">
            <v>20077510140007</v>
          </cell>
          <cell r="D24730" t="str">
            <v>07春工商专直属班</v>
          </cell>
          <cell r="E24730" t="str">
            <v>明桂琴</v>
          </cell>
          <cell r="F24730" t="str">
            <v>511303198506010031</v>
          </cell>
        </row>
        <row r="24731">
          <cell r="A24731" t="str">
            <v>20077510140055</v>
          </cell>
          <cell r="B24731" t="str">
            <v>李文</v>
          </cell>
          <cell r="C24731" t="str">
            <v>20077510140007</v>
          </cell>
          <cell r="D24731" t="str">
            <v>07春工商专直属班</v>
          </cell>
          <cell r="E24731" t="str">
            <v>明桂琴</v>
          </cell>
          <cell r="F24731" t="str">
            <v>512921710905091</v>
          </cell>
        </row>
        <row r="24732">
          <cell r="A24732" t="str">
            <v>20077510140056</v>
          </cell>
          <cell r="B24732" t="str">
            <v>陈亚君</v>
          </cell>
          <cell r="C24732" t="str">
            <v>20077510140007</v>
          </cell>
          <cell r="D24732" t="str">
            <v>07春工商专直属班</v>
          </cell>
          <cell r="E24732" t="str">
            <v>明桂琴</v>
          </cell>
          <cell r="F24732" t="str">
            <v>511302810822232</v>
          </cell>
        </row>
        <row r="24733">
          <cell r="A24733" t="str">
            <v>20077510140057</v>
          </cell>
          <cell r="B24733" t="str">
            <v>张秋艺</v>
          </cell>
          <cell r="C24733" t="str">
            <v>20077510140007</v>
          </cell>
          <cell r="D24733" t="str">
            <v>07春工商专直属班</v>
          </cell>
          <cell r="E24733" t="str">
            <v>明桂琴</v>
          </cell>
          <cell r="F24733" t="str">
            <v>511304800822002</v>
          </cell>
        </row>
        <row r="24734">
          <cell r="A24734" t="str">
            <v>20077510140058</v>
          </cell>
          <cell r="B24734" t="str">
            <v>张俊华</v>
          </cell>
          <cell r="C24734" t="str">
            <v>20077510140007</v>
          </cell>
          <cell r="D24734" t="str">
            <v>07春工商专直属班</v>
          </cell>
          <cell r="E24734" t="str">
            <v>明桂琴</v>
          </cell>
          <cell r="F24734" t="str">
            <v>51132419820911002X</v>
          </cell>
        </row>
        <row r="24735">
          <cell r="A24735" t="str">
            <v>20077510140059</v>
          </cell>
          <cell r="B24735" t="str">
            <v>唐未甘</v>
          </cell>
          <cell r="C24735" t="str">
            <v>20077510140007</v>
          </cell>
          <cell r="D24735" t="str">
            <v>07春工商专直属班</v>
          </cell>
          <cell r="E24735" t="str">
            <v>明桂琴</v>
          </cell>
          <cell r="F24735" t="str">
            <v>511302710627111</v>
          </cell>
        </row>
        <row r="24736">
          <cell r="A24736" t="str">
            <v>20077510140060</v>
          </cell>
          <cell r="B24736" t="str">
            <v>蒲荣</v>
          </cell>
          <cell r="C24736" t="str">
            <v>20077510140007</v>
          </cell>
          <cell r="D24736" t="str">
            <v>07春工商专直属班</v>
          </cell>
          <cell r="E24736" t="str">
            <v>明桂琴</v>
          </cell>
          <cell r="F24736" t="str">
            <v>511303198603030018</v>
          </cell>
        </row>
        <row r="24737">
          <cell r="A24737" t="str">
            <v>20077510140061</v>
          </cell>
          <cell r="B24737" t="str">
            <v>章亮</v>
          </cell>
          <cell r="C24737" t="str">
            <v>20077510140007</v>
          </cell>
          <cell r="D24737" t="str">
            <v>07春工商专直属班</v>
          </cell>
          <cell r="E24737" t="str">
            <v>明桂琴</v>
          </cell>
          <cell r="F24737" t="str">
            <v>511302810713231</v>
          </cell>
        </row>
        <row r="24738">
          <cell r="A24738" t="str">
            <v>20077510140063</v>
          </cell>
          <cell r="B24738" t="str">
            <v>陈小龙</v>
          </cell>
          <cell r="C24738" t="str">
            <v>20077510140007</v>
          </cell>
          <cell r="D24738" t="str">
            <v>07春工商专直属班</v>
          </cell>
          <cell r="E24738" t="str">
            <v>明桂琴</v>
          </cell>
          <cell r="F24738" t="str">
            <v>513323198011097013</v>
          </cell>
        </row>
        <row r="24739">
          <cell r="A24739" t="str">
            <v>20077510140064</v>
          </cell>
          <cell r="B24739" t="str">
            <v>何艳</v>
          </cell>
          <cell r="C24739" t="str">
            <v>20077510140007</v>
          </cell>
          <cell r="D24739" t="str">
            <v>07春工商专直属班</v>
          </cell>
          <cell r="E24739" t="str">
            <v>明桂琴</v>
          </cell>
          <cell r="F24739" t="str">
            <v>511325198706145828</v>
          </cell>
        </row>
        <row r="24740">
          <cell r="A24740" t="str">
            <v>20077510140065</v>
          </cell>
          <cell r="B24740" t="str">
            <v>杨红梅</v>
          </cell>
          <cell r="C24740" t="str">
            <v>20077510140007</v>
          </cell>
          <cell r="D24740" t="str">
            <v>07春工商专直属班</v>
          </cell>
          <cell r="E24740" t="str">
            <v>明桂琴</v>
          </cell>
          <cell r="F24740" t="str">
            <v>512921781209004</v>
          </cell>
        </row>
        <row r="24741">
          <cell r="A24741" t="str">
            <v>20077510140066</v>
          </cell>
          <cell r="B24741" t="str">
            <v>牛先珺</v>
          </cell>
          <cell r="C24741" t="str">
            <v>20077510140007</v>
          </cell>
          <cell r="D24741" t="str">
            <v>07春工商专直属班</v>
          </cell>
          <cell r="E24741" t="str">
            <v>明桂琴</v>
          </cell>
          <cell r="F24741" t="str">
            <v>512901710402086</v>
          </cell>
        </row>
        <row r="24742">
          <cell r="A24742" t="str">
            <v>20077510140067</v>
          </cell>
          <cell r="B24742" t="str">
            <v>彭兰英</v>
          </cell>
          <cell r="C24742" t="str">
            <v>20077510140007</v>
          </cell>
          <cell r="D24742" t="str">
            <v>07春工商专直属班</v>
          </cell>
          <cell r="E24742" t="str">
            <v>明桂琴</v>
          </cell>
          <cell r="F24742" t="str">
            <v>511304198508213322</v>
          </cell>
        </row>
        <row r="24743">
          <cell r="A24743" t="str">
            <v>20077510140069</v>
          </cell>
          <cell r="B24743" t="str">
            <v>王彬安</v>
          </cell>
          <cell r="C24743" t="str">
            <v>20077510140007</v>
          </cell>
          <cell r="D24743" t="str">
            <v>07春工商专直属班</v>
          </cell>
          <cell r="E24743" t="str">
            <v>明桂琴</v>
          </cell>
          <cell r="F24743" t="str">
            <v>512926197402110015</v>
          </cell>
        </row>
        <row r="24744">
          <cell r="A24744" t="str">
            <v>20077510140070</v>
          </cell>
          <cell r="B24744" t="str">
            <v>邓宇祥</v>
          </cell>
          <cell r="C24744" t="str">
            <v>20077510140010</v>
          </cell>
          <cell r="D24744" t="str">
            <v>07春工商专直属单</v>
          </cell>
          <cell r="E24744" t="str">
            <v>明桂琴</v>
          </cell>
          <cell r="F24744" t="str">
            <v>512924197403297552</v>
          </cell>
        </row>
        <row r="24745">
          <cell r="A24745" t="str">
            <v>20077510140071</v>
          </cell>
          <cell r="B24745" t="str">
            <v>谢媛</v>
          </cell>
          <cell r="C24745" t="str">
            <v>20077510140010</v>
          </cell>
          <cell r="D24745" t="str">
            <v>07春工商专直属单</v>
          </cell>
          <cell r="E24745" t="str">
            <v>明桂琴</v>
          </cell>
          <cell r="F24745" t="str">
            <v>511302197909151727</v>
          </cell>
        </row>
        <row r="24746">
          <cell r="A24746" t="str">
            <v>20077510140072</v>
          </cell>
          <cell r="B24746" t="str">
            <v>弋旭文</v>
          </cell>
          <cell r="C24746" t="str">
            <v>20077510140010</v>
          </cell>
          <cell r="D24746" t="str">
            <v>07春工商专直属单</v>
          </cell>
          <cell r="E24746" t="str">
            <v>明桂琴</v>
          </cell>
          <cell r="F24746" t="str">
            <v>512921670913437</v>
          </cell>
        </row>
        <row r="24747">
          <cell r="A24747" t="str">
            <v>20077510140075</v>
          </cell>
          <cell r="B24747" t="str">
            <v>康琦珈</v>
          </cell>
          <cell r="C24747" t="str">
            <v>20077510140010</v>
          </cell>
          <cell r="D24747" t="str">
            <v>07春工商专直属单</v>
          </cell>
          <cell r="E24747" t="str">
            <v>明桂琴</v>
          </cell>
          <cell r="F24747" t="str">
            <v>511323198608056466</v>
          </cell>
        </row>
        <row r="24748">
          <cell r="A24748" t="str">
            <v>20077510140077</v>
          </cell>
          <cell r="B24748" t="str">
            <v>明秋云</v>
          </cell>
          <cell r="C24748" t="str">
            <v>20077510140010</v>
          </cell>
          <cell r="D24748" t="str">
            <v>07春工商专直属单</v>
          </cell>
          <cell r="E24748" t="str">
            <v>明桂琴</v>
          </cell>
          <cell r="F24748" t="str">
            <v>511302198408192322</v>
          </cell>
        </row>
        <row r="24749">
          <cell r="A24749" t="str">
            <v>20077510140078</v>
          </cell>
          <cell r="B24749" t="str">
            <v>冯胜</v>
          </cell>
          <cell r="C24749" t="str">
            <v>20077510140010</v>
          </cell>
          <cell r="D24749" t="str">
            <v>07春工商专直属单</v>
          </cell>
          <cell r="E24749" t="str">
            <v>明桂琴</v>
          </cell>
          <cell r="F24749" t="str">
            <v>512921197209113175</v>
          </cell>
        </row>
        <row r="24750">
          <cell r="A24750" t="str">
            <v>20077510140079</v>
          </cell>
          <cell r="B24750" t="str">
            <v>魏新</v>
          </cell>
          <cell r="C24750" t="str">
            <v>20077510140010</v>
          </cell>
          <cell r="D24750" t="str">
            <v>07春工商专直属单</v>
          </cell>
          <cell r="E24750" t="str">
            <v>明桂琴</v>
          </cell>
          <cell r="F24750" t="str">
            <v>511302198411031431</v>
          </cell>
        </row>
        <row r="24751">
          <cell r="A24751" t="str">
            <v>20077510140080</v>
          </cell>
          <cell r="B24751" t="str">
            <v>蒲倩</v>
          </cell>
          <cell r="C24751" t="str">
            <v>20077510140010</v>
          </cell>
          <cell r="D24751" t="str">
            <v>07春工商专直属单</v>
          </cell>
          <cell r="E24751" t="str">
            <v>明桂琴</v>
          </cell>
          <cell r="F24751" t="str">
            <v>511302198807180361</v>
          </cell>
        </row>
        <row r="24752">
          <cell r="A24752" t="str">
            <v>20077510140081</v>
          </cell>
          <cell r="B24752" t="str">
            <v>贾雪君</v>
          </cell>
          <cell r="C24752" t="str">
            <v>20077510140010</v>
          </cell>
          <cell r="D24752" t="str">
            <v>07春工商专直属单</v>
          </cell>
          <cell r="E24752" t="str">
            <v>明桂琴</v>
          </cell>
          <cell r="F24752" t="str">
            <v>512921197512016562</v>
          </cell>
        </row>
        <row r="24753">
          <cell r="A24753" t="str">
            <v>20077510140082</v>
          </cell>
          <cell r="B24753" t="str">
            <v>黄小庆</v>
          </cell>
          <cell r="C24753" t="str">
            <v>20077510140010</v>
          </cell>
          <cell r="D24753" t="str">
            <v>07春工商专直属单</v>
          </cell>
          <cell r="E24753" t="str">
            <v>明桂琴</v>
          </cell>
          <cell r="F24753" t="str">
            <v>510802198402221723</v>
          </cell>
        </row>
        <row r="24754">
          <cell r="A24754" t="str">
            <v>20077510140083</v>
          </cell>
          <cell r="B24754" t="str">
            <v>何利梅</v>
          </cell>
          <cell r="C24754" t="str">
            <v>20077510140006</v>
          </cell>
          <cell r="D24754" t="str">
            <v>07春会计专直属班</v>
          </cell>
          <cell r="E24754" t="str">
            <v>张修碚</v>
          </cell>
          <cell r="F24754" t="str">
            <v>511302198111051449</v>
          </cell>
        </row>
        <row r="24755">
          <cell r="A24755" t="str">
            <v>20077510140084</v>
          </cell>
          <cell r="B24755" t="str">
            <v>曾丹</v>
          </cell>
          <cell r="C24755" t="str">
            <v>20077510140006</v>
          </cell>
          <cell r="D24755" t="str">
            <v>07春会计专直属班</v>
          </cell>
          <cell r="E24755" t="str">
            <v>张修碚</v>
          </cell>
          <cell r="F24755" t="str">
            <v>511304198306250707</v>
          </cell>
        </row>
        <row r="24756">
          <cell r="A24756" t="str">
            <v>20077510140085</v>
          </cell>
          <cell r="B24756" t="str">
            <v>樊明芬</v>
          </cell>
          <cell r="C24756" t="str">
            <v>20077510140006</v>
          </cell>
          <cell r="D24756" t="str">
            <v>07春会计专直属班</v>
          </cell>
          <cell r="E24756" t="str">
            <v>张修碚</v>
          </cell>
          <cell r="F24756" t="str">
            <v>511302198111130323</v>
          </cell>
        </row>
        <row r="24757">
          <cell r="A24757" t="str">
            <v>20077510140086</v>
          </cell>
          <cell r="B24757" t="str">
            <v>刘挚</v>
          </cell>
          <cell r="C24757" t="str">
            <v>20077510140006</v>
          </cell>
          <cell r="D24757" t="str">
            <v>07春会计专直属班</v>
          </cell>
          <cell r="E24757" t="str">
            <v>张修碚</v>
          </cell>
          <cell r="F24757" t="str">
            <v>512901197808120822</v>
          </cell>
        </row>
        <row r="24758">
          <cell r="A24758" t="str">
            <v>20077510140087</v>
          </cell>
          <cell r="B24758" t="str">
            <v>张一平</v>
          </cell>
          <cell r="C24758" t="str">
            <v>20077510140006</v>
          </cell>
          <cell r="D24758" t="str">
            <v>07春会计专直属班</v>
          </cell>
          <cell r="E24758" t="str">
            <v>张修碚</v>
          </cell>
          <cell r="F24758" t="str">
            <v>512921197208094224</v>
          </cell>
        </row>
        <row r="24759">
          <cell r="A24759" t="str">
            <v>20077510140088</v>
          </cell>
          <cell r="B24759" t="str">
            <v>米娜</v>
          </cell>
          <cell r="C24759" t="str">
            <v>20077510140006</v>
          </cell>
          <cell r="D24759" t="str">
            <v>07春会计专直属班</v>
          </cell>
          <cell r="E24759" t="str">
            <v>张修碚</v>
          </cell>
          <cell r="F24759" t="str">
            <v>512901197607120025</v>
          </cell>
        </row>
        <row r="24760">
          <cell r="A24760" t="str">
            <v>20077510140089</v>
          </cell>
          <cell r="B24760" t="str">
            <v>张婷</v>
          </cell>
          <cell r="C24760" t="str">
            <v>20077510140006</v>
          </cell>
          <cell r="D24760" t="str">
            <v>07春会计专直属班</v>
          </cell>
          <cell r="E24760" t="str">
            <v>张修碚</v>
          </cell>
          <cell r="F24760" t="str">
            <v>512921700929090</v>
          </cell>
        </row>
        <row r="24761">
          <cell r="A24761" t="str">
            <v>20077510140090</v>
          </cell>
          <cell r="B24761" t="str">
            <v>杜丽</v>
          </cell>
          <cell r="C24761" t="str">
            <v>20077510140006</v>
          </cell>
          <cell r="D24761" t="str">
            <v>07春会计专直属班</v>
          </cell>
          <cell r="E24761" t="str">
            <v>张修碚</v>
          </cell>
          <cell r="F24761" t="str">
            <v>511304198502090042</v>
          </cell>
        </row>
        <row r="24762">
          <cell r="A24762" t="str">
            <v>20077510140091</v>
          </cell>
          <cell r="B24762" t="str">
            <v>李晓兰</v>
          </cell>
          <cell r="C24762" t="str">
            <v>20077510140006</v>
          </cell>
          <cell r="D24762" t="str">
            <v>07春会计专直属班</v>
          </cell>
          <cell r="E24762" t="str">
            <v>张修碚</v>
          </cell>
          <cell r="F24762" t="str">
            <v>511303198403101360</v>
          </cell>
        </row>
        <row r="24763">
          <cell r="A24763" t="str">
            <v>20077510140092</v>
          </cell>
          <cell r="B24763" t="str">
            <v>李媛媛</v>
          </cell>
          <cell r="C24763" t="str">
            <v>20077510140006</v>
          </cell>
          <cell r="D24763" t="str">
            <v>07春会计专直属班</v>
          </cell>
          <cell r="E24763" t="str">
            <v>张修碚</v>
          </cell>
          <cell r="F24763" t="str">
            <v>511304198208083829</v>
          </cell>
        </row>
        <row r="24764">
          <cell r="A24764" t="str">
            <v>20077510140093</v>
          </cell>
          <cell r="B24764" t="str">
            <v>杨娜</v>
          </cell>
          <cell r="C24764" t="str">
            <v>20077510140006</v>
          </cell>
          <cell r="D24764" t="str">
            <v>07春会计专直属班</v>
          </cell>
          <cell r="E24764" t="str">
            <v>张修碚</v>
          </cell>
          <cell r="F24764" t="str">
            <v>511324198608084287</v>
          </cell>
        </row>
        <row r="24765">
          <cell r="A24765" t="str">
            <v>20077510140095</v>
          </cell>
          <cell r="B24765" t="str">
            <v>文敏东</v>
          </cell>
          <cell r="C24765" t="str">
            <v>20077510140006</v>
          </cell>
          <cell r="D24765" t="str">
            <v>07春会计专直属班</v>
          </cell>
          <cell r="E24765" t="str">
            <v>张修碚</v>
          </cell>
          <cell r="F24765" t="str">
            <v>511304830629401</v>
          </cell>
        </row>
        <row r="24766">
          <cell r="A24766" t="str">
            <v>20077510140096</v>
          </cell>
          <cell r="B24766" t="str">
            <v>刘秀丽</v>
          </cell>
          <cell r="C24766" t="str">
            <v>20077510140006</v>
          </cell>
          <cell r="D24766" t="str">
            <v>07春会计专直属班</v>
          </cell>
          <cell r="E24766" t="str">
            <v>张修碚</v>
          </cell>
          <cell r="F24766" t="str">
            <v>512901610114002</v>
          </cell>
        </row>
        <row r="24767">
          <cell r="A24767" t="str">
            <v>20077510140097</v>
          </cell>
          <cell r="B24767" t="str">
            <v>王梅</v>
          </cell>
          <cell r="C24767" t="str">
            <v>20077510140006</v>
          </cell>
          <cell r="D24767" t="str">
            <v>07春会计专直属班</v>
          </cell>
          <cell r="E24767" t="str">
            <v>张修碚</v>
          </cell>
          <cell r="F24767" t="str">
            <v>512901650301002</v>
          </cell>
        </row>
        <row r="24768">
          <cell r="A24768" t="str">
            <v>20077510140098</v>
          </cell>
          <cell r="B24768" t="str">
            <v>任欢</v>
          </cell>
          <cell r="C24768" t="str">
            <v>20077510140006</v>
          </cell>
          <cell r="D24768" t="str">
            <v>07春会计专直属班</v>
          </cell>
          <cell r="E24768" t="str">
            <v>张修碚</v>
          </cell>
          <cell r="F24768" t="str">
            <v>511304198802126828</v>
          </cell>
        </row>
        <row r="24769">
          <cell r="A24769" t="str">
            <v>20077510140099</v>
          </cell>
          <cell r="B24769" t="str">
            <v>杜建英</v>
          </cell>
          <cell r="C24769" t="str">
            <v>20077510140006</v>
          </cell>
          <cell r="D24769" t="str">
            <v>07春会计专直属班</v>
          </cell>
          <cell r="E24769" t="str">
            <v>张修碚</v>
          </cell>
          <cell r="F24769" t="str">
            <v>512901197707282929</v>
          </cell>
        </row>
        <row r="24770">
          <cell r="A24770" t="str">
            <v>20077510140100</v>
          </cell>
          <cell r="B24770" t="str">
            <v>姜红斌</v>
          </cell>
          <cell r="C24770" t="str">
            <v>20077510140006</v>
          </cell>
          <cell r="D24770" t="str">
            <v>07春会计专直属班</v>
          </cell>
          <cell r="E24770" t="str">
            <v>张修碚</v>
          </cell>
          <cell r="F24770" t="str">
            <v>510902197406239315</v>
          </cell>
        </row>
        <row r="24771">
          <cell r="A24771" t="str">
            <v>20077510140101</v>
          </cell>
          <cell r="B24771" t="str">
            <v>胡蓉</v>
          </cell>
          <cell r="C24771" t="str">
            <v>20077510140006</v>
          </cell>
          <cell r="D24771" t="str">
            <v>07春会计专直属班</v>
          </cell>
          <cell r="E24771" t="str">
            <v>张修碚</v>
          </cell>
          <cell r="F24771" t="str">
            <v>511304198706142027</v>
          </cell>
        </row>
        <row r="24772">
          <cell r="A24772" t="str">
            <v>20077510140102</v>
          </cell>
          <cell r="B24772" t="str">
            <v>斯明华</v>
          </cell>
          <cell r="C24772" t="str">
            <v>20077510140006</v>
          </cell>
          <cell r="D24772" t="str">
            <v>07春会计专直属班</v>
          </cell>
          <cell r="E24772" t="str">
            <v>张修碚</v>
          </cell>
          <cell r="F24772" t="str">
            <v>511321770117362</v>
          </cell>
        </row>
        <row r="24773">
          <cell r="A24773" t="str">
            <v>20077510140103</v>
          </cell>
          <cell r="B24773" t="str">
            <v>陈远容</v>
          </cell>
          <cell r="C24773" t="str">
            <v>20077510140006</v>
          </cell>
          <cell r="D24773" t="str">
            <v>07春会计专直属班</v>
          </cell>
          <cell r="E24773" t="str">
            <v>张修碚</v>
          </cell>
          <cell r="F24773" t="str">
            <v>511324820313236</v>
          </cell>
        </row>
        <row r="24774">
          <cell r="A24774" t="str">
            <v>20077510140104</v>
          </cell>
          <cell r="B24774" t="str">
            <v>袁春蕾</v>
          </cell>
          <cell r="C24774" t="str">
            <v>20077510140006</v>
          </cell>
          <cell r="D24774" t="str">
            <v>07春会计专直属班</v>
          </cell>
          <cell r="E24774" t="str">
            <v>张修碚</v>
          </cell>
          <cell r="F24774" t="str">
            <v>511323198706281165</v>
          </cell>
        </row>
        <row r="24775">
          <cell r="A24775" t="str">
            <v>20077510140105</v>
          </cell>
          <cell r="B24775" t="str">
            <v>吴婵娟</v>
          </cell>
          <cell r="C24775" t="str">
            <v>20077510140006</v>
          </cell>
          <cell r="D24775" t="str">
            <v>07春会计专直属班</v>
          </cell>
          <cell r="E24775" t="str">
            <v>张修碚</v>
          </cell>
          <cell r="F24775" t="str">
            <v>511304198404274649</v>
          </cell>
        </row>
        <row r="24776">
          <cell r="A24776" t="str">
            <v>20077510140106</v>
          </cell>
          <cell r="B24776" t="str">
            <v>黄世超</v>
          </cell>
          <cell r="C24776" t="str">
            <v>20077510140006</v>
          </cell>
          <cell r="D24776" t="str">
            <v>07春会计专直属班</v>
          </cell>
          <cell r="E24776" t="str">
            <v>张修碚</v>
          </cell>
          <cell r="F24776" t="str">
            <v>422201198505032213</v>
          </cell>
        </row>
        <row r="24777">
          <cell r="A24777" t="str">
            <v>20077510140107</v>
          </cell>
          <cell r="B24777" t="str">
            <v>丁英杰</v>
          </cell>
          <cell r="C24777" t="str">
            <v>20077510140006</v>
          </cell>
          <cell r="D24777" t="str">
            <v>07春会计专直属班</v>
          </cell>
          <cell r="E24777" t="str">
            <v>张修碚</v>
          </cell>
          <cell r="F24777" t="str">
            <v>511324197809075286</v>
          </cell>
        </row>
        <row r="24778">
          <cell r="A24778" t="str">
            <v>20077510140108</v>
          </cell>
          <cell r="B24778" t="str">
            <v>赵卿</v>
          </cell>
          <cell r="C24778" t="str">
            <v>20077510140006</v>
          </cell>
          <cell r="D24778" t="str">
            <v>07春会计专直属班</v>
          </cell>
          <cell r="E24778" t="str">
            <v>张修碚</v>
          </cell>
          <cell r="F24778" t="str">
            <v>510211198207130328</v>
          </cell>
        </row>
        <row r="24779">
          <cell r="A24779" t="str">
            <v>20077510140109</v>
          </cell>
          <cell r="B24779" t="str">
            <v>明红宇</v>
          </cell>
          <cell r="C24779" t="str">
            <v>20077510140006</v>
          </cell>
          <cell r="D24779" t="str">
            <v>07春会计专直属班</v>
          </cell>
          <cell r="E24779" t="str">
            <v>张修碚</v>
          </cell>
          <cell r="F24779" t="e">
            <v>#N/A</v>
          </cell>
        </row>
        <row r="24780">
          <cell r="A24780" t="str">
            <v>20077510140110</v>
          </cell>
          <cell r="B24780" t="str">
            <v>张又文</v>
          </cell>
          <cell r="C24780" t="str">
            <v>20077510140006</v>
          </cell>
          <cell r="D24780" t="str">
            <v>07春会计专直属班</v>
          </cell>
          <cell r="E24780" t="str">
            <v>张修碚</v>
          </cell>
          <cell r="F24780" t="str">
            <v>51132419820801110X</v>
          </cell>
        </row>
        <row r="24781">
          <cell r="A24781" t="str">
            <v>20077510140111</v>
          </cell>
          <cell r="B24781" t="str">
            <v>刘群</v>
          </cell>
          <cell r="C24781" t="str">
            <v>20077510140009</v>
          </cell>
          <cell r="D24781" t="str">
            <v>07春会计专直属单</v>
          </cell>
          <cell r="E24781" t="str">
            <v>张修碚</v>
          </cell>
          <cell r="F24781" t="str">
            <v>512924197612045327</v>
          </cell>
        </row>
        <row r="24782">
          <cell r="A24782" t="str">
            <v>20077510140112</v>
          </cell>
          <cell r="B24782" t="str">
            <v>胡燕华</v>
          </cell>
          <cell r="C24782" t="str">
            <v>20077510140009</v>
          </cell>
          <cell r="D24782" t="str">
            <v>07春会计专直属单</v>
          </cell>
          <cell r="E24782" t="str">
            <v>张修碚</v>
          </cell>
          <cell r="F24782" t="str">
            <v>511323198805025263</v>
          </cell>
        </row>
        <row r="24783">
          <cell r="A24783" t="str">
            <v>20077510140113</v>
          </cell>
          <cell r="B24783" t="str">
            <v>成英</v>
          </cell>
          <cell r="C24783" t="str">
            <v>20077510140009</v>
          </cell>
          <cell r="D24783" t="str">
            <v>07春会计专直属单</v>
          </cell>
          <cell r="E24783" t="str">
            <v>张修碚</v>
          </cell>
          <cell r="F24783" t="str">
            <v>512926197901051822</v>
          </cell>
        </row>
        <row r="24784">
          <cell r="A24784" t="str">
            <v>20077510140114</v>
          </cell>
          <cell r="B24784" t="str">
            <v>曾艳</v>
          </cell>
          <cell r="C24784" t="str">
            <v>20077510140009</v>
          </cell>
          <cell r="D24784" t="str">
            <v>07春会计专直属单</v>
          </cell>
          <cell r="E24784" t="str">
            <v>张修碚</v>
          </cell>
          <cell r="F24784" t="str">
            <v>51100219851128152X</v>
          </cell>
        </row>
        <row r="24785">
          <cell r="A24785" t="str">
            <v>20077510140115</v>
          </cell>
          <cell r="B24785" t="str">
            <v>张秋平</v>
          </cell>
          <cell r="C24785" t="str">
            <v>20077510140009</v>
          </cell>
          <cell r="D24785" t="str">
            <v>07春会计专直属单</v>
          </cell>
          <cell r="E24785" t="str">
            <v>张修碚</v>
          </cell>
          <cell r="F24785" t="str">
            <v>511302198001071131</v>
          </cell>
        </row>
        <row r="24786">
          <cell r="A24786" t="str">
            <v>20077510140116</v>
          </cell>
          <cell r="B24786" t="str">
            <v>何茂华</v>
          </cell>
          <cell r="C24786" t="str">
            <v>20077510140009</v>
          </cell>
          <cell r="D24786" t="str">
            <v>07春会计专直属单</v>
          </cell>
          <cell r="E24786" t="str">
            <v>张修碚</v>
          </cell>
          <cell r="F24786" t="str">
            <v>511321198107250348</v>
          </cell>
        </row>
        <row r="24787">
          <cell r="A24787" t="str">
            <v>20077510140117</v>
          </cell>
          <cell r="B24787" t="str">
            <v>青文岳</v>
          </cell>
          <cell r="C24787" t="str">
            <v>20077510140009</v>
          </cell>
          <cell r="D24787" t="str">
            <v>07春会计专直属单</v>
          </cell>
          <cell r="E24787" t="str">
            <v>张修碚</v>
          </cell>
          <cell r="F24787" t="str">
            <v>512921680419006</v>
          </cell>
        </row>
        <row r="24788">
          <cell r="A24788" t="str">
            <v>20077510140118</v>
          </cell>
          <cell r="B24788" t="str">
            <v>郑小庆</v>
          </cell>
          <cell r="C24788" t="str">
            <v>20077510140008</v>
          </cell>
          <cell r="D24788" t="str">
            <v>07春行管专直属班</v>
          </cell>
          <cell r="E24788" t="str">
            <v>张修碚</v>
          </cell>
          <cell r="F24788" t="str">
            <v>511303198607080928</v>
          </cell>
        </row>
        <row r="24789">
          <cell r="A24789" t="str">
            <v>20077510140119</v>
          </cell>
          <cell r="B24789" t="str">
            <v>冯建</v>
          </cell>
          <cell r="C24789" t="str">
            <v>20077510140009</v>
          </cell>
          <cell r="D24789" t="str">
            <v>07春会计专直属单</v>
          </cell>
          <cell r="E24789" t="str">
            <v>张修碚</v>
          </cell>
          <cell r="F24789" t="str">
            <v>511302198112151716</v>
          </cell>
        </row>
        <row r="24790">
          <cell r="A24790" t="str">
            <v>20077510140120</v>
          </cell>
          <cell r="B24790" t="str">
            <v>张雄</v>
          </cell>
          <cell r="C24790" t="str">
            <v>20077510140009</v>
          </cell>
          <cell r="D24790" t="str">
            <v>07春会计专直属单</v>
          </cell>
          <cell r="E24790" t="str">
            <v>张修碚</v>
          </cell>
          <cell r="F24790" t="str">
            <v>511302800904141</v>
          </cell>
        </row>
        <row r="24791">
          <cell r="A24791" t="str">
            <v>20077510140121</v>
          </cell>
          <cell r="B24791" t="str">
            <v>沈丹</v>
          </cell>
          <cell r="C24791" t="str">
            <v>20077510140028</v>
          </cell>
          <cell r="D24791" t="str">
            <v>07春会计专直属蓬</v>
          </cell>
          <cell r="E24791" t="str">
            <v>林绍川</v>
          </cell>
          <cell r="F24791" t="str">
            <v>510125198502135829</v>
          </cell>
        </row>
        <row r="24792">
          <cell r="A24792" t="str">
            <v>20077510140123</v>
          </cell>
          <cell r="B24792" t="str">
            <v>张德强</v>
          </cell>
          <cell r="C24792" t="str">
            <v>20077510140028</v>
          </cell>
          <cell r="D24792" t="str">
            <v>07春会计专直属蓬</v>
          </cell>
          <cell r="E24792" t="str">
            <v>林绍川</v>
          </cell>
          <cell r="F24792" t="str">
            <v>512926630325001</v>
          </cell>
        </row>
        <row r="24793">
          <cell r="A24793" t="str">
            <v>20077510140124</v>
          </cell>
          <cell r="B24793" t="str">
            <v>范良宇</v>
          </cell>
          <cell r="C24793" t="str">
            <v>20077510140028</v>
          </cell>
          <cell r="D24793" t="str">
            <v>07春会计专直属蓬</v>
          </cell>
          <cell r="E24793" t="str">
            <v>林绍川</v>
          </cell>
          <cell r="F24793" t="str">
            <v>511323198610303729</v>
          </cell>
        </row>
        <row r="24794">
          <cell r="A24794" t="str">
            <v>20077510140127</v>
          </cell>
          <cell r="B24794" t="str">
            <v>陈婧</v>
          </cell>
          <cell r="C24794" t="str">
            <v>20077510140028</v>
          </cell>
          <cell r="D24794" t="str">
            <v>07春会计专直属蓬</v>
          </cell>
          <cell r="E24794" t="str">
            <v>林绍川</v>
          </cell>
          <cell r="F24794" t="str">
            <v>654121198505012022</v>
          </cell>
        </row>
        <row r="24795">
          <cell r="A24795" t="str">
            <v>20077510140128</v>
          </cell>
          <cell r="B24795" t="str">
            <v>范红妹</v>
          </cell>
          <cell r="C24795" t="str">
            <v>20077510140028</v>
          </cell>
          <cell r="D24795" t="str">
            <v>07春会计专直属蓬</v>
          </cell>
          <cell r="E24795" t="str">
            <v>林绍川</v>
          </cell>
          <cell r="F24795" t="str">
            <v>511323198708152121</v>
          </cell>
        </row>
        <row r="24796">
          <cell r="A24796" t="str">
            <v>20077510140129</v>
          </cell>
          <cell r="B24796" t="str">
            <v>刘淑英</v>
          </cell>
          <cell r="C24796" t="str">
            <v>20077510140028</v>
          </cell>
          <cell r="D24796" t="str">
            <v>07春会计专直属蓬</v>
          </cell>
          <cell r="E24796" t="str">
            <v>林绍川</v>
          </cell>
          <cell r="F24796" t="str">
            <v>512926730804586</v>
          </cell>
        </row>
        <row r="24797">
          <cell r="A24797" t="str">
            <v>20077510140130</v>
          </cell>
          <cell r="B24797" t="str">
            <v>黄小丽</v>
          </cell>
          <cell r="C24797" t="str">
            <v>20077510140028</v>
          </cell>
          <cell r="D24797" t="str">
            <v>07春会计专直属蓬</v>
          </cell>
          <cell r="E24797" t="str">
            <v>林绍川</v>
          </cell>
          <cell r="F24797" t="str">
            <v>511323198512274522</v>
          </cell>
        </row>
        <row r="24798">
          <cell r="A24798" t="str">
            <v>20077510140131</v>
          </cell>
          <cell r="B24798" t="str">
            <v>何杰</v>
          </cell>
          <cell r="C24798" t="str">
            <v>20077510140028</v>
          </cell>
          <cell r="D24798" t="str">
            <v>07春会计专直属蓬</v>
          </cell>
          <cell r="E24798" t="str">
            <v>林绍川</v>
          </cell>
          <cell r="F24798" t="str">
            <v>511323198809293097</v>
          </cell>
        </row>
        <row r="24799">
          <cell r="A24799" t="str">
            <v>20077510140132</v>
          </cell>
          <cell r="B24799" t="str">
            <v>吕玉幄</v>
          </cell>
          <cell r="C24799" t="str">
            <v>20077510140028</v>
          </cell>
          <cell r="D24799" t="str">
            <v>07春会计专直属蓬</v>
          </cell>
          <cell r="E24799" t="str">
            <v>林绍川</v>
          </cell>
          <cell r="F24799" t="str">
            <v>511323198706161729</v>
          </cell>
        </row>
        <row r="24800">
          <cell r="A24800" t="str">
            <v>20077510140133</v>
          </cell>
          <cell r="B24800" t="str">
            <v>康柏全</v>
          </cell>
          <cell r="C24800" t="str">
            <v>20077510140028</v>
          </cell>
          <cell r="D24800" t="str">
            <v>07春会计专直属蓬</v>
          </cell>
          <cell r="E24800" t="str">
            <v>林绍川</v>
          </cell>
          <cell r="F24800" t="str">
            <v>512926197003230714</v>
          </cell>
        </row>
        <row r="24801">
          <cell r="A24801" t="str">
            <v>20077510140134</v>
          </cell>
          <cell r="B24801" t="str">
            <v>苏蓉</v>
          </cell>
          <cell r="C24801" t="str">
            <v>20077510140028</v>
          </cell>
          <cell r="D24801" t="str">
            <v>07春会计专直属蓬</v>
          </cell>
          <cell r="E24801" t="str">
            <v>林绍川</v>
          </cell>
          <cell r="F24801" t="str">
            <v>511323198410101946</v>
          </cell>
        </row>
        <row r="24802">
          <cell r="A24802" t="str">
            <v>20077510140135</v>
          </cell>
          <cell r="B24802" t="str">
            <v>李双新</v>
          </cell>
          <cell r="C24802" t="str">
            <v>20077510140028</v>
          </cell>
          <cell r="D24802" t="str">
            <v>07春会计专直属蓬</v>
          </cell>
          <cell r="E24802" t="str">
            <v>林绍川</v>
          </cell>
          <cell r="F24802" t="str">
            <v>511323198702021171</v>
          </cell>
        </row>
        <row r="24803">
          <cell r="A24803" t="str">
            <v>20077510140136</v>
          </cell>
          <cell r="B24803" t="str">
            <v>李卫</v>
          </cell>
          <cell r="C24803" t="str">
            <v>20077510140028</v>
          </cell>
          <cell r="D24803" t="str">
            <v>07春会计专直属蓬</v>
          </cell>
          <cell r="E24803" t="str">
            <v>林绍川</v>
          </cell>
          <cell r="F24803" t="str">
            <v>512926630928161</v>
          </cell>
        </row>
        <row r="24804">
          <cell r="A24804" t="str">
            <v>20077510140137</v>
          </cell>
          <cell r="B24804" t="str">
            <v>龚琳荟</v>
          </cell>
          <cell r="C24804" t="str">
            <v>20077510140028</v>
          </cell>
          <cell r="D24804" t="str">
            <v>07春会计专直属蓬</v>
          </cell>
          <cell r="E24804" t="str">
            <v>林绍川</v>
          </cell>
          <cell r="F24804" t="str">
            <v>511323198909112521</v>
          </cell>
        </row>
        <row r="24805">
          <cell r="A24805" t="str">
            <v>20077510140138</v>
          </cell>
          <cell r="B24805" t="str">
            <v>周鲭鸿</v>
          </cell>
          <cell r="C24805" t="str">
            <v>20077510140028</v>
          </cell>
          <cell r="D24805" t="str">
            <v>07春会计专直属蓬</v>
          </cell>
          <cell r="E24805" t="str">
            <v>林绍川</v>
          </cell>
          <cell r="F24805" t="str">
            <v>511321198201050430</v>
          </cell>
        </row>
        <row r="24806">
          <cell r="A24806" t="str">
            <v>20077510140139</v>
          </cell>
          <cell r="B24806" t="str">
            <v>吴俊林</v>
          </cell>
          <cell r="C24806" t="str">
            <v>20077510140028</v>
          </cell>
          <cell r="D24806" t="str">
            <v>07春会计专直属蓬</v>
          </cell>
          <cell r="E24806" t="str">
            <v>林绍川</v>
          </cell>
          <cell r="F24806" t="str">
            <v>511324198206010031</v>
          </cell>
        </row>
        <row r="24807">
          <cell r="A24807" t="str">
            <v>20077510140140</v>
          </cell>
          <cell r="B24807" t="str">
            <v>成鹏</v>
          </cell>
          <cell r="C24807" t="str">
            <v>20077510140028</v>
          </cell>
          <cell r="D24807" t="str">
            <v>07春会计专直属蓬</v>
          </cell>
          <cell r="E24807" t="str">
            <v>林绍川</v>
          </cell>
          <cell r="F24807" t="str">
            <v>511321198506082978</v>
          </cell>
        </row>
        <row r="24808">
          <cell r="A24808" t="str">
            <v>20077510140141</v>
          </cell>
          <cell r="B24808" t="str">
            <v>邓颖</v>
          </cell>
          <cell r="C24808" t="str">
            <v>20077510140028</v>
          </cell>
          <cell r="D24808" t="str">
            <v>07春会计专直属蓬</v>
          </cell>
          <cell r="E24808" t="str">
            <v>林绍川</v>
          </cell>
          <cell r="F24808" t="str">
            <v>512926196510253748</v>
          </cell>
        </row>
        <row r="24809">
          <cell r="A24809" t="str">
            <v>20077510140143</v>
          </cell>
          <cell r="B24809" t="str">
            <v>李鹏文</v>
          </cell>
          <cell r="C24809" t="str">
            <v>20077510140028</v>
          </cell>
          <cell r="D24809" t="str">
            <v>07春会计专直属蓬</v>
          </cell>
          <cell r="E24809" t="str">
            <v>林绍川</v>
          </cell>
          <cell r="F24809" t="str">
            <v>511323198504290872</v>
          </cell>
        </row>
        <row r="24810">
          <cell r="A24810" t="str">
            <v>20077510140144</v>
          </cell>
          <cell r="B24810" t="str">
            <v>陈坤</v>
          </cell>
          <cell r="C24810" t="str">
            <v>20077510140028</v>
          </cell>
          <cell r="D24810" t="str">
            <v>07春会计专直属蓬</v>
          </cell>
          <cell r="E24810" t="str">
            <v>林绍川</v>
          </cell>
          <cell r="F24810" t="str">
            <v>511323198705130576</v>
          </cell>
        </row>
        <row r="24811">
          <cell r="A24811" t="str">
            <v>20077510140146</v>
          </cell>
          <cell r="B24811" t="str">
            <v>邓丽</v>
          </cell>
          <cell r="C24811" t="str">
            <v>20077510140028</v>
          </cell>
          <cell r="D24811" t="str">
            <v>07春会计专直属蓬</v>
          </cell>
          <cell r="E24811" t="str">
            <v>林绍川</v>
          </cell>
          <cell r="F24811" t="str">
            <v>511323198901111022</v>
          </cell>
        </row>
        <row r="24812">
          <cell r="A24812" t="str">
            <v>20077510140147</v>
          </cell>
          <cell r="B24812" t="str">
            <v>何鹏</v>
          </cell>
          <cell r="C24812" t="str">
            <v>20077510140028</v>
          </cell>
          <cell r="D24812" t="str">
            <v>07春会计专直属蓬</v>
          </cell>
          <cell r="E24812" t="str">
            <v>林绍川</v>
          </cell>
          <cell r="F24812" t="str">
            <v>511323197907193079</v>
          </cell>
        </row>
        <row r="24813">
          <cell r="A24813" t="str">
            <v>20077510140148</v>
          </cell>
          <cell r="B24813" t="str">
            <v>胡贵峰</v>
          </cell>
          <cell r="C24813" t="str">
            <v>20077510140028</v>
          </cell>
          <cell r="D24813" t="str">
            <v>07春会计专直属蓬</v>
          </cell>
          <cell r="E24813" t="str">
            <v>林绍川</v>
          </cell>
          <cell r="F24813" t="str">
            <v>511621198610100976</v>
          </cell>
        </row>
        <row r="24814">
          <cell r="A24814" t="str">
            <v>20077510140150</v>
          </cell>
          <cell r="B24814" t="str">
            <v>杨海霞</v>
          </cell>
          <cell r="C24814" t="str">
            <v>20077510140028</v>
          </cell>
          <cell r="D24814" t="str">
            <v>07春会计专直属蓬</v>
          </cell>
          <cell r="E24814" t="str">
            <v>林绍川</v>
          </cell>
          <cell r="F24814" t="str">
            <v>511323198603024385</v>
          </cell>
        </row>
        <row r="24815">
          <cell r="A24815" t="str">
            <v>20077510140151</v>
          </cell>
          <cell r="B24815" t="str">
            <v>陈静</v>
          </cell>
          <cell r="C24815" t="str">
            <v>20077510140028</v>
          </cell>
          <cell r="D24815" t="str">
            <v>07春会计专直属蓬</v>
          </cell>
          <cell r="E24815" t="str">
            <v>林绍川</v>
          </cell>
          <cell r="F24815" t="str">
            <v>511323198611114620</v>
          </cell>
        </row>
        <row r="24816">
          <cell r="A24816" t="str">
            <v>20077510140152</v>
          </cell>
          <cell r="B24816" t="str">
            <v>周小勇</v>
          </cell>
          <cell r="C24816" t="str">
            <v>20077510140028</v>
          </cell>
          <cell r="D24816" t="str">
            <v>07春会计专直属蓬</v>
          </cell>
          <cell r="E24816" t="str">
            <v>林绍川</v>
          </cell>
          <cell r="F24816" t="str">
            <v>511323198306185879</v>
          </cell>
        </row>
        <row r="24817">
          <cell r="A24817" t="str">
            <v>20077510140154</v>
          </cell>
          <cell r="B24817" t="str">
            <v>陈丽</v>
          </cell>
          <cell r="C24817" t="str">
            <v>20077510140028</v>
          </cell>
          <cell r="D24817" t="str">
            <v>07春会计专直属蓬</v>
          </cell>
          <cell r="E24817" t="str">
            <v>林绍川</v>
          </cell>
          <cell r="F24817" t="str">
            <v>511323198711053060</v>
          </cell>
        </row>
        <row r="24818">
          <cell r="A24818" t="str">
            <v>20077510140155</v>
          </cell>
          <cell r="B24818" t="str">
            <v>刘艳霞</v>
          </cell>
          <cell r="C24818" t="str">
            <v>20077510140028</v>
          </cell>
          <cell r="D24818" t="str">
            <v>07春会计专直属蓬</v>
          </cell>
          <cell r="E24818" t="str">
            <v>林绍川</v>
          </cell>
          <cell r="F24818" t="str">
            <v>512926196006150029</v>
          </cell>
        </row>
        <row r="24819">
          <cell r="A24819" t="str">
            <v>20077510140156</v>
          </cell>
          <cell r="B24819" t="str">
            <v>章剑</v>
          </cell>
          <cell r="C24819" t="str">
            <v>20077510140028</v>
          </cell>
          <cell r="D24819" t="str">
            <v>07春会计专直属蓬</v>
          </cell>
          <cell r="E24819" t="str">
            <v>林绍川</v>
          </cell>
          <cell r="F24819" t="str">
            <v>511323198511020010</v>
          </cell>
        </row>
        <row r="24820">
          <cell r="A24820" t="str">
            <v>20077510140157</v>
          </cell>
          <cell r="B24820" t="str">
            <v>陈瑛</v>
          </cell>
          <cell r="C24820" t="str">
            <v>20077510140703</v>
          </cell>
          <cell r="D24820" t="str">
            <v>07秋汉文专仪陇班</v>
          </cell>
          <cell r="E24820" t="str">
            <v>仪陇电大分校</v>
          </cell>
          <cell r="F24820" t="str">
            <v>510181198011200025</v>
          </cell>
        </row>
        <row r="24821">
          <cell r="A24821" t="str">
            <v>20077510140159</v>
          </cell>
          <cell r="B24821" t="str">
            <v>蒋勇</v>
          </cell>
          <cell r="C24821" t="str">
            <v>20077510140016</v>
          </cell>
          <cell r="D24821" t="str">
            <v>07春教管专直属班</v>
          </cell>
          <cell r="E24821" t="str">
            <v>易新</v>
          </cell>
          <cell r="F24821" t="str">
            <v>511304197909261611</v>
          </cell>
        </row>
        <row r="24822">
          <cell r="A24822" t="str">
            <v>20077510140160</v>
          </cell>
          <cell r="B24822" t="str">
            <v>唐卉</v>
          </cell>
          <cell r="C24822" t="str">
            <v>20077510140016</v>
          </cell>
          <cell r="D24822" t="str">
            <v>07春教管专直属班</v>
          </cell>
          <cell r="E24822" t="str">
            <v>易新</v>
          </cell>
          <cell r="F24822" t="str">
            <v>511322198803055569</v>
          </cell>
        </row>
        <row r="24823">
          <cell r="A24823" t="str">
            <v>20077510140161</v>
          </cell>
          <cell r="B24823" t="str">
            <v>邓凤娟</v>
          </cell>
          <cell r="C24823" t="str">
            <v>20077510140016</v>
          </cell>
          <cell r="D24823" t="str">
            <v>07春教管专直属班</v>
          </cell>
          <cell r="E24823" t="str">
            <v>易新</v>
          </cell>
          <cell r="F24823" t="str">
            <v>511322198505231229</v>
          </cell>
        </row>
        <row r="24824">
          <cell r="A24824" t="str">
            <v>20077510140162</v>
          </cell>
          <cell r="B24824" t="str">
            <v>周娟</v>
          </cell>
          <cell r="C24824" t="str">
            <v>20077510140016</v>
          </cell>
          <cell r="D24824" t="str">
            <v>07春教管专直属班</v>
          </cell>
          <cell r="E24824" t="str">
            <v>易新</v>
          </cell>
          <cell r="F24824" t="str">
            <v>511622199002231324</v>
          </cell>
        </row>
        <row r="24825">
          <cell r="A24825" t="str">
            <v>20077510140163</v>
          </cell>
          <cell r="B24825" t="str">
            <v>严洁琼</v>
          </cell>
          <cell r="C24825" t="str">
            <v>20077510140016</v>
          </cell>
          <cell r="D24825" t="str">
            <v>07春教管专直属班</v>
          </cell>
          <cell r="E24825" t="str">
            <v>易新</v>
          </cell>
          <cell r="F24825" t="str">
            <v>511303198202090028</v>
          </cell>
        </row>
        <row r="24826">
          <cell r="A24826" t="str">
            <v>20077510140164</v>
          </cell>
          <cell r="B24826" t="str">
            <v>蒲明刚</v>
          </cell>
          <cell r="C24826" t="str">
            <v>20077510140016</v>
          </cell>
          <cell r="D24826" t="str">
            <v>07春教管专直属班</v>
          </cell>
          <cell r="E24826" t="str">
            <v>易新</v>
          </cell>
          <cell r="F24826" t="str">
            <v>512903621208001</v>
          </cell>
        </row>
        <row r="24827">
          <cell r="A24827" t="str">
            <v>20077510140165</v>
          </cell>
          <cell r="B24827" t="str">
            <v>郑林</v>
          </cell>
          <cell r="C24827" t="str">
            <v>20077510140004</v>
          </cell>
          <cell r="D24827" t="str">
            <v>07春行管专直属单</v>
          </cell>
          <cell r="E24827" t="str">
            <v>易新</v>
          </cell>
          <cell r="F24827" t="str">
            <v>512926750409003</v>
          </cell>
        </row>
        <row r="24828">
          <cell r="A24828" t="str">
            <v>20077510140166</v>
          </cell>
          <cell r="B24828" t="str">
            <v>张艳</v>
          </cell>
          <cell r="C24828" t="str">
            <v>20077510140004</v>
          </cell>
          <cell r="D24828" t="str">
            <v>07春行管专直属单</v>
          </cell>
          <cell r="E24828" t="str">
            <v>易新</v>
          </cell>
          <cell r="F24828" t="str">
            <v>511302800203072</v>
          </cell>
        </row>
        <row r="24829">
          <cell r="A24829" t="str">
            <v>20077510140167</v>
          </cell>
          <cell r="B24829" t="str">
            <v>谢辉</v>
          </cell>
          <cell r="C24829" t="str">
            <v>20077510140004</v>
          </cell>
          <cell r="D24829" t="str">
            <v>07春行管专直属单</v>
          </cell>
          <cell r="E24829" t="str">
            <v>易新</v>
          </cell>
          <cell r="F24829" t="str">
            <v>511302198502054321</v>
          </cell>
        </row>
        <row r="24830">
          <cell r="A24830" t="str">
            <v>20077510140168</v>
          </cell>
          <cell r="B24830" t="str">
            <v>梁真</v>
          </cell>
          <cell r="C24830" t="str">
            <v>20077510140004</v>
          </cell>
          <cell r="D24830" t="str">
            <v>07春行管专直属单</v>
          </cell>
          <cell r="E24830" t="str">
            <v>易新</v>
          </cell>
          <cell r="F24830" t="e">
            <v>#N/A</v>
          </cell>
        </row>
        <row r="24831">
          <cell r="A24831" t="str">
            <v>20077510140169</v>
          </cell>
          <cell r="B24831" t="str">
            <v>王玲莉</v>
          </cell>
          <cell r="C24831" t="str">
            <v>20077510140004</v>
          </cell>
          <cell r="D24831" t="str">
            <v>07春行管专直属单</v>
          </cell>
          <cell r="E24831" t="str">
            <v>易新</v>
          </cell>
          <cell r="F24831" t="str">
            <v>512924750302002</v>
          </cell>
        </row>
        <row r="24832">
          <cell r="A24832" t="str">
            <v>20077510140170</v>
          </cell>
          <cell r="B24832" t="str">
            <v>杨红</v>
          </cell>
          <cell r="C24832" t="str">
            <v>20077510140004</v>
          </cell>
          <cell r="D24832" t="str">
            <v>07春行管专直属单</v>
          </cell>
          <cell r="E24832" t="str">
            <v>易新</v>
          </cell>
          <cell r="F24832" t="str">
            <v>512921197205296488</v>
          </cell>
        </row>
        <row r="24833">
          <cell r="A24833" t="str">
            <v>20077510140171</v>
          </cell>
          <cell r="B24833" t="str">
            <v>王晓林</v>
          </cell>
          <cell r="C24833" t="str">
            <v>20077510140004</v>
          </cell>
          <cell r="D24833" t="str">
            <v>07春行管专直属单</v>
          </cell>
          <cell r="E24833" t="str">
            <v>易新</v>
          </cell>
          <cell r="F24833" t="str">
            <v>511324197810260016</v>
          </cell>
        </row>
        <row r="24834">
          <cell r="A24834" t="str">
            <v>20077510140172</v>
          </cell>
          <cell r="B24834" t="str">
            <v>何跃</v>
          </cell>
          <cell r="C24834" t="str">
            <v>20077510140004</v>
          </cell>
          <cell r="D24834" t="str">
            <v>07春行管专直属单</v>
          </cell>
          <cell r="E24834" t="str">
            <v>易新</v>
          </cell>
          <cell r="F24834" t="str">
            <v>511302800812001</v>
          </cell>
        </row>
        <row r="24835">
          <cell r="A24835" t="str">
            <v>20077510140173</v>
          </cell>
          <cell r="B24835" t="str">
            <v>杨丽琼</v>
          </cell>
          <cell r="C24835" t="str">
            <v>20077510140004</v>
          </cell>
          <cell r="D24835" t="str">
            <v>07春行管专直属单</v>
          </cell>
          <cell r="E24835" t="str">
            <v>易新</v>
          </cell>
          <cell r="F24835" t="str">
            <v>512921620121462</v>
          </cell>
        </row>
        <row r="24836">
          <cell r="A24836" t="str">
            <v>20077510140174</v>
          </cell>
          <cell r="B24836" t="str">
            <v>张鹏</v>
          </cell>
          <cell r="C24836" t="str">
            <v>20077510140004</v>
          </cell>
          <cell r="D24836" t="str">
            <v>07春行管专直属单</v>
          </cell>
          <cell r="E24836" t="str">
            <v>易新</v>
          </cell>
          <cell r="F24836" t="str">
            <v>511302198408122316</v>
          </cell>
        </row>
        <row r="24837">
          <cell r="A24837" t="str">
            <v>20077510140175</v>
          </cell>
          <cell r="B24837" t="str">
            <v>郭鹏</v>
          </cell>
          <cell r="C24837" t="str">
            <v>20077510140004</v>
          </cell>
          <cell r="D24837" t="str">
            <v>07春行管专直属单</v>
          </cell>
          <cell r="E24837" t="str">
            <v>易新</v>
          </cell>
          <cell r="F24837" t="str">
            <v>511302197906020035</v>
          </cell>
        </row>
        <row r="24838">
          <cell r="A24838" t="str">
            <v>20077510140176</v>
          </cell>
          <cell r="B24838" t="str">
            <v>李万春</v>
          </cell>
          <cell r="C24838" t="str">
            <v>20077510140004</v>
          </cell>
          <cell r="D24838" t="str">
            <v>07春行管专直属单</v>
          </cell>
          <cell r="E24838" t="str">
            <v>易新</v>
          </cell>
          <cell r="F24838" t="str">
            <v>512926197411190010</v>
          </cell>
        </row>
        <row r="24839">
          <cell r="A24839" t="str">
            <v>20077510140177</v>
          </cell>
          <cell r="B24839" t="str">
            <v>周磊</v>
          </cell>
          <cell r="C24839" t="str">
            <v>20077510140004</v>
          </cell>
          <cell r="D24839" t="str">
            <v>07春行管专直属单</v>
          </cell>
          <cell r="E24839" t="str">
            <v>易新</v>
          </cell>
          <cell r="F24839" t="str">
            <v>511302198206230036</v>
          </cell>
        </row>
        <row r="24840">
          <cell r="A24840" t="str">
            <v>20077510140178</v>
          </cell>
          <cell r="B24840" t="str">
            <v>向波</v>
          </cell>
          <cell r="C24840" t="str">
            <v>20077510140004</v>
          </cell>
          <cell r="D24840" t="str">
            <v>07春行管专直属单</v>
          </cell>
          <cell r="E24840" t="str">
            <v>易新</v>
          </cell>
          <cell r="F24840" t="str">
            <v>511381197408300080</v>
          </cell>
        </row>
        <row r="24841">
          <cell r="A24841" t="str">
            <v>20077510140179</v>
          </cell>
          <cell r="B24841" t="str">
            <v>胡巍然</v>
          </cell>
          <cell r="C24841" t="str">
            <v>20077510140004</v>
          </cell>
          <cell r="D24841" t="str">
            <v>07春行管专直属单</v>
          </cell>
          <cell r="E24841" t="str">
            <v>易新</v>
          </cell>
          <cell r="F24841" t="str">
            <v>512901660108007</v>
          </cell>
        </row>
        <row r="24842">
          <cell r="A24842" t="str">
            <v>20077510140181</v>
          </cell>
          <cell r="B24842" t="str">
            <v>袁铭</v>
          </cell>
          <cell r="C24842" t="str">
            <v>20077510140008</v>
          </cell>
          <cell r="D24842" t="str">
            <v>07春行管专直属班</v>
          </cell>
          <cell r="E24842" t="str">
            <v>阳家东</v>
          </cell>
          <cell r="F24842" t="str">
            <v>530111197804274454</v>
          </cell>
        </row>
        <row r="24843">
          <cell r="A24843" t="str">
            <v>20077510140182</v>
          </cell>
          <cell r="B24843" t="str">
            <v>王骞</v>
          </cell>
          <cell r="C24843" t="str">
            <v>20077510140008</v>
          </cell>
          <cell r="D24843" t="str">
            <v>07春行管专直属班</v>
          </cell>
          <cell r="E24843" t="str">
            <v>阳家东</v>
          </cell>
          <cell r="F24843" t="str">
            <v>511302800810111</v>
          </cell>
        </row>
        <row r="24844">
          <cell r="A24844" t="str">
            <v>20077510140183</v>
          </cell>
          <cell r="B24844" t="str">
            <v>谭云</v>
          </cell>
          <cell r="C24844" t="str">
            <v>20077510140008</v>
          </cell>
          <cell r="D24844" t="str">
            <v>07春行管专直属班</v>
          </cell>
          <cell r="E24844" t="str">
            <v>阳家东</v>
          </cell>
          <cell r="F24844" t="str">
            <v>511302198101021115</v>
          </cell>
        </row>
        <row r="24845">
          <cell r="A24845" t="str">
            <v>20077510140184</v>
          </cell>
          <cell r="B24845" t="str">
            <v>郑晓秋</v>
          </cell>
          <cell r="C24845" t="str">
            <v>20077510140008</v>
          </cell>
          <cell r="D24845" t="str">
            <v>07春行管专直属班</v>
          </cell>
          <cell r="E24845" t="str">
            <v>阳家东</v>
          </cell>
          <cell r="F24845" t="str">
            <v>511302750807111</v>
          </cell>
        </row>
        <row r="24846">
          <cell r="A24846" t="str">
            <v>20077510140185</v>
          </cell>
          <cell r="B24846" t="str">
            <v>张春强</v>
          </cell>
          <cell r="C24846" t="str">
            <v>20077510140018</v>
          </cell>
          <cell r="D24846" t="str">
            <v>07春汉文专直属班</v>
          </cell>
          <cell r="E24846" t="str">
            <v>马杰</v>
          </cell>
          <cell r="F24846" t="str">
            <v>400101</v>
          </cell>
        </row>
        <row r="24847">
          <cell r="A24847" t="str">
            <v>20077510140186</v>
          </cell>
          <cell r="B24847" t="str">
            <v>蒲丽</v>
          </cell>
          <cell r="C24847" t="str">
            <v>20077510140008</v>
          </cell>
          <cell r="D24847" t="str">
            <v>07春行管专直属班</v>
          </cell>
          <cell r="E24847" t="str">
            <v>阳家东</v>
          </cell>
          <cell r="F24847" t="str">
            <v>511304790930002</v>
          </cell>
        </row>
        <row r="24848">
          <cell r="A24848" t="str">
            <v>20077510140187</v>
          </cell>
          <cell r="B24848" t="str">
            <v>樊洪霞</v>
          </cell>
          <cell r="C24848" t="str">
            <v>20077510140008</v>
          </cell>
          <cell r="D24848" t="str">
            <v>07春行管专直属班</v>
          </cell>
          <cell r="E24848" t="str">
            <v>阳家东</v>
          </cell>
          <cell r="F24848" t="str">
            <v>512922196708144568</v>
          </cell>
        </row>
        <row r="24849">
          <cell r="A24849" t="str">
            <v>20077510140188</v>
          </cell>
          <cell r="B24849" t="str">
            <v>陈瑞蓉</v>
          </cell>
          <cell r="C24849" t="str">
            <v>20077510140008</v>
          </cell>
          <cell r="D24849" t="str">
            <v>07春行管专直属班</v>
          </cell>
          <cell r="E24849" t="str">
            <v>阳家东</v>
          </cell>
          <cell r="F24849" t="str">
            <v>511323198005056563</v>
          </cell>
        </row>
        <row r="24850">
          <cell r="A24850" t="str">
            <v>20077510140189</v>
          </cell>
          <cell r="B24850" t="str">
            <v>谭林</v>
          </cell>
          <cell r="C24850" t="str">
            <v>20077510140008</v>
          </cell>
          <cell r="D24850" t="str">
            <v>07春行管专直属班</v>
          </cell>
          <cell r="E24850" t="str">
            <v>阳家东</v>
          </cell>
          <cell r="F24850" t="str">
            <v>51290119730606201X</v>
          </cell>
        </row>
        <row r="24851">
          <cell r="A24851" t="str">
            <v>20077510140190</v>
          </cell>
          <cell r="B24851" t="str">
            <v>任小萍</v>
          </cell>
          <cell r="C24851" t="str">
            <v>20077510140008</v>
          </cell>
          <cell r="D24851" t="str">
            <v>07春行管专直属班</v>
          </cell>
          <cell r="E24851" t="str">
            <v>阳家东</v>
          </cell>
          <cell r="F24851" t="str">
            <v>512901197003100023</v>
          </cell>
        </row>
        <row r="24852">
          <cell r="A24852" t="str">
            <v>20077510140191</v>
          </cell>
          <cell r="B24852" t="str">
            <v>陈广</v>
          </cell>
          <cell r="C24852" t="str">
            <v>20077510140008</v>
          </cell>
          <cell r="D24852" t="str">
            <v>07春行管专直属班</v>
          </cell>
          <cell r="E24852" t="str">
            <v>阳家东</v>
          </cell>
          <cell r="F24852" t="str">
            <v>511302197910201111</v>
          </cell>
        </row>
        <row r="24853">
          <cell r="A24853" t="str">
            <v>20077510140192</v>
          </cell>
          <cell r="B24853" t="str">
            <v>陈霞</v>
          </cell>
          <cell r="C24853" t="str">
            <v>20077510140008</v>
          </cell>
          <cell r="D24853" t="str">
            <v>07春行管专直属班</v>
          </cell>
          <cell r="E24853" t="str">
            <v>阳家东</v>
          </cell>
          <cell r="F24853" t="str">
            <v>512924197908171322</v>
          </cell>
        </row>
        <row r="24854">
          <cell r="A24854" t="str">
            <v>20077510140193</v>
          </cell>
          <cell r="B24854" t="str">
            <v>刘杰</v>
          </cell>
          <cell r="C24854" t="str">
            <v>20077510140008</v>
          </cell>
          <cell r="D24854" t="str">
            <v>07春行管专直属班</v>
          </cell>
          <cell r="E24854" t="str">
            <v>阳家东</v>
          </cell>
          <cell r="F24854" t="str">
            <v>420300720301041</v>
          </cell>
        </row>
        <row r="24855">
          <cell r="A24855" t="str">
            <v>20077510140194</v>
          </cell>
          <cell r="B24855" t="str">
            <v>郭友为</v>
          </cell>
          <cell r="C24855" t="str">
            <v>20077510140008</v>
          </cell>
          <cell r="D24855" t="str">
            <v>07春行管专直属班</v>
          </cell>
          <cell r="E24855" t="str">
            <v>阳家东</v>
          </cell>
          <cell r="F24855" t="str">
            <v>511023197303164828</v>
          </cell>
        </row>
        <row r="24856">
          <cell r="A24856" t="str">
            <v>20077510140195</v>
          </cell>
          <cell r="B24856" t="str">
            <v>袁全华</v>
          </cell>
          <cell r="C24856" t="str">
            <v>20077510140008</v>
          </cell>
          <cell r="D24856" t="str">
            <v>07春行管专直属班</v>
          </cell>
          <cell r="E24856" t="str">
            <v>阳家东</v>
          </cell>
          <cell r="F24856" t="str">
            <v>512902631205036</v>
          </cell>
        </row>
        <row r="24857">
          <cell r="A24857" t="str">
            <v>20077510140197</v>
          </cell>
          <cell r="B24857" t="str">
            <v>陈萍</v>
          </cell>
          <cell r="C24857" t="str">
            <v>20077510140008</v>
          </cell>
          <cell r="D24857" t="str">
            <v>07春行管专直属班</v>
          </cell>
          <cell r="E24857" t="str">
            <v>阳家东</v>
          </cell>
          <cell r="F24857" t="str">
            <v>511302198008090028</v>
          </cell>
        </row>
        <row r="24858">
          <cell r="A24858" t="str">
            <v>20077510140198</v>
          </cell>
          <cell r="B24858" t="str">
            <v>冯小玲</v>
          </cell>
          <cell r="C24858" t="str">
            <v>20077510140008</v>
          </cell>
          <cell r="D24858" t="str">
            <v>07春行管专直属班</v>
          </cell>
          <cell r="E24858" t="str">
            <v>阳家东</v>
          </cell>
          <cell r="F24858" t="str">
            <v>511302197909201448</v>
          </cell>
        </row>
        <row r="24859">
          <cell r="A24859" t="str">
            <v>20077510140199</v>
          </cell>
          <cell r="B24859" t="str">
            <v>赵洁</v>
          </cell>
          <cell r="C24859" t="str">
            <v>20077510140008</v>
          </cell>
          <cell r="D24859" t="str">
            <v>07春行管专直属班</v>
          </cell>
          <cell r="E24859" t="str">
            <v>阳家东</v>
          </cell>
          <cell r="F24859" t="str">
            <v>51130319881020288X</v>
          </cell>
        </row>
        <row r="24860">
          <cell r="A24860" t="str">
            <v>20077510140200</v>
          </cell>
          <cell r="B24860" t="str">
            <v>杜小静</v>
          </cell>
          <cell r="C24860" t="str">
            <v>20077510140008</v>
          </cell>
          <cell r="D24860" t="str">
            <v>07春行管专直属班</v>
          </cell>
          <cell r="E24860" t="str">
            <v>阳家东</v>
          </cell>
          <cell r="F24860" t="str">
            <v>512901760229294</v>
          </cell>
        </row>
        <row r="24861">
          <cell r="A24861" t="str">
            <v>20077510140201</v>
          </cell>
          <cell r="B24861" t="str">
            <v>汪娜</v>
          </cell>
          <cell r="C24861" t="str">
            <v>20077510140008</v>
          </cell>
          <cell r="D24861" t="str">
            <v>07春行管专直属班</v>
          </cell>
          <cell r="E24861" t="str">
            <v>游华奎</v>
          </cell>
          <cell r="F24861" t="str">
            <v>511302198905073228</v>
          </cell>
        </row>
        <row r="24862">
          <cell r="A24862" t="str">
            <v>20077510140202</v>
          </cell>
          <cell r="B24862" t="str">
            <v>陈黎</v>
          </cell>
          <cell r="C24862" t="str">
            <v>20077510140008</v>
          </cell>
          <cell r="D24862" t="str">
            <v>07春行管专直属班</v>
          </cell>
          <cell r="E24862" t="str">
            <v>阳家东</v>
          </cell>
          <cell r="F24862" t="str">
            <v>511322198109261020</v>
          </cell>
        </row>
        <row r="24863">
          <cell r="A24863" t="str">
            <v>20077510140203</v>
          </cell>
          <cell r="B24863" t="str">
            <v>王远平</v>
          </cell>
          <cell r="C24863" t="str">
            <v>20077510140008</v>
          </cell>
          <cell r="D24863" t="str">
            <v>07春行管专直属班</v>
          </cell>
          <cell r="E24863" t="str">
            <v>阳家东</v>
          </cell>
          <cell r="F24863" t="str">
            <v>512901196707210058</v>
          </cell>
        </row>
        <row r="24864">
          <cell r="A24864" t="str">
            <v>20077510140205</v>
          </cell>
          <cell r="B24864" t="str">
            <v>罗素华</v>
          </cell>
          <cell r="C24864" t="str">
            <v>20077510140008</v>
          </cell>
          <cell r="D24864" t="str">
            <v>07春行管专直属班</v>
          </cell>
          <cell r="E24864" t="str">
            <v>阳家东</v>
          </cell>
          <cell r="F24864" t="str">
            <v>512927680705004</v>
          </cell>
        </row>
        <row r="24865">
          <cell r="A24865" t="str">
            <v>20077510140206</v>
          </cell>
          <cell r="B24865" t="str">
            <v>梁泉</v>
          </cell>
          <cell r="C24865" t="str">
            <v>20077510140008</v>
          </cell>
          <cell r="D24865" t="str">
            <v>07春行管专直属班</v>
          </cell>
          <cell r="E24865" t="str">
            <v>阳家东</v>
          </cell>
          <cell r="F24865" t="str">
            <v>512901196501160817</v>
          </cell>
        </row>
        <row r="24866">
          <cell r="A24866" t="str">
            <v>20077510140207</v>
          </cell>
          <cell r="B24866" t="str">
            <v>蒲王利</v>
          </cell>
          <cell r="C24866" t="str">
            <v>20077510140008</v>
          </cell>
          <cell r="D24866" t="str">
            <v>07春行管专直属班</v>
          </cell>
          <cell r="E24866" t="str">
            <v>阳家东</v>
          </cell>
          <cell r="F24866" t="str">
            <v>511302198603062144</v>
          </cell>
        </row>
        <row r="24867">
          <cell r="A24867" t="str">
            <v>20077510140208</v>
          </cell>
          <cell r="B24867" t="str">
            <v>刘姝宏</v>
          </cell>
          <cell r="C24867" t="str">
            <v>20077510140008</v>
          </cell>
          <cell r="D24867" t="str">
            <v>07春行管专直属班</v>
          </cell>
          <cell r="E24867" t="str">
            <v>阳家东</v>
          </cell>
          <cell r="F24867" t="str">
            <v>511303197910161865</v>
          </cell>
        </row>
        <row r="24868">
          <cell r="A24868" t="str">
            <v>20077510140209</v>
          </cell>
          <cell r="B24868" t="str">
            <v>李勉</v>
          </cell>
          <cell r="C24868" t="str">
            <v>20077510140008</v>
          </cell>
          <cell r="D24868" t="str">
            <v>07春行管专直属班</v>
          </cell>
          <cell r="E24868" t="str">
            <v>阳家东</v>
          </cell>
          <cell r="F24868" t="str">
            <v>511302198604200756</v>
          </cell>
        </row>
        <row r="24869">
          <cell r="A24869" t="str">
            <v>20077510140210</v>
          </cell>
          <cell r="B24869" t="str">
            <v>刘琳</v>
          </cell>
          <cell r="C24869" t="str">
            <v>20077510140008</v>
          </cell>
          <cell r="D24869" t="str">
            <v>07春行管专直属班</v>
          </cell>
          <cell r="E24869" t="str">
            <v>阳家东</v>
          </cell>
          <cell r="F24869" t="str">
            <v>511302198110290720</v>
          </cell>
        </row>
        <row r="24870">
          <cell r="A24870" t="str">
            <v>20077510140211</v>
          </cell>
          <cell r="B24870" t="str">
            <v>罗辉</v>
          </cell>
          <cell r="C24870" t="str">
            <v>20077510140008</v>
          </cell>
          <cell r="D24870" t="str">
            <v>07春行管专直属班</v>
          </cell>
          <cell r="E24870" t="str">
            <v>阳家东</v>
          </cell>
          <cell r="F24870" t="str">
            <v>512921197906104258</v>
          </cell>
        </row>
        <row r="24871">
          <cell r="A24871" t="str">
            <v>20077510140212</v>
          </cell>
          <cell r="B24871" t="str">
            <v>冯海波</v>
          </cell>
          <cell r="C24871" t="str">
            <v>20077510140008</v>
          </cell>
          <cell r="D24871" t="str">
            <v>07春行管专直属班</v>
          </cell>
          <cell r="E24871" t="str">
            <v>阳家东</v>
          </cell>
          <cell r="F24871" t="str">
            <v>511325198410084958</v>
          </cell>
        </row>
        <row r="24872">
          <cell r="A24872" t="str">
            <v>20077510140213</v>
          </cell>
          <cell r="B24872" t="str">
            <v>党国强</v>
          </cell>
          <cell r="C24872" t="str">
            <v>20077510140008</v>
          </cell>
          <cell r="D24872" t="str">
            <v>07春行管专直属班</v>
          </cell>
          <cell r="E24872" t="str">
            <v>阳家东</v>
          </cell>
          <cell r="F24872" t="str">
            <v>512901710113163</v>
          </cell>
        </row>
        <row r="24873">
          <cell r="A24873" t="str">
            <v>20077510140214</v>
          </cell>
          <cell r="B24873" t="str">
            <v>陈琳</v>
          </cell>
          <cell r="C24873" t="str">
            <v>20077510140040</v>
          </cell>
          <cell r="D24873" t="str">
            <v>07春行管专直属营</v>
          </cell>
          <cell r="E24873" t="str">
            <v>营山电大分校</v>
          </cell>
          <cell r="F24873" t="str">
            <v>511322198508151101</v>
          </cell>
        </row>
        <row r="24874">
          <cell r="A24874" t="str">
            <v>20077510140215</v>
          </cell>
          <cell r="B24874" t="str">
            <v>王平江</v>
          </cell>
          <cell r="C24874" t="str">
            <v>20077510140040</v>
          </cell>
          <cell r="D24874" t="str">
            <v>07春行管专直属营</v>
          </cell>
          <cell r="E24874" t="str">
            <v>营山电大分校</v>
          </cell>
          <cell r="F24874" t="str">
            <v>512924721001543</v>
          </cell>
        </row>
        <row r="24875">
          <cell r="A24875" t="str">
            <v>20077510140232</v>
          </cell>
          <cell r="B24875" t="str">
            <v>陈凯</v>
          </cell>
          <cell r="C24875" t="str">
            <v>20077510140001</v>
          </cell>
          <cell r="D24875" t="str">
            <v>07春法学专直属班</v>
          </cell>
          <cell r="E24875" t="str">
            <v>唐伦</v>
          </cell>
          <cell r="F24875" t="str">
            <v>512921640728293</v>
          </cell>
        </row>
        <row r="24876">
          <cell r="A24876" t="str">
            <v>20077510140240</v>
          </cell>
          <cell r="B24876" t="str">
            <v>周永健</v>
          </cell>
          <cell r="C24876" t="str">
            <v>20077510140001</v>
          </cell>
          <cell r="D24876" t="str">
            <v>07春法学专直属班</v>
          </cell>
          <cell r="E24876" t="str">
            <v>唐伦</v>
          </cell>
          <cell r="F24876" t="str">
            <v>512921196204281212</v>
          </cell>
        </row>
        <row r="24877">
          <cell r="A24877" t="str">
            <v>20077510140244</v>
          </cell>
          <cell r="B24877" t="str">
            <v>蒲红</v>
          </cell>
          <cell r="C24877" t="str">
            <v>20077510140005</v>
          </cell>
          <cell r="D24877" t="str">
            <v>07春法学专直属班</v>
          </cell>
          <cell r="E24877" t="str">
            <v>潘菁</v>
          </cell>
          <cell r="F24877" t="str">
            <v>511323198408260016</v>
          </cell>
        </row>
        <row r="24878">
          <cell r="A24878" t="str">
            <v>20077510140245</v>
          </cell>
          <cell r="B24878" t="str">
            <v>满垠舟</v>
          </cell>
          <cell r="C24878" t="str">
            <v>20077510140005</v>
          </cell>
          <cell r="D24878" t="str">
            <v>07春法学专直属班</v>
          </cell>
          <cell r="E24878" t="str">
            <v>潘菁</v>
          </cell>
          <cell r="F24878" t="str">
            <v>511303197911202470</v>
          </cell>
        </row>
        <row r="24879">
          <cell r="A24879" t="str">
            <v>20077510140246</v>
          </cell>
          <cell r="B24879" t="str">
            <v>张宗仁</v>
          </cell>
          <cell r="C24879" t="str">
            <v>20077510140005</v>
          </cell>
          <cell r="D24879" t="str">
            <v>07春法学专直属班</v>
          </cell>
          <cell r="E24879" t="str">
            <v>潘菁</v>
          </cell>
          <cell r="F24879" t="str">
            <v>511302198408011413</v>
          </cell>
        </row>
        <row r="24880">
          <cell r="A24880" t="str">
            <v>20077510140247</v>
          </cell>
          <cell r="B24880" t="str">
            <v>江涛</v>
          </cell>
          <cell r="C24880" t="str">
            <v>20077510140005</v>
          </cell>
          <cell r="D24880" t="str">
            <v>07春法学专直属班</v>
          </cell>
          <cell r="E24880" t="str">
            <v>潘菁</v>
          </cell>
          <cell r="F24880" t="str">
            <v>410928680808961</v>
          </cell>
        </row>
        <row r="24881">
          <cell r="A24881" t="str">
            <v>20077510140248</v>
          </cell>
          <cell r="B24881" t="str">
            <v>丁廷忠</v>
          </cell>
          <cell r="C24881" t="str">
            <v>20077510140005</v>
          </cell>
          <cell r="D24881" t="str">
            <v>07春法学专直属班</v>
          </cell>
          <cell r="E24881" t="str">
            <v>潘菁</v>
          </cell>
          <cell r="F24881" t="str">
            <v>512902195603150371</v>
          </cell>
        </row>
        <row r="24882">
          <cell r="A24882" t="str">
            <v>20077510140250</v>
          </cell>
          <cell r="B24882" t="str">
            <v>谢华平</v>
          </cell>
          <cell r="C24882" t="str">
            <v>20077510140005</v>
          </cell>
          <cell r="D24882" t="str">
            <v>07春法学专直属班</v>
          </cell>
          <cell r="E24882" t="str">
            <v>潘菁</v>
          </cell>
          <cell r="F24882" t="str">
            <v>510602800324651</v>
          </cell>
        </row>
        <row r="24883">
          <cell r="A24883" t="str">
            <v>20077510140251</v>
          </cell>
          <cell r="B24883" t="str">
            <v>熊也铭</v>
          </cell>
          <cell r="C24883" t="str">
            <v>20077510140005</v>
          </cell>
          <cell r="D24883" t="str">
            <v>07春法学专直属班</v>
          </cell>
          <cell r="E24883" t="str">
            <v>潘菁</v>
          </cell>
          <cell r="F24883" t="str">
            <v>511303197912272470</v>
          </cell>
        </row>
        <row r="24884">
          <cell r="A24884" t="str">
            <v>20077510140252</v>
          </cell>
          <cell r="B24884" t="str">
            <v>魏慧</v>
          </cell>
          <cell r="C24884" t="str">
            <v>20077510140005</v>
          </cell>
          <cell r="D24884" t="str">
            <v>07春法学专直属班</v>
          </cell>
          <cell r="E24884" t="str">
            <v>潘菁</v>
          </cell>
          <cell r="F24884" t="str">
            <v>511303199112140620</v>
          </cell>
        </row>
        <row r="24885">
          <cell r="A24885" t="str">
            <v>20077510140253</v>
          </cell>
          <cell r="B24885" t="str">
            <v>李强</v>
          </cell>
          <cell r="C24885" t="str">
            <v>20077510140005</v>
          </cell>
          <cell r="D24885" t="str">
            <v>07春法学专直属班</v>
          </cell>
          <cell r="E24885" t="str">
            <v>潘菁</v>
          </cell>
          <cell r="F24885" t="str">
            <v>512921197010053793</v>
          </cell>
        </row>
        <row r="24886">
          <cell r="A24886" t="str">
            <v>20077510140254</v>
          </cell>
          <cell r="B24886" t="str">
            <v>陈曦</v>
          </cell>
          <cell r="C24886" t="str">
            <v>20077510140005</v>
          </cell>
          <cell r="D24886" t="str">
            <v>07春法学专直属班</v>
          </cell>
          <cell r="E24886" t="str">
            <v>潘菁</v>
          </cell>
          <cell r="F24886" t="str">
            <v>513321198605120011</v>
          </cell>
        </row>
        <row r="24887">
          <cell r="A24887" t="str">
            <v>20077510140256</v>
          </cell>
          <cell r="B24887" t="str">
            <v>王茂入</v>
          </cell>
          <cell r="C24887" t="str">
            <v>20077510140005</v>
          </cell>
          <cell r="D24887" t="str">
            <v>07春法学专直属班</v>
          </cell>
          <cell r="E24887" t="str">
            <v>潘菁</v>
          </cell>
          <cell r="F24887" t="str">
            <v>511303199001180021</v>
          </cell>
        </row>
        <row r="24888">
          <cell r="A24888" t="str">
            <v>20077510140257</v>
          </cell>
          <cell r="B24888" t="str">
            <v>韩笑</v>
          </cell>
          <cell r="C24888" t="str">
            <v>20077510140005</v>
          </cell>
          <cell r="D24888" t="str">
            <v>07春法学专直属班</v>
          </cell>
          <cell r="E24888" t="str">
            <v>潘菁</v>
          </cell>
          <cell r="F24888" t="str">
            <v>511302198611071147</v>
          </cell>
        </row>
        <row r="24889">
          <cell r="A24889" t="str">
            <v>20077510140258</v>
          </cell>
          <cell r="B24889" t="str">
            <v>曾涛</v>
          </cell>
          <cell r="C24889" t="str">
            <v>20077510140005</v>
          </cell>
          <cell r="D24889" t="str">
            <v>07春法学专直属班</v>
          </cell>
          <cell r="E24889" t="str">
            <v>潘菁</v>
          </cell>
          <cell r="F24889" t="str">
            <v>512901196911120834</v>
          </cell>
        </row>
        <row r="24890">
          <cell r="A24890" t="str">
            <v>20077510140259</v>
          </cell>
          <cell r="B24890" t="str">
            <v>任云</v>
          </cell>
          <cell r="C24890" t="str">
            <v>20077510140005</v>
          </cell>
          <cell r="D24890" t="str">
            <v>07春法学专直属班</v>
          </cell>
          <cell r="E24890" t="str">
            <v>潘菁</v>
          </cell>
          <cell r="F24890" t="str">
            <v>511302800610141</v>
          </cell>
        </row>
        <row r="24891">
          <cell r="A24891" t="str">
            <v>20077510140260</v>
          </cell>
          <cell r="B24891" t="str">
            <v>赵艳平</v>
          </cell>
          <cell r="C24891" t="str">
            <v>20077510140005</v>
          </cell>
          <cell r="D24891" t="str">
            <v>07春法学专直属班</v>
          </cell>
          <cell r="E24891" t="str">
            <v>潘菁</v>
          </cell>
          <cell r="F24891" t="str">
            <v>512903197707030062</v>
          </cell>
        </row>
        <row r="24892">
          <cell r="A24892" t="str">
            <v>20077510140261</v>
          </cell>
          <cell r="B24892" t="str">
            <v>陈茂春</v>
          </cell>
          <cell r="C24892" t="str">
            <v>20077510140005</v>
          </cell>
          <cell r="D24892" t="str">
            <v>07春法学专直属班</v>
          </cell>
          <cell r="E24892" t="str">
            <v>潘菁</v>
          </cell>
          <cell r="F24892" t="str">
            <v>512921197004197598</v>
          </cell>
        </row>
        <row r="24893">
          <cell r="A24893" t="str">
            <v>20077510140262</v>
          </cell>
          <cell r="B24893" t="str">
            <v>熊茂森</v>
          </cell>
          <cell r="C24893" t="str">
            <v>20077510140005</v>
          </cell>
          <cell r="D24893" t="str">
            <v>07春法学专直属班</v>
          </cell>
          <cell r="E24893" t="str">
            <v>潘菁</v>
          </cell>
          <cell r="F24893" t="str">
            <v>511302198505211433</v>
          </cell>
        </row>
        <row r="24894">
          <cell r="A24894" t="str">
            <v>20077510140263</v>
          </cell>
          <cell r="B24894" t="str">
            <v>覃晓兵</v>
          </cell>
          <cell r="C24894" t="str">
            <v>20077510140005</v>
          </cell>
          <cell r="D24894" t="str">
            <v>07春法学专直属班</v>
          </cell>
          <cell r="E24894" t="str">
            <v>潘菁</v>
          </cell>
          <cell r="F24894" t="str">
            <v>512901196602120013</v>
          </cell>
        </row>
        <row r="24895">
          <cell r="A24895" t="str">
            <v>20077510140264</v>
          </cell>
          <cell r="B24895" t="str">
            <v>邓阳春</v>
          </cell>
          <cell r="C24895" t="str">
            <v>20077510140005</v>
          </cell>
          <cell r="D24895" t="str">
            <v>07春法学专直属班</v>
          </cell>
          <cell r="E24895" t="str">
            <v>潘菁</v>
          </cell>
          <cell r="F24895" t="str">
            <v>512901197808160015</v>
          </cell>
        </row>
        <row r="24896">
          <cell r="A24896" t="str">
            <v>20077510140265</v>
          </cell>
          <cell r="B24896" t="str">
            <v>林兴东</v>
          </cell>
          <cell r="C24896" t="str">
            <v>20077510140005</v>
          </cell>
          <cell r="D24896" t="str">
            <v>07春法学专直属班</v>
          </cell>
          <cell r="E24896" t="str">
            <v>潘菁</v>
          </cell>
          <cell r="F24896" t="str">
            <v>512901651122003</v>
          </cell>
        </row>
        <row r="24897">
          <cell r="A24897" t="str">
            <v>20077510140266</v>
          </cell>
          <cell r="B24897" t="str">
            <v>蒋晓兵</v>
          </cell>
          <cell r="C24897" t="str">
            <v>20077510140005</v>
          </cell>
          <cell r="D24897" t="str">
            <v>07春法学专直属班</v>
          </cell>
          <cell r="E24897" t="str">
            <v>潘菁</v>
          </cell>
          <cell r="F24897" t="str">
            <v>51290119750402003X</v>
          </cell>
        </row>
        <row r="24898">
          <cell r="A24898" t="str">
            <v>20077510140267</v>
          </cell>
          <cell r="B24898" t="str">
            <v>郑婷</v>
          </cell>
          <cell r="C24898" t="str">
            <v>20077510140005</v>
          </cell>
          <cell r="D24898" t="str">
            <v>07春法学专直属班</v>
          </cell>
          <cell r="E24898" t="str">
            <v>潘菁</v>
          </cell>
          <cell r="F24898" t="str">
            <v>511303198509282665</v>
          </cell>
        </row>
        <row r="24899">
          <cell r="A24899" t="str">
            <v>20077510140268</v>
          </cell>
          <cell r="B24899" t="str">
            <v>梅琳</v>
          </cell>
          <cell r="C24899" t="str">
            <v>20077510140005</v>
          </cell>
          <cell r="D24899" t="str">
            <v>07春法学专直属班</v>
          </cell>
          <cell r="E24899" t="str">
            <v>潘菁</v>
          </cell>
          <cell r="F24899" t="str">
            <v>511302820122143</v>
          </cell>
        </row>
        <row r="24900">
          <cell r="A24900" t="str">
            <v>20077510140269</v>
          </cell>
          <cell r="B24900" t="str">
            <v>张梅</v>
          </cell>
          <cell r="C24900" t="str">
            <v>20077510140005</v>
          </cell>
          <cell r="D24900" t="str">
            <v>07春法学专直属班</v>
          </cell>
          <cell r="E24900" t="str">
            <v>潘菁</v>
          </cell>
          <cell r="F24900" t="str">
            <v>511302198510060027</v>
          </cell>
        </row>
        <row r="24901">
          <cell r="A24901" t="str">
            <v>20077510140270</v>
          </cell>
          <cell r="B24901" t="str">
            <v>费婷</v>
          </cell>
          <cell r="C24901" t="str">
            <v>20077510140005</v>
          </cell>
          <cell r="D24901" t="str">
            <v>07春法学专直属班</v>
          </cell>
          <cell r="E24901" t="str">
            <v>潘菁</v>
          </cell>
          <cell r="F24901" t="str">
            <v>511303198805262669</v>
          </cell>
        </row>
        <row r="24902">
          <cell r="A24902" t="str">
            <v>20077510140271</v>
          </cell>
          <cell r="B24902" t="str">
            <v>张晓全</v>
          </cell>
          <cell r="C24902" t="str">
            <v>20077510140005</v>
          </cell>
          <cell r="D24902" t="str">
            <v>07春法学专直属班</v>
          </cell>
          <cell r="E24902" t="str">
            <v>潘菁</v>
          </cell>
          <cell r="F24902" t="str">
            <v>512921197310060813</v>
          </cell>
        </row>
        <row r="24903">
          <cell r="A24903" t="str">
            <v>20077510140272</v>
          </cell>
          <cell r="B24903" t="str">
            <v>梁艳</v>
          </cell>
          <cell r="C24903" t="str">
            <v>20077510140005</v>
          </cell>
          <cell r="D24903" t="str">
            <v>07春法学专直属班</v>
          </cell>
          <cell r="E24903" t="str">
            <v>潘菁</v>
          </cell>
          <cell r="F24903" t="str">
            <v>511304198605071143</v>
          </cell>
        </row>
        <row r="24904">
          <cell r="A24904" t="str">
            <v>20077510140273</v>
          </cell>
          <cell r="B24904" t="str">
            <v>明思太</v>
          </cell>
          <cell r="C24904" t="str">
            <v>20077510140005</v>
          </cell>
          <cell r="D24904" t="str">
            <v>07春法学专直属班</v>
          </cell>
          <cell r="E24904" t="str">
            <v>潘菁</v>
          </cell>
          <cell r="F24904" t="str">
            <v>512921640204197</v>
          </cell>
        </row>
        <row r="24905">
          <cell r="A24905" t="str">
            <v>20077510140274</v>
          </cell>
          <cell r="B24905" t="str">
            <v>郑蕾</v>
          </cell>
          <cell r="C24905" t="str">
            <v>20077510140005</v>
          </cell>
          <cell r="D24905" t="str">
            <v>07春法学专直属班</v>
          </cell>
          <cell r="E24905" t="str">
            <v>潘菁</v>
          </cell>
          <cell r="F24905" t="str">
            <v>511303198410050020</v>
          </cell>
        </row>
        <row r="24906">
          <cell r="A24906" t="str">
            <v>20077510140275</v>
          </cell>
          <cell r="B24906" t="str">
            <v>王婕</v>
          </cell>
          <cell r="C24906" t="str">
            <v>20077510140005</v>
          </cell>
          <cell r="D24906" t="str">
            <v>07春法学专直属班</v>
          </cell>
          <cell r="E24906" t="str">
            <v>潘菁</v>
          </cell>
          <cell r="F24906" t="str">
            <v>511303198710292566</v>
          </cell>
        </row>
        <row r="24907">
          <cell r="A24907" t="str">
            <v>20077510140276</v>
          </cell>
          <cell r="B24907" t="str">
            <v>焦维</v>
          </cell>
          <cell r="C24907" t="str">
            <v>20077510140005</v>
          </cell>
          <cell r="D24907" t="str">
            <v>07春法学专直属班</v>
          </cell>
          <cell r="E24907" t="str">
            <v>潘菁</v>
          </cell>
          <cell r="F24907" t="str">
            <v>511303198701151358</v>
          </cell>
        </row>
        <row r="24908">
          <cell r="A24908" t="str">
            <v>20077510140277</v>
          </cell>
          <cell r="B24908" t="str">
            <v>张鑫湫</v>
          </cell>
          <cell r="C24908" t="str">
            <v>20077510140005</v>
          </cell>
          <cell r="D24908" t="str">
            <v>07春法学专直属班</v>
          </cell>
          <cell r="E24908" t="str">
            <v>潘菁</v>
          </cell>
          <cell r="F24908" t="str">
            <v>511303198710191407</v>
          </cell>
        </row>
        <row r="24909">
          <cell r="A24909" t="str">
            <v>20077510140278</v>
          </cell>
          <cell r="B24909" t="str">
            <v>青红尹</v>
          </cell>
          <cell r="C24909" t="str">
            <v>20077510140005</v>
          </cell>
          <cell r="D24909" t="str">
            <v>07春法学专直属班</v>
          </cell>
          <cell r="E24909" t="str">
            <v>潘菁</v>
          </cell>
          <cell r="F24909" t="str">
            <v>511304198703045221</v>
          </cell>
        </row>
        <row r="24910">
          <cell r="A24910" t="str">
            <v>20077510140280</v>
          </cell>
          <cell r="B24910" t="str">
            <v>陈长春</v>
          </cell>
          <cell r="C24910" t="str">
            <v>20077510140005</v>
          </cell>
          <cell r="D24910" t="str">
            <v>07春法学专直属班</v>
          </cell>
          <cell r="E24910" t="str">
            <v>潘菁</v>
          </cell>
          <cell r="F24910" t="str">
            <v>512921197809104512</v>
          </cell>
        </row>
        <row r="24911">
          <cell r="A24911" t="str">
            <v>20077510140281</v>
          </cell>
          <cell r="B24911" t="str">
            <v>陈果</v>
          </cell>
          <cell r="C24911" t="str">
            <v>20077510140005</v>
          </cell>
          <cell r="D24911" t="str">
            <v>07春法学专直属班</v>
          </cell>
          <cell r="E24911" t="str">
            <v>潘菁</v>
          </cell>
          <cell r="F24911" t="str">
            <v>511302811014003</v>
          </cell>
        </row>
        <row r="24912">
          <cell r="A24912" t="str">
            <v>20077510140282</v>
          </cell>
          <cell r="B24912" t="str">
            <v>殷晓琼</v>
          </cell>
          <cell r="C24912" t="str">
            <v>20077510140005</v>
          </cell>
          <cell r="D24912" t="str">
            <v>07春法学专直属班</v>
          </cell>
          <cell r="E24912" t="str">
            <v>潘菁</v>
          </cell>
          <cell r="F24912" t="str">
            <v>512921750809004</v>
          </cell>
        </row>
        <row r="24913">
          <cell r="A24913" t="str">
            <v>20077510140283</v>
          </cell>
          <cell r="B24913" t="str">
            <v>江苏</v>
          </cell>
          <cell r="C24913" t="str">
            <v>20077510140005</v>
          </cell>
          <cell r="D24913" t="str">
            <v>07春法学专直属班</v>
          </cell>
          <cell r="E24913" t="str">
            <v>潘菁</v>
          </cell>
          <cell r="F24913" t="str">
            <v>511304198709173822</v>
          </cell>
        </row>
        <row r="24914">
          <cell r="A24914" t="str">
            <v>20077510140284</v>
          </cell>
          <cell r="B24914" t="str">
            <v>曹伟</v>
          </cell>
          <cell r="C24914" t="str">
            <v>20077510140005</v>
          </cell>
          <cell r="D24914" t="str">
            <v>07春法学专直属班</v>
          </cell>
          <cell r="E24914" t="str">
            <v>潘菁</v>
          </cell>
          <cell r="F24914" t="str">
            <v>511622198404011311</v>
          </cell>
        </row>
        <row r="24915">
          <cell r="A24915" t="str">
            <v>20077510140285</v>
          </cell>
          <cell r="B24915" t="str">
            <v>何晓蓉</v>
          </cell>
          <cell r="C24915" t="str">
            <v>20077510140005</v>
          </cell>
          <cell r="D24915" t="str">
            <v>07春法学专直属班</v>
          </cell>
          <cell r="E24915" t="str">
            <v>潘菁</v>
          </cell>
          <cell r="F24915" t="str">
            <v>512921820418562</v>
          </cell>
        </row>
        <row r="24916">
          <cell r="A24916" t="str">
            <v>20077510140286</v>
          </cell>
          <cell r="B24916" t="str">
            <v>刘斌</v>
          </cell>
          <cell r="C24916" t="str">
            <v>20077510140005</v>
          </cell>
          <cell r="D24916" t="str">
            <v>07春法学专直属班</v>
          </cell>
          <cell r="E24916" t="str">
            <v>潘菁</v>
          </cell>
          <cell r="F24916" t="str">
            <v>511323198502203915</v>
          </cell>
        </row>
        <row r="24917">
          <cell r="A24917" t="str">
            <v>20077510140287</v>
          </cell>
          <cell r="B24917" t="str">
            <v>刘波</v>
          </cell>
          <cell r="C24917" t="str">
            <v>20077510140005</v>
          </cell>
          <cell r="D24917" t="str">
            <v>07春法学专直属班</v>
          </cell>
          <cell r="E24917" t="str">
            <v>潘菁</v>
          </cell>
          <cell r="F24917" t="str">
            <v>142730780405175</v>
          </cell>
        </row>
        <row r="24918">
          <cell r="A24918" t="str">
            <v>20077510140289</v>
          </cell>
          <cell r="B24918" t="str">
            <v>李婧</v>
          </cell>
          <cell r="C24918" t="str">
            <v>20077510140005</v>
          </cell>
          <cell r="D24918" t="str">
            <v>07春法学专直属班</v>
          </cell>
          <cell r="E24918" t="str">
            <v>潘菁</v>
          </cell>
          <cell r="F24918" t="str">
            <v>510282198210030243</v>
          </cell>
        </row>
        <row r="24919">
          <cell r="A24919" t="str">
            <v>20077510140290</v>
          </cell>
          <cell r="B24919" t="str">
            <v>杨旭</v>
          </cell>
          <cell r="C24919" t="str">
            <v>20077510140005</v>
          </cell>
          <cell r="D24919" t="str">
            <v>07春法学专直属班</v>
          </cell>
          <cell r="E24919" t="str">
            <v>潘菁</v>
          </cell>
          <cell r="F24919" t="str">
            <v>511302198504180313</v>
          </cell>
        </row>
        <row r="24920">
          <cell r="A24920" t="str">
            <v>20077510140291</v>
          </cell>
          <cell r="B24920" t="str">
            <v>赵珍</v>
          </cell>
          <cell r="C24920" t="str">
            <v>20077510140005</v>
          </cell>
          <cell r="D24920" t="str">
            <v>07春法学专直属班</v>
          </cell>
          <cell r="E24920" t="str">
            <v>潘菁</v>
          </cell>
          <cell r="F24920" t="str">
            <v>511303198611173764</v>
          </cell>
        </row>
        <row r="24921">
          <cell r="A24921" t="str">
            <v>20077510140292</v>
          </cell>
          <cell r="B24921" t="str">
            <v>周薇</v>
          </cell>
          <cell r="C24921" t="str">
            <v>20077510140005</v>
          </cell>
          <cell r="D24921" t="str">
            <v>07春法学专直属班</v>
          </cell>
          <cell r="E24921" t="str">
            <v>潘菁</v>
          </cell>
          <cell r="F24921" t="str">
            <v>511304198805104229</v>
          </cell>
        </row>
        <row r="24922">
          <cell r="A24922" t="str">
            <v>20077510140293</v>
          </cell>
          <cell r="B24922" t="str">
            <v>韩志军</v>
          </cell>
          <cell r="C24922" t="str">
            <v>20077510140005</v>
          </cell>
          <cell r="D24922" t="str">
            <v>07春法学专直属班</v>
          </cell>
          <cell r="E24922" t="str">
            <v>潘菁</v>
          </cell>
          <cell r="F24922" t="str">
            <v>511304198812063832</v>
          </cell>
        </row>
        <row r="24923">
          <cell r="A24923" t="str">
            <v>20077510140294</v>
          </cell>
          <cell r="B24923" t="str">
            <v>王波</v>
          </cell>
          <cell r="C24923" t="str">
            <v>20077510140005</v>
          </cell>
          <cell r="D24923" t="str">
            <v>07春法学专直属班</v>
          </cell>
          <cell r="E24923" t="str">
            <v>潘菁</v>
          </cell>
          <cell r="F24923" t="str">
            <v>51130319850908375X</v>
          </cell>
        </row>
        <row r="24924">
          <cell r="A24924" t="str">
            <v>20077510140295</v>
          </cell>
          <cell r="B24924" t="str">
            <v>张磊</v>
          </cell>
          <cell r="C24924" t="str">
            <v>20077510140005</v>
          </cell>
          <cell r="D24924" t="str">
            <v>07春法学专直属班</v>
          </cell>
          <cell r="E24924" t="str">
            <v>潘菁</v>
          </cell>
          <cell r="F24924" t="str">
            <v>51130319850804135X</v>
          </cell>
        </row>
        <row r="24925">
          <cell r="A24925" t="str">
            <v>20077510140296</v>
          </cell>
          <cell r="B24925" t="str">
            <v>满开全</v>
          </cell>
          <cell r="C24925" t="str">
            <v>20077510140005</v>
          </cell>
          <cell r="D24925" t="str">
            <v>07春法学专直属班</v>
          </cell>
          <cell r="E24925" t="str">
            <v>潘菁</v>
          </cell>
          <cell r="F24925" t="str">
            <v>512921651111145</v>
          </cell>
        </row>
        <row r="24926">
          <cell r="A24926" t="str">
            <v>20077510140297</v>
          </cell>
          <cell r="B24926" t="str">
            <v>王佳</v>
          </cell>
          <cell r="C24926" t="str">
            <v>20077510140005</v>
          </cell>
          <cell r="D24926" t="str">
            <v>07春法学专直属班</v>
          </cell>
          <cell r="E24926" t="str">
            <v>潘菁</v>
          </cell>
          <cell r="F24926" t="str">
            <v>511303198610192680</v>
          </cell>
        </row>
        <row r="24927">
          <cell r="A24927" t="str">
            <v>20077510140298</v>
          </cell>
          <cell r="B24927" t="str">
            <v>赵鹏生</v>
          </cell>
          <cell r="C24927" t="str">
            <v>20077510140005</v>
          </cell>
          <cell r="D24927" t="str">
            <v>07春法学专直属班</v>
          </cell>
          <cell r="E24927" t="str">
            <v>潘菁</v>
          </cell>
          <cell r="F24927" t="str">
            <v>512921197412256016</v>
          </cell>
        </row>
        <row r="24928">
          <cell r="A24928" t="str">
            <v>20077510140299</v>
          </cell>
          <cell r="B24928" t="str">
            <v>宋玲玲</v>
          </cell>
          <cell r="C24928" t="str">
            <v>20077510140005</v>
          </cell>
          <cell r="D24928" t="str">
            <v>07春法学专直属班</v>
          </cell>
          <cell r="E24928" t="str">
            <v>潘菁</v>
          </cell>
          <cell r="F24928" t="str">
            <v>511381198805257885</v>
          </cell>
        </row>
        <row r="24929">
          <cell r="A24929" t="str">
            <v>20077510140300</v>
          </cell>
          <cell r="B24929" t="str">
            <v>杨锐</v>
          </cell>
          <cell r="C24929" t="str">
            <v>20077510140005</v>
          </cell>
          <cell r="D24929" t="str">
            <v>07春法学专直属班</v>
          </cell>
          <cell r="E24929" t="str">
            <v>潘菁</v>
          </cell>
          <cell r="F24929" t="str">
            <v>511303198509082655</v>
          </cell>
        </row>
        <row r="24930">
          <cell r="A24930" t="str">
            <v>20077510140301</v>
          </cell>
          <cell r="B24930" t="str">
            <v>孙永</v>
          </cell>
          <cell r="C24930" t="str">
            <v>20077510140005</v>
          </cell>
          <cell r="D24930" t="str">
            <v>07春法学专直属班</v>
          </cell>
          <cell r="E24930" t="str">
            <v>潘菁</v>
          </cell>
          <cell r="F24930" t="str">
            <v>511324197812092714</v>
          </cell>
        </row>
        <row r="24931">
          <cell r="A24931" t="str">
            <v>20077510140302</v>
          </cell>
          <cell r="B24931" t="str">
            <v>林建英</v>
          </cell>
          <cell r="C24931" t="str">
            <v>20077510140027</v>
          </cell>
          <cell r="D24931" t="str">
            <v>07春法学专直属蓬</v>
          </cell>
          <cell r="E24931" t="str">
            <v>易新</v>
          </cell>
          <cell r="F24931" t="str">
            <v>512926196509294032</v>
          </cell>
        </row>
        <row r="24932">
          <cell r="A24932" t="str">
            <v>20077510140303</v>
          </cell>
          <cell r="B24932" t="str">
            <v>陈宪吉</v>
          </cell>
          <cell r="C24932" t="str">
            <v>20077510140027</v>
          </cell>
          <cell r="D24932" t="str">
            <v>07春法学专直属蓬</v>
          </cell>
          <cell r="E24932" t="str">
            <v>易新</v>
          </cell>
          <cell r="F24932" t="str">
            <v>512926711227021</v>
          </cell>
        </row>
        <row r="24933">
          <cell r="A24933" t="str">
            <v>20077510140304</v>
          </cell>
          <cell r="B24933" t="str">
            <v>周明松</v>
          </cell>
          <cell r="C24933" t="str">
            <v>20077510140027</v>
          </cell>
          <cell r="D24933" t="str">
            <v>07春法学专直属蓬</v>
          </cell>
          <cell r="E24933" t="str">
            <v>易新</v>
          </cell>
          <cell r="F24933" t="str">
            <v>512926750911001</v>
          </cell>
        </row>
        <row r="24934">
          <cell r="A24934" t="str">
            <v>20077510140305</v>
          </cell>
          <cell r="B24934" t="str">
            <v>雷刚</v>
          </cell>
          <cell r="C24934" t="str">
            <v>20077510140027</v>
          </cell>
          <cell r="D24934" t="str">
            <v>07春法学专直属蓬</v>
          </cell>
          <cell r="E24934" t="str">
            <v>易新</v>
          </cell>
          <cell r="F24934" t="str">
            <v>511323198506152510</v>
          </cell>
        </row>
        <row r="24935">
          <cell r="A24935" t="str">
            <v>20077510140306</v>
          </cell>
          <cell r="B24935" t="str">
            <v>梁晓琼</v>
          </cell>
          <cell r="C24935" t="str">
            <v>20077510140027</v>
          </cell>
          <cell r="D24935" t="str">
            <v>07春法学专直属蓬</v>
          </cell>
          <cell r="E24935" t="str">
            <v>易新</v>
          </cell>
          <cell r="F24935" t="str">
            <v>510824197404283921</v>
          </cell>
        </row>
        <row r="24936">
          <cell r="A24936" t="str">
            <v>20077510140307</v>
          </cell>
          <cell r="B24936" t="str">
            <v>陈桂华</v>
          </cell>
          <cell r="C24936" t="str">
            <v>20077510140027</v>
          </cell>
          <cell r="D24936" t="str">
            <v>07春法学专直属蓬</v>
          </cell>
          <cell r="E24936" t="str">
            <v>易新</v>
          </cell>
          <cell r="F24936" t="str">
            <v>512926681215022</v>
          </cell>
        </row>
        <row r="24937">
          <cell r="A24937" t="str">
            <v>20077510140308</v>
          </cell>
          <cell r="B24937" t="str">
            <v>母蜀君</v>
          </cell>
          <cell r="C24937" t="str">
            <v>20077510140027</v>
          </cell>
          <cell r="D24937" t="str">
            <v>07春法学专直属蓬</v>
          </cell>
          <cell r="E24937" t="str">
            <v>易新</v>
          </cell>
          <cell r="F24937" t="str">
            <v>512926197212263723</v>
          </cell>
        </row>
        <row r="24938">
          <cell r="A24938" t="str">
            <v>20077510140309</v>
          </cell>
          <cell r="B24938" t="str">
            <v>陈明</v>
          </cell>
          <cell r="C24938" t="str">
            <v>20077510140027</v>
          </cell>
          <cell r="D24938" t="str">
            <v>07春法学专直属蓬</v>
          </cell>
          <cell r="E24938" t="str">
            <v>易新</v>
          </cell>
          <cell r="F24938" t="str">
            <v>512926650109237</v>
          </cell>
        </row>
        <row r="24939">
          <cell r="A24939" t="str">
            <v>20077510140310</v>
          </cell>
          <cell r="B24939" t="str">
            <v>卿婷</v>
          </cell>
          <cell r="C24939" t="str">
            <v>20077510140027</v>
          </cell>
          <cell r="D24939" t="str">
            <v>07春法学专直属蓬</v>
          </cell>
          <cell r="E24939" t="str">
            <v>易新</v>
          </cell>
          <cell r="F24939" t="str">
            <v>511323198806180361</v>
          </cell>
        </row>
        <row r="24940">
          <cell r="A24940" t="str">
            <v>20077510140311</v>
          </cell>
          <cell r="B24940" t="str">
            <v>郑帮玉</v>
          </cell>
          <cell r="C24940" t="str">
            <v>20077510140027</v>
          </cell>
          <cell r="D24940" t="str">
            <v>07春法学专直属蓬</v>
          </cell>
          <cell r="E24940" t="str">
            <v>易新</v>
          </cell>
          <cell r="F24940" t="str">
            <v>512926196502180040</v>
          </cell>
        </row>
        <row r="24941">
          <cell r="A24941" t="str">
            <v>20077510140312</v>
          </cell>
          <cell r="B24941" t="str">
            <v>唐毅</v>
          </cell>
          <cell r="C24941" t="str">
            <v>20077510140027</v>
          </cell>
          <cell r="D24941" t="str">
            <v>07春法学专直属蓬</v>
          </cell>
          <cell r="E24941" t="str">
            <v>易新</v>
          </cell>
          <cell r="F24941" t="str">
            <v>511323198204043116</v>
          </cell>
        </row>
        <row r="24942">
          <cell r="A24942" t="str">
            <v>20077510140313</v>
          </cell>
          <cell r="B24942" t="str">
            <v>林剑</v>
          </cell>
          <cell r="C24942" t="str">
            <v>20077510140027</v>
          </cell>
          <cell r="D24942" t="str">
            <v>07春法学专直属蓬</v>
          </cell>
          <cell r="E24942" t="str">
            <v>易新</v>
          </cell>
          <cell r="F24942" t="str">
            <v>512926671216401</v>
          </cell>
        </row>
        <row r="24943">
          <cell r="A24943" t="str">
            <v>20077510140314</v>
          </cell>
          <cell r="B24943" t="str">
            <v>丁文忠</v>
          </cell>
          <cell r="C24943" t="str">
            <v>20077510140027</v>
          </cell>
          <cell r="D24943" t="str">
            <v>07春法学专直属蓬</v>
          </cell>
          <cell r="E24943" t="str">
            <v>易新</v>
          </cell>
          <cell r="F24943" t="str">
            <v>511323198701020011</v>
          </cell>
        </row>
        <row r="24944">
          <cell r="A24944" t="str">
            <v>20077510140315</v>
          </cell>
          <cell r="B24944" t="str">
            <v>张仲明</v>
          </cell>
          <cell r="C24944" t="str">
            <v>20077510140027</v>
          </cell>
          <cell r="D24944" t="str">
            <v>07春法学专直属蓬</v>
          </cell>
          <cell r="E24944" t="str">
            <v>易新</v>
          </cell>
          <cell r="F24944" t="str">
            <v>512926640925297</v>
          </cell>
        </row>
        <row r="24945">
          <cell r="A24945" t="str">
            <v>20077510140316</v>
          </cell>
          <cell r="B24945" t="str">
            <v>汤长安</v>
          </cell>
          <cell r="C24945" t="str">
            <v>20077510140027</v>
          </cell>
          <cell r="D24945" t="str">
            <v>07春法学专直属蓬</v>
          </cell>
          <cell r="E24945" t="str">
            <v>易新</v>
          </cell>
          <cell r="F24945" t="str">
            <v>512926197312134013</v>
          </cell>
        </row>
        <row r="24946">
          <cell r="A24946" t="str">
            <v>20077510140317</v>
          </cell>
          <cell r="B24946" t="str">
            <v>刘冬林</v>
          </cell>
          <cell r="C24946" t="str">
            <v>20077510140027</v>
          </cell>
          <cell r="D24946" t="str">
            <v>07春法学专直属蓬</v>
          </cell>
          <cell r="E24946" t="str">
            <v>易新</v>
          </cell>
          <cell r="F24946" t="str">
            <v>512926661015001</v>
          </cell>
        </row>
        <row r="24947">
          <cell r="A24947" t="str">
            <v>20077510140318</v>
          </cell>
          <cell r="B24947" t="str">
            <v>梁广友</v>
          </cell>
          <cell r="C24947" t="str">
            <v>20077510140027</v>
          </cell>
          <cell r="D24947" t="str">
            <v>07春法学专直属蓬</v>
          </cell>
          <cell r="E24947" t="str">
            <v>易新</v>
          </cell>
          <cell r="F24947" t="str">
            <v>512926580219267</v>
          </cell>
        </row>
        <row r="24948">
          <cell r="A24948" t="str">
            <v>20077510140319</v>
          </cell>
          <cell r="B24948" t="str">
            <v>王小东</v>
          </cell>
          <cell r="C24948" t="str">
            <v>20077510140027</v>
          </cell>
          <cell r="D24948" t="str">
            <v>07春法学专直属蓬</v>
          </cell>
          <cell r="E24948" t="str">
            <v>易新</v>
          </cell>
          <cell r="F24948" t="str">
            <v>512926650202087</v>
          </cell>
        </row>
        <row r="24949">
          <cell r="A24949" t="str">
            <v>20077510140320</v>
          </cell>
          <cell r="B24949" t="str">
            <v>周明辉</v>
          </cell>
          <cell r="C24949" t="str">
            <v>20077510140027</v>
          </cell>
          <cell r="D24949" t="str">
            <v>07春法学专直属蓬</v>
          </cell>
          <cell r="E24949" t="str">
            <v>易新</v>
          </cell>
          <cell r="F24949" t="str">
            <v>512926197403213913</v>
          </cell>
        </row>
        <row r="24950">
          <cell r="A24950" t="str">
            <v>20077510140321</v>
          </cell>
          <cell r="B24950" t="str">
            <v>周长平</v>
          </cell>
          <cell r="C24950" t="str">
            <v>20077510140027</v>
          </cell>
          <cell r="D24950" t="str">
            <v>07春法学专直属蓬</v>
          </cell>
          <cell r="E24950" t="str">
            <v>易新</v>
          </cell>
          <cell r="F24950" t="str">
            <v>512926196701095674</v>
          </cell>
        </row>
        <row r="24951">
          <cell r="A24951" t="str">
            <v>20077510140322</v>
          </cell>
          <cell r="B24951" t="str">
            <v>唐国权</v>
          </cell>
          <cell r="C24951" t="str">
            <v>20077510140027</v>
          </cell>
          <cell r="D24951" t="str">
            <v>07春法学专直属蓬</v>
          </cell>
          <cell r="E24951" t="str">
            <v>易新</v>
          </cell>
          <cell r="F24951" t="str">
            <v>512926196207126674</v>
          </cell>
        </row>
        <row r="24952">
          <cell r="A24952" t="str">
            <v>20077510140323</v>
          </cell>
          <cell r="B24952" t="str">
            <v>肖瑛</v>
          </cell>
          <cell r="C24952" t="str">
            <v>20077510140027</v>
          </cell>
          <cell r="D24952" t="str">
            <v>07春法学专直属蓬</v>
          </cell>
          <cell r="E24952" t="str">
            <v>易新</v>
          </cell>
          <cell r="F24952" t="str">
            <v>512926196803190365</v>
          </cell>
        </row>
        <row r="24953">
          <cell r="A24953" t="str">
            <v>20077510140324</v>
          </cell>
          <cell r="B24953" t="str">
            <v>曾竞</v>
          </cell>
          <cell r="C24953" t="str">
            <v>20077510140027</v>
          </cell>
          <cell r="D24953" t="str">
            <v>07春法学专直属蓬</v>
          </cell>
          <cell r="E24953" t="str">
            <v>易新</v>
          </cell>
          <cell r="F24953" t="str">
            <v>511323198610080377</v>
          </cell>
        </row>
        <row r="24954">
          <cell r="A24954" t="str">
            <v>20077510140325</v>
          </cell>
          <cell r="B24954" t="str">
            <v>唐颖</v>
          </cell>
          <cell r="C24954" t="str">
            <v>20077510140027</v>
          </cell>
          <cell r="D24954" t="str">
            <v>07春法学专直属蓬</v>
          </cell>
          <cell r="E24954" t="str">
            <v>易新</v>
          </cell>
          <cell r="F24954" t="str">
            <v>512926670803194</v>
          </cell>
        </row>
        <row r="24955">
          <cell r="A24955" t="str">
            <v>20077510140326</v>
          </cell>
          <cell r="B24955" t="str">
            <v>郑奎林</v>
          </cell>
          <cell r="C24955" t="str">
            <v>20077510140027</v>
          </cell>
          <cell r="D24955" t="str">
            <v>07春法学专直属蓬</v>
          </cell>
          <cell r="E24955" t="str">
            <v>易新</v>
          </cell>
          <cell r="F24955" t="str">
            <v>512926621027631</v>
          </cell>
        </row>
        <row r="24956">
          <cell r="A24956" t="str">
            <v>20077510140327</v>
          </cell>
          <cell r="B24956" t="str">
            <v>陈建强</v>
          </cell>
          <cell r="C24956" t="str">
            <v>20077510140027</v>
          </cell>
          <cell r="D24956" t="str">
            <v>07春法学专直属蓬</v>
          </cell>
          <cell r="E24956" t="str">
            <v>易新</v>
          </cell>
          <cell r="F24956" t="str">
            <v>512926196505055675</v>
          </cell>
        </row>
        <row r="24957">
          <cell r="A24957" t="str">
            <v>20077510140328</v>
          </cell>
          <cell r="B24957" t="str">
            <v>张伟</v>
          </cell>
          <cell r="C24957" t="str">
            <v>20077510140027</v>
          </cell>
          <cell r="D24957" t="str">
            <v>07春法学专直属蓬</v>
          </cell>
          <cell r="E24957" t="str">
            <v>易新</v>
          </cell>
          <cell r="F24957" t="str">
            <v>512926196501175872</v>
          </cell>
        </row>
        <row r="24958">
          <cell r="A24958" t="str">
            <v>20077510140331</v>
          </cell>
          <cell r="B24958" t="str">
            <v>段琴</v>
          </cell>
          <cell r="C24958" t="str">
            <v>20077510140006</v>
          </cell>
          <cell r="D24958" t="str">
            <v>07春会计专直属班</v>
          </cell>
          <cell r="E24958" t="str">
            <v>张修碚</v>
          </cell>
          <cell r="F24958" t="str">
            <v>511302198304260722</v>
          </cell>
        </row>
        <row r="24959">
          <cell r="A24959" t="str">
            <v>20077510140332</v>
          </cell>
          <cell r="B24959" t="str">
            <v>蒲婷婷</v>
          </cell>
          <cell r="C24959" t="str">
            <v>20077510140014</v>
          </cell>
          <cell r="D24959" t="str">
            <v>07春文员专直属班</v>
          </cell>
          <cell r="E24959" t="str">
            <v>易新</v>
          </cell>
          <cell r="F24959" t="str">
            <v>511302198708130721</v>
          </cell>
        </row>
        <row r="24960">
          <cell r="A24960" t="str">
            <v>20077510140333</v>
          </cell>
          <cell r="B24960" t="str">
            <v>李瑛</v>
          </cell>
          <cell r="C24960" t="str">
            <v>20077510140008</v>
          </cell>
          <cell r="D24960" t="str">
            <v>07春行管专直属班</v>
          </cell>
          <cell r="E24960" t="str">
            <v>阳家东</v>
          </cell>
          <cell r="F24960" t="str">
            <v>512901197510071642</v>
          </cell>
        </row>
        <row r="24961">
          <cell r="A24961" t="str">
            <v>20077510140334</v>
          </cell>
          <cell r="B24961" t="str">
            <v>沈冯梅</v>
          </cell>
          <cell r="C24961" t="str">
            <v>20077510140008</v>
          </cell>
          <cell r="D24961" t="str">
            <v>07春行管专直属班</v>
          </cell>
          <cell r="E24961" t="str">
            <v>阳家东</v>
          </cell>
          <cell r="F24961" t="str">
            <v>511303198110150628</v>
          </cell>
        </row>
        <row r="24962">
          <cell r="A24962" t="str">
            <v>20077510140335</v>
          </cell>
          <cell r="B24962" t="str">
            <v>林超</v>
          </cell>
          <cell r="C24962" t="str">
            <v>20077510140008</v>
          </cell>
          <cell r="D24962" t="str">
            <v>07春行管专直属班</v>
          </cell>
          <cell r="E24962" t="str">
            <v>阳家东</v>
          </cell>
          <cell r="F24962" t="str">
            <v>511302198605141110</v>
          </cell>
        </row>
        <row r="24963">
          <cell r="A24963" t="str">
            <v>20077510140336</v>
          </cell>
          <cell r="B24963" t="str">
            <v>程可</v>
          </cell>
          <cell r="C24963" t="str">
            <v>20077510140008</v>
          </cell>
          <cell r="D24963" t="str">
            <v>07春行管专直属班</v>
          </cell>
          <cell r="E24963" t="str">
            <v>阳家东</v>
          </cell>
          <cell r="F24963" t="str">
            <v>411522198805274244</v>
          </cell>
        </row>
        <row r="24964">
          <cell r="A24964" t="str">
            <v>20077510140337</v>
          </cell>
          <cell r="B24964" t="str">
            <v>侯军</v>
          </cell>
          <cell r="C24964" t="str">
            <v>20077510140008</v>
          </cell>
          <cell r="D24964" t="str">
            <v>07春行管专直属班</v>
          </cell>
          <cell r="E24964" t="str">
            <v>阳家东</v>
          </cell>
          <cell r="F24964" t="str">
            <v>51130219810423145X</v>
          </cell>
        </row>
        <row r="24965">
          <cell r="A24965" t="str">
            <v>20077510140338</v>
          </cell>
          <cell r="B24965" t="str">
            <v>唐怀军</v>
          </cell>
          <cell r="C24965" t="str">
            <v>20077510140008</v>
          </cell>
          <cell r="D24965" t="str">
            <v>07春行管专直属班</v>
          </cell>
          <cell r="E24965" t="str">
            <v>阳家东</v>
          </cell>
          <cell r="F24965" t="str">
            <v>511322198210258491</v>
          </cell>
        </row>
        <row r="24966">
          <cell r="A24966" t="str">
            <v>20077510140340</v>
          </cell>
          <cell r="B24966" t="str">
            <v>陈浩</v>
          </cell>
          <cell r="C24966" t="str">
            <v>20077510140008</v>
          </cell>
          <cell r="D24966" t="str">
            <v>07春行管专直属班</v>
          </cell>
          <cell r="E24966" t="str">
            <v>阳家东</v>
          </cell>
          <cell r="F24966" t="str">
            <v>421087198506123238</v>
          </cell>
        </row>
        <row r="24967">
          <cell r="A24967" t="str">
            <v>20077510140341</v>
          </cell>
          <cell r="B24967" t="str">
            <v>杨玉梅</v>
          </cell>
          <cell r="C24967" t="str">
            <v>20077510140008</v>
          </cell>
          <cell r="D24967" t="str">
            <v>07春行管专直属班</v>
          </cell>
          <cell r="E24967" t="str">
            <v>阳家东</v>
          </cell>
          <cell r="F24967" t="str">
            <v>513401197406095541</v>
          </cell>
        </row>
        <row r="24968">
          <cell r="A24968" t="str">
            <v>20077510140342</v>
          </cell>
          <cell r="B24968" t="str">
            <v>余亮</v>
          </cell>
          <cell r="C24968" t="str">
            <v>20077510140008</v>
          </cell>
          <cell r="D24968" t="str">
            <v>07春行管专直属班</v>
          </cell>
          <cell r="E24968" t="str">
            <v>阳家东</v>
          </cell>
          <cell r="F24968" t="str">
            <v>51130219790405141X</v>
          </cell>
        </row>
        <row r="24969">
          <cell r="A24969" t="str">
            <v>20077510140343</v>
          </cell>
          <cell r="B24969" t="str">
            <v>李青松</v>
          </cell>
          <cell r="C24969" t="str">
            <v>20077510140008</v>
          </cell>
          <cell r="D24969" t="str">
            <v>07春行管专直属班</v>
          </cell>
          <cell r="E24969" t="str">
            <v>阳家东</v>
          </cell>
          <cell r="F24969" t="str">
            <v>400101</v>
          </cell>
        </row>
        <row r="24970">
          <cell r="A24970" t="str">
            <v>20077510140344</v>
          </cell>
          <cell r="B24970" t="str">
            <v>李洪</v>
          </cell>
          <cell r="C24970" t="str">
            <v>20077510140008</v>
          </cell>
          <cell r="D24970" t="str">
            <v>07春行管专直属班</v>
          </cell>
          <cell r="E24970" t="str">
            <v>阳家东</v>
          </cell>
          <cell r="F24970" t="str">
            <v>51290119760215041X</v>
          </cell>
        </row>
        <row r="24971">
          <cell r="A24971" t="str">
            <v>20077510140346</v>
          </cell>
          <cell r="B24971" t="str">
            <v>夏军</v>
          </cell>
          <cell r="C24971" t="str">
            <v>20077510140018</v>
          </cell>
          <cell r="D24971" t="str">
            <v>07春汉文专直属班</v>
          </cell>
          <cell r="E24971" t="str">
            <v>马杰</v>
          </cell>
          <cell r="F24971" t="str">
            <v>512528197608010715</v>
          </cell>
        </row>
        <row r="24972">
          <cell r="A24972" t="str">
            <v>20077510140347</v>
          </cell>
          <cell r="B24972" t="str">
            <v>刘箭</v>
          </cell>
          <cell r="C24972" t="str">
            <v>20077510140018</v>
          </cell>
          <cell r="D24972" t="str">
            <v>07春汉文专直属班</v>
          </cell>
          <cell r="E24972" t="str">
            <v>马杰</v>
          </cell>
          <cell r="F24972" t="str">
            <v>512528197408240719</v>
          </cell>
        </row>
        <row r="24973">
          <cell r="A24973" t="str">
            <v>20077510140348</v>
          </cell>
          <cell r="B24973" t="str">
            <v>郝世卫</v>
          </cell>
          <cell r="C24973" t="str">
            <v>20077510140005</v>
          </cell>
          <cell r="D24973" t="str">
            <v>07春法学专直属班</v>
          </cell>
          <cell r="E24973" t="str">
            <v>潘菁</v>
          </cell>
          <cell r="F24973" t="str">
            <v>512921751208003</v>
          </cell>
        </row>
        <row r="24974">
          <cell r="A24974" t="str">
            <v>20077510140349</v>
          </cell>
          <cell r="B24974" t="str">
            <v>吴丹</v>
          </cell>
          <cell r="C24974" t="str">
            <v>20077510140015</v>
          </cell>
          <cell r="D24974" t="str">
            <v>07春护理专直属班</v>
          </cell>
          <cell r="E24974" t="str">
            <v>明桂琴</v>
          </cell>
          <cell r="F24974" t="str">
            <v>511325198510092226</v>
          </cell>
        </row>
        <row r="24975">
          <cell r="A24975" t="str">
            <v>20077510140350</v>
          </cell>
          <cell r="B24975" t="str">
            <v>毕君</v>
          </cell>
          <cell r="C24975" t="str">
            <v>20077510140015</v>
          </cell>
          <cell r="D24975" t="str">
            <v>07春护理专直属班</v>
          </cell>
          <cell r="E24975" t="str">
            <v>明桂琴</v>
          </cell>
          <cell r="F24975" t="str">
            <v>511302198310150749</v>
          </cell>
        </row>
        <row r="24976">
          <cell r="A24976" t="str">
            <v>20077510140351</v>
          </cell>
          <cell r="B24976" t="str">
            <v>黄红平</v>
          </cell>
          <cell r="C24976" t="str">
            <v>20077510140015</v>
          </cell>
          <cell r="D24976" t="str">
            <v>07春护理专直属班</v>
          </cell>
          <cell r="E24976" t="str">
            <v>明桂琴</v>
          </cell>
          <cell r="F24976" t="str">
            <v>512901197502110429</v>
          </cell>
        </row>
        <row r="24977">
          <cell r="A24977" t="str">
            <v>20077510140352</v>
          </cell>
          <cell r="B24977" t="str">
            <v>谢珊</v>
          </cell>
          <cell r="C24977" t="str">
            <v>20077510140015</v>
          </cell>
          <cell r="D24977" t="str">
            <v>07春护理专直属班</v>
          </cell>
          <cell r="E24977" t="str">
            <v>明桂琴</v>
          </cell>
          <cell r="F24977" t="str">
            <v>511322198111031048</v>
          </cell>
        </row>
        <row r="24978">
          <cell r="A24978" t="str">
            <v>20077510140354</v>
          </cell>
          <cell r="B24978" t="str">
            <v>张糯天</v>
          </cell>
          <cell r="C24978" t="str">
            <v>20077510140020</v>
          </cell>
          <cell r="D24978" t="str">
            <v>07春信息专直属班</v>
          </cell>
          <cell r="E24978" t="str">
            <v>易亮</v>
          </cell>
          <cell r="F24978" t="str">
            <v>511323198111200039</v>
          </cell>
        </row>
        <row r="24979">
          <cell r="A24979" t="str">
            <v>20077510140358</v>
          </cell>
          <cell r="B24979" t="str">
            <v>张恒</v>
          </cell>
          <cell r="C24979" t="str">
            <v>20077510140020</v>
          </cell>
          <cell r="D24979" t="str">
            <v>07春信息专直属班</v>
          </cell>
          <cell r="E24979" t="str">
            <v>易亮</v>
          </cell>
          <cell r="F24979" t="str">
            <v>51130219870820003X</v>
          </cell>
        </row>
        <row r="24980">
          <cell r="A24980" t="str">
            <v>20077510140359</v>
          </cell>
          <cell r="B24980" t="str">
            <v>车军</v>
          </cell>
          <cell r="C24980" t="str">
            <v>20077510140020</v>
          </cell>
          <cell r="D24980" t="str">
            <v>07春信息专直属班</v>
          </cell>
          <cell r="E24980" t="str">
            <v>易亮</v>
          </cell>
          <cell r="F24980" t="str">
            <v>511302810502001</v>
          </cell>
        </row>
        <row r="24981">
          <cell r="A24981" t="str">
            <v>20077510140360</v>
          </cell>
          <cell r="B24981" t="str">
            <v>李阳</v>
          </cell>
          <cell r="C24981" t="str">
            <v>20077510140032</v>
          </cell>
          <cell r="D24981" t="str">
            <v>07春药学专直属仪</v>
          </cell>
          <cell r="E24981" t="str">
            <v>仪陇电大分校</v>
          </cell>
          <cell r="F24981" t="str">
            <v>512927197602080013</v>
          </cell>
        </row>
        <row r="24982">
          <cell r="A24982" t="str">
            <v>20077510140362</v>
          </cell>
          <cell r="B24982" t="str">
            <v>唐琼英</v>
          </cell>
          <cell r="C24982" t="str">
            <v>20077510140034</v>
          </cell>
          <cell r="D24982" t="str">
            <v>07春药学专直属班</v>
          </cell>
          <cell r="E24982" t="str">
            <v>明桂琴</v>
          </cell>
          <cell r="F24982" t="str">
            <v>512926197203270024</v>
          </cell>
        </row>
        <row r="24983">
          <cell r="A24983" t="str">
            <v>20077510140363</v>
          </cell>
          <cell r="B24983" t="str">
            <v>周勇</v>
          </cell>
          <cell r="C24983" t="str">
            <v>20077510140026</v>
          </cell>
          <cell r="D24983" t="str">
            <v>07春物业专直属班</v>
          </cell>
          <cell r="E24983" t="str">
            <v>彭惠兰</v>
          </cell>
          <cell r="F24983" t="str">
            <v>51090219750826487X</v>
          </cell>
        </row>
        <row r="24984">
          <cell r="A24984" t="str">
            <v>20077510140365</v>
          </cell>
          <cell r="B24984" t="str">
            <v>胡小松</v>
          </cell>
          <cell r="C24984" t="str">
            <v>20077510140025</v>
          </cell>
          <cell r="D24984" t="str">
            <v>07春物业专直属班</v>
          </cell>
          <cell r="E24984" t="str">
            <v>易新</v>
          </cell>
          <cell r="F24984" t="str">
            <v>511381781020319</v>
          </cell>
        </row>
        <row r="24985">
          <cell r="A24985" t="str">
            <v>20077510140366</v>
          </cell>
          <cell r="B24985" t="str">
            <v>唐小明</v>
          </cell>
          <cell r="C24985" t="str">
            <v>20077510140042</v>
          </cell>
          <cell r="D24985" t="str">
            <v>07春物流专直属营</v>
          </cell>
          <cell r="E24985" t="str">
            <v>营山电大分校</v>
          </cell>
          <cell r="F24985" t="str">
            <v>512924751008875</v>
          </cell>
        </row>
        <row r="24986">
          <cell r="A24986" t="str">
            <v>20077510140367</v>
          </cell>
          <cell r="B24986" t="str">
            <v>王子春</v>
          </cell>
          <cell r="C24986" t="str">
            <v>20077510140012</v>
          </cell>
          <cell r="D24986" t="str">
            <v>07春建管专直属班</v>
          </cell>
          <cell r="E24986" t="str">
            <v>周刘萍</v>
          </cell>
          <cell r="F24986" t="str">
            <v>512921197701023673</v>
          </cell>
        </row>
        <row r="24987">
          <cell r="A24987" t="str">
            <v>20077510140368</v>
          </cell>
          <cell r="B24987" t="str">
            <v>陈云</v>
          </cell>
          <cell r="C24987" t="str">
            <v>20077510140012</v>
          </cell>
          <cell r="D24987" t="str">
            <v>07春建管专直属班</v>
          </cell>
          <cell r="E24987" t="str">
            <v>周刘萍</v>
          </cell>
          <cell r="F24987" t="str">
            <v>511304198010260017</v>
          </cell>
        </row>
        <row r="24988">
          <cell r="A24988" t="str">
            <v>20077510140369</v>
          </cell>
          <cell r="B24988" t="str">
            <v>何龙</v>
          </cell>
          <cell r="C24988" t="str">
            <v>20077510140012</v>
          </cell>
          <cell r="D24988" t="str">
            <v>07春建管专直属班</v>
          </cell>
          <cell r="E24988" t="str">
            <v>周刘萍</v>
          </cell>
          <cell r="F24988" t="str">
            <v>511302198408181412</v>
          </cell>
        </row>
        <row r="24989">
          <cell r="A24989" t="str">
            <v>20077510140370</v>
          </cell>
          <cell r="B24989" t="str">
            <v>魏小衡</v>
          </cell>
          <cell r="C24989" t="str">
            <v>20077510140012</v>
          </cell>
          <cell r="D24989" t="str">
            <v>07春建管专直属班</v>
          </cell>
          <cell r="E24989" t="str">
            <v>周刘萍</v>
          </cell>
          <cell r="F24989" t="str">
            <v>513722198208204914</v>
          </cell>
        </row>
        <row r="24990">
          <cell r="A24990" t="str">
            <v>20077510140371</v>
          </cell>
          <cell r="B24990" t="str">
            <v>祝伶俐</v>
          </cell>
          <cell r="C24990" t="str">
            <v>20077510140012</v>
          </cell>
          <cell r="D24990" t="str">
            <v>07春建管专直属班</v>
          </cell>
          <cell r="E24990" t="str">
            <v>周刘萍</v>
          </cell>
          <cell r="F24990" t="str">
            <v>511323198301112515</v>
          </cell>
        </row>
        <row r="24991">
          <cell r="A24991" t="str">
            <v>20077510140372</v>
          </cell>
          <cell r="B24991" t="str">
            <v>李玉兰</v>
          </cell>
          <cell r="C24991" t="str">
            <v>20077510140012</v>
          </cell>
          <cell r="D24991" t="str">
            <v>07春建管专直属班</v>
          </cell>
          <cell r="E24991" t="str">
            <v>周刘萍</v>
          </cell>
          <cell r="F24991" t="str">
            <v>512924691228578</v>
          </cell>
        </row>
        <row r="24992">
          <cell r="A24992" t="str">
            <v>20077510140373</v>
          </cell>
          <cell r="B24992" t="str">
            <v>黎毅</v>
          </cell>
          <cell r="C24992" t="str">
            <v>20077510140012</v>
          </cell>
          <cell r="D24992" t="str">
            <v>07春建管专直属班</v>
          </cell>
          <cell r="E24992" t="str">
            <v>周刘萍</v>
          </cell>
          <cell r="F24992" t="str">
            <v>512924197104086077</v>
          </cell>
        </row>
        <row r="24993">
          <cell r="A24993" t="str">
            <v>20077510140375</v>
          </cell>
          <cell r="B24993" t="str">
            <v>杨桦</v>
          </cell>
          <cell r="C24993" t="str">
            <v>20077510140012</v>
          </cell>
          <cell r="D24993" t="str">
            <v>07春建管专直属班</v>
          </cell>
          <cell r="E24993" t="str">
            <v>周刘萍</v>
          </cell>
          <cell r="F24993" t="str">
            <v>51290119770624121X</v>
          </cell>
        </row>
        <row r="24994">
          <cell r="A24994" t="str">
            <v>20077510140376</v>
          </cell>
          <cell r="B24994" t="str">
            <v>罗卿</v>
          </cell>
          <cell r="C24994" t="str">
            <v>20077510140012</v>
          </cell>
          <cell r="D24994" t="str">
            <v>07春建管专直属班</v>
          </cell>
          <cell r="E24994" t="str">
            <v>周刘萍</v>
          </cell>
          <cell r="F24994" t="str">
            <v>512921196906220318</v>
          </cell>
        </row>
        <row r="24995">
          <cell r="A24995" t="str">
            <v>20077510140377</v>
          </cell>
          <cell r="B24995" t="str">
            <v>郭友裕</v>
          </cell>
          <cell r="C24995" t="str">
            <v>20077510140012</v>
          </cell>
          <cell r="D24995" t="str">
            <v>07春建管专直属班</v>
          </cell>
          <cell r="E24995" t="str">
            <v>周刘萍</v>
          </cell>
          <cell r="F24995" t="str">
            <v>512921700801259</v>
          </cell>
        </row>
        <row r="24996">
          <cell r="A24996" t="str">
            <v>20077510140378</v>
          </cell>
          <cell r="B24996" t="str">
            <v>杨雄</v>
          </cell>
          <cell r="C24996" t="str">
            <v>20077510140012</v>
          </cell>
          <cell r="D24996" t="str">
            <v>07春建管专直属班</v>
          </cell>
          <cell r="E24996" t="str">
            <v>周刘萍</v>
          </cell>
          <cell r="F24996" t="str">
            <v>511304800512001</v>
          </cell>
        </row>
        <row r="24997">
          <cell r="A24997" t="str">
            <v>20077510140379</v>
          </cell>
          <cell r="B24997" t="str">
            <v>王华章</v>
          </cell>
          <cell r="C24997" t="str">
            <v>20077510140012</v>
          </cell>
          <cell r="D24997" t="str">
            <v>07春建管专直属班</v>
          </cell>
          <cell r="E24997" t="str">
            <v>周刘萍</v>
          </cell>
          <cell r="F24997" t="str">
            <v>512930701014933</v>
          </cell>
        </row>
        <row r="24998">
          <cell r="A24998" t="str">
            <v>20077510140380</v>
          </cell>
          <cell r="B24998" t="str">
            <v>邱志</v>
          </cell>
          <cell r="C24998" t="str">
            <v>20077510140012</v>
          </cell>
          <cell r="D24998" t="str">
            <v>07春建管专直属班</v>
          </cell>
          <cell r="E24998" t="str">
            <v>周刘萍</v>
          </cell>
          <cell r="F24998" t="str">
            <v>512922197603197019</v>
          </cell>
        </row>
        <row r="24999">
          <cell r="A24999" t="str">
            <v>20077510140381</v>
          </cell>
          <cell r="B24999" t="str">
            <v>何剑刚</v>
          </cell>
          <cell r="C24999" t="str">
            <v>20077510140012</v>
          </cell>
          <cell r="D24999" t="str">
            <v>07春建管专直属班</v>
          </cell>
          <cell r="E24999" t="str">
            <v>周刘萍</v>
          </cell>
          <cell r="F24999" t="str">
            <v>511302790109071</v>
          </cell>
        </row>
        <row r="25000">
          <cell r="A25000" t="str">
            <v>20077510140382</v>
          </cell>
          <cell r="B25000" t="str">
            <v>王劲松</v>
          </cell>
          <cell r="C25000" t="str">
            <v>20077510140012</v>
          </cell>
          <cell r="D25000" t="str">
            <v>07春建管专直属班</v>
          </cell>
          <cell r="E25000" t="str">
            <v>周刘萍</v>
          </cell>
          <cell r="F25000" t="str">
            <v>511304197909300094</v>
          </cell>
        </row>
        <row r="25001">
          <cell r="A25001" t="str">
            <v>20077510140383</v>
          </cell>
          <cell r="B25001" t="str">
            <v>唐彬</v>
          </cell>
          <cell r="C25001" t="str">
            <v>20077510140012</v>
          </cell>
          <cell r="D25001" t="str">
            <v>07春建管专直属班</v>
          </cell>
          <cell r="E25001" t="str">
            <v>周刘萍</v>
          </cell>
          <cell r="F25001" t="str">
            <v>511303198007234559</v>
          </cell>
        </row>
        <row r="25002">
          <cell r="A25002" t="str">
            <v>20077510140384</v>
          </cell>
          <cell r="B25002" t="str">
            <v>钟代明</v>
          </cell>
          <cell r="C25002" t="str">
            <v>20077510140012</v>
          </cell>
          <cell r="D25002" t="str">
            <v>07春建管专直属班</v>
          </cell>
          <cell r="E25002" t="str">
            <v>周刘萍</v>
          </cell>
          <cell r="F25002" t="str">
            <v>512923701103179</v>
          </cell>
        </row>
        <row r="25003">
          <cell r="A25003" t="str">
            <v>20077510140385</v>
          </cell>
          <cell r="B25003" t="str">
            <v>李杰</v>
          </cell>
          <cell r="C25003" t="str">
            <v>20077510140012</v>
          </cell>
          <cell r="D25003" t="str">
            <v>07春建管专直属班</v>
          </cell>
          <cell r="E25003" t="str">
            <v>周刘萍</v>
          </cell>
          <cell r="F25003" t="str">
            <v>51130419861210402X</v>
          </cell>
        </row>
        <row r="25004">
          <cell r="A25004" t="str">
            <v>20077510140386</v>
          </cell>
          <cell r="B25004" t="str">
            <v>李彪</v>
          </cell>
          <cell r="C25004" t="str">
            <v>20077510140012</v>
          </cell>
          <cell r="D25004" t="str">
            <v>07春建管专直属班</v>
          </cell>
          <cell r="E25004" t="str">
            <v>周刘萍</v>
          </cell>
          <cell r="F25004" t="str">
            <v>510402198304064718</v>
          </cell>
        </row>
        <row r="25005">
          <cell r="A25005" t="str">
            <v>20077510140387</v>
          </cell>
          <cell r="B25005" t="str">
            <v>王尧</v>
          </cell>
          <cell r="C25005" t="str">
            <v>20077510140012</v>
          </cell>
          <cell r="D25005" t="str">
            <v>07春建管专直属班</v>
          </cell>
          <cell r="E25005" t="str">
            <v>周刘萍</v>
          </cell>
          <cell r="F25005" t="str">
            <v>513433197502052710</v>
          </cell>
        </row>
        <row r="25006">
          <cell r="A25006" t="str">
            <v>20077510140388</v>
          </cell>
          <cell r="B25006" t="str">
            <v>范坤</v>
          </cell>
          <cell r="C25006" t="str">
            <v>20077510140012</v>
          </cell>
          <cell r="D25006" t="str">
            <v>07春建管专直属班</v>
          </cell>
          <cell r="E25006" t="str">
            <v>周刘萍</v>
          </cell>
          <cell r="F25006" t="str">
            <v>511303198708220029</v>
          </cell>
        </row>
        <row r="25007">
          <cell r="A25007" t="str">
            <v>20077510140389</v>
          </cell>
          <cell r="B25007" t="str">
            <v>曾丽</v>
          </cell>
          <cell r="C25007" t="str">
            <v>20077510140012</v>
          </cell>
          <cell r="D25007" t="str">
            <v>07春建管专直属班</v>
          </cell>
          <cell r="E25007" t="str">
            <v>周刘萍</v>
          </cell>
          <cell r="F25007" t="str">
            <v>511304198512020603</v>
          </cell>
        </row>
        <row r="25008">
          <cell r="A25008" t="str">
            <v>20077510140390</v>
          </cell>
          <cell r="B25008" t="str">
            <v>梁兵</v>
          </cell>
          <cell r="C25008" t="str">
            <v>20077510140012</v>
          </cell>
          <cell r="D25008" t="str">
            <v>07春建管专直属班</v>
          </cell>
          <cell r="E25008" t="str">
            <v>周刘萍</v>
          </cell>
          <cell r="F25008" t="str">
            <v>512926781008211</v>
          </cell>
        </row>
        <row r="25009">
          <cell r="A25009" t="str">
            <v>20077510140391</v>
          </cell>
          <cell r="B25009" t="str">
            <v>李鹏</v>
          </cell>
          <cell r="C25009" t="str">
            <v>20077510140012</v>
          </cell>
          <cell r="D25009" t="str">
            <v>07春建管专直属班</v>
          </cell>
          <cell r="E25009" t="str">
            <v>周刘萍</v>
          </cell>
          <cell r="F25009" t="str">
            <v>511302198512200310</v>
          </cell>
        </row>
        <row r="25010">
          <cell r="A25010" t="str">
            <v>20077510140392</v>
          </cell>
          <cell r="B25010" t="str">
            <v>李洪川</v>
          </cell>
          <cell r="C25010" t="str">
            <v>20077510140012</v>
          </cell>
          <cell r="D25010" t="str">
            <v>07春建管专直属班</v>
          </cell>
          <cell r="E25010" t="str">
            <v>周刘萍</v>
          </cell>
          <cell r="F25010" t="str">
            <v>511324751213129</v>
          </cell>
        </row>
        <row r="25011">
          <cell r="A25011" t="str">
            <v>20077510140393</v>
          </cell>
          <cell r="B25011" t="str">
            <v>王党全</v>
          </cell>
          <cell r="C25011" t="str">
            <v>20077510140013</v>
          </cell>
          <cell r="D25011" t="str">
            <v>07春建管专直属单</v>
          </cell>
          <cell r="E25011" t="str">
            <v>周刘萍</v>
          </cell>
          <cell r="F25011" t="str">
            <v>512901197103092331</v>
          </cell>
        </row>
        <row r="25012">
          <cell r="A25012" t="str">
            <v>20077510140394</v>
          </cell>
          <cell r="B25012" t="str">
            <v>任荣</v>
          </cell>
          <cell r="C25012" t="str">
            <v>20077510140013</v>
          </cell>
          <cell r="D25012" t="str">
            <v>07春建管专直属单</v>
          </cell>
          <cell r="E25012" t="str">
            <v>周刘萍</v>
          </cell>
          <cell r="F25012" t="str">
            <v>510105197610201854</v>
          </cell>
        </row>
        <row r="25013">
          <cell r="A25013" t="str">
            <v>20077510140395</v>
          </cell>
          <cell r="B25013" t="str">
            <v>吴波</v>
          </cell>
          <cell r="C25013" t="str">
            <v>20077510140013</v>
          </cell>
          <cell r="D25013" t="str">
            <v>07春建管专直属单</v>
          </cell>
          <cell r="E25013" t="str">
            <v>周刘萍</v>
          </cell>
          <cell r="F25013" t="str">
            <v>51292119650623469X</v>
          </cell>
        </row>
        <row r="25014">
          <cell r="A25014" t="str">
            <v>20077510140396</v>
          </cell>
          <cell r="B25014" t="str">
            <v>严鑫</v>
          </cell>
          <cell r="C25014" t="str">
            <v>20077510140013</v>
          </cell>
          <cell r="D25014" t="str">
            <v>07春建管专直属单</v>
          </cell>
          <cell r="E25014" t="str">
            <v>周刘萍</v>
          </cell>
          <cell r="F25014" t="str">
            <v>512901197001091629</v>
          </cell>
        </row>
        <row r="25015">
          <cell r="A25015" t="str">
            <v>20077510140397</v>
          </cell>
          <cell r="B25015" t="str">
            <v>张波</v>
          </cell>
          <cell r="C25015" t="str">
            <v>20077510140013</v>
          </cell>
          <cell r="D25015" t="str">
            <v>07春建管专直属单</v>
          </cell>
          <cell r="E25015" t="str">
            <v>周刘萍</v>
          </cell>
          <cell r="F25015" t="str">
            <v>51130319831004001X</v>
          </cell>
        </row>
        <row r="25016">
          <cell r="A25016" t="str">
            <v>20077510140398</v>
          </cell>
          <cell r="B25016" t="str">
            <v>张舜阳</v>
          </cell>
          <cell r="C25016" t="str">
            <v>20077510140013</v>
          </cell>
          <cell r="D25016" t="str">
            <v>07春建管专直属单</v>
          </cell>
          <cell r="E25016" t="str">
            <v>周刘萍</v>
          </cell>
          <cell r="F25016" t="str">
            <v>512901196911221213</v>
          </cell>
        </row>
        <row r="25017">
          <cell r="A25017" t="str">
            <v>20077510140399</v>
          </cell>
          <cell r="B25017" t="str">
            <v>杨虎</v>
          </cell>
          <cell r="C25017" t="str">
            <v>20077510140013</v>
          </cell>
          <cell r="D25017" t="str">
            <v>07春建管专直属单</v>
          </cell>
          <cell r="E25017" t="str">
            <v>周刘萍</v>
          </cell>
          <cell r="F25017" t="str">
            <v>511303198208161958</v>
          </cell>
        </row>
        <row r="25018">
          <cell r="A25018" t="str">
            <v>20077510140400</v>
          </cell>
          <cell r="B25018" t="str">
            <v>张贵伦</v>
          </cell>
          <cell r="C25018" t="str">
            <v>20077510140013</v>
          </cell>
          <cell r="D25018" t="str">
            <v>07春建管专直属单</v>
          </cell>
          <cell r="E25018" t="str">
            <v>周刘萍</v>
          </cell>
          <cell r="F25018" t="str">
            <v>512901630906261</v>
          </cell>
        </row>
        <row r="25019">
          <cell r="A25019" t="str">
            <v>20077510140402</v>
          </cell>
          <cell r="B25019" t="str">
            <v>朱兰英</v>
          </cell>
          <cell r="C25019" t="str">
            <v>20077510140013</v>
          </cell>
          <cell r="D25019" t="str">
            <v>07春建管专直属单</v>
          </cell>
          <cell r="E25019" t="str">
            <v>周刘萍</v>
          </cell>
          <cell r="F25019" t="str">
            <v>512901197003051225</v>
          </cell>
        </row>
        <row r="25020">
          <cell r="A25020" t="str">
            <v>20077510140403</v>
          </cell>
          <cell r="B25020" t="str">
            <v>何恩</v>
          </cell>
          <cell r="C25020" t="str">
            <v>20077510140013</v>
          </cell>
          <cell r="D25020" t="str">
            <v>07春建管专直属单</v>
          </cell>
          <cell r="E25020" t="str">
            <v>周刘萍</v>
          </cell>
          <cell r="F25020" t="str">
            <v>512927197401161095</v>
          </cell>
        </row>
        <row r="25021">
          <cell r="A25021" t="str">
            <v>20077510140404</v>
          </cell>
          <cell r="B25021" t="str">
            <v>党思忠</v>
          </cell>
          <cell r="C25021" t="str">
            <v>20077510140017</v>
          </cell>
          <cell r="D25021" t="str">
            <v>07春小教专直属班</v>
          </cell>
          <cell r="E25021" t="str">
            <v>易新</v>
          </cell>
          <cell r="F25021" t="str">
            <v>512921650628655</v>
          </cell>
        </row>
        <row r="25022">
          <cell r="A25022" t="str">
            <v>20077510140405</v>
          </cell>
          <cell r="B25022" t="str">
            <v>李茂科</v>
          </cell>
          <cell r="C25022" t="str">
            <v>20077510140017</v>
          </cell>
          <cell r="D25022" t="str">
            <v>07春小教专直属班</v>
          </cell>
          <cell r="E25022" t="str">
            <v>易新</v>
          </cell>
          <cell r="F25022" t="str">
            <v>511302198011215717</v>
          </cell>
        </row>
        <row r="25023">
          <cell r="A25023" t="str">
            <v>20077510140406</v>
          </cell>
          <cell r="B25023" t="str">
            <v>张敏</v>
          </cell>
          <cell r="C25023" t="str">
            <v>20077510140017</v>
          </cell>
          <cell r="D25023" t="str">
            <v>07春小教专直属班</v>
          </cell>
          <cell r="E25023" t="str">
            <v>易新</v>
          </cell>
          <cell r="F25023" t="str">
            <v>511302198606012329</v>
          </cell>
        </row>
        <row r="25024">
          <cell r="A25024" t="str">
            <v>20077510140407</v>
          </cell>
          <cell r="B25024" t="str">
            <v>杨东</v>
          </cell>
          <cell r="C25024" t="str">
            <v>20077510140018</v>
          </cell>
          <cell r="D25024" t="str">
            <v>07春汉文专直属班</v>
          </cell>
          <cell r="E25024" t="str">
            <v>易亮</v>
          </cell>
          <cell r="F25024" t="str">
            <v>511303198507224779</v>
          </cell>
        </row>
        <row r="25025">
          <cell r="A25025" t="str">
            <v>20077510140410</v>
          </cell>
          <cell r="B25025" t="str">
            <v>胡强</v>
          </cell>
          <cell r="C25025" t="str">
            <v>20077510140018</v>
          </cell>
          <cell r="D25025" t="str">
            <v>07春汉文专直属班</v>
          </cell>
          <cell r="E25025" t="str">
            <v>马杰</v>
          </cell>
          <cell r="F25025" t="str">
            <v>512901197408130810</v>
          </cell>
        </row>
        <row r="25026">
          <cell r="A25026" t="str">
            <v>20077510140411</v>
          </cell>
          <cell r="B25026" t="str">
            <v>张玲</v>
          </cell>
          <cell r="C25026" t="str">
            <v>20077510140018</v>
          </cell>
          <cell r="D25026" t="str">
            <v>07春汉文专直属班</v>
          </cell>
          <cell r="E25026" t="str">
            <v>马杰</v>
          </cell>
          <cell r="F25026" t="str">
            <v>512927197310170025</v>
          </cell>
        </row>
        <row r="25027">
          <cell r="A25027" t="str">
            <v>20077510140412</v>
          </cell>
          <cell r="B25027" t="str">
            <v>伍春蓉</v>
          </cell>
          <cell r="C25027" t="str">
            <v>20077510140018</v>
          </cell>
          <cell r="D25027" t="str">
            <v>07春汉文专直属班</v>
          </cell>
          <cell r="E25027" t="str">
            <v>马杰</v>
          </cell>
          <cell r="F25027" t="str">
            <v>511302198306092523</v>
          </cell>
        </row>
        <row r="25028">
          <cell r="A25028" t="str">
            <v>20077510140414</v>
          </cell>
          <cell r="B25028" t="str">
            <v>李桂珍</v>
          </cell>
          <cell r="C25028" t="str">
            <v>20077510140029</v>
          </cell>
          <cell r="D25028" t="str">
            <v>07春汉文专直属高</v>
          </cell>
          <cell r="E25028" t="str">
            <v>高坪区电大站</v>
          </cell>
          <cell r="F25028" t="str">
            <v>512921660916368</v>
          </cell>
        </row>
        <row r="25029">
          <cell r="A25029" t="str">
            <v>20077510140415</v>
          </cell>
          <cell r="B25029" t="str">
            <v>何禹</v>
          </cell>
          <cell r="C25029" t="str">
            <v>20077510140029</v>
          </cell>
          <cell r="D25029" t="str">
            <v>07春汉文专直属高</v>
          </cell>
          <cell r="E25029" t="str">
            <v>高坪区电大站</v>
          </cell>
          <cell r="F25029" t="str">
            <v>511304198507283265</v>
          </cell>
        </row>
        <row r="25030">
          <cell r="A25030" t="str">
            <v>20077510140416</v>
          </cell>
          <cell r="B25030" t="str">
            <v>任娟</v>
          </cell>
          <cell r="C25030" t="str">
            <v>20077510140029</v>
          </cell>
          <cell r="D25030" t="str">
            <v>07春汉文专直属高</v>
          </cell>
          <cell r="E25030" t="str">
            <v>高坪区电大站</v>
          </cell>
          <cell r="F25030" t="str">
            <v>513621198309083849</v>
          </cell>
        </row>
        <row r="25031">
          <cell r="A25031" t="str">
            <v>20077510140417</v>
          </cell>
          <cell r="B25031" t="str">
            <v>袁文知</v>
          </cell>
          <cell r="C25031" t="str">
            <v>20077510140029</v>
          </cell>
          <cell r="D25031" t="str">
            <v>07春汉文专直属高</v>
          </cell>
          <cell r="E25031" t="str">
            <v>高坪区电大站</v>
          </cell>
          <cell r="F25031" t="str">
            <v>512921196909052591</v>
          </cell>
        </row>
        <row r="25032">
          <cell r="A25032" t="str">
            <v>20077510140419</v>
          </cell>
          <cell r="B25032" t="str">
            <v>李燕</v>
          </cell>
          <cell r="C25032" t="str">
            <v>20077510140029</v>
          </cell>
          <cell r="D25032" t="str">
            <v>07春汉文专直属高</v>
          </cell>
          <cell r="E25032" t="str">
            <v>高坪区电大站</v>
          </cell>
          <cell r="F25032" t="str">
            <v>511304198307166048</v>
          </cell>
        </row>
        <row r="25033">
          <cell r="A25033" t="str">
            <v>20077510140420</v>
          </cell>
          <cell r="B25033" t="str">
            <v>黄珍</v>
          </cell>
          <cell r="C25033" t="str">
            <v>20077510140033</v>
          </cell>
          <cell r="D25033" t="str">
            <v>07春汉文专直属营</v>
          </cell>
          <cell r="E25033" t="str">
            <v>营山电大分校</v>
          </cell>
          <cell r="F25033" t="str">
            <v>511323198311225169</v>
          </cell>
        </row>
        <row r="25034">
          <cell r="A25034" t="str">
            <v>20077510140421</v>
          </cell>
          <cell r="B25034" t="str">
            <v>李茜</v>
          </cell>
          <cell r="C25034" t="str">
            <v>20077510140033</v>
          </cell>
          <cell r="D25034" t="str">
            <v>07春汉文专直属营</v>
          </cell>
          <cell r="E25034" t="str">
            <v>营山电大分校</v>
          </cell>
          <cell r="F25034" t="str">
            <v>511303198011170041</v>
          </cell>
        </row>
        <row r="25035">
          <cell r="A25035" t="str">
            <v>20077510140422</v>
          </cell>
          <cell r="B25035" t="str">
            <v>丁治铃</v>
          </cell>
          <cell r="C25035" t="str">
            <v>20077510140041</v>
          </cell>
          <cell r="D25035" t="str">
            <v>07春汉文专直属营</v>
          </cell>
          <cell r="E25035" t="str">
            <v>营山电大分校</v>
          </cell>
          <cell r="F25035" t="str">
            <v>512924197412096859</v>
          </cell>
        </row>
        <row r="25036">
          <cell r="A25036" t="str">
            <v>20077510140423</v>
          </cell>
          <cell r="B25036" t="str">
            <v>蒋端国</v>
          </cell>
          <cell r="C25036" t="str">
            <v>20077510140041</v>
          </cell>
          <cell r="D25036" t="str">
            <v>07春汉文专直属营</v>
          </cell>
          <cell r="E25036" t="str">
            <v>营山电大分校</v>
          </cell>
          <cell r="F25036" t="str">
            <v>512924197409105910</v>
          </cell>
        </row>
        <row r="25037">
          <cell r="A25037" t="str">
            <v>20077510140424</v>
          </cell>
          <cell r="B25037" t="str">
            <v>肖虹</v>
          </cell>
          <cell r="C25037" t="str">
            <v>20077510140043</v>
          </cell>
          <cell r="D25037" t="str">
            <v>07春汉文专直属西</v>
          </cell>
          <cell r="E25037" t="str">
            <v>西充电大分校</v>
          </cell>
          <cell r="F25037" t="str">
            <v>511304198212067629</v>
          </cell>
        </row>
        <row r="25038">
          <cell r="A25038" t="str">
            <v>20077510140425</v>
          </cell>
          <cell r="B25038" t="str">
            <v>李春艳</v>
          </cell>
          <cell r="C25038" t="str">
            <v>20077510140043</v>
          </cell>
          <cell r="D25038" t="str">
            <v>07春汉文专直属西</v>
          </cell>
          <cell r="E25038" t="str">
            <v>西充电大分校</v>
          </cell>
          <cell r="F25038" t="str">
            <v>51132519861125372X</v>
          </cell>
        </row>
        <row r="25039">
          <cell r="A25039" t="str">
            <v>20077510140426</v>
          </cell>
          <cell r="B25039" t="str">
            <v>何青</v>
          </cell>
          <cell r="C25039" t="str">
            <v>20077510140008</v>
          </cell>
          <cell r="D25039" t="str">
            <v>07春行管专直属班</v>
          </cell>
          <cell r="E25039" t="str">
            <v>阳家东</v>
          </cell>
          <cell r="F25039" t="str">
            <v>511303198611260024</v>
          </cell>
        </row>
        <row r="25040">
          <cell r="A25040" t="str">
            <v>20077510140429</v>
          </cell>
          <cell r="B25040" t="str">
            <v>王凯</v>
          </cell>
          <cell r="C25040" t="str">
            <v>20077510140036</v>
          </cell>
          <cell r="D25040" t="str">
            <v>07春英语专直属仪</v>
          </cell>
          <cell r="E25040" t="str">
            <v>仪陇电大分校</v>
          </cell>
          <cell r="F25040" t="str">
            <v>511321198101100170</v>
          </cell>
        </row>
        <row r="25041">
          <cell r="A25041" t="str">
            <v>20077510140430</v>
          </cell>
          <cell r="B25041" t="str">
            <v>鲜辉</v>
          </cell>
          <cell r="C25041" t="str">
            <v>20077510140022</v>
          </cell>
          <cell r="D25041" t="str">
            <v>07春信息专直属班</v>
          </cell>
          <cell r="E25041" t="str">
            <v>易亮</v>
          </cell>
          <cell r="F25041" t="str">
            <v>511302198304030038</v>
          </cell>
        </row>
        <row r="25042">
          <cell r="A25042" t="str">
            <v>20077510140431</v>
          </cell>
          <cell r="B25042" t="str">
            <v>周彦行</v>
          </cell>
          <cell r="C25042" t="str">
            <v>20077510140022</v>
          </cell>
          <cell r="D25042" t="str">
            <v>07春信息专直属班</v>
          </cell>
          <cell r="E25042" t="str">
            <v>易亮</v>
          </cell>
          <cell r="F25042" t="str">
            <v>51130219860715111X</v>
          </cell>
        </row>
        <row r="25043">
          <cell r="A25043" t="str">
            <v>20077510140432</v>
          </cell>
          <cell r="B25043" t="str">
            <v>周帅</v>
          </cell>
          <cell r="C25043" t="str">
            <v>20077510140022</v>
          </cell>
          <cell r="D25043" t="str">
            <v>07春信息专直属班</v>
          </cell>
          <cell r="E25043" t="str">
            <v>易亮</v>
          </cell>
          <cell r="F25043" t="str">
            <v>511302198606011115</v>
          </cell>
        </row>
        <row r="25044">
          <cell r="A25044" t="str">
            <v>20077510140433</v>
          </cell>
          <cell r="B25044" t="str">
            <v>龙艺天</v>
          </cell>
          <cell r="C25044" t="str">
            <v>20077510140022</v>
          </cell>
          <cell r="D25044" t="str">
            <v>07春信息专直属班</v>
          </cell>
          <cell r="E25044" t="str">
            <v>何茜</v>
          </cell>
          <cell r="F25044" t="str">
            <v>511302198903290317</v>
          </cell>
        </row>
        <row r="25045">
          <cell r="A25045" t="str">
            <v>20077510140435</v>
          </cell>
          <cell r="B25045" t="str">
            <v>彭焜</v>
          </cell>
          <cell r="C25045" t="str">
            <v>20077510140022</v>
          </cell>
          <cell r="D25045" t="str">
            <v>07春信息专直属班</v>
          </cell>
          <cell r="E25045" t="str">
            <v>易亮</v>
          </cell>
          <cell r="F25045" t="e">
            <v>#N/A</v>
          </cell>
        </row>
        <row r="25046">
          <cell r="A25046" t="str">
            <v>20077510140437</v>
          </cell>
          <cell r="B25046" t="str">
            <v>杨宏</v>
          </cell>
          <cell r="C25046" t="str">
            <v>20077510140021</v>
          </cell>
          <cell r="D25046" t="str">
            <v>07春造价专直属班</v>
          </cell>
          <cell r="E25046" t="str">
            <v>易亮</v>
          </cell>
          <cell r="F25046" t="str">
            <v>512901197310243219</v>
          </cell>
        </row>
        <row r="25047">
          <cell r="A25047" t="str">
            <v>20077510140438</v>
          </cell>
          <cell r="B25047" t="str">
            <v>冯莉</v>
          </cell>
          <cell r="C25047" t="str">
            <v>20077510140021</v>
          </cell>
          <cell r="D25047" t="str">
            <v>07春造价专直属班</v>
          </cell>
          <cell r="E25047" t="str">
            <v>易亮</v>
          </cell>
          <cell r="F25047" t="str">
            <v>512901197304031623</v>
          </cell>
        </row>
        <row r="25048">
          <cell r="A25048" t="str">
            <v>20077510140439</v>
          </cell>
          <cell r="B25048" t="str">
            <v>庞红琼</v>
          </cell>
          <cell r="C25048" t="str">
            <v>20077510140021</v>
          </cell>
          <cell r="D25048" t="str">
            <v>07春造价专直属班</v>
          </cell>
          <cell r="E25048" t="str">
            <v>易亮</v>
          </cell>
          <cell r="F25048" t="str">
            <v>512921197607204582</v>
          </cell>
        </row>
        <row r="25049">
          <cell r="A25049" t="str">
            <v>20077510140440</v>
          </cell>
          <cell r="B25049" t="str">
            <v>马光毅</v>
          </cell>
          <cell r="C25049" t="str">
            <v>20077510140021</v>
          </cell>
          <cell r="D25049" t="str">
            <v>07春造价专直属班</v>
          </cell>
          <cell r="E25049" t="str">
            <v>易亮</v>
          </cell>
          <cell r="F25049" t="str">
            <v>512901196507220032</v>
          </cell>
        </row>
        <row r="25050">
          <cell r="A25050" t="str">
            <v>20077510140441</v>
          </cell>
          <cell r="B25050" t="str">
            <v>李遇龙</v>
          </cell>
          <cell r="C25050" t="str">
            <v>20077510140024</v>
          </cell>
          <cell r="D25050" t="str">
            <v>07春水电专直属班</v>
          </cell>
          <cell r="E25050" t="str">
            <v>王维</v>
          </cell>
          <cell r="F25050" t="str">
            <v>512926720422667</v>
          </cell>
        </row>
        <row r="25051">
          <cell r="A25051" t="str">
            <v>20077510140442</v>
          </cell>
          <cell r="B25051" t="str">
            <v>何翠萍</v>
          </cell>
          <cell r="C25051" t="str">
            <v>20077510140035</v>
          </cell>
          <cell r="D25051" t="str">
            <v>07春水电专直属西</v>
          </cell>
          <cell r="E25051" t="str">
            <v>西充电大分校</v>
          </cell>
          <cell r="F25051" t="str">
            <v>512929620702002</v>
          </cell>
        </row>
        <row r="25052">
          <cell r="A25052" t="str">
            <v>20077510140443</v>
          </cell>
          <cell r="B25052" t="str">
            <v>程碧玉</v>
          </cell>
          <cell r="C25052" t="str">
            <v>20077510140035</v>
          </cell>
          <cell r="D25052" t="str">
            <v>07春水电专直属西</v>
          </cell>
          <cell r="E25052" t="str">
            <v>西充电大分校</v>
          </cell>
          <cell r="F25052" t="str">
            <v>512929196403030046</v>
          </cell>
        </row>
        <row r="25053">
          <cell r="A25053" t="str">
            <v>20077510140444</v>
          </cell>
          <cell r="B25053" t="str">
            <v>徐敏</v>
          </cell>
          <cell r="C25053" t="str">
            <v>20077510140304</v>
          </cell>
          <cell r="D25053" t="str">
            <v>07春会计专营山班</v>
          </cell>
          <cell r="E25053" t="str">
            <v>营山电大分校</v>
          </cell>
          <cell r="F25053" t="str">
            <v>511322198607171028</v>
          </cell>
        </row>
        <row r="25054">
          <cell r="A25054" t="str">
            <v>20077510140445</v>
          </cell>
          <cell r="B25054" t="str">
            <v>何林森</v>
          </cell>
          <cell r="C25054" t="str">
            <v>20077510140304</v>
          </cell>
          <cell r="D25054" t="str">
            <v>07春会计专营山班</v>
          </cell>
          <cell r="E25054" t="str">
            <v>营山电大分校</v>
          </cell>
          <cell r="F25054" t="str">
            <v>220702771005141</v>
          </cell>
        </row>
        <row r="25055">
          <cell r="A25055" t="str">
            <v>20077510140446</v>
          </cell>
          <cell r="B25055" t="str">
            <v>何礼梅</v>
          </cell>
          <cell r="C25055" t="str">
            <v>20077510140304</v>
          </cell>
          <cell r="D25055" t="str">
            <v>07春会计专营山班</v>
          </cell>
          <cell r="E25055" t="str">
            <v>营山电大分校</v>
          </cell>
          <cell r="F25055" t="str">
            <v>511322198707178286</v>
          </cell>
        </row>
        <row r="25056">
          <cell r="A25056" t="str">
            <v>20077510140448</v>
          </cell>
          <cell r="B25056" t="str">
            <v>李长强</v>
          </cell>
          <cell r="C25056" t="str">
            <v>20077510140304</v>
          </cell>
          <cell r="D25056" t="str">
            <v>07春会计专营山班</v>
          </cell>
          <cell r="E25056" t="str">
            <v>营山电大分校</v>
          </cell>
          <cell r="F25056" t="str">
            <v>512927751107687</v>
          </cell>
        </row>
        <row r="25057">
          <cell r="A25057" t="str">
            <v>20077510140449</v>
          </cell>
          <cell r="B25057" t="str">
            <v>何利平</v>
          </cell>
          <cell r="C25057" t="str">
            <v>20077510140304</v>
          </cell>
          <cell r="D25057" t="str">
            <v>07春会计专营山班</v>
          </cell>
          <cell r="E25057" t="str">
            <v>营山电大分校</v>
          </cell>
          <cell r="F25057" t="str">
            <v>512927197612106950</v>
          </cell>
        </row>
        <row r="25058">
          <cell r="A25058" t="str">
            <v>20077510140450</v>
          </cell>
          <cell r="B25058" t="str">
            <v>王柳江</v>
          </cell>
          <cell r="C25058" t="str">
            <v>20077510140304</v>
          </cell>
          <cell r="D25058" t="str">
            <v>07春会计专营山班</v>
          </cell>
          <cell r="E25058" t="str">
            <v>营山电大分校</v>
          </cell>
          <cell r="F25058" t="str">
            <v>512924197911027970</v>
          </cell>
        </row>
        <row r="25059">
          <cell r="A25059" t="str">
            <v>20077510140451</v>
          </cell>
          <cell r="B25059" t="str">
            <v>易书凡</v>
          </cell>
          <cell r="C25059" t="str">
            <v>20077510140304</v>
          </cell>
          <cell r="D25059" t="str">
            <v>07春会计专营山班</v>
          </cell>
          <cell r="E25059" t="str">
            <v>营山电大分校</v>
          </cell>
          <cell r="F25059" t="str">
            <v>511322198706165061</v>
          </cell>
        </row>
        <row r="25060">
          <cell r="A25060" t="str">
            <v>20077510140452</v>
          </cell>
          <cell r="B25060" t="str">
            <v>陶晓红</v>
          </cell>
          <cell r="C25060" t="str">
            <v>20077510140303</v>
          </cell>
          <cell r="D25060" t="str">
            <v>07春行管专营山班</v>
          </cell>
          <cell r="E25060" t="str">
            <v>营山电大分校</v>
          </cell>
          <cell r="F25060" t="str">
            <v>512924197609089046</v>
          </cell>
        </row>
        <row r="25061">
          <cell r="A25061" t="str">
            <v>20077510140454</v>
          </cell>
          <cell r="B25061" t="str">
            <v>李莉</v>
          </cell>
          <cell r="C25061" t="str">
            <v>20077510140301</v>
          </cell>
          <cell r="D25061" t="str">
            <v>07春法学专营山班</v>
          </cell>
          <cell r="E25061" t="str">
            <v>营山电大分校</v>
          </cell>
          <cell r="F25061" t="str">
            <v>512924630817006</v>
          </cell>
        </row>
        <row r="25062">
          <cell r="A25062" t="str">
            <v>20077510140459</v>
          </cell>
          <cell r="B25062" t="str">
            <v>黄裕娟</v>
          </cell>
          <cell r="C25062" t="str">
            <v>20077510140301</v>
          </cell>
          <cell r="D25062" t="str">
            <v>07春法学专营山班</v>
          </cell>
          <cell r="E25062" t="str">
            <v>营山电大分校</v>
          </cell>
          <cell r="F25062" t="str">
            <v>51292419710624004x</v>
          </cell>
        </row>
        <row r="25063">
          <cell r="A25063" t="str">
            <v>20077510140462</v>
          </cell>
          <cell r="B25063" t="str">
            <v>罗吕兴</v>
          </cell>
          <cell r="C25063" t="str">
            <v>20077510140301</v>
          </cell>
          <cell r="D25063" t="str">
            <v>07春法学专营山班</v>
          </cell>
          <cell r="E25063" t="str">
            <v>营山电大分校</v>
          </cell>
          <cell r="F25063" t="str">
            <v>511322198608141015</v>
          </cell>
        </row>
        <row r="25064">
          <cell r="A25064" t="str">
            <v>20077510140463</v>
          </cell>
          <cell r="B25064" t="str">
            <v>胡盛铭</v>
          </cell>
          <cell r="C25064" t="str">
            <v>20077510140301</v>
          </cell>
          <cell r="D25064" t="str">
            <v>07春法学专营山班</v>
          </cell>
          <cell r="E25064" t="str">
            <v>营山电大分校</v>
          </cell>
          <cell r="F25064" t="str">
            <v>511322820925541</v>
          </cell>
        </row>
        <row r="25065">
          <cell r="A25065" t="str">
            <v>20077510140464</v>
          </cell>
          <cell r="B25065" t="str">
            <v>左洪宇</v>
          </cell>
          <cell r="C25065" t="str">
            <v>20077510140301</v>
          </cell>
          <cell r="D25065" t="str">
            <v>07春法学专营山班</v>
          </cell>
          <cell r="E25065" t="str">
            <v>营山电大分校</v>
          </cell>
          <cell r="F25065" t="str">
            <v>511322198710301011</v>
          </cell>
        </row>
        <row r="25066">
          <cell r="A25066" t="str">
            <v>20077510140465</v>
          </cell>
          <cell r="B25066" t="str">
            <v>司慧</v>
          </cell>
          <cell r="C25066" t="str">
            <v>20077510140301</v>
          </cell>
          <cell r="D25066" t="str">
            <v>07春法学专营山班</v>
          </cell>
          <cell r="E25066" t="str">
            <v>营山电大分校</v>
          </cell>
          <cell r="F25066" t="str">
            <v>511322880103632</v>
          </cell>
        </row>
        <row r="25067">
          <cell r="A25067" t="str">
            <v>20077510140466</v>
          </cell>
          <cell r="B25067" t="str">
            <v>罗垚</v>
          </cell>
          <cell r="C25067" t="str">
            <v>20077510140501</v>
          </cell>
          <cell r="D25067" t="str">
            <v>07秋金融专南部班</v>
          </cell>
          <cell r="E25067" t="str">
            <v>南部电大分校</v>
          </cell>
          <cell r="F25067" t="str">
            <v>511321198601273158</v>
          </cell>
        </row>
        <row r="25068">
          <cell r="A25068" t="str">
            <v>20077510140468</v>
          </cell>
          <cell r="B25068" t="str">
            <v>陈玥</v>
          </cell>
          <cell r="C25068" t="str">
            <v>20077510140601</v>
          </cell>
          <cell r="D25068" t="str">
            <v>07春金融专西充班</v>
          </cell>
          <cell r="E25068" t="str">
            <v>西充电大分校</v>
          </cell>
          <cell r="F25068" t="str">
            <v>511325790803002</v>
          </cell>
        </row>
        <row r="25069">
          <cell r="A25069" t="str">
            <v>20077510140469</v>
          </cell>
          <cell r="B25069" t="str">
            <v>赵静</v>
          </cell>
          <cell r="C25069" t="str">
            <v>20077510140601</v>
          </cell>
          <cell r="D25069" t="str">
            <v>07春金融专西充班</v>
          </cell>
          <cell r="E25069" t="str">
            <v>西充电大分校</v>
          </cell>
          <cell r="F25069" t="str">
            <v>511325197909240011</v>
          </cell>
        </row>
        <row r="25070">
          <cell r="A25070" t="str">
            <v>20077510140470</v>
          </cell>
          <cell r="B25070" t="str">
            <v>庞斯成</v>
          </cell>
          <cell r="C25070" t="str">
            <v>20077510140601</v>
          </cell>
          <cell r="D25070" t="str">
            <v>07春金融专西充班</v>
          </cell>
          <cell r="E25070" t="str">
            <v>西充电大分校</v>
          </cell>
          <cell r="F25070" t="str">
            <v>511325198607170016</v>
          </cell>
        </row>
        <row r="25071">
          <cell r="A25071" t="str">
            <v>20077510140471</v>
          </cell>
          <cell r="B25071" t="str">
            <v>罗俊</v>
          </cell>
          <cell r="C25071" t="str">
            <v>20077510140602</v>
          </cell>
          <cell r="D25071" t="str">
            <v>07春行管专西充班</v>
          </cell>
          <cell r="E25071" t="str">
            <v>西充电大分校</v>
          </cell>
          <cell r="F25071" t="str">
            <v>511325198507110219</v>
          </cell>
        </row>
        <row r="25072">
          <cell r="A25072" t="str">
            <v>20077510140472</v>
          </cell>
          <cell r="B25072" t="str">
            <v>李玉春</v>
          </cell>
          <cell r="C25072" t="str">
            <v>20077510140604</v>
          </cell>
          <cell r="D25072" t="str">
            <v>07春护理专西充班</v>
          </cell>
          <cell r="E25072" t="str">
            <v>西充电大分校</v>
          </cell>
          <cell r="F25072" t="str">
            <v>512929197804140048</v>
          </cell>
        </row>
        <row r="25073">
          <cell r="A25073" t="str">
            <v>20077510140473</v>
          </cell>
          <cell r="B25073" t="str">
            <v>罗晓庆</v>
          </cell>
          <cell r="C25073" t="str">
            <v>20077510140605</v>
          </cell>
          <cell r="D25073" t="str">
            <v>07春小教专西充班</v>
          </cell>
          <cell r="E25073" t="str">
            <v>西充电大分校</v>
          </cell>
          <cell r="F25073" t="str">
            <v>511381198207024504</v>
          </cell>
        </row>
        <row r="25074">
          <cell r="A25074" t="str">
            <v>20077510140474</v>
          </cell>
          <cell r="B25074" t="str">
            <v>唐贵华</v>
          </cell>
          <cell r="C25074" t="str">
            <v>20077510140701</v>
          </cell>
          <cell r="D25074" t="str">
            <v>07秋教管专仪陇班</v>
          </cell>
          <cell r="E25074" t="str">
            <v>仪陇电大分校</v>
          </cell>
          <cell r="F25074" t="str">
            <v>512927196801300010</v>
          </cell>
        </row>
        <row r="25075">
          <cell r="A25075" t="str">
            <v>20077510140476</v>
          </cell>
          <cell r="B25075" t="str">
            <v>王卫民</v>
          </cell>
          <cell r="C25075" t="str">
            <v>20077510140701</v>
          </cell>
          <cell r="D25075" t="str">
            <v>07秋教管专仪陇班</v>
          </cell>
          <cell r="E25075" t="str">
            <v>仪陇电大分校</v>
          </cell>
          <cell r="F25075" t="str">
            <v>512927196404230012</v>
          </cell>
        </row>
        <row r="25076">
          <cell r="A25076" t="str">
            <v>20077510140477</v>
          </cell>
          <cell r="B25076" t="str">
            <v>汪兴仪</v>
          </cell>
          <cell r="C25076" t="str">
            <v>20077510140701</v>
          </cell>
          <cell r="D25076" t="str">
            <v>07秋教管专仪陇班</v>
          </cell>
          <cell r="E25076" t="str">
            <v>仪陇电大分校</v>
          </cell>
          <cell r="F25076" t="str">
            <v>512927650326001</v>
          </cell>
        </row>
        <row r="25077">
          <cell r="A25077" t="str">
            <v>20077510140478</v>
          </cell>
          <cell r="B25077" t="str">
            <v>张丽君</v>
          </cell>
          <cell r="C25077" t="str">
            <v>20077510140702</v>
          </cell>
          <cell r="D25077" t="str">
            <v>07秋小教专仪陇班</v>
          </cell>
          <cell r="E25077" t="str">
            <v>仪陇电大分校</v>
          </cell>
          <cell r="F25077" t="str">
            <v>511324830520130</v>
          </cell>
        </row>
        <row r="25078">
          <cell r="A25078" t="str">
            <v>20077510140479</v>
          </cell>
          <cell r="B25078" t="str">
            <v>鲜昭君</v>
          </cell>
          <cell r="C25078" t="str">
            <v>20077510140702</v>
          </cell>
          <cell r="D25078" t="str">
            <v>07秋小教专仪陇班</v>
          </cell>
          <cell r="E25078" t="str">
            <v>仪陇电大分校</v>
          </cell>
          <cell r="F25078" t="str">
            <v>51132419821229048X</v>
          </cell>
        </row>
        <row r="25079">
          <cell r="A25079" t="str">
            <v>20077510140480</v>
          </cell>
          <cell r="B25079" t="str">
            <v>王清</v>
          </cell>
          <cell r="C25079" t="str">
            <v>20077510140702</v>
          </cell>
          <cell r="D25079" t="str">
            <v>07秋小教专仪陇班</v>
          </cell>
          <cell r="E25079" t="str">
            <v>仪陇电大分校</v>
          </cell>
          <cell r="F25079" t="str">
            <v>512927197510010050</v>
          </cell>
        </row>
        <row r="25080">
          <cell r="A25080" t="str">
            <v>20077510140481</v>
          </cell>
          <cell r="B25080" t="str">
            <v>金鹤</v>
          </cell>
          <cell r="C25080" t="str">
            <v>20077510140702</v>
          </cell>
          <cell r="D25080" t="str">
            <v>07秋小教专仪陇班</v>
          </cell>
          <cell r="E25080" t="str">
            <v>仪陇电大分校</v>
          </cell>
          <cell r="F25080" t="str">
            <v>512927661211569</v>
          </cell>
        </row>
        <row r="25081">
          <cell r="A25081" t="str">
            <v>20077510140482</v>
          </cell>
          <cell r="B25081" t="str">
            <v>杨丽华</v>
          </cell>
          <cell r="C25081" t="str">
            <v>20077510140703</v>
          </cell>
          <cell r="D25081" t="str">
            <v>07秋汉文专仪陇班</v>
          </cell>
          <cell r="E25081" t="str">
            <v>仪陇电大分校</v>
          </cell>
          <cell r="F25081" t="str">
            <v>511324198203131081</v>
          </cell>
        </row>
        <row r="25082">
          <cell r="A25082" t="str">
            <v>20077510140483</v>
          </cell>
          <cell r="B25082" t="str">
            <v>黄金明</v>
          </cell>
          <cell r="C25082" t="str">
            <v>20077510140703</v>
          </cell>
          <cell r="D25082" t="str">
            <v>07秋汉文专仪陇班</v>
          </cell>
          <cell r="E25082" t="str">
            <v>仪陇电大分校</v>
          </cell>
          <cell r="F25082" t="str">
            <v>512927550312577</v>
          </cell>
        </row>
        <row r="25083">
          <cell r="A25083" t="str">
            <v>20077510140484</v>
          </cell>
          <cell r="B25083" t="str">
            <v>文德琼</v>
          </cell>
          <cell r="C25083" t="str">
            <v>20077510140703</v>
          </cell>
          <cell r="D25083" t="str">
            <v>07秋汉文专仪陇班</v>
          </cell>
          <cell r="E25083" t="str">
            <v>仪陇电大分校</v>
          </cell>
          <cell r="F25083" t="str">
            <v>512927680625086</v>
          </cell>
        </row>
        <row r="25084">
          <cell r="A25084" t="str">
            <v>20077510140485</v>
          </cell>
          <cell r="B25084" t="str">
            <v>王康</v>
          </cell>
          <cell r="C25084" t="str">
            <v>20077510140703</v>
          </cell>
          <cell r="D25084" t="str">
            <v>07秋汉文专仪陇班</v>
          </cell>
          <cell r="E25084" t="str">
            <v>仪陇电大分校</v>
          </cell>
          <cell r="F25084" t="str">
            <v>51132419850521689X</v>
          </cell>
        </row>
        <row r="25085">
          <cell r="A25085" t="str">
            <v>20077510140486</v>
          </cell>
          <cell r="B25085" t="str">
            <v>邱红萍</v>
          </cell>
          <cell r="C25085" t="str">
            <v>20077510140703</v>
          </cell>
          <cell r="D25085" t="str">
            <v>07秋汉文专仪陇班</v>
          </cell>
          <cell r="E25085" t="str">
            <v>仪陇电大分校</v>
          </cell>
          <cell r="F25085" t="str">
            <v>512927196612065023</v>
          </cell>
        </row>
        <row r="25086">
          <cell r="A25086" t="str">
            <v>20077510140487</v>
          </cell>
          <cell r="B25086" t="str">
            <v>谢洪</v>
          </cell>
          <cell r="C25086" t="str">
            <v>20077510140052</v>
          </cell>
          <cell r="D25086" t="str">
            <v>07秋金融专直属单</v>
          </cell>
          <cell r="E25086" t="str">
            <v>何茜</v>
          </cell>
          <cell r="F25086" t="str">
            <v>512926197105310010</v>
          </cell>
        </row>
        <row r="25087">
          <cell r="A25087" t="str">
            <v>20077510140488</v>
          </cell>
          <cell r="B25087" t="str">
            <v>黄正东</v>
          </cell>
          <cell r="C25087" t="str">
            <v>20077510140052</v>
          </cell>
          <cell r="D25087" t="str">
            <v>07秋金融专直属单</v>
          </cell>
          <cell r="E25087" t="str">
            <v>何茜</v>
          </cell>
          <cell r="F25087" t="str">
            <v>512926197303240017</v>
          </cell>
        </row>
        <row r="25088">
          <cell r="A25088" t="str">
            <v>20077510140489</v>
          </cell>
          <cell r="B25088" t="str">
            <v>谭力畅</v>
          </cell>
          <cell r="C25088" t="str">
            <v>20077510140052</v>
          </cell>
          <cell r="D25088" t="str">
            <v>07秋金融专直属单</v>
          </cell>
          <cell r="E25088" t="str">
            <v>何茜</v>
          </cell>
          <cell r="F25088" t="str">
            <v>512921197308282513</v>
          </cell>
        </row>
        <row r="25089">
          <cell r="A25089" t="str">
            <v>20077510140490</v>
          </cell>
          <cell r="B25089" t="str">
            <v>陈柯</v>
          </cell>
          <cell r="C25089" t="str">
            <v>20077510140052</v>
          </cell>
          <cell r="D25089" t="str">
            <v>07秋金融专直属单</v>
          </cell>
          <cell r="E25089" t="str">
            <v>何茜</v>
          </cell>
          <cell r="F25089" t="str">
            <v>511304198607060018</v>
          </cell>
        </row>
        <row r="25090">
          <cell r="A25090" t="str">
            <v>20077510140491</v>
          </cell>
          <cell r="B25090" t="str">
            <v>金勇</v>
          </cell>
          <cell r="C25090" t="str">
            <v>20077510140059</v>
          </cell>
          <cell r="D25090" t="str">
            <v>07秋金融专直属班</v>
          </cell>
          <cell r="E25090" t="str">
            <v>易新</v>
          </cell>
          <cell r="F25090" t="str">
            <v>512921197108233055</v>
          </cell>
        </row>
        <row r="25091">
          <cell r="A25091" t="str">
            <v>20077510140492</v>
          </cell>
          <cell r="B25091" t="str">
            <v>邓莉</v>
          </cell>
          <cell r="C25091" t="str">
            <v>20077510140059</v>
          </cell>
          <cell r="D25091" t="str">
            <v>07秋金融专直属班</v>
          </cell>
          <cell r="E25091" t="str">
            <v>易新</v>
          </cell>
          <cell r="F25091" t="str">
            <v>511322198705307320</v>
          </cell>
        </row>
        <row r="25092">
          <cell r="A25092" t="str">
            <v>20077510140493</v>
          </cell>
          <cell r="B25092" t="str">
            <v>侯静</v>
          </cell>
          <cell r="C25092" t="str">
            <v>20077510140059</v>
          </cell>
          <cell r="D25092" t="str">
            <v>07秋金融专直属班</v>
          </cell>
          <cell r="E25092" t="str">
            <v>易新</v>
          </cell>
          <cell r="F25092" t="str">
            <v>511322198706276124</v>
          </cell>
        </row>
        <row r="25093">
          <cell r="A25093" t="str">
            <v>20077510140494</v>
          </cell>
          <cell r="B25093" t="str">
            <v>贾涌</v>
          </cell>
          <cell r="C25093" t="str">
            <v>20077510140059</v>
          </cell>
          <cell r="D25093" t="str">
            <v>07秋金融专直属班</v>
          </cell>
          <cell r="E25093" t="str">
            <v>易新</v>
          </cell>
          <cell r="F25093" t="str">
            <v>51130219800607071X</v>
          </cell>
        </row>
        <row r="25094">
          <cell r="A25094" t="str">
            <v>20077510140495</v>
          </cell>
          <cell r="B25094" t="str">
            <v>高建平</v>
          </cell>
          <cell r="C25094" t="str">
            <v>20077510140059</v>
          </cell>
          <cell r="D25094" t="str">
            <v>07秋金融专直属班</v>
          </cell>
          <cell r="E25094" t="str">
            <v>易新</v>
          </cell>
          <cell r="F25094" t="str">
            <v>511325198811241811</v>
          </cell>
        </row>
        <row r="25095">
          <cell r="A25095" t="str">
            <v>20077510140496</v>
          </cell>
          <cell r="B25095" t="str">
            <v>伍旌旗</v>
          </cell>
          <cell r="C25095" t="str">
            <v>20077510140059</v>
          </cell>
          <cell r="D25095" t="str">
            <v>07秋金融专直属班</v>
          </cell>
          <cell r="E25095" t="str">
            <v>易新</v>
          </cell>
          <cell r="F25095" t="str">
            <v>511302198208021414</v>
          </cell>
        </row>
        <row r="25096">
          <cell r="A25096" t="str">
            <v>20077510140497</v>
          </cell>
          <cell r="B25096" t="str">
            <v>陈培宇</v>
          </cell>
          <cell r="C25096" t="str">
            <v>20077510140059</v>
          </cell>
          <cell r="D25096" t="str">
            <v>07秋金融专直属班</v>
          </cell>
          <cell r="E25096" t="str">
            <v>易新</v>
          </cell>
          <cell r="F25096" t="str">
            <v>511304198706166918</v>
          </cell>
        </row>
        <row r="25097">
          <cell r="A25097" t="str">
            <v>20077510140498</v>
          </cell>
          <cell r="B25097" t="str">
            <v>杨晓军</v>
          </cell>
          <cell r="C25097" t="str">
            <v>20077510140059</v>
          </cell>
          <cell r="D25097" t="str">
            <v>07秋金融专直属班</v>
          </cell>
          <cell r="E25097" t="str">
            <v>易新</v>
          </cell>
          <cell r="F25097" t="str">
            <v>512921197106025359</v>
          </cell>
        </row>
        <row r="25098">
          <cell r="A25098" t="str">
            <v>20077510140499</v>
          </cell>
          <cell r="B25098" t="str">
            <v>苏红梅</v>
          </cell>
          <cell r="C25098" t="str">
            <v>20077510140059</v>
          </cell>
          <cell r="D25098" t="str">
            <v>07秋金融专直属班</v>
          </cell>
          <cell r="E25098" t="str">
            <v>易新</v>
          </cell>
          <cell r="F25098" t="str">
            <v>512921197601165922</v>
          </cell>
        </row>
        <row r="25099">
          <cell r="A25099" t="str">
            <v>20077510140500</v>
          </cell>
          <cell r="B25099" t="str">
            <v>苏小东</v>
          </cell>
          <cell r="C25099" t="str">
            <v>20077510140059</v>
          </cell>
          <cell r="D25099" t="str">
            <v>07秋金融专直属班</v>
          </cell>
          <cell r="E25099" t="str">
            <v>游华奎</v>
          </cell>
          <cell r="F25099" t="str">
            <v>511304198610077216</v>
          </cell>
        </row>
        <row r="25100">
          <cell r="A25100" t="str">
            <v>20077510140501</v>
          </cell>
          <cell r="B25100" t="str">
            <v>张瑜</v>
          </cell>
          <cell r="C25100" t="str">
            <v>20077510140059</v>
          </cell>
          <cell r="D25100" t="str">
            <v>07秋金融专直属班</v>
          </cell>
          <cell r="E25100" t="str">
            <v>易新</v>
          </cell>
          <cell r="F25100" t="str">
            <v>511303198911165328</v>
          </cell>
        </row>
        <row r="25101">
          <cell r="A25101" t="str">
            <v>20077510140502</v>
          </cell>
          <cell r="B25101" t="str">
            <v>蒲劲松</v>
          </cell>
          <cell r="C25101" t="str">
            <v>20077510140059</v>
          </cell>
          <cell r="D25101" t="str">
            <v>07秋金融专直属班</v>
          </cell>
          <cell r="E25101" t="str">
            <v>易新</v>
          </cell>
          <cell r="F25101" t="str">
            <v>653122197311170218</v>
          </cell>
        </row>
        <row r="25102">
          <cell r="A25102" t="str">
            <v>20077510140503</v>
          </cell>
          <cell r="B25102" t="str">
            <v>王倩</v>
          </cell>
          <cell r="C25102" t="str">
            <v>20077510140059</v>
          </cell>
          <cell r="D25102" t="str">
            <v>07秋金融专直属班</v>
          </cell>
          <cell r="E25102" t="str">
            <v>易新</v>
          </cell>
          <cell r="F25102" t="str">
            <v>511381198902230027</v>
          </cell>
        </row>
        <row r="25103">
          <cell r="A25103" t="str">
            <v>20077510140504</v>
          </cell>
          <cell r="B25103" t="str">
            <v>郑玉娇</v>
          </cell>
          <cell r="C25103" t="str">
            <v>20077510140059</v>
          </cell>
          <cell r="D25103" t="str">
            <v>07秋金融专直属班</v>
          </cell>
          <cell r="E25103" t="str">
            <v>易新</v>
          </cell>
          <cell r="F25103" t="str">
            <v>511622198708260026</v>
          </cell>
        </row>
        <row r="25104">
          <cell r="A25104" t="str">
            <v>20077510140505</v>
          </cell>
          <cell r="B25104" t="str">
            <v>袁先勤</v>
          </cell>
          <cell r="C25104" t="str">
            <v>20077510140059</v>
          </cell>
          <cell r="D25104" t="str">
            <v>07秋金融专直属班</v>
          </cell>
          <cell r="E25104" t="str">
            <v>易新</v>
          </cell>
          <cell r="F25104" t="str">
            <v>51290319780804026X</v>
          </cell>
        </row>
        <row r="25105">
          <cell r="A25105" t="str">
            <v>20077510140506</v>
          </cell>
          <cell r="B25105" t="str">
            <v>肖琴</v>
          </cell>
          <cell r="C25105" t="str">
            <v>20077510140059</v>
          </cell>
          <cell r="D25105" t="str">
            <v>07秋金融专直属班</v>
          </cell>
          <cell r="E25105" t="str">
            <v>易新</v>
          </cell>
          <cell r="F25105" t="str">
            <v>511302820713074</v>
          </cell>
        </row>
        <row r="25106">
          <cell r="A25106" t="str">
            <v>20077510140507</v>
          </cell>
          <cell r="B25106" t="str">
            <v>陈亮</v>
          </cell>
          <cell r="C25106" t="str">
            <v>20077510140059</v>
          </cell>
          <cell r="D25106" t="str">
            <v>07秋金融专直属班</v>
          </cell>
          <cell r="E25106" t="str">
            <v>易新</v>
          </cell>
          <cell r="F25106" t="str">
            <v>512929197402083319</v>
          </cell>
        </row>
        <row r="25107">
          <cell r="A25107" t="str">
            <v>20077510140508</v>
          </cell>
          <cell r="B25107" t="str">
            <v>冯梅</v>
          </cell>
          <cell r="C25107" t="str">
            <v>20077510140047</v>
          </cell>
          <cell r="D25107" t="str">
            <v>07秋工商专直属单</v>
          </cell>
          <cell r="E25107" t="str">
            <v>明桂琴</v>
          </cell>
          <cell r="F25107" t="str">
            <v>512902197204050380</v>
          </cell>
        </row>
        <row r="25108">
          <cell r="A25108" t="str">
            <v>20077510140509</v>
          </cell>
          <cell r="B25108" t="str">
            <v>曾令波</v>
          </cell>
          <cell r="C25108" t="str">
            <v>20077510140047</v>
          </cell>
          <cell r="D25108" t="str">
            <v>07秋工商专直属单</v>
          </cell>
          <cell r="E25108" t="str">
            <v>游华奎</v>
          </cell>
          <cell r="F25108" t="str">
            <v>510635810518475</v>
          </cell>
        </row>
        <row r="25109">
          <cell r="A25109" t="str">
            <v>20077510140510</v>
          </cell>
          <cell r="B25109" t="str">
            <v>张科</v>
          </cell>
          <cell r="C25109" t="str">
            <v>20077510140047</v>
          </cell>
          <cell r="D25109" t="str">
            <v>07秋工商专直属单</v>
          </cell>
          <cell r="E25109" t="str">
            <v>明桂琴</v>
          </cell>
          <cell r="F25109" t="str">
            <v>511302198607031433</v>
          </cell>
        </row>
        <row r="25110">
          <cell r="A25110" t="str">
            <v>20077510140511</v>
          </cell>
          <cell r="B25110" t="str">
            <v>余鹏</v>
          </cell>
          <cell r="C25110" t="str">
            <v>20077510140047</v>
          </cell>
          <cell r="D25110" t="str">
            <v>07秋工商专直属单</v>
          </cell>
          <cell r="E25110" t="str">
            <v>明桂琴</v>
          </cell>
          <cell r="F25110" t="str">
            <v>512902197011110375</v>
          </cell>
        </row>
        <row r="25111">
          <cell r="A25111" t="str">
            <v>20077510140512</v>
          </cell>
          <cell r="B25111" t="str">
            <v>董红</v>
          </cell>
          <cell r="C25111" t="str">
            <v>20077510140047</v>
          </cell>
          <cell r="D25111" t="str">
            <v>07秋工商专直属单</v>
          </cell>
          <cell r="E25111" t="str">
            <v>明桂琴</v>
          </cell>
          <cell r="F25111" t="str">
            <v>512902701011036</v>
          </cell>
        </row>
        <row r="25112">
          <cell r="A25112" t="str">
            <v>20077510140513</v>
          </cell>
          <cell r="B25112" t="str">
            <v>王伟</v>
          </cell>
          <cell r="C25112" t="str">
            <v>20077510140047</v>
          </cell>
          <cell r="D25112" t="str">
            <v>07秋工商专直属单</v>
          </cell>
          <cell r="E25112" t="str">
            <v>明桂琴</v>
          </cell>
          <cell r="F25112" t="str">
            <v>512902196610170391</v>
          </cell>
        </row>
        <row r="25113">
          <cell r="A25113" t="str">
            <v>20077510140515</v>
          </cell>
          <cell r="B25113" t="str">
            <v>宋小英</v>
          </cell>
          <cell r="C25113" t="str">
            <v>20077510140047</v>
          </cell>
          <cell r="D25113" t="str">
            <v>07秋工商专直属单</v>
          </cell>
          <cell r="E25113" t="str">
            <v>明桂琴</v>
          </cell>
          <cell r="F25113" t="str">
            <v>512930197209102763</v>
          </cell>
        </row>
        <row r="25114">
          <cell r="A25114" t="str">
            <v>20077510140516</v>
          </cell>
          <cell r="B25114" t="str">
            <v>任亚军</v>
          </cell>
          <cell r="C25114" t="str">
            <v>20077510140047</v>
          </cell>
          <cell r="D25114" t="str">
            <v>07秋工商专直属单</v>
          </cell>
          <cell r="E25114" t="str">
            <v>明桂琴</v>
          </cell>
          <cell r="F25114" t="str">
            <v>511303198007200623</v>
          </cell>
        </row>
        <row r="25115">
          <cell r="A25115" t="str">
            <v>20077510140517</v>
          </cell>
          <cell r="B25115" t="str">
            <v>邓静</v>
          </cell>
          <cell r="C25115" t="str">
            <v>20077510140047</v>
          </cell>
          <cell r="D25115" t="str">
            <v>07秋工商专直属单</v>
          </cell>
          <cell r="E25115" t="str">
            <v>明桂琴</v>
          </cell>
          <cell r="F25115" t="str">
            <v>511302198702100740</v>
          </cell>
        </row>
        <row r="25116">
          <cell r="A25116" t="str">
            <v>20077510140518</v>
          </cell>
          <cell r="B25116" t="str">
            <v>郝崧琪</v>
          </cell>
          <cell r="C25116" t="str">
            <v>20077510140064</v>
          </cell>
          <cell r="D25116" t="str">
            <v>07秋工商专直属班</v>
          </cell>
          <cell r="E25116" t="str">
            <v>黄羽</v>
          </cell>
          <cell r="F25116" t="str">
            <v>511302198703301712</v>
          </cell>
        </row>
        <row r="25117">
          <cell r="A25117" t="str">
            <v>20077510140519</v>
          </cell>
          <cell r="B25117" t="str">
            <v>陈晓虎</v>
          </cell>
          <cell r="C25117" t="str">
            <v>20077510140064</v>
          </cell>
          <cell r="D25117" t="str">
            <v>07秋工商专直属班</v>
          </cell>
          <cell r="E25117" t="str">
            <v>黄羽</v>
          </cell>
          <cell r="F25117" t="str">
            <v>640321198408022611</v>
          </cell>
        </row>
        <row r="25118">
          <cell r="A25118" t="str">
            <v>20077510140520</v>
          </cell>
          <cell r="B25118" t="str">
            <v>鲜晓兰</v>
          </cell>
          <cell r="C25118" t="str">
            <v>20077510140064</v>
          </cell>
          <cell r="D25118" t="str">
            <v>07秋工商专直属班</v>
          </cell>
          <cell r="E25118" t="str">
            <v>黄羽</v>
          </cell>
          <cell r="F25118" t="str">
            <v>511321198510054347</v>
          </cell>
        </row>
        <row r="25119">
          <cell r="A25119" t="str">
            <v>20077510140521</v>
          </cell>
          <cell r="B25119" t="str">
            <v>曾鑫</v>
          </cell>
          <cell r="C25119" t="str">
            <v>20077510140064</v>
          </cell>
          <cell r="D25119" t="str">
            <v>07秋工商专直属班</v>
          </cell>
          <cell r="E25119" t="str">
            <v>黄羽</v>
          </cell>
          <cell r="F25119" t="str">
            <v>511302198606040055</v>
          </cell>
        </row>
        <row r="25120">
          <cell r="A25120" t="str">
            <v>20077510140522</v>
          </cell>
          <cell r="B25120" t="str">
            <v>李金花</v>
          </cell>
          <cell r="C25120" t="str">
            <v>20077510140064</v>
          </cell>
          <cell r="D25120" t="str">
            <v>07秋工商专直属班</v>
          </cell>
          <cell r="E25120" t="str">
            <v>黄羽</v>
          </cell>
          <cell r="F25120" t="str">
            <v>511381198603065287</v>
          </cell>
        </row>
        <row r="25121">
          <cell r="A25121" t="str">
            <v>20077510140523</v>
          </cell>
          <cell r="B25121" t="str">
            <v>奉灵</v>
          </cell>
          <cell r="C25121" t="str">
            <v>20077510140064</v>
          </cell>
          <cell r="D25121" t="str">
            <v>07秋工商专直属班</v>
          </cell>
          <cell r="E25121" t="str">
            <v>黄羽</v>
          </cell>
          <cell r="F25121" t="str">
            <v>511323198604156486</v>
          </cell>
        </row>
        <row r="25122">
          <cell r="A25122" t="str">
            <v>20077510140524</v>
          </cell>
          <cell r="B25122" t="str">
            <v>杨兰</v>
          </cell>
          <cell r="C25122" t="str">
            <v>20077510140064</v>
          </cell>
          <cell r="D25122" t="str">
            <v>07秋工商专直属班</v>
          </cell>
          <cell r="E25122" t="str">
            <v>黄羽</v>
          </cell>
          <cell r="F25122" t="str">
            <v>51130319831013266X</v>
          </cell>
        </row>
        <row r="25123">
          <cell r="A25123" t="str">
            <v>20077510140525</v>
          </cell>
          <cell r="B25123" t="str">
            <v>陈华君</v>
          </cell>
          <cell r="C25123" t="str">
            <v>20077510140064</v>
          </cell>
          <cell r="D25123" t="str">
            <v>07秋工商专直属班</v>
          </cell>
          <cell r="E25123" t="str">
            <v>黄羽</v>
          </cell>
          <cell r="F25123" t="str">
            <v>511302198504103422</v>
          </cell>
        </row>
        <row r="25124">
          <cell r="A25124" t="str">
            <v>20077510140527</v>
          </cell>
          <cell r="B25124" t="str">
            <v>陈袁</v>
          </cell>
          <cell r="C25124" t="str">
            <v>20077510140064</v>
          </cell>
          <cell r="D25124" t="str">
            <v>07秋工商专直属班</v>
          </cell>
          <cell r="E25124" t="str">
            <v>黄羽</v>
          </cell>
          <cell r="F25124" t="str">
            <v>511302198508191917</v>
          </cell>
        </row>
        <row r="25125">
          <cell r="A25125" t="str">
            <v>20077510140528</v>
          </cell>
          <cell r="B25125" t="str">
            <v>何静</v>
          </cell>
          <cell r="C25125" t="str">
            <v>20077510140064</v>
          </cell>
          <cell r="D25125" t="str">
            <v>07秋工商专直属班</v>
          </cell>
          <cell r="E25125" t="str">
            <v>黄羽</v>
          </cell>
          <cell r="F25125" t="str">
            <v>512901197807220813</v>
          </cell>
        </row>
        <row r="25126">
          <cell r="A25126" t="str">
            <v>20077510140529</v>
          </cell>
          <cell r="B25126" t="str">
            <v>常一</v>
          </cell>
          <cell r="C25126" t="str">
            <v>20077510140064</v>
          </cell>
          <cell r="D25126" t="str">
            <v>07秋工商专直属班</v>
          </cell>
          <cell r="E25126" t="str">
            <v>黄羽</v>
          </cell>
          <cell r="F25126" t="str">
            <v>511302198707010744</v>
          </cell>
        </row>
        <row r="25127">
          <cell r="A25127" t="str">
            <v>20077510140530</v>
          </cell>
          <cell r="B25127" t="str">
            <v>任彩琼</v>
          </cell>
          <cell r="C25127" t="str">
            <v>20077510140064</v>
          </cell>
          <cell r="D25127" t="str">
            <v>07秋工商专直属班</v>
          </cell>
          <cell r="E25127" t="str">
            <v>黄羽</v>
          </cell>
          <cell r="F25127" t="str">
            <v>511302198210243526</v>
          </cell>
        </row>
        <row r="25128">
          <cell r="A25128" t="str">
            <v>20077510140531</v>
          </cell>
          <cell r="B25128" t="str">
            <v>杨优希</v>
          </cell>
          <cell r="C25128" t="str">
            <v>20077510140064</v>
          </cell>
          <cell r="D25128" t="str">
            <v>07秋工商专直属班</v>
          </cell>
          <cell r="E25128" t="str">
            <v>黄羽</v>
          </cell>
          <cell r="F25128" t="str">
            <v>511303198708225620</v>
          </cell>
        </row>
        <row r="25129">
          <cell r="A25129" t="str">
            <v>20077510140532</v>
          </cell>
          <cell r="B25129" t="str">
            <v>任淑尧</v>
          </cell>
          <cell r="C25129" t="str">
            <v>20077510140064</v>
          </cell>
          <cell r="D25129" t="str">
            <v>07秋工商专直属班</v>
          </cell>
          <cell r="E25129" t="str">
            <v>黄羽</v>
          </cell>
          <cell r="F25129" t="str">
            <v>511302197903102529</v>
          </cell>
        </row>
        <row r="25130">
          <cell r="A25130" t="str">
            <v>20077510140533</v>
          </cell>
          <cell r="B25130" t="str">
            <v>夏金华</v>
          </cell>
          <cell r="C25130" t="str">
            <v>20077510140064</v>
          </cell>
          <cell r="D25130" t="str">
            <v>07秋工商专直属班</v>
          </cell>
          <cell r="E25130" t="str">
            <v>黄羽</v>
          </cell>
          <cell r="F25130" t="str">
            <v>510921198206250329</v>
          </cell>
        </row>
        <row r="25131">
          <cell r="A25131" t="str">
            <v>20077510140534</v>
          </cell>
          <cell r="B25131" t="str">
            <v>刘容</v>
          </cell>
          <cell r="C25131" t="str">
            <v>20077510140064</v>
          </cell>
          <cell r="D25131" t="str">
            <v>07秋工商专直属班</v>
          </cell>
          <cell r="E25131" t="str">
            <v>黄羽</v>
          </cell>
          <cell r="F25131" t="str">
            <v>500236198712080865</v>
          </cell>
        </row>
        <row r="25132">
          <cell r="A25132" t="str">
            <v>20077510140535</v>
          </cell>
          <cell r="B25132" t="str">
            <v>张杨</v>
          </cell>
          <cell r="C25132" t="str">
            <v>20077510140064</v>
          </cell>
          <cell r="D25132" t="str">
            <v>07秋工商专直属班</v>
          </cell>
          <cell r="E25132" t="str">
            <v>黄羽</v>
          </cell>
          <cell r="F25132" t="str">
            <v>51130219841213001X</v>
          </cell>
        </row>
        <row r="25133">
          <cell r="A25133" t="str">
            <v>20077510140536</v>
          </cell>
          <cell r="B25133" t="str">
            <v>李越</v>
          </cell>
          <cell r="C25133" t="str">
            <v>20077510140064</v>
          </cell>
          <cell r="D25133" t="str">
            <v>07秋工商专直属班</v>
          </cell>
          <cell r="E25133" t="str">
            <v>黄羽</v>
          </cell>
          <cell r="F25133" t="str">
            <v>511304198609022023</v>
          </cell>
        </row>
        <row r="25134">
          <cell r="A25134" t="str">
            <v>20077510140537</v>
          </cell>
          <cell r="B25134" t="str">
            <v>孔丹</v>
          </cell>
          <cell r="C25134" t="str">
            <v>20077510140064</v>
          </cell>
          <cell r="D25134" t="str">
            <v>07秋工商专直属班</v>
          </cell>
          <cell r="E25134" t="str">
            <v>黄羽</v>
          </cell>
          <cell r="F25134" t="str">
            <v>511302198707140020</v>
          </cell>
        </row>
        <row r="25135">
          <cell r="A25135" t="str">
            <v>20077510140538</v>
          </cell>
          <cell r="B25135" t="str">
            <v>蒲礼英</v>
          </cell>
          <cell r="C25135" t="str">
            <v>20077510140064</v>
          </cell>
          <cell r="D25135" t="str">
            <v>07秋工商专直属班</v>
          </cell>
          <cell r="E25135" t="str">
            <v>黄羽</v>
          </cell>
          <cell r="F25135" t="str">
            <v>512901730129042</v>
          </cell>
        </row>
        <row r="25136">
          <cell r="A25136" t="str">
            <v>20077510140539</v>
          </cell>
          <cell r="B25136" t="str">
            <v>王小玲</v>
          </cell>
          <cell r="C25136" t="str">
            <v>20077510140064</v>
          </cell>
          <cell r="D25136" t="str">
            <v>07秋工商专直属班</v>
          </cell>
          <cell r="E25136" t="str">
            <v>黄羽</v>
          </cell>
          <cell r="F25136" t="str">
            <v>511622198508236427</v>
          </cell>
        </row>
        <row r="25137">
          <cell r="A25137" t="str">
            <v>20077510140540</v>
          </cell>
          <cell r="B25137" t="str">
            <v>王帆</v>
          </cell>
          <cell r="C25137" t="str">
            <v>20077510140064</v>
          </cell>
          <cell r="D25137" t="str">
            <v>07秋工商专直属班</v>
          </cell>
          <cell r="E25137" t="str">
            <v>黄羽</v>
          </cell>
          <cell r="F25137" t="str">
            <v>230381198802175026</v>
          </cell>
        </row>
        <row r="25138">
          <cell r="A25138" t="str">
            <v>20077510140541</v>
          </cell>
          <cell r="B25138" t="str">
            <v>杜奕静</v>
          </cell>
          <cell r="C25138" t="str">
            <v>20077510140064</v>
          </cell>
          <cell r="D25138" t="str">
            <v>07秋工商专直属班</v>
          </cell>
          <cell r="E25138" t="str">
            <v>黄羽</v>
          </cell>
          <cell r="F25138" t="str">
            <v>511321198103170324</v>
          </cell>
        </row>
        <row r="25139">
          <cell r="A25139" t="str">
            <v>20077510140542</v>
          </cell>
          <cell r="B25139" t="str">
            <v>王春华</v>
          </cell>
          <cell r="C25139" t="str">
            <v>20077510140064</v>
          </cell>
          <cell r="D25139" t="str">
            <v>07秋工商专直属班</v>
          </cell>
          <cell r="E25139" t="str">
            <v>黄羽</v>
          </cell>
          <cell r="F25139" t="str">
            <v>512927780305066</v>
          </cell>
        </row>
        <row r="25140">
          <cell r="A25140" t="str">
            <v>20077510140543</v>
          </cell>
          <cell r="B25140" t="str">
            <v>邱耶超</v>
          </cell>
          <cell r="C25140" t="str">
            <v>20077510140064</v>
          </cell>
          <cell r="D25140" t="str">
            <v>07秋工商专直属班</v>
          </cell>
          <cell r="E25140" t="str">
            <v>黄羽</v>
          </cell>
          <cell r="F25140" t="str">
            <v>511302801205071</v>
          </cell>
        </row>
        <row r="25141">
          <cell r="A25141" t="str">
            <v>20077510140544</v>
          </cell>
          <cell r="B25141" t="str">
            <v>陈晓容</v>
          </cell>
          <cell r="C25141" t="str">
            <v>20077510140064</v>
          </cell>
          <cell r="D25141" t="str">
            <v>07秋工商专直属班</v>
          </cell>
          <cell r="E25141" t="str">
            <v>黄羽</v>
          </cell>
          <cell r="F25141" t="str">
            <v>512903197809286448</v>
          </cell>
        </row>
        <row r="25142">
          <cell r="A25142" t="str">
            <v>20077510140545</v>
          </cell>
          <cell r="B25142" t="str">
            <v>马雨薇</v>
          </cell>
          <cell r="C25142" t="str">
            <v>20077510140064</v>
          </cell>
          <cell r="D25142" t="str">
            <v>07秋工商专直属班</v>
          </cell>
          <cell r="E25142" t="str">
            <v>黄羽</v>
          </cell>
          <cell r="F25142" t="str">
            <v>511321198812060160</v>
          </cell>
        </row>
        <row r="25143">
          <cell r="A25143" t="str">
            <v>20077510140546</v>
          </cell>
          <cell r="B25143" t="str">
            <v>敬丽</v>
          </cell>
          <cell r="C25143" t="str">
            <v>20077510140064</v>
          </cell>
          <cell r="D25143" t="str">
            <v>07秋工商专直属班</v>
          </cell>
          <cell r="E25143" t="str">
            <v>黄羽</v>
          </cell>
          <cell r="F25143" t="str">
            <v>511321198609115461</v>
          </cell>
        </row>
        <row r="25144">
          <cell r="A25144" t="str">
            <v>20077510140547</v>
          </cell>
          <cell r="B25144" t="str">
            <v>龙春芳</v>
          </cell>
          <cell r="C25144" t="str">
            <v>20077510140064</v>
          </cell>
          <cell r="D25144" t="str">
            <v>07秋工商专直属班</v>
          </cell>
          <cell r="E25144" t="str">
            <v>黄羽</v>
          </cell>
          <cell r="F25144" t="str">
            <v>511303198105115422</v>
          </cell>
        </row>
        <row r="25145">
          <cell r="A25145" t="str">
            <v>20077510140548</v>
          </cell>
          <cell r="B25145" t="str">
            <v>陈艳</v>
          </cell>
          <cell r="C25145" t="str">
            <v>20077510140064</v>
          </cell>
          <cell r="D25145" t="str">
            <v>07秋工商专直属班</v>
          </cell>
          <cell r="E25145" t="str">
            <v>黄羽</v>
          </cell>
          <cell r="F25145" t="str">
            <v>511321198202280342</v>
          </cell>
        </row>
        <row r="25146">
          <cell r="A25146" t="str">
            <v>20077510140549</v>
          </cell>
          <cell r="B25146" t="str">
            <v>姚倩</v>
          </cell>
          <cell r="C25146" t="str">
            <v>20077510140064</v>
          </cell>
          <cell r="D25146" t="str">
            <v>07秋工商专直属班</v>
          </cell>
          <cell r="E25146" t="str">
            <v>黄羽</v>
          </cell>
          <cell r="F25146" t="str">
            <v>511302198304240326</v>
          </cell>
        </row>
        <row r="25147">
          <cell r="A25147" t="str">
            <v>20077510140550</v>
          </cell>
          <cell r="B25147" t="str">
            <v>姜军</v>
          </cell>
          <cell r="C25147" t="str">
            <v>20077510140064</v>
          </cell>
          <cell r="D25147" t="str">
            <v>07秋工商专直属班</v>
          </cell>
          <cell r="E25147" t="str">
            <v>黄羽</v>
          </cell>
          <cell r="F25147" t="str">
            <v>511302198706290713</v>
          </cell>
        </row>
        <row r="25148">
          <cell r="A25148" t="str">
            <v>20077510140551</v>
          </cell>
          <cell r="B25148" t="str">
            <v>张丹</v>
          </cell>
          <cell r="C25148" t="str">
            <v>20077510140064</v>
          </cell>
          <cell r="D25148" t="str">
            <v>07秋工商专直属班</v>
          </cell>
          <cell r="E25148" t="str">
            <v>黄羽</v>
          </cell>
          <cell r="F25148" t="str">
            <v>511322198912183180</v>
          </cell>
        </row>
        <row r="25149">
          <cell r="A25149" t="str">
            <v>20077510140552</v>
          </cell>
          <cell r="B25149" t="str">
            <v>青巧</v>
          </cell>
          <cell r="C25149" t="str">
            <v>20077510140064</v>
          </cell>
          <cell r="D25149" t="str">
            <v>07秋工商专直属班</v>
          </cell>
          <cell r="E25149" t="str">
            <v>黄羽</v>
          </cell>
          <cell r="F25149" t="str">
            <v>511303198804200626</v>
          </cell>
        </row>
        <row r="25150">
          <cell r="A25150" t="str">
            <v>20077510140553</v>
          </cell>
          <cell r="B25150" t="str">
            <v>伏小蓉</v>
          </cell>
          <cell r="C25150" t="str">
            <v>20077510140064</v>
          </cell>
          <cell r="D25150" t="str">
            <v>07秋工商专直属班</v>
          </cell>
          <cell r="E25150" t="str">
            <v>黄羽</v>
          </cell>
          <cell r="F25150" t="str">
            <v>511324198804127707</v>
          </cell>
        </row>
        <row r="25151">
          <cell r="A25151" t="str">
            <v>20077510140555</v>
          </cell>
          <cell r="B25151" t="str">
            <v>陈万明</v>
          </cell>
          <cell r="C25151" t="str">
            <v>20077510140060</v>
          </cell>
          <cell r="D25151" t="str">
            <v>07秋法学专直属班</v>
          </cell>
          <cell r="E25151" t="str">
            <v>李俊</v>
          </cell>
          <cell r="F25151" t="str">
            <v>512901630405057</v>
          </cell>
        </row>
        <row r="25152">
          <cell r="A25152" t="str">
            <v>20077510140556</v>
          </cell>
          <cell r="B25152" t="str">
            <v>陈燕桧</v>
          </cell>
          <cell r="C25152" t="str">
            <v>20077510140064</v>
          </cell>
          <cell r="D25152" t="str">
            <v>07秋工商专直属班</v>
          </cell>
          <cell r="E25152" t="str">
            <v>黄羽</v>
          </cell>
          <cell r="F25152" t="str">
            <v>511325198708245427</v>
          </cell>
        </row>
        <row r="25153">
          <cell r="A25153" t="str">
            <v>20077510140557</v>
          </cell>
          <cell r="B25153" t="str">
            <v>杨志刚</v>
          </cell>
          <cell r="C25153" t="str">
            <v>20077510140064</v>
          </cell>
          <cell r="D25153" t="str">
            <v>07秋工商专直属班</v>
          </cell>
          <cell r="E25153" t="str">
            <v>黄羽</v>
          </cell>
          <cell r="F25153" t="str">
            <v>511303197904200610</v>
          </cell>
        </row>
        <row r="25154">
          <cell r="A25154" t="str">
            <v>20077510140558</v>
          </cell>
          <cell r="B25154" t="str">
            <v>陈敏</v>
          </cell>
          <cell r="C25154" t="str">
            <v>20077510140064</v>
          </cell>
          <cell r="D25154" t="str">
            <v>07秋工商专直属班</v>
          </cell>
          <cell r="E25154" t="str">
            <v>黄羽</v>
          </cell>
          <cell r="F25154" t="str">
            <v>512921197207310028</v>
          </cell>
        </row>
        <row r="25155">
          <cell r="A25155" t="str">
            <v>20077510140559</v>
          </cell>
          <cell r="B25155" t="str">
            <v>周玉</v>
          </cell>
          <cell r="C25155" t="str">
            <v>20077510140064</v>
          </cell>
          <cell r="D25155" t="str">
            <v>07秋工商专直属班</v>
          </cell>
          <cell r="E25155" t="str">
            <v>黄羽</v>
          </cell>
          <cell r="F25155" t="str">
            <v>512901630707049</v>
          </cell>
        </row>
        <row r="25156">
          <cell r="A25156" t="str">
            <v>20077510140560</v>
          </cell>
          <cell r="B25156" t="str">
            <v>岳云杰</v>
          </cell>
          <cell r="C25156" t="str">
            <v>20077510140064</v>
          </cell>
          <cell r="D25156" t="str">
            <v>07秋工商专直属班</v>
          </cell>
          <cell r="E25156" t="str">
            <v>黄羽</v>
          </cell>
          <cell r="F25156" t="str">
            <v>512921197809157913</v>
          </cell>
        </row>
        <row r="25157">
          <cell r="A25157" t="str">
            <v>20077510140561</v>
          </cell>
          <cell r="B25157" t="str">
            <v>杨坚</v>
          </cell>
          <cell r="C25157" t="str">
            <v>20077510140064</v>
          </cell>
          <cell r="D25157" t="str">
            <v>07秋工商专直属班</v>
          </cell>
          <cell r="E25157" t="str">
            <v>黄羽</v>
          </cell>
          <cell r="F25157" t="str">
            <v>511321198110083851</v>
          </cell>
        </row>
        <row r="25158">
          <cell r="A25158" t="str">
            <v>20077510140562</v>
          </cell>
          <cell r="B25158" t="str">
            <v>蒲季雯</v>
          </cell>
          <cell r="C25158" t="str">
            <v>20077510140064</v>
          </cell>
          <cell r="D25158" t="str">
            <v>07秋工商专直属班</v>
          </cell>
          <cell r="E25158" t="str">
            <v>黄羽</v>
          </cell>
          <cell r="F25158" t="str">
            <v>511302198608010044</v>
          </cell>
        </row>
        <row r="25159">
          <cell r="A25159" t="str">
            <v>20077510140563</v>
          </cell>
          <cell r="B25159" t="str">
            <v>何睿</v>
          </cell>
          <cell r="C25159" t="str">
            <v>20077510140064</v>
          </cell>
          <cell r="D25159" t="str">
            <v>07秋工商专直属班</v>
          </cell>
          <cell r="E25159" t="str">
            <v>黄羽</v>
          </cell>
          <cell r="F25159" t="str">
            <v>511302198610071719</v>
          </cell>
        </row>
        <row r="25160">
          <cell r="A25160" t="str">
            <v>20077510140564</v>
          </cell>
          <cell r="B25160" t="str">
            <v>陈斌</v>
          </cell>
          <cell r="C25160" t="str">
            <v>20077510140064</v>
          </cell>
          <cell r="D25160" t="str">
            <v>07秋工商专直属班</v>
          </cell>
          <cell r="E25160" t="str">
            <v>黄羽</v>
          </cell>
          <cell r="F25160" t="str">
            <v>511302198307242319</v>
          </cell>
        </row>
        <row r="25161">
          <cell r="A25161" t="str">
            <v>20077510140565</v>
          </cell>
          <cell r="B25161" t="str">
            <v>杨林</v>
          </cell>
          <cell r="C25161" t="str">
            <v>20077510140064</v>
          </cell>
          <cell r="D25161" t="str">
            <v>07秋工商专直属班</v>
          </cell>
          <cell r="E25161" t="str">
            <v>黄羽</v>
          </cell>
          <cell r="F25161" t="str">
            <v>511621198601111972</v>
          </cell>
        </row>
        <row r="25162">
          <cell r="A25162" t="str">
            <v>20077510140566</v>
          </cell>
          <cell r="B25162" t="str">
            <v>林娟</v>
          </cell>
          <cell r="C25162" t="str">
            <v>20077510140064</v>
          </cell>
          <cell r="D25162" t="str">
            <v>07秋工商专直属班</v>
          </cell>
          <cell r="E25162" t="str">
            <v>黄羽</v>
          </cell>
          <cell r="F25162" t="str">
            <v>511302198707291945</v>
          </cell>
        </row>
        <row r="25163">
          <cell r="A25163" t="str">
            <v>20077510140567</v>
          </cell>
          <cell r="B25163" t="str">
            <v>杜红</v>
          </cell>
          <cell r="C25163" t="str">
            <v>20077510140064</v>
          </cell>
          <cell r="D25163" t="str">
            <v>07秋工商专直属班</v>
          </cell>
          <cell r="E25163" t="str">
            <v>黄羽</v>
          </cell>
          <cell r="F25163" t="str">
            <v>511302198701142324</v>
          </cell>
        </row>
        <row r="25164">
          <cell r="A25164" t="str">
            <v>20077510140568</v>
          </cell>
          <cell r="B25164" t="str">
            <v>肖丽</v>
          </cell>
          <cell r="C25164" t="str">
            <v>20077510140064</v>
          </cell>
          <cell r="D25164" t="str">
            <v>07秋工商专直属班</v>
          </cell>
          <cell r="E25164" t="str">
            <v>黄羽</v>
          </cell>
          <cell r="F25164" t="str">
            <v>51130219790106002X</v>
          </cell>
        </row>
        <row r="25165">
          <cell r="A25165" t="str">
            <v>20077510140569</v>
          </cell>
          <cell r="B25165" t="str">
            <v>王昌文</v>
          </cell>
          <cell r="C25165" t="str">
            <v>20077510140064</v>
          </cell>
          <cell r="D25165" t="str">
            <v>07秋工商专直属班</v>
          </cell>
          <cell r="E25165" t="str">
            <v>黄羽</v>
          </cell>
          <cell r="F25165" t="str">
            <v>511323198705065073</v>
          </cell>
        </row>
        <row r="25166">
          <cell r="A25166" t="str">
            <v>20077510140570</v>
          </cell>
          <cell r="B25166" t="str">
            <v>余美怡</v>
          </cell>
          <cell r="C25166" t="str">
            <v>20077510140064</v>
          </cell>
          <cell r="D25166" t="str">
            <v>07秋工商专直属班</v>
          </cell>
          <cell r="E25166" t="str">
            <v>黄羽</v>
          </cell>
          <cell r="F25166" t="str">
            <v>511323198501210048</v>
          </cell>
        </row>
        <row r="25167">
          <cell r="A25167" t="str">
            <v>20077510140571</v>
          </cell>
          <cell r="B25167" t="str">
            <v>郭兹颖</v>
          </cell>
          <cell r="C25167" t="str">
            <v>20077510140064</v>
          </cell>
          <cell r="D25167" t="str">
            <v>07秋工商专直属班</v>
          </cell>
          <cell r="E25167" t="str">
            <v>黄羽</v>
          </cell>
          <cell r="F25167" t="str">
            <v>513701198007241821</v>
          </cell>
        </row>
        <row r="25168">
          <cell r="A25168" t="str">
            <v>20077510140572</v>
          </cell>
          <cell r="B25168" t="str">
            <v>杨璐萍</v>
          </cell>
          <cell r="C25168" t="str">
            <v>20077510140064</v>
          </cell>
          <cell r="D25168" t="str">
            <v>07秋工商专直属班</v>
          </cell>
          <cell r="E25168" t="str">
            <v>黄羽</v>
          </cell>
          <cell r="F25168" t="str">
            <v>511302790923142</v>
          </cell>
        </row>
        <row r="25169">
          <cell r="A25169" t="str">
            <v>20077510140573</v>
          </cell>
          <cell r="B25169" t="str">
            <v>杨柳</v>
          </cell>
          <cell r="C25169" t="str">
            <v>20077510140064</v>
          </cell>
          <cell r="D25169" t="str">
            <v>07秋工商专直属班</v>
          </cell>
          <cell r="E25169" t="str">
            <v>黄羽</v>
          </cell>
          <cell r="F25169" t="str">
            <v>510106198207303229</v>
          </cell>
        </row>
        <row r="25170">
          <cell r="A25170" t="str">
            <v>20077510140574</v>
          </cell>
          <cell r="B25170" t="str">
            <v>邓娇</v>
          </cell>
          <cell r="C25170" t="str">
            <v>20077510140064</v>
          </cell>
          <cell r="D25170" t="str">
            <v>07秋工商专直属班</v>
          </cell>
          <cell r="E25170" t="str">
            <v>黄羽</v>
          </cell>
          <cell r="F25170" t="str">
            <v>511302198902020745</v>
          </cell>
        </row>
        <row r="25171">
          <cell r="A25171" t="str">
            <v>20077510140575</v>
          </cell>
          <cell r="B25171" t="str">
            <v>王艳</v>
          </cell>
          <cell r="C25171" t="str">
            <v>20077510140064</v>
          </cell>
          <cell r="D25171" t="str">
            <v>07秋工商专直属班</v>
          </cell>
          <cell r="E25171" t="str">
            <v>黄羽</v>
          </cell>
          <cell r="F25171" t="str">
            <v>511304198509123820</v>
          </cell>
        </row>
        <row r="25172">
          <cell r="A25172" t="str">
            <v>20077510140576</v>
          </cell>
          <cell r="B25172" t="str">
            <v>龚花</v>
          </cell>
          <cell r="C25172" t="str">
            <v>20077510140064</v>
          </cell>
          <cell r="D25172" t="str">
            <v>07秋工商专直属班</v>
          </cell>
          <cell r="E25172" t="str">
            <v>黄羽</v>
          </cell>
          <cell r="F25172" t="str">
            <v>511321198302165261</v>
          </cell>
        </row>
        <row r="25173">
          <cell r="A25173" t="str">
            <v>20077510140577</v>
          </cell>
          <cell r="B25173" t="str">
            <v>孙丹丹</v>
          </cell>
          <cell r="C25173" t="str">
            <v>20077510140064</v>
          </cell>
          <cell r="D25173" t="str">
            <v>07秋工商专直属班</v>
          </cell>
          <cell r="E25173" t="str">
            <v>黄羽</v>
          </cell>
          <cell r="F25173" t="str">
            <v>511302198708100063</v>
          </cell>
        </row>
        <row r="25174">
          <cell r="A25174" t="str">
            <v>20077510140578</v>
          </cell>
          <cell r="B25174" t="str">
            <v>林雅序</v>
          </cell>
          <cell r="C25174" t="str">
            <v>20077510140064</v>
          </cell>
          <cell r="D25174" t="str">
            <v>07秋工商专直属班</v>
          </cell>
          <cell r="E25174" t="str">
            <v>黄羽</v>
          </cell>
          <cell r="F25174" t="str">
            <v>511302198710202341</v>
          </cell>
        </row>
        <row r="25175">
          <cell r="A25175" t="str">
            <v>20077510140579</v>
          </cell>
          <cell r="B25175" t="str">
            <v>胡亚莉</v>
          </cell>
          <cell r="C25175" t="str">
            <v>20077510140064</v>
          </cell>
          <cell r="D25175" t="str">
            <v>07秋工商专直属班</v>
          </cell>
          <cell r="E25175" t="str">
            <v>黄羽</v>
          </cell>
          <cell r="F25175" t="str">
            <v>511303198203011862</v>
          </cell>
        </row>
        <row r="25176">
          <cell r="A25176" t="str">
            <v>20077510140580</v>
          </cell>
          <cell r="B25176" t="str">
            <v>杜珍</v>
          </cell>
          <cell r="C25176" t="str">
            <v>20077510140064</v>
          </cell>
          <cell r="D25176" t="str">
            <v>07秋工商专直属班</v>
          </cell>
          <cell r="E25176" t="str">
            <v>黄羽</v>
          </cell>
          <cell r="F25176" t="str">
            <v>511302198707280728</v>
          </cell>
        </row>
        <row r="25177">
          <cell r="A25177" t="str">
            <v>20077510140581</v>
          </cell>
          <cell r="B25177" t="str">
            <v>陈海波</v>
          </cell>
          <cell r="C25177" t="str">
            <v>20077510140064</v>
          </cell>
          <cell r="D25177" t="str">
            <v>07秋工商专直属班</v>
          </cell>
          <cell r="E25177" t="str">
            <v>黄羽</v>
          </cell>
          <cell r="F25177" t="str">
            <v>511304198306243419</v>
          </cell>
        </row>
        <row r="25178">
          <cell r="A25178" t="str">
            <v>20077510140582</v>
          </cell>
          <cell r="B25178" t="str">
            <v>张丹丹</v>
          </cell>
          <cell r="C25178" t="str">
            <v>20077510140064</v>
          </cell>
          <cell r="D25178" t="str">
            <v>07秋工商专直属班</v>
          </cell>
          <cell r="E25178" t="str">
            <v>黄羽</v>
          </cell>
          <cell r="F25178" t="str">
            <v>511303198801182688</v>
          </cell>
        </row>
        <row r="25179">
          <cell r="A25179" t="str">
            <v>20077510140583</v>
          </cell>
          <cell r="B25179" t="str">
            <v>张坤</v>
          </cell>
          <cell r="C25179" t="str">
            <v>20077510140050</v>
          </cell>
          <cell r="D25179" t="str">
            <v>07秋会计专直属单</v>
          </cell>
          <cell r="E25179" t="str">
            <v>林绍川</v>
          </cell>
          <cell r="F25179" t="str">
            <v>512926197709033077</v>
          </cell>
        </row>
        <row r="25180">
          <cell r="A25180" t="str">
            <v>20077510140584</v>
          </cell>
          <cell r="B25180" t="str">
            <v>苏英</v>
          </cell>
          <cell r="C25180" t="str">
            <v>20077510140050</v>
          </cell>
          <cell r="D25180" t="str">
            <v>07秋会计专直属单</v>
          </cell>
          <cell r="E25180" t="str">
            <v>张修碚</v>
          </cell>
          <cell r="F25180" t="str">
            <v>51290119650205002X</v>
          </cell>
        </row>
        <row r="25181">
          <cell r="A25181" t="str">
            <v>20077510140585</v>
          </cell>
          <cell r="B25181" t="str">
            <v>任琳</v>
          </cell>
          <cell r="C25181" t="str">
            <v>20077510140050</v>
          </cell>
          <cell r="D25181" t="str">
            <v>07秋会计专直属单</v>
          </cell>
          <cell r="E25181" t="str">
            <v>张修碚</v>
          </cell>
          <cell r="F25181" t="str">
            <v>511321198212087140</v>
          </cell>
        </row>
        <row r="25182">
          <cell r="A25182" t="str">
            <v>20077510140586</v>
          </cell>
          <cell r="B25182" t="str">
            <v>赵大平</v>
          </cell>
          <cell r="C25182" t="str">
            <v>20077510140050</v>
          </cell>
          <cell r="D25182" t="str">
            <v>07秋会计专直属单</v>
          </cell>
          <cell r="E25182" t="str">
            <v>张修碚</v>
          </cell>
          <cell r="F25182" t="str">
            <v>511381198706300032</v>
          </cell>
        </row>
        <row r="25183">
          <cell r="A25183" t="str">
            <v>20077510140587</v>
          </cell>
          <cell r="B25183" t="str">
            <v>刘海燕</v>
          </cell>
          <cell r="C25183" t="str">
            <v>20077510140050</v>
          </cell>
          <cell r="D25183" t="str">
            <v>07秋会计专直属单</v>
          </cell>
          <cell r="E25183" t="str">
            <v>张修碚</v>
          </cell>
          <cell r="F25183" t="str">
            <v>512927740304578</v>
          </cell>
        </row>
        <row r="25184">
          <cell r="A25184" t="str">
            <v>20077510140588</v>
          </cell>
          <cell r="B25184" t="str">
            <v>廖春华</v>
          </cell>
          <cell r="C25184" t="str">
            <v>20077510140050</v>
          </cell>
          <cell r="D25184" t="str">
            <v>07秋会计专直属单</v>
          </cell>
          <cell r="E25184" t="str">
            <v>张修碚</v>
          </cell>
          <cell r="F25184" t="str">
            <v>51292719710120548X</v>
          </cell>
        </row>
        <row r="25185">
          <cell r="A25185" t="str">
            <v>20077510140589</v>
          </cell>
          <cell r="B25185" t="str">
            <v>赵燕</v>
          </cell>
          <cell r="C25185" t="str">
            <v>20077510140050</v>
          </cell>
          <cell r="D25185" t="str">
            <v>07秋会计专直属单</v>
          </cell>
          <cell r="E25185" t="str">
            <v>张修碚</v>
          </cell>
          <cell r="F25185" t="str">
            <v>512901196906150027</v>
          </cell>
        </row>
        <row r="25186">
          <cell r="A25186" t="str">
            <v>20077510140590</v>
          </cell>
          <cell r="B25186" t="str">
            <v>曹海燕</v>
          </cell>
          <cell r="C25186" t="str">
            <v>20077510140050</v>
          </cell>
          <cell r="D25186" t="str">
            <v>07秋会计专直属单</v>
          </cell>
          <cell r="E25186" t="str">
            <v>张修碚</v>
          </cell>
          <cell r="F25186" t="str">
            <v>512921197506233907</v>
          </cell>
        </row>
        <row r="25187">
          <cell r="A25187" t="str">
            <v>20077510140591</v>
          </cell>
          <cell r="B25187" t="str">
            <v>李德梅</v>
          </cell>
          <cell r="C25187" t="str">
            <v>20077510140050</v>
          </cell>
          <cell r="D25187" t="str">
            <v>07秋会计专直属单</v>
          </cell>
          <cell r="E25187" t="str">
            <v>张修碚</v>
          </cell>
          <cell r="F25187" t="str">
            <v>512924197703154748</v>
          </cell>
        </row>
        <row r="25188">
          <cell r="A25188" t="str">
            <v>20077510140592</v>
          </cell>
          <cell r="B25188" t="str">
            <v>吴春蓉</v>
          </cell>
          <cell r="C25188" t="str">
            <v>20077510140050</v>
          </cell>
          <cell r="D25188" t="str">
            <v>07秋会计专直属单</v>
          </cell>
          <cell r="E25188" t="str">
            <v>张修碚</v>
          </cell>
          <cell r="F25188" t="str">
            <v>511304198603297421</v>
          </cell>
        </row>
        <row r="25189">
          <cell r="A25189" t="str">
            <v>20077510140596</v>
          </cell>
          <cell r="B25189" t="str">
            <v>孙蓉</v>
          </cell>
          <cell r="C25189" t="str">
            <v>20077510140050</v>
          </cell>
          <cell r="D25189" t="str">
            <v>07秋会计专直属单</v>
          </cell>
          <cell r="E25189" t="str">
            <v>张修碚</v>
          </cell>
          <cell r="F25189" t="str">
            <v>51292719680505518X</v>
          </cell>
        </row>
        <row r="25190">
          <cell r="A25190" t="str">
            <v>20077510140597</v>
          </cell>
          <cell r="B25190" t="str">
            <v>高燕</v>
          </cell>
          <cell r="C25190" t="str">
            <v>20077510140063</v>
          </cell>
          <cell r="D25190" t="str">
            <v>07秋会计专直属班</v>
          </cell>
          <cell r="E25190" t="str">
            <v>游华奎</v>
          </cell>
          <cell r="F25190" t="e">
            <v>#N/A</v>
          </cell>
        </row>
        <row r="25191">
          <cell r="A25191" t="str">
            <v>20077510140598</v>
          </cell>
          <cell r="B25191" t="str">
            <v>余亮</v>
          </cell>
          <cell r="C25191" t="str">
            <v>20077510140063</v>
          </cell>
          <cell r="D25191" t="str">
            <v>07秋会计专直属班</v>
          </cell>
          <cell r="E25191" t="str">
            <v>游华奎</v>
          </cell>
          <cell r="F25191" t="str">
            <v>511303197910231368</v>
          </cell>
        </row>
        <row r="25192">
          <cell r="A25192" t="str">
            <v>20077510140599</v>
          </cell>
          <cell r="B25192" t="str">
            <v>余骁洋</v>
          </cell>
          <cell r="C25192" t="str">
            <v>20077510140063</v>
          </cell>
          <cell r="D25192" t="str">
            <v>07秋会计专直属班</v>
          </cell>
          <cell r="E25192" t="str">
            <v>游华奎</v>
          </cell>
          <cell r="F25192" t="str">
            <v>511321198602220058</v>
          </cell>
        </row>
        <row r="25193">
          <cell r="A25193" t="str">
            <v>20077510140600</v>
          </cell>
          <cell r="B25193" t="str">
            <v>赵书艺</v>
          </cell>
          <cell r="C25193" t="str">
            <v>20077510140063</v>
          </cell>
          <cell r="D25193" t="str">
            <v>07秋会计专直属班</v>
          </cell>
          <cell r="E25193" t="str">
            <v>游华奎</v>
          </cell>
          <cell r="F25193" t="str">
            <v>511321198107120340</v>
          </cell>
        </row>
        <row r="25194">
          <cell r="A25194" t="str">
            <v>20077510140601</v>
          </cell>
          <cell r="B25194" t="str">
            <v>杨晓聪</v>
          </cell>
          <cell r="C25194" t="str">
            <v>20077510140063</v>
          </cell>
          <cell r="D25194" t="str">
            <v>07秋会计专直属班</v>
          </cell>
          <cell r="E25194" t="str">
            <v>游华奎</v>
          </cell>
          <cell r="F25194" t="str">
            <v>511302198806080748</v>
          </cell>
        </row>
        <row r="25195">
          <cell r="A25195" t="str">
            <v>20077510140602</v>
          </cell>
          <cell r="B25195" t="str">
            <v>莫艳</v>
          </cell>
          <cell r="C25195" t="str">
            <v>20077510140063</v>
          </cell>
          <cell r="D25195" t="str">
            <v>07秋会计专直属班</v>
          </cell>
          <cell r="E25195" t="str">
            <v>游华奎</v>
          </cell>
          <cell r="F25195" t="str">
            <v>511322198801212583</v>
          </cell>
        </row>
        <row r="25196">
          <cell r="A25196" t="str">
            <v>20077510140603</v>
          </cell>
          <cell r="B25196" t="str">
            <v>邓雨婷</v>
          </cell>
          <cell r="C25196" t="str">
            <v>20077510140063</v>
          </cell>
          <cell r="D25196" t="str">
            <v>07秋会计专直属班</v>
          </cell>
          <cell r="E25196" t="str">
            <v>游华奎</v>
          </cell>
          <cell r="F25196" t="str">
            <v>511303198709266344</v>
          </cell>
        </row>
        <row r="25197">
          <cell r="A25197" t="str">
            <v>20077510140604</v>
          </cell>
          <cell r="B25197" t="str">
            <v>杨吉利</v>
          </cell>
          <cell r="C25197" t="str">
            <v>20077510140063</v>
          </cell>
          <cell r="D25197" t="str">
            <v>07秋会计专直属班</v>
          </cell>
          <cell r="E25197" t="str">
            <v>游华奎</v>
          </cell>
          <cell r="F25197" t="str">
            <v>511325198409245443</v>
          </cell>
        </row>
        <row r="25198">
          <cell r="A25198" t="str">
            <v>20077510140605</v>
          </cell>
          <cell r="B25198" t="str">
            <v>胡碧桃</v>
          </cell>
          <cell r="C25198" t="str">
            <v>20077510140073</v>
          </cell>
          <cell r="D25198" t="str">
            <v>07秋造价专直属班</v>
          </cell>
          <cell r="E25198" t="str">
            <v>周刘萍</v>
          </cell>
          <cell r="F25198" t="e">
            <v>#N/A</v>
          </cell>
        </row>
        <row r="25199">
          <cell r="A25199" t="str">
            <v>20077510140606</v>
          </cell>
          <cell r="B25199" t="str">
            <v>宋敏</v>
          </cell>
          <cell r="C25199" t="str">
            <v>20077510140063</v>
          </cell>
          <cell r="D25199" t="str">
            <v>07秋会计专直属班</v>
          </cell>
          <cell r="E25199" t="str">
            <v>游华奎</v>
          </cell>
          <cell r="F25199" t="str">
            <v>512929197808230040</v>
          </cell>
        </row>
        <row r="25200">
          <cell r="A25200" t="str">
            <v>20077510140608</v>
          </cell>
          <cell r="B25200" t="str">
            <v>吴媛</v>
          </cell>
          <cell r="C25200" t="str">
            <v>20077510140063</v>
          </cell>
          <cell r="D25200" t="str">
            <v>07秋会计专直属班</v>
          </cell>
          <cell r="E25200" t="str">
            <v>游华奎</v>
          </cell>
          <cell r="F25200" t="str">
            <v>51162119841111390X</v>
          </cell>
        </row>
        <row r="25201">
          <cell r="A25201" t="str">
            <v>20077510140609</v>
          </cell>
          <cell r="B25201" t="str">
            <v>罗国轩</v>
          </cell>
          <cell r="C25201" t="str">
            <v>20077510140063</v>
          </cell>
          <cell r="D25201" t="str">
            <v>07秋会计专直属班</v>
          </cell>
          <cell r="E25201" t="str">
            <v>游华奎</v>
          </cell>
          <cell r="F25201" t="str">
            <v>511302198509261438</v>
          </cell>
        </row>
        <row r="25202">
          <cell r="A25202" t="str">
            <v>20077510140610</v>
          </cell>
          <cell r="B25202" t="str">
            <v>祝瑗</v>
          </cell>
          <cell r="C25202" t="str">
            <v>20077510140063</v>
          </cell>
          <cell r="D25202" t="str">
            <v>07秋会计专直属班</v>
          </cell>
          <cell r="E25202" t="str">
            <v>游华奎</v>
          </cell>
          <cell r="F25202" t="str">
            <v>511323198611193082</v>
          </cell>
        </row>
        <row r="25203">
          <cell r="A25203" t="str">
            <v>20077510140611</v>
          </cell>
          <cell r="B25203" t="str">
            <v>汪琳</v>
          </cell>
          <cell r="C25203" t="str">
            <v>20077510140063</v>
          </cell>
          <cell r="D25203" t="str">
            <v>07秋会计专直属班</v>
          </cell>
          <cell r="E25203" t="str">
            <v>游华奎</v>
          </cell>
          <cell r="F25203" t="str">
            <v>511324199010301085</v>
          </cell>
        </row>
        <row r="25204">
          <cell r="A25204" t="str">
            <v>20077510140612</v>
          </cell>
          <cell r="B25204" t="str">
            <v>刘金莲</v>
          </cell>
          <cell r="C25204" t="str">
            <v>20077510140063</v>
          </cell>
          <cell r="D25204" t="str">
            <v>07秋会计专直属班</v>
          </cell>
          <cell r="E25204" t="str">
            <v>游华奎</v>
          </cell>
          <cell r="F25204" t="str">
            <v>512901197712071229</v>
          </cell>
        </row>
        <row r="25205">
          <cell r="A25205" t="str">
            <v>20077510140616</v>
          </cell>
          <cell r="B25205" t="str">
            <v>冯旭英</v>
          </cell>
          <cell r="C25205" t="str">
            <v>20077510140063</v>
          </cell>
          <cell r="D25205" t="str">
            <v>07秋会计专直属班</v>
          </cell>
          <cell r="E25205" t="str">
            <v>游华奎</v>
          </cell>
          <cell r="F25205" t="e">
            <v>#N/A</v>
          </cell>
        </row>
        <row r="25206">
          <cell r="A25206" t="str">
            <v>20077510140617</v>
          </cell>
          <cell r="B25206" t="str">
            <v>谯娇</v>
          </cell>
          <cell r="C25206" t="str">
            <v>20077510140063</v>
          </cell>
          <cell r="D25206" t="str">
            <v>07秋会计专直属班</v>
          </cell>
          <cell r="E25206" t="str">
            <v>游华奎</v>
          </cell>
          <cell r="F25206" t="str">
            <v>511302198611244925</v>
          </cell>
        </row>
        <row r="25207">
          <cell r="A25207" t="str">
            <v>20077510140618</v>
          </cell>
          <cell r="B25207" t="str">
            <v>唐玲</v>
          </cell>
          <cell r="C25207" t="str">
            <v>20077510140063</v>
          </cell>
          <cell r="D25207" t="str">
            <v>07秋会计专直属班</v>
          </cell>
          <cell r="E25207" t="str">
            <v>游华奎</v>
          </cell>
          <cell r="F25207" t="str">
            <v>511303198612235621</v>
          </cell>
        </row>
        <row r="25208">
          <cell r="A25208" t="str">
            <v>20077510140620</v>
          </cell>
          <cell r="B25208" t="str">
            <v>杨琼</v>
          </cell>
          <cell r="C25208" t="str">
            <v>20077510140063</v>
          </cell>
          <cell r="D25208" t="str">
            <v>07秋会计专直属班</v>
          </cell>
          <cell r="E25208" t="str">
            <v>游华奎</v>
          </cell>
          <cell r="F25208" t="str">
            <v>51292619770110116X</v>
          </cell>
        </row>
        <row r="25209">
          <cell r="A25209" t="str">
            <v>20077510140621</v>
          </cell>
          <cell r="B25209" t="str">
            <v>何燕飞</v>
          </cell>
          <cell r="C25209" t="str">
            <v>20077510140063</v>
          </cell>
          <cell r="D25209" t="str">
            <v>07秋会计专直属班</v>
          </cell>
          <cell r="E25209" t="str">
            <v>游华奎</v>
          </cell>
          <cell r="F25209" t="str">
            <v>51130219770803142X</v>
          </cell>
        </row>
        <row r="25210">
          <cell r="A25210" t="str">
            <v>20077510140622</v>
          </cell>
          <cell r="B25210" t="str">
            <v>李巧莉</v>
          </cell>
          <cell r="C25210" t="str">
            <v>20077510140063</v>
          </cell>
          <cell r="D25210" t="str">
            <v>07秋会计专直属班</v>
          </cell>
          <cell r="E25210" t="str">
            <v>游华奎</v>
          </cell>
          <cell r="F25210" t="str">
            <v>511325198404145128</v>
          </cell>
        </row>
        <row r="25211">
          <cell r="A25211" t="str">
            <v>20077510140623</v>
          </cell>
          <cell r="B25211" t="str">
            <v>张杨</v>
          </cell>
          <cell r="C25211" t="str">
            <v>20077510140063</v>
          </cell>
          <cell r="D25211" t="str">
            <v>07秋会计专直属班</v>
          </cell>
          <cell r="E25211" t="str">
            <v>游华奎</v>
          </cell>
          <cell r="F25211" t="str">
            <v>513621198312020646</v>
          </cell>
        </row>
        <row r="25212">
          <cell r="A25212" t="str">
            <v>20077510140625</v>
          </cell>
          <cell r="B25212" t="str">
            <v>沈利娟</v>
          </cell>
          <cell r="C25212" t="str">
            <v>20077510140063</v>
          </cell>
          <cell r="D25212" t="str">
            <v>07秋会计专直属班</v>
          </cell>
          <cell r="E25212" t="str">
            <v>游华奎</v>
          </cell>
          <cell r="F25212" t="str">
            <v>511323198210062129</v>
          </cell>
        </row>
        <row r="25213">
          <cell r="A25213" t="str">
            <v>20077510140626</v>
          </cell>
          <cell r="B25213" t="str">
            <v>罗丹</v>
          </cell>
          <cell r="C25213" t="str">
            <v>20077510140063</v>
          </cell>
          <cell r="D25213" t="str">
            <v>07秋会计专直属班</v>
          </cell>
          <cell r="E25213" t="str">
            <v>游华奎</v>
          </cell>
          <cell r="F25213" t="str">
            <v>511302820323112</v>
          </cell>
        </row>
        <row r="25214">
          <cell r="A25214" t="str">
            <v>20077510140627</v>
          </cell>
          <cell r="B25214" t="str">
            <v>王英</v>
          </cell>
          <cell r="C25214" t="str">
            <v>20077510140064</v>
          </cell>
          <cell r="D25214" t="str">
            <v>07秋工商专直属班</v>
          </cell>
          <cell r="E25214" t="str">
            <v>黄羽</v>
          </cell>
          <cell r="F25214" t="str">
            <v>51132419850823660X</v>
          </cell>
        </row>
        <row r="25215">
          <cell r="A25215" t="str">
            <v>20077510140628</v>
          </cell>
          <cell r="B25215" t="str">
            <v>吴文萍</v>
          </cell>
          <cell r="C25215" t="str">
            <v>20077510140063</v>
          </cell>
          <cell r="D25215" t="str">
            <v>07秋会计专直属班</v>
          </cell>
          <cell r="E25215" t="str">
            <v>游华奎</v>
          </cell>
          <cell r="F25215" t="str">
            <v>512901197212240428</v>
          </cell>
        </row>
        <row r="25216">
          <cell r="A25216" t="str">
            <v>20077510140629</v>
          </cell>
          <cell r="B25216" t="str">
            <v>舒琴</v>
          </cell>
          <cell r="C25216" t="str">
            <v>20077510140063</v>
          </cell>
          <cell r="D25216" t="str">
            <v>07秋会计专直属班</v>
          </cell>
          <cell r="E25216" t="str">
            <v>游华奎</v>
          </cell>
          <cell r="F25216" t="str">
            <v>512921197812086204</v>
          </cell>
        </row>
        <row r="25217">
          <cell r="A25217" t="str">
            <v>20077510140631</v>
          </cell>
          <cell r="B25217" t="str">
            <v>韩春艳</v>
          </cell>
          <cell r="C25217" t="str">
            <v>20077510140063</v>
          </cell>
          <cell r="D25217" t="str">
            <v>07秋会计专直属班</v>
          </cell>
          <cell r="E25217" t="str">
            <v>游华奎</v>
          </cell>
          <cell r="F25217" t="str">
            <v>511302198508231448</v>
          </cell>
        </row>
        <row r="25218">
          <cell r="A25218" t="str">
            <v>20077510140632</v>
          </cell>
          <cell r="B25218" t="str">
            <v>唐诗颖</v>
          </cell>
          <cell r="C25218" t="str">
            <v>20077510140063</v>
          </cell>
          <cell r="D25218" t="str">
            <v>07秋会计专直属班</v>
          </cell>
          <cell r="E25218" t="str">
            <v>游华奎</v>
          </cell>
          <cell r="F25218" t="str">
            <v>511303199001250923</v>
          </cell>
        </row>
        <row r="25219">
          <cell r="A25219" t="str">
            <v>20077510140633</v>
          </cell>
          <cell r="B25219" t="str">
            <v>徐玲玲</v>
          </cell>
          <cell r="C25219" t="str">
            <v>20077510140063</v>
          </cell>
          <cell r="D25219" t="str">
            <v>07秋会计专直属班</v>
          </cell>
          <cell r="E25219" t="str">
            <v>游华奎</v>
          </cell>
          <cell r="F25219" t="str">
            <v>511302198502131446</v>
          </cell>
        </row>
        <row r="25220">
          <cell r="A25220" t="str">
            <v>20077510140635</v>
          </cell>
          <cell r="B25220" t="str">
            <v>韩丹</v>
          </cell>
          <cell r="C25220" t="str">
            <v>20077510140063</v>
          </cell>
          <cell r="D25220" t="str">
            <v>07秋会计专直属班</v>
          </cell>
          <cell r="E25220" t="str">
            <v>游华奎</v>
          </cell>
          <cell r="F25220" t="str">
            <v>511302198007090026</v>
          </cell>
        </row>
        <row r="25221">
          <cell r="A25221" t="str">
            <v>20077510140636</v>
          </cell>
          <cell r="B25221" t="str">
            <v>龙芳</v>
          </cell>
          <cell r="C25221" t="str">
            <v>20077510140066</v>
          </cell>
          <cell r="D25221" t="str">
            <v>07秋教管专直属班</v>
          </cell>
          <cell r="E25221" t="str">
            <v>易新</v>
          </cell>
          <cell r="F25221" t="str">
            <v>512927196806204327</v>
          </cell>
        </row>
        <row r="25222">
          <cell r="A25222" t="str">
            <v>20077510140637</v>
          </cell>
          <cell r="B25222" t="str">
            <v>郑琴芳</v>
          </cell>
          <cell r="C25222" t="str">
            <v>20077510140066</v>
          </cell>
          <cell r="D25222" t="str">
            <v>07秋教管专直属班</v>
          </cell>
          <cell r="E25222" t="str">
            <v>易新</v>
          </cell>
          <cell r="F25222" t="str">
            <v>511323198507186325</v>
          </cell>
        </row>
        <row r="25223">
          <cell r="A25223" t="str">
            <v>20077510140638</v>
          </cell>
          <cell r="B25223" t="str">
            <v>乔佑春</v>
          </cell>
          <cell r="C25223" t="str">
            <v>20077510140066</v>
          </cell>
          <cell r="D25223" t="str">
            <v>07秋教管专直属班</v>
          </cell>
          <cell r="E25223" t="str">
            <v>易新</v>
          </cell>
          <cell r="F25223" t="str">
            <v>512929196906055624</v>
          </cell>
        </row>
        <row r="25224">
          <cell r="A25224" t="str">
            <v>20077510140641</v>
          </cell>
          <cell r="B25224" t="str">
            <v>雷庆容</v>
          </cell>
          <cell r="C25224" t="str">
            <v>20077510140087</v>
          </cell>
          <cell r="D25224" t="str">
            <v>07秋教管专直属阆</v>
          </cell>
          <cell r="E25224" t="str">
            <v>阆中电大分校</v>
          </cell>
          <cell r="F25224" t="str">
            <v>510723197506285141</v>
          </cell>
        </row>
        <row r="25225">
          <cell r="A25225" t="str">
            <v>20077510140643</v>
          </cell>
          <cell r="B25225" t="str">
            <v>袁丁</v>
          </cell>
          <cell r="C25225" t="str">
            <v>20077510140048</v>
          </cell>
          <cell r="D25225" t="str">
            <v>07秋行管专直属单</v>
          </cell>
          <cell r="E25225" t="str">
            <v>阳家东</v>
          </cell>
          <cell r="F25225" t="str">
            <v>512901670216047</v>
          </cell>
        </row>
        <row r="25226">
          <cell r="A25226" t="str">
            <v>20077510140644</v>
          </cell>
          <cell r="B25226" t="str">
            <v>成小燕</v>
          </cell>
          <cell r="C25226" t="str">
            <v>20077510140048</v>
          </cell>
          <cell r="D25226" t="str">
            <v>07秋行管专直属单</v>
          </cell>
          <cell r="E25226" t="str">
            <v>阳家东</v>
          </cell>
          <cell r="F25226" t="str">
            <v>511124198412311029</v>
          </cell>
        </row>
        <row r="25227">
          <cell r="A25227" t="str">
            <v>20077510140645</v>
          </cell>
          <cell r="B25227" t="str">
            <v>罗明惠</v>
          </cell>
          <cell r="C25227" t="str">
            <v>20077510140048</v>
          </cell>
          <cell r="D25227" t="str">
            <v>07秋行管专直属单</v>
          </cell>
          <cell r="E25227" t="str">
            <v>阳家东</v>
          </cell>
          <cell r="F25227" t="str">
            <v>511302198309262129</v>
          </cell>
        </row>
        <row r="25228">
          <cell r="A25228" t="str">
            <v>20077510140646</v>
          </cell>
          <cell r="B25228" t="str">
            <v>花瑜</v>
          </cell>
          <cell r="C25228" t="str">
            <v>20077510140048</v>
          </cell>
          <cell r="D25228" t="str">
            <v>07秋行管专直属单</v>
          </cell>
          <cell r="E25228" t="str">
            <v>阳家东</v>
          </cell>
          <cell r="F25228" t="str">
            <v>512927197806291779</v>
          </cell>
        </row>
        <row r="25229">
          <cell r="A25229" t="str">
            <v>20077510140647</v>
          </cell>
          <cell r="B25229" t="str">
            <v>郑维</v>
          </cell>
          <cell r="C25229" t="str">
            <v>20077510140048</v>
          </cell>
          <cell r="D25229" t="str">
            <v>07秋行管专直属单</v>
          </cell>
          <cell r="E25229" t="str">
            <v>阳家东</v>
          </cell>
          <cell r="F25229" t="str">
            <v>511302197908260358</v>
          </cell>
        </row>
        <row r="25230">
          <cell r="A25230" t="str">
            <v>20077510140649</v>
          </cell>
          <cell r="B25230" t="str">
            <v>钟颖</v>
          </cell>
          <cell r="C25230" t="str">
            <v>20077510140048</v>
          </cell>
          <cell r="D25230" t="str">
            <v>07秋行管专直属单</v>
          </cell>
          <cell r="E25230" t="str">
            <v>阳家东</v>
          </cell>
          <cell r="F25230" t="str">
            <v>511302198308035928</v>
          </cell>
        </row>
        <row r="25231">
          <cell r="A25231" t="str">
            <v>20077510140650</v>
          </cell>
          <cell r="B25231" t="str">
            <v>何小芳</v>
          </cell>
          <cell r="C25231" t="str">
            <v>20077510140048</v>
          </cell>
          <cell r="D25231" t="str">
            <v>07秋行管专直属单</v>
          </cell>
          <cell r="E25231" t="str">
            <v>阳家东</v>
          </cell>
          <cell r="F25231" t="str">
            <v>512901197211170464</v>
          </cell>
        </row>
        <row r="25232">
          <cell r="A25232" t="str">
            <v>20077510140651</v>
          </cell>
          <cell r="B25232" t="str">
            <v>杨茂琼</v>
          </cell>
          <cell r="C25232" t="str">
            <v>20077510140048</v>
          </cell>
          <cell r="D25232" t="str">
            <v>07秋行管专直属单</v>
          </cell>
          <cell r="E25232" t="str">
            <v>阳家东</v>
          </cell>
          <cell r="F25232" t="str">
            <v>512901197411270849</v>
          </cell>
        </row>
        <row r="25233">
          <cell r="A25233" t="str">
            <v>20077510140652</v>
          </cell>
          <cell r="B25233" t="str">
            <v>刘琬椿</v>
          </cell>
          <cell r="C25233" t="str">
            <v>20077510140048</v>
          </cell>
          <cell r="D25233" t="str">
            <v>07秋行管专直属单</v>
          </cell>
          <cell r="E25233" t="str">
            <v>阳家东</v>
          </cell>
          <cell r="F25233" t="str">
            <v>511302197510110026</v>
          </cell>
        </row>
        <row r="25234">
          <cell r="A25234" t="str">
            <v>20077510140653</v>
          </cell>
          <cell r="B25234" t="str">
            <v>罗金斌</v>
          </cell>
          <cell r="C25234" t="str">
            <v>20077510140048</v>
          </cell>
          <cell r="D25234" t="str">
            <v>07秋行管专直属单</v>
          </cell>
          <cell r="E25234" t="str">
            <v>阳家东</v>
          </cell>
          <cell r="F25234" t="str">
            <v>511302197004070316</v>
          </cell>
        </row>
        <row r="25235">
          <cell r="A25235" t="str">
            <v>20077510140654</v>
          </cell>
          <cell r="B25235" t="str">
            <v>范秋</v>
          </cell>
          <cell r="C25235" t="str">
            <v>20077510140048</v>
          </cell>
          <cell r="D25235" t="str">
            <v>07秋行管专直属单</v>
          </cell>
          <cell r="E25235" t="str">
            <v>阳家东</v>
          </cell>
          <cell r="F25235" t="str">
            <v>511302198612021416</v>
          </cell>
        </row>
        <row r="25236">
          <cell r="A25236" t="str">
            <v>20077510140655</v>
          </cell>
          <cell r="B25236" t="str">
            <v>曾建伟</v>
          </cell>
          <cell r="C25236" t="str">
            <v>20077510140048</v>
          </cell>
          <cell r="D25236" t="str">
            <v>07秋行管专直属单</v>
          </cell>
          <cell r="E25236" t="str">
            <v>阳家东</v>
          </cell>
          <cell r="F25236" t="str">
            <v>512901196506260817</v>
          </cell>
        </row>
        <row r="25237">
          <cell r="A25237" t="str">
            <v>20077510140656</v>
          </cell>
          <cell r="B25237" t="str">
            <v>梁敏</v>
          </cell>
          <cell r="C25237" t="str">
            <v>20077510140048</v>
          </cell>
          <cell r="D25237" t="str">
            <v>07秋行管专直属单</v>
          </cell>
          <cell r="E25237" t="str">
            <v>阳家东</v>
          </cell>
          <cell r="F25237" t="str">
            <v>511321197810288239</v>
          </cell>
        </row>
        <row r="25238">
          <cell r="A25238" t="str">
            <v>20077510140657</v>
          </cell>
          <cell r="B25238" t="str">
            <v>罗茹丹</v>
          </cell>
          <cell r="C25238" t="str">
            <v>20077510140048</v>
          </cell>
          <cell r="D25238" t="str">
            <v>07秋行管专直属单</v>
          </cell>
          <cell r="E25238" t="str">
            <v>阳家东</v>
          </cell>
          <cell r="F25238" t="str">
            <v>510824198508020223</v>
          </cell>
        </row>
        <row r="25239">
          <cell r="A25239" t="str">
            <v>20077510140658</v>
          </cell>
          <cell r="B25239" t="str">
            <v>傅兴燕</v>
          </cell>
          <cell r="C25239" t="str">
            <v>20077510140048</v>
          </cell>
          <cell r="D25239" t="str">
            <v>07秋行管专直属单</v>
          </cell>
          <cell r="E25239" t="str">
            <v>阳家东</v>
          </cell>
          <cell r="F25239" t="str">
            <v>511302198509161429</v>
          </cell>
        </row>
        <row r="25240">
          <cell r="A25240" t="str">
            <v>20077510140659</v>
          </cell>
          <cell r="B25240" t="str">
            <v>罗凤霞</v>
          </cell>
          <cell r="C25240" t="str">
            <v>20077510140048</v>
          </cell>
          <cell r="D25240" t="str">
            <v>07秋行管专直属单</v>
          </cell>
          <cell r="E25240" t="str">
            <v>阳家东</v>
          </cell>
          <cell r="F25240" t="str">
            <v>512901197703040025</v>
          </cell>
        </row>
        <row r="25241">
          <cell r="A25241" t="str">
            <v>20077510140660</v>
          </cell>
          <cell r="B25241" t="str">
            <v>钟伦</v>
          </cell>
          <cell r="C25241" t="str">
            <v>20077510140048</v>
          </cell>
          <cell r="D25241" t="str">
            <v>07秋行管专直属单</v>
          </cell>
          <cell r="E25241" t="str">
            <v>阳家东</v>
          </cell>
          <cell r="F25241" t="str">
            <v>512921650425311</v>
          </cell>
        </row>
        <row r="25242">
          <cell r="A25242" t="str">
            <v>20077510140661</v>
          </cell>
          <cell r="B25242" t="str">
            <v>段毅</v>
          </cell>
          <cell r="C25242" t="str">
            <v>20077510140065</v>
          </cell>
          <cell r="D25242" t="str">
            <v>07秋行管专直属班</v>
          </cell>
          <cell r="E25242" t="str">
            <v>严梅</v>
          </cell>
          <cell r="F25242" t="str">
            <v>511302790928071</v>
          </cell>
        </row>
        <row r="25243">
          <cell r="A25243" t="str">
            <v>20077510140662</v>
          </cell>
          <cell r="B25243" t="str">
            <v>李金泽</v>
          </cell>
          <cell r="C25243" t="str">
            <v>20077510140065</v>
          </cell>
          <cell r="D25243" t="str">
            <v>07秋行管专直属班</v>
          </cell>
          <cell r="E25243" t="str">
            <v>严梅</v>
          </cell>
          <cell r="F25243" t="str">
            <v>511304198509033315</v>
          </cell>
        </row>
        <row r="25244">
          <cell r="A25244" t="str">
            <v>20077510140663</v>
          </cell>
          <cell r="B25244" t="str">
            <v>陈梅</v>
          </cell>
          <cell r="C25244" t="str">
            <v>20077510140065</v>
          </cell>
          <cell r="D25244" t="str">
            <v>07秋行管专直属班</v>
          </cell>
          <cell r="E25244" t="str">
            <v>严梅</v>
          </cell>
          <cell r="F25244" t="str">
            <v>511324198008200088</v>
          </cell>
        </row>
        <row r="25245">
          <cell r="A25245" t="str">
            <v>20077510140664</v>
          </cell>
          <cell r="B25245" t="str">
            <v>秦燕</v>
          </cell>
          <cell r="C25245" t="str">
            <v>20077510140065</v>
          </cell>
          <cell r="D25245" t="str">
            <v>07秋行管专直属班</v>
          </cell>
          <cell r="E25245" t="str">
            <v>严梅</v>
          </cell>
          <cell r="F25245" t="str">
            <v>511303198709106041</v>
          </cell>
        </row>
        <row r="25246">
          <cell r="A25246" t="str">
            <v>20077510140665</v>
          </cell>
          <cell r="B25246" t="str">
            <v>青岚</v>
          </cell>
          <cell r="C25246" t="str">
            <v>20077510140065</v>
          </cell>
          <cell r="D25246" t="str">
            <v>07秋行管专直属班</v>
          </cell>
          <cell r="E25246" t="str">
            <v>严梅</v>
          </cell>
          <cell r="F25246" t="str">
            <v>511302198207174128</v>
          </cell>
        </row>
        <row r="25247">
          <cell r="A25247" t="str">
            <v>20077510140666</v>
          </cell>
          <cell r="B25247" t="str">
            <v>罗林</v>
          </cell>
          <cell r="C25247" t="str">
            <v>20077510140065</v>
          </cell>
          <cell r="D25247" t="str">
            <v>07秋行管专直属班</v>
          </cell>
          <cell r="E25247" t="str">
            <v>严梅</v>
          </cell>
          <cell r="F25247" t="str">
            <v>51130319821025167X</v>
          </cell>
        </row>
        <row r="25248">
          <cell r="A25248" t="str">
            <v>20077510140667</v>
          </cell>
          <cell r="B25248" t="str">
            <v>林志</v>
          </cell>
          <cell r="C25248" t="str">
            <v>20077510140065</v>
          </cell>
          <cell r="D25248" t="str">
            <v>07秋行管专直属班</v>
          </cell>
          <cell r="E25248" t="str">
            <v>严梅</v>
          </cell>
          <cell r="F25248" t="str">
            <v>511302198205080718</v>
          </cell>
        </row>
        <row r="25249">
          <cell r="A25249" t="str">
            <v>20077510140668</v>
          </cell>
          <cell r="B25249" t="str">
            <v>党巧惠</v>
          </cell>
          <cell r="C25249" t="str">
            <v>20077510140065</v>
          </cell>
          <cell r="D25249" t="str">
            <v>07秋行管专直属班</v>
          </cell>
          <cell r="E25249" t="str">
            <v>严梅</v>
          </cell>
          <cell r="F25249" t="str">
            <v>511304197906250423</v>
          </cell>
        </row>
        <row r="25250">
          <cell r="A25250" t="str">
            <v>20077510140669</v>
          </cell>
          <cell r="B25250" t="str">
            <v>查寒冰</v>
          </cell>
          <cell r="C25250" t="str">
            <v>20077510140065</v>
          </cell>
          <cell r="D25250" t="str">
            <v>07秋行管专直属班</v>
          </cell>
          <cell r="E25250" t="str">
            <v>严梅</v>
          </cell>
          <cell r="F25250" t="str">
            <v>51130219851015033X</v>
          </cell>
        </row>
        <row r="25251">
          <cell r="A25251" t="str">
            <v>20077510140670</v>
          </cell>
          <cell r="B25251" t="str">
            <v>刘超</v>
          </cell>
          <cell r="C25251" t="str">
            <v>20077510140065</v>
          </cell>
          <cell r="D25251" t="str">
            <v>07秋行管专直属班</v>
          </cell>
          <cell r="E25251" t="str">
            <v>严梅</v>
          </cell>
          <cell r="F25251" t="str">
            <v>511302198602090717</v>
          </cell>
        </row>
        <row r="25252">
          <cell r="A25252" t="str">
            <v>20077510140671</v>
          </cell>
          <cell r="B25252" t="str">
            <v>周杰</v>
          </cell>
          <cell r="C25252" t="str">
            <v>20077510140065</v>
          </cell>
          <cell r="D25252" t="str">
            <v>07秋行管专直属班</v>
          </cell>
          <cell r="E25252" t="str">
            <v>严梅</v>
          </cell>
          <cell r="F25252" t="str">
            <v>511302198603180714</v>
          </cell>
        </row>
        <row r="25253">
          <cell r="A25253" t="str">
            <v>20077510140672</v>
          </cell>
          <cell r="B25253" t="str">
            <v>何敏</v>
          </cell>
          <cell r="C25253" t="str">
            <v>20077510140065</v>
          </cell>
          <cell r="D25253" t="str">
            <v>07秋行管专直属班</v>
          </cell>
          <cell r="E25253" t="str">
            <v>严梅</v>
          </cell>
          <cell r="F25253" t="str">
            <v>512901630118127</v>
          </cell>
        </row>
        <row r="25254">
          <cell r="A25254" t="str">
            <v>20077510140673</v>
          </cell>
          <cell r="B25254" t="str">
            <v>冯婧</v>
          </cell>
          <cell r="C25254" t="str">
            <v>20077510140065</v>
          </cell>
          <cell r="D25254" t="str">
            <v>07秋行管专直属班</v>
          </cell>
          <cell r="E25254" t="str">
            <v>严梅</v>
          </cell>
          <cell r="F25254" t="str">
            <v>511302860430002</v>
          </cell>
        </row>
        <row r="25255">
          <cell r="A25255" t="str">
            <v>20077510140674</v>
          </cell>
          <cell r="B25255" t="str">
            <v>钱丽娟</v>
          </cell>
          <cell r="C25255" t="str">
            <v>20077510140065</v>
          </cell>
          <cell r="D25255" t="str">
            <v>07秋行管专直属班</v>
          </cell>
          <cell r="E25255" t="str">
            <v>严梅</v>
          </cell>
          <cell r="F25255" t="str">
            <v>51092319850823292X</v>
          </cell>
        </row>
        <row r="25256">
          <cell r="A25256" t="str">
            <v>20077510140675</v>
          </cell>
          <cell r="B25256" t="str">
            <v>高霞</v>
          </cell>
          <cell r="C25256" t="str">
            <v>20077510140065</v>
          </cell>
          <cell r="D25256" t="str">
            <v>07秋行管专直属班</v>
          </cell>
          <cell r="E25256" t="str">
            <v>严梅</v>
          </cell>
          <cell r="F25256" t="str">
            <v>511302197910311441</v>
          </cell>
        </row>
        <row r="25257">
          <cell r="A25257" t="str">
            <v>20077510140676</v>
          </cell>
          <cell r="B25257" t="str">
            <v>黄涛</v>
          </cell>
          <cell r="C25257" t="str">
            <v>20077510140065</v>
          </cell>
          <cell r="D25257" t="str">
            <v>07秋行管专直属班</v>
          </cell>
          <cell r="E25257" t="str">
            <v>严梅</v>
          </cell>
          <cell r="F25257" t="str">
            <v>511302198206010033</v>
          </cell>
        </row>
        <row r="25258">
          <cell r="A25258" t="str">
            <v>20077510140677</v>
          </cell>
          <cell r="B25258" t="str">
            <v>何川</v>
          </cell>
          <cell r="C25258" t="str">
            <v>20077510140065</v>
          </cell>
          <cell r="D25258" t="str">
            <v>07秋行管专直属班</v>
          </cell>
          <cell r="E25258" t="str">
            <v>严梅</v>
          </cell>
          <cell r="F25258" t="str">
            <v>511302198006190017</v>
          </cell>
        </row>
        <row r="25259">
          <cell r="A25259" t="str">
            <v>20077510140678</v>
          </cell>
          <cell r="B25259" t="str">
            <v>何兴树</v>
          </cell>
          <cell r="C25259" t="str">
            <v>20077510140065</v>
          </cell>
          <cell r="D25259" t="str">
            <v>07秋行管专直属班</v>
          </cell>
          <cell r="E25259" t="str">
            <v>严梅</v>
          </cell>
          <cell r="F25259" t="str">
            <v>512921711214465</v>
          </cell>
        </row>
        <row r="25260">
          <cell r="A25260" t="str">
            <v>20077510140679</v>
          </cell>
          <cell r="B25260" t="str">
            <v>舒大勇</v>
          </cell>
          <cell r="C25260" t="str">
            <v>20077510140065</v>
          </cell>
          <cell r="D25260" t="str">
            <v>07秋行管专直属班</v>
          </cell>
          <cell r="E25260" t="str">
            <v>严梅</v>
          </cell>
          <cell r="F25260" t="str">
            <v>512901560603161</v>
          </cell>
        </row>
        <row r="25261">
          <cell r="A25261" t="str">
            <v>20077510140680</v>
          </cell>
          <cell r="B25261" t="str">
            <v>沈雅娜</v>
          </cell>
          <cell r="C25261" t="str">
            <v>20077510140065</v>
          </cell>
          <cell r="D25261" t="str">
            <v>07秋行管专直属班</v>
          </cell>
          <cell r="E25261" t="str">
            <v>严梅</v>
          </cell>
          <cell r="F25261" t="str">
            <v>210702751115064</v>
          </cell>
        </row>
        <row r="25262">
          <cell r="A25262" t="str">
            <v>20077510140681</v>
          </cell>
          <cell r="B25262" t="str">
            <v>杨丹</v>
          </cell>
          <cell r="C25262" t="str">
            <v>20077510140065</v>
          </cell>
          <cell r="D25262" t="str">
            <v>07秋行管专直属班</v>
          </cell>
          <cell r="E25262" t="str">
            <v>严梅</v>
          </cell>
          <cell r="F25262" t="str">
            <v>511302198105170011</v>
          </cell>
        </row>
        <row r="25263">
          <cell r="A25263" t="str">
            <v>20077510140682</v>
          </cell>
          <cell r="B25263" t="str">
            <v>赖丽</v>
          </cell>
          <cell r="C25263" t="str">
            <v>20077510140065</v>
          </cell>
          <cell r="D25263" t="str">
            <v>07秋行管专直属班</v>
          </cell>
          <cell r="E25263" t="str">
            <v>严梅</v>
          </cell>
          <cell r="F25263" t="str">
            <v>511302198505210027</v>
          </cell>
        </row>
        <row r="25264">
          <cell r="A25264" t="str">
            <v>20077510140683</v>
          </cell>
          <cell r="B25264" t="str">
            <v>罗海燕</v>
          </cell>
          <cell r="C25264" t="str">
            <v>20077510140065</v>
          </cell>
          <cell r="D25264" t="str">
            <v>07秋行管专直属班</v>
          </cell>
          <cell r="E25264" t="str">
            <v>严梅</v>
          </cell>
          <cell r="F25264" t="str">
            <v>513621198307237904</v>
          </cell>
        </row>
        <row r="25265">
          <cell r="A25265" t="str">
            <v>20077510140684</v>
          </cell>
          <cell r="B25265" t="str">
            <v>任晓娟</v>
          </cell>
          <cell r="C25265" t="str">
            <v>20077510140065</v>
          </cell>
          <cell r="D25265" t="str">
            <v>07秋行管专直属班</v>
          </cell>
          <cell r="E25265" t="str">
            <v>严梅</v>
          </cell>
          <cell r="F25265" t="str">
            <v>51130219811123144X</v>
          </cell>
        </row>
        <row r="25266">
          <cell r="A25266" t="str">
            <v>20077510140685</v>
          </cell>
          <cell r="B25266" t="str">
            <v>谢青霖</v>
          </cell>
          <cell r="C25266" t="str">
            <v>20077510140065</v>
          </cell>
          <cell r="D25266" t="str">
            <v>07秋行管专直属班</v>
          </cell>
          <cell r="E25266" t="str">
            <v>严梅</v>
          </cell>
          <cell r="F25266" t="str">
            <v>512902196204230360</v>
          </cell>
        </row>
        <row r="25267">
          <cell r="A25267" t="str">
            <v>20077510140686</v>
          </cell>
          <cell r="B25267" t="str">
            <v>敬敏</v>
          </cell>
          <cell r="C25267" t="str">
            <v>20077510140065</v>
          </cell>
          <cell r="D25267" t="str">
            <v>07秋行管专直属班</v>
          </cell>
          <cell r="E25267" t="str">
            <v>严梅</v>
          </cell>
          <cell r="F25267" t="str">
            <v>511302198611305724</v>
          </cell>
        </row>
        <row r="25268">
          <cell r="A25268" t="str">
            <v>20077510140687</v>
          </cell>
          <cell r="B25268" t="str">
            <v>张蔚</v>
          </cell>
          <cell r="C25268" t="str">
            <v>20077510140065</v>
          </cell>
          <cell r="D25268" t="str">
            <v>07秋行管专直属班</v>
          </cell>
          <cell r="E25268" t="str">
            <v>严梅</v>
          </cell>
          <cell r="F25268" t="str">
            <v>512901197402132022</v>
          </cell>
        </row>
        <row r="25269">
          <cell r="A25269" t="str">
            <v>20077510140688</v>
          </cell>
          <cell r="B25269" t="str">
            <v>秦林</v>
          </cell>
          <cell r="C25269" t="str">
            <v>20077510140065</v>
          </cell>
          <cell r="D25269" t="str">
            <v>07秋行管专直属班</v>
          </cell>
          <cell r="E25269" t="str">
            <v>严梅</v>
          </cell>
          <cell r="F25269" t="str">
            <v>511302197812020712</v>
          </cell>
        </row>
        <row r="25270">
          <cell r="A25270" t="str">
            <v>20077510140689</v>
          </cell>
          <cell r="B25270" t="str">
            <v>周燕</v>
          </cell>
          <cell r="C25270" t="str">
            <v>20077510140065</v>
          </cell>
          <cell r="D25270" t="str">
            <v>07秋行管专直属班</v>
          </cell>
          <cell r="E25270" t="str">
            <v>严梅</v>
          </cell>
          <cell r="F25270" t="str">
            <v>51130219810920192X</v>
          </cell>
        </row>
        <row r="25271">
          <cell r="A25271" t="str">
            <v>20077510140690</v>
          </cell>
          <cell r="B25271" t="str">
            <v>杨居恩</v>
          </cell>
          <cell r="C25271" t="str">
            <v>20077510140065</v>
          </cell>
          <cell r="D25271" t="str">
            <v>07秋行管专直属班</v>
          </cell>
          <cell r="E25271" t="str">
            <v>严梅</v>
          </cell>
          <cell r="F25271" t="str">
            <v>512901196808200115</v>
          </cell>
        </row>
        <row r="25272">
          <cell r="A25272" t="str">
            <v>20077510140691</v>
          </cell>
          <cell r="B25272" t="str">
            <v>戴钧</v>
          </cell>
          <cell r="C25272" t="str">
            <v>20077510140065</v>
          </cell>
          <cell r="D25272" t="str">
            <v>07秋行管专直属班</v>
          </cell>
          <cell r="E25272" t="str">
            <v>严梅</v>
          </cell>
          <cell r="F25272" t="str">
            <v>511304198401190028</v>
          </cell>
        </row>
        <row r="25273">
          <cell r="A25273" t="str">
            <v>20077510140692</v>
          </cell>
          <cell r="B25273" t="str">
            <v>胡婷</v>
          </cell>
          <cell r="C25273" t="str">
            <v>20077510140065</v>
          </cell>
          <cell r="D25273" t="str">
            <v>07秋行管专直属班</v>
          </cell>
          <cell r="E25273" t="str">
            <v>严梅</v>
          </cell>
          <cell r="F25273" t="str">
            <v>511323198809073748</v>
          </cell>
        </row>
        <row r="25274">
          <cell r="A25274" t="str">
            <v>20077510140693</v>
          </cell>
          <cell r="B25274" t="str">
            <v>李然</v>
          </cell>
          <cell r="C25274" t="str">
            <v>20077510140065</v>
          </cell>
          <cell r="D25274" t="str">
            <v>07秋行管专直属班</v>
          </cell>
          <cell r="E25274" t="str">
            <v>严梅</v>
          </cell>
          <cell r="F25274" t="str">
            <v>511302198801270315</v>
          </cell>
        </row>
        <row r="25275">
          <cell r="A25275" t="str">
            <v>20077510140694</v>
          </cell>
          <cell r="B25275" t="str">
            <v>肖利</v>
          </cell>
          <cell r="C25275" t="str">
            <v>20077510140065</v>
          </cell>
          <cell r="D25275" t="str">
            <v>07秋行管专直属班</v>
          </cell>
          <cell r="E25275" t="str">
            <v>严梅</v>
          </cell>
          <cell r="F25275" t="str">
            <v>511302810620032</v>
          </cell>
        </row>
        <row r="25276">
          <cell r="A25276" t="str">
            <v>20077510140695</v>
          </cell>
          <cell r="B25276" t="str">
            <v>丁俊文</v>
          </cell>
          <cell r="C25276" t="str">
            <v>20077510140065</v>
          </cell>
          <cell r="D25276" t="str">
            <v>07秋行管专直属班</v>
          </cell>
          <cell r="E25276" t="str">
            <v>严梅</v>
          </cell>
          <cell r="F25276" t="str">
            <v>511302197901210016</v>
          </cell>
        </row>
        <row r="25277">
          <cell r="A25277" t="str">
            <v>20077510140696</v>
          </cell>
          <cell r="B25277" t="str">
            <v>陈延妍</v>
          </cell>
          <cell r="C25277" t="str">
            <v>20077510140065</v>
          </cell>
          <cell r="D25277" t="str">
            <v>07秋行管专直属班</v>
          </cell>
          <cell r="E25277" t="str">
            <v>严梅</v>
          </cell>
          <cell r="F25277" t="str">
            <v>511302198807130727</v>
          </cell>
        </row>
        <row r="25278">
          <cell r="A25278" t="str">
            <v>20077510140697</v>
          </cell>
          <cell r="B25278" t="str">
            <v>周秘</v>
          </cell>
          <cell r="C25278" t="str">
            <v>20077510140065</v>
          </cell>
          <cell r="D25278" t="str">
            <v>07秋行管专直属班</v>
          </cell>
          <cell r="E25278" t="str">
            <v>严梅</v>
          </cell>
          <cell r="F25278" t="str">
            <v>510230197808245272</v>
          </cell>
        </row>
        <row r="25279">
          <cell r="A25279" t="str">
            <v>20077510140698</v>
          </cell>
          <cell r="B25279" t="str">
            <v>郑飞翔</v>
          </cell>
          <cell r="C25279" t="str">
            <v>20077510140065</v>
          </cell>
          <cell r="D25279" t="str">
            <v>07秋行管专直属班</v>
          </cell>
          <cell r="E25279" t="str">
            <v>严梅</v>
          </cell>
          <cell r="F25279" t="str">
            <v>512927700909727</v>
          </cell>
        </row>
        <row r="25280">
          <cell r="A25280" t="str">
            <v>20077510140699</v>
          </cell>
          <cell r="B25280" t="str">
            <v>张林</v>
          </cell>
          <cell r="C25280" t="str">
            <v>20077510140065</v>
          </cell>
          <cell r="D25280" t="str">
            <v>07秋行管专直属班</v>
          </cell>
          <cell r="E25280" t="str">
            <v>严梅</v>
          </cell>
          <cell r="F25280" t="str">
            <v>511304800515001</v>
          </cell>
        </row>
        <row r="25281">
          <cell r="A25281" t="str">
            <v>20077510140700</v>
          </cell>
          <cell r="B25281" t="str">
            <v>秦邦洪</v>
          </cell>
          <cell r="C25281" t="str">
            <v>20077510140065</v>
          </cell>
          <cell r="D25281" t="str">
            <v>07秋行管专直属班</v>
          </cell>
          <cell r="E25281" t="str">
            <v>严梅</v>
          </cell>
          <cell r="F25281" t="str">
            <v>512901560421045</v>
          </cell>
        </row>
        <row r="25282">
          <cell r="A25282" t="str">
            <v>20077510140701</v>
          </cell>
          <cell r="B25282" t="str">
            <v>唐红梅</v>
          </cell>
          <cell r="C25282" t="str">
            <v>20077510140065</v>
          </cell>
          <cell r="D25282" t="str">
            <v>07秋行管专直属班</v>
          </cell>
          <cell r="E25282" t="str">
            <v>严梅</v>
          </cell>
          <cell r="F25282" t="str">
            <v>511304197912283846</v>
          </cell>
        </row>
        <row r="25283">
          <cell r="A25283" t="str">
            <v>20077510140702</v>
          </cell>
          <cell r="B25283" t="str">
            <v>庄庆中</v>
          </cell>
          <cell r="C25283" t="str">
            <v>20077510140065</v>
          </cell>
          <cell r="D25283" t="str">
            <v>07秋行管专直属班</v>
          </cell>
          <cell r="E25283" t="str">
            <v>严梅</v>
          </cell>
          <cell r="F25283" t="str">
            <v>511302198608300746</v>
          </cell>
        </row>
        <row r="25284">
          <cell r="A25284" t="str">
            <v>20077510140703</v>
          </cell>
          <cell r="B25284" t="str">
            <v>罗丽</v>
          </cell>
          <cell r="C25284" t="str">
            <v>20077510140065</v>
          </cell>
          <cell r="D25284" t="str">
            <v>07秋行管专直属班</v>
          </cell>
          <cell r="E25284" t="str">
            <v>严梅</v>
          </cell>
          <cell r="F25284" t="str">
            <v>511302198708161720</v>
          </cell>
        </row>
        <row r="25285">
          <cell r="A25285" t="str">
            <v>20077510140704</v>
          </cell>
          <cell r="B25285" t="str">
            <v>唐丹</v>
          </cell>
          <cell r="C25285" t="str">
            <v>20077510140065</v>
          </cell>
          <cell r="D25285" t="str">
            <v>07秋行管专直属班</v>
          </cell>
          <cell r="E25285" t="str">
            <v>严梅</v>
          </cell>
          <cell r="F25285" t="str">
            <v>511302198710243928</v>
          </cell>
        </row>
        <row r="25286">
          <cell r="A25286" t="str">
            <v>20077510140705</v>
          </cell>
          <cell r="B25286" t="str">
            <v>代志兵</v>
          </cell>
          <cell r="C25286" t="str">
            <v>20077510140065</v>
          </cell>
          <cell r="D25286" t="str">
            <v>07秋行管专直属班</v>
          </cell>
          <cell r="E25286" t="str">
            <v>严梅</v>
          </cell>
          <cell r="F25286" t="str">
            <v>512921197307110357</v>
          </cell>
        </row>
        <row r="25287">
          <cell r="A25287" t="str">
            <v>20077510140706</v>
          </cell>
          <cell r="B25287" t="str">
            <v>上官伟政</v>
          </cell>
          <cell r="C25287" t="str">
            <v>20077510140065</v>
          </cell>
          <cell r="D25287" t="str">
            <v>07秋行管专直属班</v>
          </cell>
          <cell r="E25287" t="str">
            <v>严梅</v>
          </cell>
          <cell r="F25287" t="str">
            <v>511302197011270017</v>
          </cell>
        </row>
        <row r="25288">
          <cell r="A25288" t="str">
            <v>20077510140707</v>
          </cell>
          <cell r="B25288" t="str">
            <v>曾明蓉</v>
          </cell>
          <cell r="C25288" t="str">
            <v>20077510140065</v>
          </cell>
          <cell r="D25288" t="str">
            <v>07秋行管专直属班</v>
          </cell>
          <cell r="E25288" t="str">
            <v>严梅</v>
          </cell>
          <cell r="F25288" t="str">
            <v>512901580728086</v>
          </cell>
        </row>
        <row r="25289">
          <cell r="A25289" t="str">
            <v>20077510140708</v>
          </cell>
          <cell r="B25289" t="str">
            <v>张建军</v>
          </cell>
          <cell r="C25289" t="str">
            <v>20077510140065</v>
          </cell>
          <cell r="D25289" t="str">
            <v>07秋行管专直属班</v>
          </cell>
          <cell r="E25289" t="str">
            <v>严梅</v>
          </cell>
          <cell r="F25289" t="str">
            <v>512901196310230579</v>
          </cell>
        </row>
        <row r="25290">
          <cell r="A25290" t="str">
            <v>20077510140709</v>
          </cell>
          <cell r="B25290" t="str">
            <v>杨君宝</v>
          </cell>
          <cell r="C25290" t="str">
            <v>20077510140065</v>
          </cell>
          <cell r="D25290" t="str">
            <v>07秋行管专直属班</v>
          </cell>
          <cell r="E25290" t="str">
            <v>严梅</v>
          </cell>
          <cell r="F25290" t="str">
            <v>511302197301011419</v>
          </cell>
        </row>
        <row r="25291">
          <cell r="A25291" t="str">
            <v>20077510140710</v>
          </cell>
          <cell r="B25291" t="str">
            <v>王娟</v>
          </cell>
          <cell r="C25291" t="str">
            <v>20077510140065</v>
          </cell>
          <cell r="D25291" t="str">
            <v>07秋行管专直属班</v>
          </cell>
          <cell r="E25291" t="str">
            <v>严梅</v>
          </cell>
          <cell r="F25291" t="str">
            <v>511304198504230029</v>
          </cell>
        </row>
        <row r="25292">
          <cell r="A25292" t="str">
            <v>20077510140711</v>
          </cell>
          <cell r="B25292" t="str">
            <v>冯万军</v>
          </cell>
          <cell r="C25292" t="str">
            <v>20077510140065</v>
          </cell>
          <cell r="D25292" t="str">
            <v>07秋行管专直属班</v>
          </cell>
          <cell r="E25292" t="str">
            <v>严梅</v>
          </cell>
          <cell r="F25292" t="str">
            <v>51092319851114391X</v>
          </cell>
        </row>
        <row r="25293">
          <cell r="A25293" t="str">
            <v>20077510140712</v>
          </cell>
          <cell r="B25293" t="str">
            <v>石远惠</v>
          </cell>
          <cell r="C25293" t="str">
            <v>20077510140065</v>
          </cell>
          <cell r="D25293" t="str">
            <v>07秋行管专直属班</v>
          </cell>
          <cell r="E25293" t="str">
            <v>严梅</v>
          </cell>
          <cell r="F25293" t="str">
            <v>510213198112028120</v>
          </cell>
        </row>
        <row r="25294">
          <cell r="A25294" t="str">
            <v>20077510140713</v>
          </cell>
          <cell r="B25294" t="str">
            <v>任波</v>
          </cell>
          <cell r="C25294" t="str">
            <v>20077510140065</v>
          </cell>
          <cell r="D25294" t="str">
            <v>07秋行管专直属班</v>
          </cell>
          <cell r="E25294" t="str">
            <v>严梅</v>
          </cell>
          <cell r="F25294" t="str">
            <v>511322198011041038</v>
          </cell>
        </row>
        <row r="25295">
          <cell r="A25295" t="str">
            <v>20077510140714</v>
          </cell>
          <cell r="B25295" t="str">
            <v>欧阳姝婷</v>
          </cell>
          <cell r="C25295" t="str">
            <v>20077510140065</v>
          </cell>
          <cell r="D25295" t="str">
            <v>07秋行管专直属班</v>
          </cell>
          <cell r="E25295" t="str">
            <v>严梅</v>
          </cell>
          <cell r="F25295" t="str">
            <v>511303198605221424</v>
          </cell>
        </row>
        <row r="25296">
          <cell r="A25296" t="str">
            <v>20077510140715</v>
          </cell>
          <cell r="B25296" t="str">
            <v>王诚</v>
          </cell>
          <cell r="C25296" t="str">
            <v>20077510140065</v>
          </cell>
          <cell r="D25296" t="str">
            <v>07秋行管专直属班</v>
          </cell>
          <cell r="E25296" t="str">
            <v>严梅</v>
          </cell>
          <cell r="F25296" t="str">
            <v>512901197012250437</v>
          </cell>
        </row>
        <row r="25297">
          <cell r="A25297" t="str">
            <v>20077510140716</v>
          </cell>
          <cell r="B25297" t="str">
            <v>何勇</v>
          </cell>
          <cell r="C25297" t="str">
            <v>20077510140065</v>
          </cell>
          <cell r="D25297" t="str">
            <v>07秋行管专直属班</v>
          </cell>
          <cell r="E25297" t="str">
            <v>严梅</v>
          </cell>
          <cell r="F25297" t="str">
            <v>512901197003090419</v>
          </cell>
        </row>
        <row r="25298">
          <cell r="A25298" t="str">
            <v>20077510140718</v>
          </cell>
          <cell r="B25298" t="str">
            <v>程虹</v>
          </cell>
          <cell r="C25298" t="str">
            <v>20077510140083</v>
          </cell>
          <cell r="D25298" t="str">
            <v>07秋行管专直属高</v>
          </cell>
          <cell r="E25298" t="str">
            <v>高坪区电大站</v>
          </cell>
          <cell r="F25298" t="str">
            <v>511303198310060926</v>
          </cell>
        </row>
        <row r="25299">
          <cell r="A25299" t="str">
            <v>20077510140719</v>
          </cell>
          <cell r="B25299" t="str">
            <v>杨凤</v>
          </cell>
          <cell r="C25299" t="str">
            <v>20077510140083</v>
          </cell>
          <cell r="D25299" t="str">
            <v>07秋行管专直属高</v>
          </cell>
          <cell r="E25299" t="str">
            <v>高坪区电大站</v>
          </cell>
          <cell r="F25299" t="str">
            <v>511302197812260329</v>
          </cell>
        </row>
        <row r="25300">
          <cell r="A25300" t="str">
            <v>20077510140720</v>
          </cell>
          <cell r="B25300" t="str">
            <v>徐泽益</v>
          </cell>
          <cell r="C25300" t="str">
            <v>20077510140051</v>
          </cell>
          <cell r="D25300" t="str">
            <v>07秋法学专直属单</v>
          </cell>
          <cell r="E25300" t="str">
            <v>潘菁</v>
          </cell>
          <cell r="F25300" t="str">
            <v>512927197503086196</v>
          </cell>
        </row>
        <row r="25301">
          <cell r="A25301" t="str">
            <v>20077510140721</v>
          </cell>
          <cell r="B25301" t="str">
            <v>何刚</v>
          </cell>
          <cell r="C25301" t="str">
            <v>20077510140051</v>
          </cell>
          <cell r="D25301" t="str">
            <v>07秋法学专直属单</v>
          </cell>
          <cell r="E25301" t="str">
            <v>潘菁</v>
          </cell>
          <cell r="F25301" t="str">
            <v>513323721114001</v>
          </cell>
        </row>
        <row r="25302">
          <cell r="A25302" t="str">
            <v>20077510140722</v>
          </cell>
          <cell r="B25302" t="str">
            <v>曾凤英</v>
          </cell>
          <cell r="C25302" t="str">
            <v>20077510140051</v>
          </cell>
          <cell r="D25302" t="str">
            <v>07秋法学专直属单</v>
          </cell>
          <cell r="E25302" t="str">
            <v>李俊</v>
          </cell>
          <cell r="F25302" t="str">
            <v>511302198508035922</v>
          </cell>
        </row>
        <row r="25303">
          <cell r="A25303" t="str">
            <v>20077510140723</v>
          </cell>
          <cell r="B25303" t="str">
            <v>明俊</v>
          </cell>
          <cell r="C25303" t="str">
            <v>20077510140051</v>
          </cell>
          <cell r="D25303" t="str">
            <v>07秋法学专直属单</v>
          </cell>
          <cell r="E25303" t="str">
            <v>潘菁</v>
          </cell>
          <cell r="F25303" t="str">
            <v>511302198211150030</v>
          </cell>
        </row>
        <row r="25304">
          <cell r="A25304" t="str">
            <v>20077510140724</v>
          </cell>
          <cell r="B25304" t="str">
            <v>蒋瑶</v>
          </cell>
          <cell r="C25304" t="str">
            <v>20077510140051</v>
          </cell>
          <cell r="D25304" t="str">
            <v>07秋法学专直属单</v>
          </cell>
          <cell r="E25304" t="str">
            <v>潘菁</v>
          </cell>
          <cell r="F25304" t="str">
            <v>511324198504190288</v>
          </cell>
        </row>
        <row r="25305">
          <cell r="A25305" t="str">
            <v>20077510140725</v>
          </cell>
          <cell r="B25305" t="str">
            <v>荣碧波</v>
          </cell>
          <cell r="C25305" t="str">
            <v>20077510140051</v>
          </cell>
          <cell r="D25305" t="str">
            <v>07秋法学专直属单</v>
          </cell>
          <cell r="E25305" t="str">
            <v>潘菁</v>
          </cell>
          <cell r="F25305" t="str">
            <v>513401198012221028</v>
          </cell>
        </row>
        <row r="25306">
          <cell r="A25306" t="str">
            <v>20077510140726</v>
          </cell>
          <cell r="B25306" t="str">
            <v>张林</v>
          </cell>
          <cell r="C25306" t="str">
            <v>20077510140051</v>
          </cell>
          <cell r="D25306" t="str">
            <v>07秋法学专直属单</v>
          </cell>
          <cell r="E25306" t="str">
            <v>潘菁</v>
          </cell>
          <cell r="F25306" t="str">
            <v>512901197105011240</v>
          </cell>
        </row>
        <row r="25307">
          <cell r="A25307" t="str">
            <v>20077510140727</v>
          </cell>
          <cell r="B25307" t="str">
            <v>张宇</v>
          </cell>
          <cell r="C25307" t="str">
            <v>20077510140051</v>
          </cell>
          <cell r="D25307" t="str">
            <v>07秋法学专直属单</v>
          </cell>
          <cell r="E25307" t="str">
            <v>潘菁</v>
          </cell>
          <cell r="F25307" t="str">
            <v>511302198610092317</v>
          </cell>
        </row>
        <row r="25308">
          <cell r="A25308" t="str">
            <v>20077510140728</v>
          </cell>
          <cell r="B25308" t="str">
            <v>韩中发</v>
          </cell>
          <cell r="C25308" t="str">
            <v>20077510140060</v>
          </cell>
          <cell r="D25308" t="str">
            <v>07秋法学专直属班</v>
          </cell>
          <cell r="E25308" t="str">
            <v>李俊</v>
          </cell>
          <cell r="F25308" t="str">
            <v>511304821020001</v>
          </cell>
        </row>
        <row r="25309">
          <cell r="A25309" t="str">
            <v>20077510140729</v>
          </cell>
          <cell r="B25309" t="str">
            <v>李红梅</v>
          </cell>
          <cell r="C25309" t="str">
            <v>20077510140060</v>
          </cell>
          <cell r="D25309" t="str">
            <v>07秋法学专直属班</v>
          </cell>
          <cell r="E25309" t="str">
            <v>李俊</v>
          </cell>
          <cell r="F25309" t="str">
            <v>512921197010235685</v>
          </cell>
        </row>
        <row r="25310">
          <cell r="A25310" t="str">
            <v>20077510140730</v>
          </cell>
          <cell r="B25310" t="str">
            <v>李慧碧</v>
          </cell>
          <cell r="C25310" t="str">
            <v>20077510140060</v>
          </cell>
          <cell r="D25310" t="str">
            <v>07秋法学专直属班</v>
          </cell>
          <cell r="E25310" t="str">
            <v>李俊</v>
          </cell>
          <cell r="F25310" t="str">
            <v>512921197409210068</v>
          </cell>
        </row>
        <row r="25311">
          <cell r="A25311" t="str">
            <v>20077510140732</v>
          </cell>
          <cell r="B25311" t="str">
            <v>罗良泽</v>
          </cell>
          <cell r="C25311" t="str">
            <v>20077510140060</v>
          </cell>
          <cell r="D25311" t="str">
            <v>07秋法学专直属班</v>
          </cell>
          <cell r="E25311" t="str">
            <v>李俊</v>
          </cell>
          <cell r="F25311" t="str">
            <v>512901197007160859</v>
          </cell>
        </row>
        <row r="25312">
          <cell r="A25312" t="str">
            <v>20077510140734</v>
          </cell>
          <cell r="B25312" t="str">
            <v>李勇</v>
          </cell>
          <cell r="C25312" t="str">
            <v>20077510140060</v>
          </cell>
          <cell r="D25312" t="str">
            <v>07秋法学专直属班</v>
          </cell>
          <cell r="E25312" t="str">
            <v>李俊</v>
          </cell>
          <cell r="F25312" t="str">
            <v>511304198503233615</v>
          </cell>
        </row>
        <row r="25313">
          <cell r="A25313" t="str">
            <v>20077510140735</v>
          </cell>
          <cell r="B25313" t="str">
            <v>周瑜</v>
          </cell>
          <cell r="C25313" t="str">
            <v>20077510140060</v>
          </cell>
          <cell r="D25313" t="str">
            <v>07秋法学专直属班</v>
          </cell>
          <cell r="E25313" t="str">
            <v>李俊</v>
          </cell>
          <cell r="F25313" t="str">
            <v>511324197908273210</v>
          </cell>
        </row>
        <row r="25314">
          <cell r="A25314" t="str">
            <v>20077510140736</v>
          </cell>
          <cell r="B25314" t="str">
            <v>夏浪环</v>
          </cell>
          <cell r="C25314" t="str">
            <v>20077510140060</v>
          </cell>
          <cell r="D25314" t="str">
            <v>07秋法学专直属班</v>
          </cell>
          <cell r="E25314" t="str">
            <v>李俊</v>
          </cell>
          <cell r="F25314" t="str">
            <v>511302198109151141</v>
          </cell>
        </row>
        <row r="25315">
          <cell r="A25315" t="str">
            <v>20077510140738</v>
          </cell>
          <cell r="B25315" t="str">
            <v>陈艳清</v>
          </cell>
          <cell r="C25315" t="str">
            <v>20077510140060</v>
          </cell>
          <cell r="D25315" t="str">
            <v>07秋法学专直属班</v>
          </cell>
          <cell r="E25315" t="str">
            <v>李俊</v>
          </cell>
          <cell r="F25315" t="str">
            <v>510921198212216602</v>
          </cell>
        </row>
        <row r="25316">
          <cell r="A25316" t="str">
            <v>20077510140739</v>
          </cell>
          <cell r="B25316" t="str">
            <v>张丹</v>
          </cell>
          <cell r="C25316" t="str">
            <v>20077510140060</v>
          </cell>
          <cell r="D25316" t="str">
            <v>07秋法学专直属班</v>
          </cell>
          <cell r="E25316" t="str">
            <v>李俊</v>
          </cell>
          <cell r="F25316" t="str">
            <v>511302198510142129</v>
          </cell>
        </row>
        <row r="25317">
          <cell r="A25317" t="str">
            <v>20077510140740</v>
          </cell>
          <cell r="B25317" t="str">
            <v>李尧</v>
          </cell>
          <cell r="C25317" t="str">
            <v>20077510140060</v>
          </cell>
          <cell r="D25317" t="str">
            <v>07秋法学专直属班</v>
          </cell>
          <cell r="E25317" t="str">
            <v>李俊</v>
          </cell>
          <cell r="F25317" t="str">
            <v>511302198511261410</v>
          </cell>
        </row>
        <row r="25318">
          <cell r="A25318" t="str">
            <v>20077510140741</v>
          </cell>
          <cell r="B25318" t="str">
            <v>吴荣昆</v>
          </cell>
          <cell r="C25318" t="str">
            <v>20077510140060</v>
          </cell>
          <cell r="D25318" t="str">
            <v>07秋法学专直属班</v>
          </cell>
          <cell r="E25318" t="str">
            <v>李俊</v>
          </cell>
          <cell r="F25318" t="str">
            <v>512922196903270076</v>
          </cell>
        </row>
        <row r="25319">
          <cell r="A25319" t="str">
            <v>20077510140743</v>
          </cell>
          <cell r="B25319" t="str">
            <v>刘斌</v>
          </cell>
          <cell r="C25319" t="str">
            <v>20077510140060</v>
          </cell>
          <cell r="D25319" t="str">
            <v>07秋法学专直属班</v>
          </cell>
          <cell r="E25319" t="str">
            <v>李俊</v>
          </cell>
          <cell r="F25319" t="str">
            <v>511302198302051417</v>
          </cell>
        </row>
        <row r="25320">
          <cell r="A25320" t="str">
            <v>20077510140744</v>
          </cell>
          <cell r="B25320" t="str">
            <v>吴迁</v>
          </cell>
          <cell r="C25320" t="str">
            <v>20077510140060</v>
          </cell>
          <cell r="D25320" t="str">
            <v>07秋法学专直属班</v>
          </cell>
          <cell r="E25320" t="str">
            <v>李俊</v>
          </cell>
          <cell r="F25320" t="str">
            <v>512921197709190038</v>
          </cell>
        </row>
        <row r="25321">
          <cell r="A25321" t="str">
            <v>20077510140745</v>
          </cell>
          <cell r="B25321" t="str">
            <v>张宁</v>
          </cell>
          <cell r="C25321" t="str">
            <v>20077510140060</v>
          </cell>
          <cell r="D25321" t="str">
            <v>07秋法学专直属班</v>
          </cell>
          <cell r="E25321" t="str">
            <v>李俊</v>
          </cell>
          <cell r="F25321" t="str">
            <v>511324198602166409</v>
          </cell>
        </row>
        <row r="25322">
          <cell r="A25322" t="str">
            <v>20077510140746</v>
          </cell>
          <cell r="B25322" t="str">
            <v>王冬梅</v>
          </cell>
          <cell r="C25322" t="str">
            <v>20077510140060</v>
          </cell>
          <cell r="D25322" t="str">
            <v>07秋法学专直属班</v>
          </cell>
          <cell r="E25322" t="str">
            <v>李俊</v>
          </cell>
          <cell r="F25322" t="str">
            <v>511304198210273648</v>
          </cell>
        </row>
        <row r="25323">
          <cell r="A25323" t="str">
            <v>20077510140748</v>
          </cell>
          <cell r="B25323" t="str">
            <v>滕彩明</v>
          </cell>
          <cell r="C25323" t="str">
            <v>20077510140060</v>
          </cell>
          <cell r="D25323" t="str">
            <v>07秋法学专直属班</v>
          </cell>
          <cell r="E25323" t="str">
            <v>李俊</v>
          </cell>
          <cell r="F25323" t="str">
            <v>512901196807222910</v>
          </cell>
        </row>
        <row r="25324">
          <cell r="A25324" t="str">
            <v>20077510140749</v>
          </cell>
          <cell r="B25324" t="str">
            <v>陈思宇</v>
          </cell>
          <cell r="C25324" t="str">
            <v>20077510140060</v>
          </cell>
          <cell r="D25324" t="str">
            <v>07秋法学专直属班</v>
          </cell>
          <cell r="E25324" t="str">
            <v>李俊</v>
          </cell>
          <cell r="F25324" t="str">
            <v>512926197805040023</v>
          </cell>
        </row>
        <row r="25325">
          <cell r="A25325" t="str">
            <v>20077510140750</v>
          </cell>
          <cell r="B25325" t="str">
            <v>辜黎</v>
          </cell>
          <cell r="C25325" t="str">
            <v>20077510140060</v>
          </cell>
          <cell r="D25325" t="str">
            <v>07秋法学专直属班</v>
          </cell>
          <cell r="E25325" t="str">
            <v>李俊</v>
          </cell>
          <cell r="F25325" t="str">
            <v>511302197709140038</v>
          </cell>
        </row>
        <row r="25326">
          <cell r="A25326" t="str">
            <v>20077510140751</v>
          </cell>
          <cell r="B25326" t="str">
            <v>何欢</v>
          </cell>
          <cell r="C25326" t="str">
            <v>20077510140060</v>
          </cell>
          <cell r="D25326" t="str">
            <v>07秋法学专直属班</v>
          </cell>
          <cell r="E25326" t="str">
            <v>李俊</v>
          </cell>
          <cell r="F25326" t="str">
            <v>511303198507200064</v>
          </cell>
        </row>
        <row r="25327">
          <cell r="A25327" t="str">
            <v>20077510140753</v>
          </cell>
          <cell r="B25327" t="str">
            <v>王治雄</v>
          </cell>
          <cell r="C25327" t="str">
            <v>20077510140060</v>
          </cell>
          <cell r="D25327" t="str">
            <v>07秋法学专直属班</v>
          </cell>
          <cell r="E25327" t="str">
            <v>李俊</v>
          </cell>
          <cell r="F25327" t="str">
            <v>512921194309208573</v>
          </cell>
        </row>
        <row r="25328">
          <cell r="A25328" t="str">
            <v>20077510140754</v>
          </cell>
          <cell r="B25328" t="str">
            <v>任志恒</v>
          </cell>
          <cell r="C25328" t="str">
            <v>20077510140060</v>
          </cell>
          <cell r="D25328" t="str">
            <v>07秋法学专直属班</v>
          </cell>
          <cell r="E25328" t="str">
            <v>李俊</v>
          </cell>
          <cell r="F25328" t="str">
            <v>512921197405010077</v>
          </cell>
        </row>
        <row r="25329">
          <cell r="A25329" t="str">
            <v>20077510140755</v>
          </cell>
          <cell r="B25329" t="str">
            <v>彭艳军</v>
          </cell>
          <cell r="C25329" t="str">
            <v>20077510140060</v>
          </cell>
          <cell r="D25329" t="str">
            <v>07秋法学专直属班</v>
          </cell>
          <cell r="E25329" t="str">
            <v>李俊</v>
          </cell>
          <cell r="F25329" t="str">
            <v>511323198404084772</v>
          </cell>
        </row>
        <row r="25330">
          <cell r="A25330" t="str">
            <v>20077510140757</v>
          </cell>
          <cell r="B25330" t="str">
            <v>穆晶</v>
          </cell>
          <cell r="C25330" t="str">
            <v>20077510140060</v>
          </cell>
          <cell r="D25330" t="str">
            <v>07秋法学专直属班</v>
          </cell>
          <cell r="E25330" t="str">
            <v>李俊</v>
          </cell>
          <cell r="F25330" t="str">
            <v>512901710825122</v>
          </cell>
        </row>
        <row r="25331">
          <cell r="A25331" t="str">
            <v>20077510140758</v>
          </cell>
          <cell r="B25331" t="str">
            <v>张莉</v>
          </cell>
          <cell r="C25331" t="str">
            <v>20077510140060</v>
          </cell>
          <cell r="D25331" t="str">
            <v>07秋法学专直属班</v>
          </cell>
          <cell r="E25331" t="str">
            <v>李俊</v>
          </cell>
          <cell r="F25331" t="str">
            <v>512901670906122</v>
          </cell>
        </row>
        <row r="25332">
          <cell r="A25332" t="str">
            <v>20077510140759</v>
          </cell>
          <cell r="B25332" t="str">
            <v>张敏</v>
          </cell>
          <cell r="C25332" t="str">
            <v>20077510140060</v>
          </cell>
          <cell r="D25332" t="str">
            <v>07秋法学专直属班</v>
          </cell>
          <cell r="E25332" t="str">
            <v>李俊</v>
          </cell>
          <cell r="F25332" t="str">
            <v>511302198410151423</v>
          </cell>
        </row>
        <row r="25333">
          <cell r="A25333" t="str">
            <v>20077510140760</v>
          </cell>
          <cell r="B25333" t="str">
            <v>杨敏</v>
          </cell>
          <cell r="C25333" t="str">
            <v>20077510140060</v>
          </cell>
          <cell r="D25333" t="str">
            <v>07秋法学专直属班</v>
          </cell>
          <cell r="E25333" t="str">
            <v>李俊</v>
          </cell>
          <cell r="F25333" t="str">
            <v>51130219870113034X</v>
          </cell>
        </row>
        <row r="25334">
          <cell r="A25334" t="str">
            <v>20077510140761</v>
          </cell>
          <cell r="B25334" t="str">
            <v>靳婉玲</v>
          </cell>
          <cell r="C25334" t="str">
            <v>20077510140060</v>
          </cell>
          <cell r="D25334" t="str">
            <v>07秋法学专直属班</v>
          </cell>
          <cell r="E25334" t="str">
            <v>李俊</v>
          </cell>
          <cell r="F25334" t="str">
            <v>511302198802200327</v>
          </cell>
        </row>
        <row r="25335">
          <cell r="A25335" t="str">
            <v>20077510140762</v>
          </cell>
          <cell r="B25335" t="str">
            <v>李心妍</v>
          </cell>
          <cell r="C25335" t="str">
            <v>20077510140060</v>
          </cell>
          <cell r="D25335" t="str">
            <v>07秋法学专直属班</v>
          </cell>
          <cell r="E25335" t="str">
            <v>李俊</v>
          </cell>
          <cell r="F25335" t="str">
            <v>511302198502241426</v>
          </cell>
        </row>
        <row r="25336">
          <cell r="A25336" t="str">
            <v>20077510140763</v>
          </cell>
          <cell r="B25336" t="str">
            <v>金源</v>
          </cell>
          <cell r="C25336" t="str">
            <v>20077510140060</v>
          </cell>
          <cell r="D25336" t="str">
            <v>07秋法学专直属班</v>
          </cell>
          <cell r="E25336" t="str">
            <v>李俊</v>
          </cell>
          <cell r="F25336" t="str">
            <v>511302198209240336</v>
          </cell>
        </row>
        <row r="25337">
          <cell r="A25337" t="str">
            <v>20077510140764</v>
          </cell>
          <cell r="B25337" t="str">
            <v>韩江玉</v>
          </cell>
          <cell r="C25337" t="str">
            <v>20077510140060</v>
          </cell>
          <cell r="D25337" t="str">
            <v>07秋法学专直属班</v>
          </cell>
          <cell r="E25337" t="str">
            <v>李俊</v>
          </cell>
          <cell r="F25337" t="str">
            <v>511302198011041163</v>
          </cell>
        </row>
        <row r="25338">
          <cell r="A25338" t="str">
            <v>20077510140765</v>
          </cell>
          <cell r="B25338" t="str">
            <v>彭红梅</v>
          </cell>
          <cell r="C25338" t="str">
            <v>20077510140060</v>
          </cell>
          <cell r="D25338" t="str">
            <v>07秋法学专直属班</v>
          </cell>
          <cell r="E25338" t="str">
            <v>李俊</v>
          </cell>
          <cell r="F25338" t="str">
            <v>512921197912037522</v>
          </cell>
        </row>
        <row r="25339">
          <cell r="A25339" t="str">
            <v>20077510140766</v>
          </cell>
          <cell r="B25339" t="str">
            <v>曹文</v>
          </cell>
          <cell r="C25339" t="str">
            <v>20077510140060</v>
          </cell>
          <cell r="D25339" t="str">
            <v>07秋法学专直属班</v>
          </cell>
          <cell r="E25339" t="str">
            <v>李俊</v>
          </cell>
          <cell r="F25339" t="str">
            <v>511302198708260710</v>
          </cell>
        </row>
        <row r="25340">
          <cell r="A25340" t="str">
            <v>20077510140767</v>
          </cell>
          <cell r="B25340" t="str">
            <v>何雯婷</v>
          </cell>
          <cell r="C25340" t="str">
            <v>20077510140060</v>
          </cell>
          <cell r="D25340" t="str">
            <v>07秋法学专直属班</v>
          </cell>
          <cell r="E25340" t="str">
            <v>李俊</v>
          </cell>
          <cell r="F25340" t="str">
            <v>350702199001111362</v>
          </cell>
        </row>
        <row r="25341">
          <cell r="A25341" t="str">
            <v>20077510140768</v>
          </cell>
          <cell r="B25341" t="str">
            <v>蒲锐</v>
          </cell>
          <cell r="C25341" t="str">
            <v>20077510140060</v>
          </cell>
          <cell r="D25341" t="str">
            <v>07秋法学专直属班</v>
          </cell>
          <cell r="E25341" t="str">
            <v>李俊</v>
          </cell>
          <cell r="F25341" t="str">
            <v>512921780916003</v>
          </cell>
        </row>
        <row r="25342">
          <cell r="A25342" t="str">
            <v>20077510140769</v>
          </cell>
          <cell r="B25342" t="str">
            <v>杨明</v>
          </cell>
          <cell r="C25342" t="str">
            <v>20077510140060</v>
          </cell>
          <cell r="D25342" t="str">
            <v>07秋法学专直属班</v>
          </cell>
          <cell r="E25342" t="str">
            <v>李俊</v>
          </cell>
          <cell r="F25342" t="str">
            <v>511303198302150032</v>
          </cell>
        </row>
        <row r="25343">
          <cell r="A25343" t="str">
            <v>20077510140770</v>
          </cell>
          <cell r="B25343" t="str">
            <v>谭伟</v>
          </cell>
          <cell r="C25343" t="str">
            <v>20077510140060</v>
          </cell>
          <cell r="D25343" t="str">
            <v>07秋法学专直属班</v>
          </cell>
          <cell r="E25343" t="str">
            <v>李俊</v>
          </cell>
          <cell r="F25343" t="str">
            <v>511303198102107216</v>
          </cell>
        </row>
        <row r="25344">
          <cell r="A25344" t="str">
            <v>20077510140772</v>
          </cell>
          <cell r="B25344" t="str">
            <v>王思涵</v>
          </cell>
          <cell r="C25344" t="str">
            <v>20077510140060</v>
          </cell>
          <cell r="D25344" t="str">
            <v>07秋法学专直属班</v>
          </cell>
          <cell r="E25344" t="str">
            <v>李俊</v>
          </cell>
          <cell r="F25344" t="str">
            <v>511303199008050043</v>
          </cell>
        </row>
        <row r="25345">
          <cell r="A25345" t="str">
            <v>20077510140774</v>
          </cell>
          <cell r="B25345" t="str">
            <v>梁程</v>
          </cell>
          <cell r="C25345" t="str">
            <v>20077510140060</v>
          </cell>
          <cell r="D25345" t="str">
            <v>07秋法学专直属班</v>
          </cell>
          <cell r="E25345" t="str">
            <v>游华奎</v>
          </cell>
          <cell r="F25345" t="str">
            <v>511325198706173810</v>
          </cell>
        </row>
        <row r="25346">
          <cell r="A25346" t="str">
            <v>20077510140776</v>
          </cell>
          <cell r="B25346" t="str">
            <v>杨红娟</v>
          </cell>
          <cell r="C25346" t="str">
            <v>20077510140060</v>
          </cell>
          <cell r="D25346" t="str">
            <v>07秋法学专直属班</v>
          </cell>
          <cell r="E25346" t="str">
            <v>李俊</v>
          </cell>
          <cell r="F25346" t="str">
            <v>511303198005061367</v>
          </cell>
        </row>
        <row r="25347">
          <cell r="A25347" t="str">
            <v>20077510140777</v>
          </cell>
          <cell r="B25347" t="str">
            <v>任强</v>
          </cell>
          <cell r="C25347" t="str">
            <v>20077510140060</v>
          </cell>
          <cell r="D25347" t="str">
            <v>07秋法学专直属班</v>
          </cell>
          <cell r="E25347" t="str">
            <v>李俊</v>
          </cell>
          <cell r="F25347" t="str">
            <v>511302198905091434</v>
          </cell>
        </row>
        <row r="25348">
          <cell r="A25348" t="str">
            <v>20077510140778</v>
          </cell>
          <cell r="B25348" t="str">
            <v>周燕群</v>
          </cell>
          <cell r="C25348" t="str">
            <v>20077510140060</v>
          </cell>
          <cell r="D25348" t="str">
            <v>07秋法学专直属班</v>
          </cell>
          <cell r="E25348" t="str">
            <v>李俊</v>
          </cell>
          <cell r="F25348" t="str">
            <v>511304199104163466</v>
          </cell>
        </row>
        <row r="25349">
          <cell r="A25349" t="str">
            <v>20077510140779</v>
          </cell>
          <cell r="B25349" t="str">
            <v>杜涛</v>
          </cell>
          <cell r="C25349" t="str">
            <v>20077510140060</v>
          </cell>
          <cell r="D25349" t="str">
            <v>07秋法学专直属班</v>
          </cell>
          <cell r="E25349" t="str">
            <v>李俊</v>
          </cell>
          <cell r="F25349" t="str">
            <v>511302198106191711</v>
          </cell>
        </row>
        <row r="25350">
          <cell r="A25350" t="str">
            <v>20077510140780</v>
          </cell>
          <cell r="B25350" t="str">
            <v>高玲蓉</v>
          </cell>
          <cell r="C25350" t="str">
            <v>20077510140060</v>
          </cell>
          <cell r="D25350" t="str">
            <v>07秋法学专直属班</v>
          </cell>
          <cell r="E25350" t="str">
            <v>李俊</v>
          </cell>
          <cell r="F25350" t="str">
            <v>512921196708170444</v>
          </cell>
        </row>
        <row r="25351">
          <cell r="A25351" t="str">
            <v>20077510140781</v>
          </cell>
          <cell r="B25351" t="str">
            <v>覃琦</v>
          </cell>
          <cell r="C25351" t="str">
            <v>20077510140061</v>
          </cell>
          <cell r="D25351" t="str">
            <v>07秋文员专直属班</v>
          </cell>
          <cell r="E25351" t="str">
            <v>游华奎</v>
          </cell>
          <cell r="F25351" t="str">
            <v>511302198308041420</v>
          </cell>
        </row>
        <row r="25352">
          <cell r="A25352" t="str">
            <v>20077510140782</v>
          </cell>
          <cell r="B25352" t="str">
            <v>赵丽</v>
          </cell>
          <cell r="C25352" t="str">
            <v>20077510140058</v>
          </cell>
          <cell r="D25352" t="str">
            <v>07秋护理专直属单</v>
          </cell>
          <cell r="E25352" t="str">
            <v>明桂琴</v>
          </cell>
          <cell r="F25352" t="str">
            <v>511324790929206</v>
          </cell>
        </row>
        <row r="25353">
          <cell r="A25353" t="str">
            <v>20077510140783</v>
          </cell>
          <cell r="B25353" t="str">
            <v>张玲</v>
          </cell>
          <cell r="C25353" t="str">
            <v>20077510140062</v>
          </cell>
          <cell r="D25353" t="str">
            <v>07秋护理专直属班</v>
          </cell>
          <cell r="E25353" t="str">
            <v>潘菁</v>
          </cell>
          <cell r="F25353" t="str">
            <v>511303198612294568</v>
          </cell>
        </row>
        <row r="25354">
          <cell r="A25354" t="str">
            <v>20077510140785</v>
          </cell>
          <cell r="B25354" t="str">
            <v>岑迎春</v>
          </cell>
          <cell r="C25354" t="str">
            <v>20077510140082</v>
          </cell>
          <cell r="D25354" t="str">
            <v>07秋信息专直属班</v>
          </cell>
          <cell r="E25354" t="str">
            <v>易亮</v>
          </cell>
          <cell r="F25354" t="str">
            <v>511302198701060732</v>
          </cell>
        </row>
        <row r="25355">
          <cell r="A25355" t="str">
            <v>20077510140786</v>
          </cell>
          <cell r="B25355" t="str">
            <v>龚维</v>
          </cell>
          <cell r="C25355" t="str">
            <v>20077510140082</v>
          </cell>
          <cell r="D25355" t="str">
            <v>07秋信息专直属班</v>
          </cell>
          <cell r="E25355" t="str">
            <v>易亮</v>
          </cell>
          <cell r="F25355" t="str">
            <v>511303198802040614</v>
          </cell>
        </row>
        <row r="25356">
          <cell r="A25356" t="str">
            <v>20077510140787</v>
          </cell>
          <cell r="B25356" t="str">
            <v>易涛</v>
          </cell>
          <cell r="C25356" t="str">
            <v>20077510140082</v>
          </cell>
          <cell r="D25356" t="str">
            <v>07秋信息专直属班</v>
          </cell>
          <cell r="E25356" t="str">
            <v>易亮</v>
          </cell>
          <cell r="F25356" t="str">
            <v>511302198706060037</v>
          </cell>
        </row>
        <row r="25357">
          <cell r="A25357" t="str">
            <v>20077510140788</v>
          </cell>
          <cell r="B25357" t="str">
            <v>唐亚娅</v>
          </cell>
          <cell r="C25357" t="str">
            <v>20077510140076</v>
          </cell>
          <cell r="D25357" t="str">
            <v>07秋药学专直属班</v>
          </cell>
          <cell r="E25357" t="str">
            <v>黄羽</v>
          </cell>
          <cell r="F25357" t="str">
            <v>511323198707103088</v>
          </cell>
        </row>
        <row r="25358">
          <cell r="A25358" t="str">
            <v>20077510140789</v>
          </cell>
          <cell r="B25358" t="str">
            <v>王庆鹏</v>
          </cell>
          <cell r="C25358" t="str">
            <v>20077510140077</v>
          </cell>
          <cell r="D25358" t="str">
            <v>07秋电商专直属班</v>
          </cell>
          <cell r="E25358" t="str">
            <v>游华奎</v>
          </cell>
          <cell r="F25358" t="str">
            <v>511302198010010031</v>
          </cell>
        </row>
        <row r="25359">
          <cell r="A25359" t="str">
            <v>20077510140790</v>
          </cell>
          <cell r="B25359" t="str">
            <v>王丹</v>
          </cell>
          <cell r="C25359" t="str">
            <v>20077510140077</v>
          </cell>
          <cell r="D25359" t="str">
            <v>07秋电商专直属班</v>
          </cell>
          <cell r="E25359" t="str">
            <v>游华奎</v>
          </cell>
          <cell r="F25359" t="str">
            <v>51130219881118412X</v>
          </cell>
        </row>
        <row r="25360">
          <cell r="A25360" t="str">
            <v>20077510140791</v>
          </cell>
          <cell r="B25360" t="str">
            <v>蒲雨洁</v>
          </cell>
          <cell r="C25360" t="str">
            <v>20077510140077</v>
          </cell>
          <cell r="D25360" t="str">
            <v>07秋电商专直属班</v>
          </cell>
          <cell r="E25360" t="str">
            <v>游华奎</v>
          </cell>
          <cell r="F25360" t="str">
            <v>511302198807050743</v>
          </cell>
        </row>
        <row r="25361">
          <cell r="A25361" t="str">
            <v>20077510140792</v>
          </cell>
          <cell r="B25361" t="str">
            <v>余杨春</v>
          </cell>
          <cell r="C25361" t="str">
            <v>20077510140079</v>
          </cell>
          <cell r="D25361" t="str">
            <v>07秋物业专直属班</v>
          </cell>
          <cell r="E25361" t="str">
            <v>李俊</v>
          </cell>
          <cell r="F25361" t="str">
            <v>511302198304180087</v>
          </cell>
        </row>
        <row r="25362">
          <cell r="A25362" t="str">
            <v>20077510140793</v>
          </cell>
          <cell r="B25362" t="str">
            <v>吕茂君</v>
          </cell>
          <cell r="C25362" t="str">
            <v>20077510140079</v>
          </cell>
          <cell r="D25362" t="str">
            <v>07秋物业专直属班</v>
          </cell>
          <cell r="E25362" t="str">
            <v>李俊</v>
          </cell>
          <cell r="F25362" t="str">
            <v>512926197802031615</v>
          </cell>
        </row>
        <row r="25363">
          <cell r="A25363" t="str">
            <v>20077510140794</v>
          </cell>
          <cell r="B25363" t="str">
            <v>杨扬</v>
          </cell>
          <cell r="C25363" t="str">
            <v>20077510140079</v>
          </cell>
          <cell r="D25363" t="str">
            <v>07秋物业专直属班</v>
          </cell>
          <cell r="E25363" t="str">
            <v>李俊</v>
          </cell>
          <cell r="F25363" t="str">
            <v>512901197506200026</v>
          </cell>
        </row>
        <row r="25364">
          <cell r="A25364" t="str">
            <v>20077510140795</v>
          </cell>
          <cell r="B25364" t="str">
            <v>罗伟</v>
          </cell>
          <cell r="C25364" t="str">
            <v>20077510140079</v>
          </cell>
          <cell r="D25364" t="str">
            <v>07秋物业专直属班</v>
          </cell>
          <cell r="E25364" t="str">
            <v>李俊</v>
          </cell>
          <cell r="F25364" t="str">
            <v>512921197209210071</v>
          </cell>
        </row>
        <row r="25365">
          <cell r="A25365" t="str">
            <v>20077510140796</v>
          </cell>
          <cell r="B25365" t="str">
            <v>李东兵</v>
          </cell>
          <cell r="C25365" t="str">
            <v>20077510140079</v>
          </cell>
          <cell r="D25365" t="str">
            <v>07秋物业专直属班</v>
          </cell>
          <cell r="E25365" t="str">
            <v>李俊</v>
          </cell>
          <cell r="F25365" t="str">
            <v>512927197205256775</v>
          </cell>
        </row>
        <row r="25366">
          <cell r="A25366" t="str">
            <v>20077510140797</v>
          </cell>
          <cell r="B25366" t="str">
            <v>杨丽婷</v>
          </cell>
          <cell r="C25366" t="str">
            <v>20077510140079</v>
          </cell>
          <cell r="D25366" t="str">
            <v>07秋物业专直属班</v>
          </cell>
          <cell r="E25366" t="str">
            <v>李俊</v>
          </cell>
          <cell r="F25366" t="str">
            <v>511302198503071123</v>
          </cell>
        </row>
        <row r="25367">
          <cell r="A25367" t="str">
            <v>20077510140798</v>
          </cell>
          <cell r="B25367" t="str">
            <v>刘兴琦</v>
          </cell>
          <cell r="C25367" t="str">
            <v>20077510140079</v>
          </cell>
          <cell r="D25367" t="str">
            <v>07秋物业专直属班</v>
          </cell>
          <cell r="E25367" t="str">
            <v>李俊</v>
          </cell>
          <cell r="F25367" t="str">
            <v>511302198305210719</v>
          </cell>
        </row>
        <row r="25368">
          <cell r="A25368" t="str">
            <v>20077510140799</v>
          </cell>
          <cell r="B25368" t="str">
            <v>李严春</v>
          </cell>
          <cell r="C25368" t="str">
            <v>20077510140057</v>
          </cell>
          <cell r="D25368" t="str">
            <v>07秋物流专直属单</v>
          </cell>
          <cell r="E25368" t="str">
            <v>易新</v>
          </cell>
          <cell r="F25368" t="str">
            <v>512921197709045674</v>
          </cell>
        </row>
        <row r="25369">
          <cell r="A25369" t="str">
            <v>20077510140800</v>
          </cell>
          <cell r="B25369" t="str">
            <v>李静</v>
          </cell>
          <cell r="C25369" t="str">
            <v>20077510140057</v>
          </cell>
          <cell r="D25369" t="str">
            <v>07秋物流专直属单</v>
          </cell>
          <cell r="E25369" t="str">
            <v>易新</v>
          </cell>
          <cell r="F25369" t="str">
            <v>511324861207028</v>
          </cell>
        </row>
        <row r="25370">
          <cell r="A25370" t="str">
            <v>20077510140802</v>
          </cell>
          <cell r="B25370" t="str">
            <v>杨柏涛</v>
          </cell>
          <cell r="C25370" t="str">
            <v>20077510140078</v>
          </cell>
          <cell r="D25370" t="str">
            <v>07秋物流专直属班</v>
          </cell>
          <cell r="E25370" t="str">
            <v>李俊</v>
          </cell>
          <cell r="F25370" t="str">
            <v>512901691227083</v>
          </cell>
        </row>
        <row r="25371">
          <cell r="A25371" t="str">
            <v>20077510140805</v>
          </cell>
          <cell r="B25371" t="str">
            <v>康虎</v>
          </cell>
          <cell r="C25371" t="str">
            <v>20077510140053</v>
          </cell>
          <cell r="D25371" t="str">
            <v>07秋建管专直属单</v>
          </cell>
          <cell r="E25371" t="str">
            <v>周刘萍</v>
          </cell>
          <cell r="F25371" t="str">
            <v>511302197912041879</v>
          </cell>
        </row>
        <row r="25372">
          <cell r="A25372" t="str">
            <v>20077510140806</v>
          </cell>
          <cell r="B25372" t="str">
            <v>李伟</v>
          </cell>
          <cell r="C25372" t="str">
            <v>20077510140053</v>
          </cell>
          <cell r="D25372" t="str">
            <v>07秋建管专直属单</v>
          </cell>
          <cell r="E25372" t="str">
            <v>周刘萍</v>
          </cell>
          <cell r="F25372" t="str">
            <v>511302198402180718</v>
          </cell>
        </row>
        <row r="25373">
          <cell r="A25373" t="str">
            <v>20077510140807</v>
          </cell>
          <cell r="B25373" t="str">
            <v>范平</v>
          </cell>
          <cell r="C25373" t="str">
            <v>20077510140053</v>
          </cell>
          <cell r="D25373" t="str">
            <v>07秋建管专直属单</v>
          </cell>
          <cell r="E25373" t="str">
            <v>周刘萍</v>
          </cell>
          <cell r="F25373" t="str">
            <v>511302197407170311</v>
          </cell>
        </row>
        <row r="25374">
          <cell r="A25374" t="str">
            <v>20077510140808</v>
          </cell>
          <cell r="B25374" t="str">
            <v>张平</v>
          </cell>
          <cell r="C25374" t="str">
            <v>20077510140053</v>
          </cell>
          <cell r="D25374" t="str">
            <v>07秋建管专直属单</v>
          </cell>
          <cell r="E25374" t="str">
            <v>周刘萍</v>
          </cell>
          <cell r="F25374" t="str">
            <v>51290119741128321X</v>
          </cell>
        </row>
        <row r="25375">
          <cell r="A25375" t="str">
            <v>20077510140809</v>
          </cell>
          <cell r="B25375" t="str">
            <v>杨文俊</v>
          </cell>
          <cell r="C25375" t="str">
            <v>20077510140053</v>
          </cell>
          <cell r="D25375" t="str">
            <v>07秋建管专直属单</v>
          </cell>
          <cell r="E25375" t="str">
            <v>周刘萍</v>
          </cell>
          <cell r="F25375" t="str">
            <v>510822810917711</v>
          </cell>
        </row>
        <row r="25376">
          <cell r="A25376" t="str">
            <v>20077510140810</v>
          </cell>
          <cell r="B25376" t="str">
            <v>张晓琴</v>
          </cell>
          <cell r="C25376" t="str">
            <v>20077510140053</v>
          </cell>
          <cell r="D25376" t="str">
            <v>07秋建管专直属单</v>
          </cell>
          <cell r="E25376" t="str">
            <v>周刘萍</v>
          </cell>
          <cell r="F25376" t="str">
            <v>512922197401075144</v>
          </cell>
        </row>
        <row r="25377">
          <cell r="A25377" t="str">
            <v>20077510140811</v>
          </cell>
          <cell r="B25377" t="str">
            <v>蒋演</v>
          </cell>
          <cell r="C25377" t="str">
            <v>20077510140053</v>
          </cell>
          <cell r="D25377" t="str">
            <v>07秋建管专直属单</v>
          </cell>
          <cell r="E25377" t="str">
            <v>周刘萍</v>
          </cell>
          <cell r="F25377" t="str">
            <v>511302198707241411</v>
          </cell>
        </row>
        <row r="25378">
          <cell r="A25378" t="str">
            <v>20077510140812</v>
          </cell>
          <cell r="B25378" t="str">
            <v>张龙</v>
          </cell>
          <cell r="C25378" t="str">
            <v>20077510140072</v>
          </cell>
          <cell r="D25378" t="str">
            <v>07秋建管专直属班</v>
          </cell>
          <cell r="E25378" t="str">
            <v>严梅</v>
          </cell>
          <cell r="F25378" t="str">
            <v>511302198512052813</v>
          </cell>
        </row>
        <row r="25379">
          <cell r="A25379" t="str">
            <v>20077510140813</v>
          </cell>
          <cell r="B25379" t="str">
            <v>蒙嘉果</v>
          </cell>
          <cell r="C25379" t="str">
            <v>20077510140072</v>
          </cell>
          <cell r="D25379" t="str">
            <v>07秋建管专直属班</v>
          </cell>
          <cell r="E25379" t="str">
            <v>严梅</v>
          </cell>
          <cell r="F25379" t="str">
            <v>511302197910151134</v>
          </cell>
        </row>
        <row r="25380">
          <cell r="A25380" t="str">
            <v>20077510140814</v>
          </cell>
          <cell r="B25380" t="str">
            <v>罗毅</v>
          </cell>
          <cell r="C25380" t="str">
            <v>20077510140072</v>
          </cell>
          <cell r="D25380" t="str">
            <v>07秋建管专直属班</v>
          </cell>
          <cell r="E25380" t="str">
            <v>严梅</v>
          </cell>
          <cell r="F25380" t="str">
            <v>511302198708170037</v>
          </cell>
        </row>
        <row r="25381">
          <cell r="A25381" t="str">
            <v>20077510140815</v>
          </cell>
          <cell r="B25381" t="str">
            <v>熊平</v>
          </cell>
          <cell r="C25381" t="str">
            <v>20077510140072</v>
          </cell>
          <cell r="D25381" t="str">
            <v>07秋建管专直属班</v>
          </cell>
          <cell r="E25381" t="str">
            <v>严梅</v>
          </cell>
          <cell r="F25381" t="str">
            <v>512921197410050030</v>
          </cell>
        </row>
        <row r="25382">
          <cell r="A25382" t="str">
            <v>20077510140816</v>
          </cell>
          <cell r="B25382" t="str">
            <v>罗炜</v>
          </cell>
          <cell r="C25382" t="str">
            <v>20077510140072</v>
          </cell>
          <cell r="D25382" t="str">
            <v>07秋建管专直属班</v>
          </cell>
          <cell r="E25382" t="str">
            <v>严梅</v>
          </cell>
          <cell r="F25382" t="str">
            <v>512927197805155695</v>
          </cell>
        </row>
        <row r="25383">
          <cell r="A25383" t="str">
            <v>20077510140817</v>
          </cell>
          <cell r="B25383" t="str">
            <v>程琨琅</v>
          </cell>
          <cell r="C25383" t="str">
            <v>20077510140072</v>
          </cell>
          <cell r="D25383" t="str">
            <v>07秋建管专直属班</v>
          </cell>
          <cell r="E25383" t="str">
            <v>严梅</v>
          </cell>
          <cell r="F25383" t="str">
            <v>220524198412253510</v>
          </cell>
        </row>
        <row r="25384">
          <cell r="A25384" t="str">
            <v>20077510140818</v>
          </cell>
          <cell r="B25384" t="str">
            <v>杨秦</v>
          </cell>
          <cell r="C25384" t="str">
            <v>20077510140072</v>
          </cell>
          <cell r="D25384" t="str">
            <v>07秋建管专直属班</v>
          </cell>
          <cell r="E25384" t="str">
            <v>严梅</v>
          </cell>
          <cell r="F25384" t="str">
            <v>511381197904108573</v>
          </cell>
        </row>
        <row r="25385">
          <cell r="A25385" t="str">
            <v>20077510140819</v>
          </cell>
          <cell r="B25385" t="str">
            <v>季艳琼</v>
          </cell>
          <cell r="C25385" t="str">
            <v>20077510140072</v>
          </cell>
          <cell r="D25385" t="str">
            <v>07秋建管专直属班</v>
          </cell>
          <cell r="E25385" t="str">
            <v>严梅</v>
          </cell>
          <cell r="F25385" t="str">
            <v>510821198301201327</v>
          </cell>
        </row>
        <row r="25386">
          <cell r="A25386" t="str">
            <v>20077510140820</v>
          </cell>
          <cell r="B25386" t="str">
            <v>杜彪</v>
          </cell>
          <cell r="C25386" t="str">
            <v>20077510140072</v>
          </cell>
          <cell r="D25386" t="str">
            <v>07秋建管专直属班</v>
          </cell>
          <cell r="E25386" t="str">
            <v>严梅</v>
          </cell>
          <cell r="F25386" t="str">
            <v>512921197211013579</v>
          </cell>
        </row>
        <row r="25387">
          <cell r="A25387" t="str">
            <v>20077510140821</v>
          </cell>
          <cell r="B25387" t="str">
            <v>谢飞</v>
          </cell>
          <cell r="C25387" t="str">
            <v>20077510140072</v>
          </cell>
          <cell r="D25387" t="str">
            <v>07秋建管专直属班</v>
          </cell>
          <cell r="E25387" t="str">
            <v>严梅</v>
          </cell>
          <cell r="F25387" t="str">
            <v>512901197602071615</v>
          </cell>
        </row>
        <row r="25388">
          <cell r="A25388" t="str">
            <v>20077510140822</v>
          </cell>
          <cell r="B25388" t="str">
            <v>李昌民</v>
          </cell>
          <cell r="C25388" t="str">
            <v>20077510140072</v>
          </cell>
          <cell r="D25388" t="str">
            <v>07秋建管专直属班</v>
          </cell>
          <cell r="E25388" t="str">
            <v>严梅</v>
          </cell>
          <cell r="F25388" t="str">
            <v>512925740921831</v>
          </cell>
        </row>
        <row r="25389">
          <cell r="A25389" t="str">
            <v>20077510140823</v>
          </cell>
          <cell r="B25389" t="str">
            <v>李胜</v>
          </cell>
          <cell r="C25389" t="str">
            <v>20077510140072</v>
          </cell>
          <cell r="D25389" t="str">
            <v>07秋建管专直属班</v>
          </cell>
          <cell r="E25389" t="str">
            <v>严梅</v>
          </cell>
          <cell r="F25389" t="str">
            <v>511304198003065619</v>
          </cell>
        </row>
        <row r="25390">
          <cell r="A25390" t="str">
            <v>20077510140824</v>
          </cell>
          <cell r="B25390" t="str">
            <v>雍飞</v>
          </cell>
          <cell r="C25390" t="str">
            <v>20077510140072</v>
          </cell>
          <cell r="D25390" t="str">
            <v>07秋建管专直属班</v>
          </cell>
          <cell r="E25390" t="str">
            <v>严梅</v>
          </cell>
          <cell r="F25390" t="str">
            <v>511321770313031</v>
          </cell>
        </row>
        <row r="25391">
          <cell r="A25391" t="str">
            <v>20077510140825</v>
          </cell>
          <cell r="B25391" t="str">
            <v>何斌</v>
          </cell>
          <cell r="C25391" t="str">
            <v>20077510140072</v>
          </cell>
          <cell r="D25391" t="str">
            <v>07秋建管专直属班</v>
          </cell>
          <cell r="E25391" t="str">
            <v>严梅</v>
          </cell>
          <cell r="F25391" t="str">
            <v>321081196605277530</v>
          </cell>
        </row>
        <row r="25392">
          <cell r="A25392" t="str">
            <v>20077510140826</v>
          </cell>
          <cell r="B25392" t="str">
            <v>谢菲菲</v>
          </cell>
          <cell r="C25392" t="str">
            <v>20077510140072</v>
          </cell>
          <cell r="D25392" t="str">
            <v>07秋建管专直属班</v>
          </cell>
          <cell r="E25392" t="str">
            <v>严梅</v>
          </cell>
          <cell r="F25392" t="str">
            <v>511302198710082319</v>
          </cell>
        </row>
        <row r="25393">
          <cell r="A25393" t="str">
            <v>20077510140827</v>
          </cell>
          <cell r="B25393" t="str">
            <v>冯海欧</v>
          </cell>
          <cell r="C25393" t="str">
            <v>20077510140072</v>
          </cell>
          <cell r="D25393" t="str">
            <v>07秋建管专直属班</v>
          </cell>
          <cell r="E25393" t="str">
            <v>严梅</v>
          </cell>
          <cell r="F25393" t="str">
            <v>511325198805244311</v>
          </cell>
        </row>
        <row r="25394">
          <cell r="A25394" t="str">
            <v>20077510140828</v>
          </cell>
          <cell r="B25394" t="str">
            <v>王磊</v>
          </cell>
          <cell r="C25394" t="str">
            <v>20077510140072</v>
          </cell>
          <cell r="D25394" t="str">
            <v>07秋建管专直属班</v>
          </cell>
          <cell r="E25394" t="str">
            <v>严梅</v>
          </cell>
          <cell r="F25394" t="str">
            <v>511302198709172333</v>
          </cell>
        </row>
        <row r="25395">
          <cell r="A25395" t="str">
            <v>20077510140829</v>
          </cell>
          <cell r="B25395" t="str">
            <v>苟述权</v>
          </cell>
          <cell r="C25395" t="str">
            <v>20077510140072</v>
          </cell>
          <cell r="D25395" t="str">
            <v>07秋建管专直属班</v>
          </cell>
          <cell r="E25395" t="str">
            <v>严梅</v>
          </cell>
          <cell r="F25395" t="str">
            <v>512921197211264618</v>
          </cell>
        </row>
        <row r="25396">
          <cell r="A25396" t="str">
            <v>20077510140830</v>
          </cell>
          <cell r="B25396" t="str">
            <v>章升虎</v>
          </cell>
          <cell r="C25396" t="str">
            <v>20077510140072</v>
          </cell>
          <cell r="D25396" t="str">
            <v>07秋建管专直属班</v>
          </cell>
          <cell r="E25396" t="str">
            <v>严梅</v>
          </cell>
          <cell r="F25396" t="str">
            <v>512926197110054517</v>
          </cell>
        </row>
        <row r="25397">
          <cell r="A25397" t="str">
            <v>20077510140831</v>
          </cell>
          <cell r="B25397" t="str">
            <v>文声亮</v>
          </cell>
          <cell r="C25397" t="str">
            <v>20077510140072</v>
          </cell>
          <cell r="D25397" t="str">
            <v>07秋建管专直属班</v>
          </cell>
          <cell r="E25397" t="str">
            <v>严梅</v>
          </cell>
          <cell r="F25397" t="str">
            <v>511325198107175339</v>
          </cell>
        </row>
        <row r="25398">
          <cell r="A25398" t="str">
            <v>20077510140832</v>
          </cell>
          <cell r="B25398" t="str">
            <v>杨鹏程</v>
          </cell>
          <cell r="C25398" t="str">
            <v>20077510140072</v>
          </cell>
          <cell r="D25398" t="str">
            <v>07秋建管专直属班</v>
          </cell>
          <cell r="E25398" t="str">
            <v>严梅</v>
          </cell>
          <cell r="F25398" t="str">
            <v>511323197910050036</v>
          </cell>
        </row>
        <row r="25399">
          <cell r="A25399" t="str">
            <v>20077510140833</v>
          </cell>
          <cell r="B25399" t="str">
            <v>谢松</v>
          </cell>
          <cell r="C25399" t="str">
            <v>20077510140072</v>
          </cell>
          <cell r="D25399" t="str">
            <v>07秋建管专直属班</v>
          </cell>
          <cell r="E25399" t="str">
            <v>严梅</v>
          </cell>
          <cell r="F25399" t="str">
            <v>511324198510127074</v>
          </cell>
        </row>
        <row r="25400">
          <cell r="A25400" t="str">
            <v>20077510140834</v>
          </cell>
          <cell r="B25400" t="str">
            <v>周世彦</v>
          </cell>
          <cell r="C25400" t="str">
            <v>20077510140072</v>
          </cell>
          <cell r="D25400" t="str">
            <v>07秋建管专直属班</v>
          </cell>
          <cell r="E25400" t="str">
            <v>严梅</v>
          </cell>
          <cell r="F25400" t="str">
            <v>512926196406256017</v>
          </cell>
        </row>
        <row r="25401">
          <cell r="A25401" t="str">
            <v>20077510140835</v>
          </cell>
          <cell r="B25401" t="str">
            <v>王万义</v>
          </cell>
          <cell r="C25401" t="str">
            <v>20077510140072</v>
          </cell>
          <cell r="D25401" t="str">
            <v>07秋建管专直属班</v>
          </cell>
          <cell r="E25401" t="str">
            <v>严梅</v>
          </cell>
          <cell r="F25401" t="str">
            <v>512930197103114336</v>
          </cell>
        </row>
        <row r="25402">
          <cell r="A25402" t="str">
            <v>20077510140836</v>
          </cell>
          <cell r="B25402" t="str">
            <v>徐伟</v>
          </cell>
          <cell r="C25402" t="str">
            <v>20077510140072</v>
          </cell>
          <cell r="D25402" t="str">
            <v>07秋建管专直属班</v>
          </cell>
          <cell r="E25402" t="str">
            <v>严梅</v>
          </cell>
          <cell r="F25402" t="str">
            <v>51130419860228723X</v>
          </cell>
        </row>
        <row r="25403">
          <cell r="A25403" t="str">
            <v>20077510140837</v>
          </cell>
          <cell r="B25403" t="str">
            <v>杨丹</v>
          </cell>
          <cell r="C25403" t="str">
            <v>20077510140072</v>
          </cell>
          <cell r="D25403" t="str">
            <v>07秋建管专直属班</v>
          </cell>
          <cell r="E25403" t="str">
            <v>严梅</v>
          </cell>
          <cell r="F25403" t="str">
            <v>50023119841004359X</v>
          </cell>
        </row>
        <row r="25404">
          <cell r="A25404" t="str">
            <v>20077510140838</v>
          </cell>
          <cell r="B25404" t="str">
            <v>杨兵</v>
          </cell>
          <cell r="C25404" t="str">
            <v>20077510140072</v>
          </cell>
          <cell r="D25404" t="str">
            <v>07秋建管专直属班</v>
          </cell>
          <cell r="E25404" t="str">
            <v>严梅</v>
          </cell>
          <cell r="F25404" t="str">
            <v>511321198110081151</v>
          </cell>
        </row>
        <row r="25405">
          <cell r="A25405" t="str">
            <v>20077510140839</v>
          </cell>
          <cell r="B25405" t="str">
            <v>冯彬</v>
          </cell>
          <cell r="C25405" t="str">
            <v>20077510140072</v>
          </cell>
          <cell r="D25405" t="str">
            <v>07秋建管专直属班</v>
          </cell>
          <cell r="E25405" t="str">
            <v>严梅</v>
          </cell>
          <cell r="F25405" t="str">
            <v>51132519870610003X</v>
          </cell>
        </row>
        <row r="25406">
          <cell r="A25406" t="str">
            <v>20077510140841</v>
          </cell>
          <cell r="B25406" t="str">
            <v>何明富</v>
          </cell>
          <cell r="C25406" t="str">
            <v>20077510140072</v>
          </cell>
          <cell r="D25406" t="str">
            <v>07秋建管专直属班</v>
          </cell>
          <cell r="E25406" t="str">
            <v>严梅</v>
          </cell>
          <cell r="F25406" t="str">
            <v>512921680415823</v>
          </cell>
        </row>
        <row r="25407">
          <cell r="A25407" t="str">
            <v>20077510140843</v>
          </cell>
          <cell r="B25407" t="str">
            <v>郭万军</v>
          </cell>
          <cell r="C25407" t="str">
            <v>20077510140072</v>
          </cell>
          <cell r="D25407" t="str">
            <v>07秋建管专直属班</v>
          </cell>
          <cell r="E25407" t="str">
            <v>严梅</v>
          </cell>
          <cell r="F25407" t="str">
            <v>511325198108010018</v>
          </cell>
        </row>
        <row r="25408">
          <cell r="A25408" t="str">
            <v>20077510140844</v>
          </cell>
          <cell r="B25408" t="str">
            <v>何浩天</v>
          </cell>
          <cell r="C25408" t="str">
            <v>20077510140072</v>
          </cell>
          <cell r="D25408" t="str">
            <v>07秋建管专直属班</v>
          </cell>
          <cell r="E25408" t="str">
            <v>严梅</v>
          </cell>
          <cell r="F25408" t="str">
            <v>511302198310054933</v>
          </cell>
        </row>
        <row r="25409">
          <cell r="A25409" t="str">
            <v>20077510140845</v>
          </cell>
          <cell r="B25409" t="str">
            <v>何元军</v>
          </cell>
          <cell r="C25409" t="str">
            <v>20077510140072</v>
          </cell>
          <cell r="D25409" t="str">
            <v>07秋建管专直属班</v>
          </cell>
          <cell r="E25409" t="str">
            <v>严梅</v>
          </cell>
          <cell r="F25409" t="str">
            <v>512901710814261</v>
          </cell>
        </row>
        <row r="25410">
          <cell r="A25410" t="str">
            <v>20077510140846</v>
          </cell>
          <cell r="B25410" t="str">
            <v>郭林</v>
          </cell>
          <cell r="C25410" t="str">
            <v>20077510140072</v>
          </cell>
          <cell r="D25410" t="str">
            <v>07秋建管专直属班</v>
          </cell>
          <cell r="E25410" t="str">
            <v>严梅</v>
          </cell>
          <cell r="F25410" t="str">
            <v>511322198609051310</v>
          </cell>
        </row>
        <row r="25411">
          <cell r="A25411" t="str">
            <v>20077510140847</v>
          </cell>
          <cell r="B25411" t="str">
            <v>李彩林</v>
          </cell>
          <cell r="C25411" t="str">
            <v>20077510140084</v>
          </cell>
          <cell r="D25411" t="str">
            <v>07秋建管专直属西</v>
          </cell>
          <cell r="E25411" t="str">
            <v>西充电大分校</v>
          </cell>
          <cell r="F25411" t="str">
            <v>512929196708035622</v>
          </cell>
        </row>
        <row r="25412">
          <cell r="A25412" t="str">
            <v>20077510140848</v>
          </cell>
          <cell r="B25412" t="str">
            <v>黄永会</v>
          </cell>
          <cell r="C25412" t="str">
            <v>20077510140084</v>
          </cell>
          <cell r="D25412" t="str">
            <v>07秋建管专直属西</v>
          </cell>
          <cell r="E25412" t="str">
            <v>西充电大分校</v>
          </cell>
          <cell r="F25412" t="str">
            <v>51101219720529702X</v>
          </cell>
        </row>
        <row r="25413">
          <cell r="A25413" t="str">
            <v>20077510140850</v>
          </cell>
          <cell r="B25413" t="str">
            <v>何忠</v>
          </cell>
          <cell r="C25413" t="str">
            <v>20077510140084</v>
          </cell>
          <cell r="D25413" t="str">
            <v>07秋建管专直属西</v>
          </cell>
          <cell r="E25413" t="str">
            <v>西充电大分校</v>
          </cell>
          <cell r="F25413" t="str">
            <v>512929196810060218</v>
          </cell>
        </row>
        <row r="25414">
          <cell r="A25414" t="str">
            <v>20077510140851</v>
          </cell>
          <cell r="B25414" t="str">
            <v>何云玉</v>
          </cell>
          <cell r="C25414" t="str">
            <v>20077510140084</v>
          </cell>
          <cell r="D25414" t="str">
            <v>07秋建管专直属西</v>
          </cell>
          <cell r="E25414" t="str">
            <v>西充电大分校</v>
          </cell>
          <cell r="F25414" t="str">
            <v>51040319720318072X</v>
          </cell>
        </row>
        <row r="25415">
          <cell r="A25415" t="str">
            <v>20077510140852</v>
          </cell>
          <cell r="B25415" t="str">
            <v>陈艳</v>
          </cell>
          <cell r="C25415" t="str">
            <v>20077510140055</v>
          </cell>
          <cell r="D25415" t="str">
            <v>07秋小教专直属单</v>
          </cell>
          <cell r="E25415" t="str">
            <v>易新</v>
          </cell>
          <cell r="F25415" t="str">
            <v>511322198703273622</v>
          </cell>
        </row>
        <row r="25416">
          <cell r="A25416" t="str">
            <v>20077510140853</v>
          </cell>
          <cell r="B25416" t="str">
            <v>孙会</v>
          </cell>
          <cell r="C25416" t="str">
            <v>20077510140055</v>
          </cell>
          <cell r="D25416" t="str">
            <v>07秋小教专直属单</v>
          </cell>
          <cell r="E25416" t="str">
            <v>易新</v>
          </cell>
          <cell r="F25416" t="str">
            <v>511325198502071628</v>
          </cell>
        </row>
        <row r="25417">
          <cell r="A25417" t="str">
            <v>20077510140854</v>
          </cell>
          <cell r="B25417" t="str">
            <v>曾晖</v>
          </cell>
          <cell r="C25417" t="str">
            <v>20077510140055</v>
          </cell>
          <cell r="D25417" t="str">
            <v>07秋小教专直属单</v>
          </cell>
          <cell r="E25417" t="str">
            <v>易新</v>
          </cell>
          <cell r="F25417" t="str">
            <v>511302198210186322</v>
          </cell>
        </row>
        <row r="25418">
          <cell r="A25418" t="str">
            <v>20077510140855</v>
          </cell>
          <cell r="B25418" t="str">
            <v>何杰</v>
          </cell>
          <cell r="C25418" t="str">
            <v>20077510140055</v>
          </cell>
          <cell r="D25418" t="str">
            <v>07秋小教专直属单</v>
          </cell>
          <cell r="E25418" t="str">
            <v>易新</v>
          </cell>
          <cell r="F25418" t="str">
            <v>51130219790721611X</v>
          </cell>
        </row>
        <row r="25419">
          <cell r="A25419" t="str">
            <v>20077510140856</v>
          </cell>
          <cell r="B25419" t="str">
            <v>丁艳</v>
          </cell>
          <cell r="C25419" t="str">
            <v>20077510140055</v>
          </cell>
          <cell r="D25419" t="str">
            <v>07秋小教专直属单</v>
          </cell>
          <cell r="E25419" t="str">
            <v>易新</v>
          </cell>
          <cell r="F25419" t="str">
            <v>51130219860411142X</v>
          </cell>
        </row>
        <row r="25420">
          <cell r="A25420" t="str">
            <v>20077510140857</v>
          </cell>
          <cell r="B25420" t="str">
            <v>明琴</v>
          </cell>
          <cell r="C25420" t="str">
            <v>20077510140067</v>
          </cell>
          <cell r="D25420" t="str">
            <v>07秋小教专直属班</v>
          </cell>
          <cell r="E25420" t="str">
            <v>易新</v>
          </cell>
          <cell r="F25420" t="str">
            <v>511302198610303743</v>
          </cell>
        </row>
        <row r="25421">
          <cell r="A25421" t="str">
            <v>20077510140858</v>
          </cell>
          <cell r="B25421" t="str">
            <v>蒲莉</v>
          </cell>
          <cell r="C25421" t="str">
            <v>20077510140067</v>
          </cell>
          <cell r="D25421" t="str">
            <v>07秋小教专直属班</v>
          </cell>
          <cell r="E25421" t="str">
            <v>易新</v>
          </cell>
          <cell r="F25421" t="str">
            <v>511302198606010024</v>
          </cell>
        </row>
        <row r="25422">
          <cell r="A25422" t="str">
            <v>20077510140859</v>
          </cell>
          <cell r="B25422" t="str">
            <v>蒋春梅</v>
          </cell>
          <cell r="C25422" t="str">
            <v>20077510140054</v>
          </cell>
          <cell r="D25422" t="str">
            <v>07秋汉文专直属单</v>
          </cell>
          <cell r="E25422" t="str">
            <v>马杰</v>
          </cell>
          <cell r="F25422" t="str">
            <v>511324198512303924</v>
          </cell>
        </row>
        <row r="25423">
          <cell r="A25423" t="str">
            <v>20077510140860</v>
          </cell>
          <cell r="B25423" t="str">
            <v>王迎春</v>
          </cell>
          <cell r="C25423" t="str">
            <v>20077510140054</v>
          </cell>
          <cell r="D25423" t="str">
            <v>07秋汉文专直属单</v>
          </cell>
          <cell r="E25423" t="str">
            <v>马杰</v>
          </cell>
          <cell r="F25423" t="str">
            <v>512901750419299</v>
          </cell>
        </row>
        <row r="25424">
          <cell r="A25424" t="str">
            <v>20077510140861</v>
          </cell>
          <cell r="B25424" t="str">
            <v>弋先武</v>
          </cell>
          <cell r="C25424" t="str">
            <v>20077510140069</v>
          </cell>
          <cell r="D25424" t="str">
            <v>07秋汉文专直属班</v>
          </cell>
          <cell r="E25424" t="str">
            <v>潘菁</v>
          </cell>
          <cell r="F25424" t="str">
            <v>512921730419821</v>
          </cell>
        </row>
        <row r="25425">
          <cell r="A25425" t="str">
            <v>20077510140862</v>
          </cell>
          <cell r="B25425" t="str">
            <v>李玉梅</v>
          </cell>
          <cell r="C25425" t="str">
            <v>20077510140069</v>
          </cell>
          <cell r="D25425" t="str">
            <v>07秋汉文专直属班</v>
          </cell>
          <cell r="E25425" t="str">
            <v>潘菁</v>
          </cell>
          <cell r="F25425" t="str">
            <v>512901197810102981</v>
          </cell>
        </row>
        <row r="25426">
          <cell r="A25426" t="str">
            <v>20077510140863</v>
          </cell>
          <cell r="B25426" t="str">
            <v>彭婧</v>
          </cell>
          <cell r="C25426" t="str">
            <v>20077510140069</v>
          </cell>
          <cell r="D25426" t="str">
            <v>07秋汉文专直属班</v>
          </cell>
          <cell r="E25426" t="str">
            <v>潘菁</v>
          </cell>
          <cell r="F25426" t="str">
            <v>51292119771201174X</v>
          </cell>
        </row>
        <row r="25427">
          <cell r="A25427" t="str">
            <v>20077510140864</v>
          </cell>
          <cell r="B25427" t="str">
            <v>赵莹</v>
          </cell>
          <cell r="C25427" t="str">
            <v>20077510140069</v>
          </cell>
          <cell r="D25427" t="str">
            <v>07秋汉文专直属班</v>
          </cell>
          <cell r="E25427" t="str">
            <v>潘菁</v>
          </cell>
          <cell r="F25427" t="str">
            <v>511325198310170226</v>
          </cell>
        </row>
        <row r="25428">
          <cell r="A25428" t="str">
            <v>20077510140865</v>
          </cell>
          <cell r="B25428" t="str">
            <v>李维雅</v>
          </cell>
          <cell r="C25428" t="str">
            <v>20077510140069</v>
          </cell>
          <cell r="D25428" t="str">
            <v>07秋汉文专直属班</v>
          </cell>
          <cell r="E25428" t="str">
            <v>潘菁</v>
          </cell>
          <cell r="F25428" t="str">
            <v>512921197305268943</v>
          </cell>
        </row>
        <row r="25429">
          <cell r="A25429" t="str">
            <v>20077510140866</v>
          </cell>
          <cell r="B25429" t="str">
            <v>刘金兰</v>
          </cell>
          <cell r="C25429" t="str">
            <v>20077510140069</v>
          </cell>
          <cell r="D25429" t="str">
            <v>07秋汉文专直属班</v>
          </cell>
          <cell r="E25429" t="str">
            <v>潘菁</v>
          </cell>
          <cell r="F25429" t="str">
            <v>512921197912295425</v>
          </cell>
        </row>
        <row r="25430">
          <cell r="A25430" t="str">
            <v>20077510140869</v>
          </cell>
          <cell r="B25430" t="str">
            <v>杜天猛</v>
          </cell>
          <cell r="C25430" t="str">
            <v>20077510140056</v>
          </cell>
          <cell r="D25430" t="str">
            <v>07秋计网专直属单</v>
          </cell>
          <cell r="E25430" t="str">
            <v>易亮</v>
          </cell>
          <cell r="F25430" t="str">
            <v>511321197908204531</v>
          </cell>
        </row>
        <row r="25431">
          <cell r="A25431" t="str">
            <v>20077510140870</v>
          </cell>
          <cell r="B25431" t="str">
            <v>秦亮</v>
          </cell>
          <cell r="C25431" t="str">
            <v>20077510140056</v>
          </cell>
          <cell r="D25431" t="str">
            <v>07秋计网专直属单</v>
          </cell>
          <cell r="E25431" t="str">
            <v>易亮</v>
          </cell>
          <cell r="F25431" t="str">
            <v>511302198212100713</v>
          </cell>
        </row>
        <row r="25432">
          <cell r="A25432" t="str">
            <v>20077510140871</v>
          </cell>
          <cell r="B25432" t="str">
            <v>姚春</v>
          </cell>
          <cell r="C25432" t="str">
            <v>20077510140056</v>
          </cell>
          <cell r="D25432" t="str">
            <v>07秋计网专直属单</v>
          </cell>
          <cell r="E25432" t="str">
            <v>易亮</v>
          </cell>
          <cell r="F25432" t="str">
            <v>512901197204201218</v>
          </cell>
        </row>
        <row r="25433">
          <cell r="A25433" t="str">
            <v>20077510140872</v>
          </cell>
          <cell r="B25433" t="str">
            <v>苏涛</v>
          </cell>
          <cell r="C25433" t="str">
            <v>20077510140071</v>
          </cell>
          <cell r="D25433" t="str">
            <v>07秋计网专直属班</v>
          </cell>
          <cell r="E25433" t="str">
            <v>易亮</v>
          </cell>
          <cell r="F25433" t="str">
            <v>512921740804591</v>
          </cell>
        </row>
        <row r="25434">
          <cell r="A25434" t="str">
            <v>20077510140874</v>
          </cell>
          <cell r="B25434" t="str">
            <v>何晓均</v>
          </cell>
          <cell r="C25434" t="str">
            <v>20077510140071</v>
          </cell>
          <cell r="D25434" t="str">
            <v>07秋计网专直属班</v>
          </cell>
          <cell r="E25434" t="str">
            <v>易亮</v>
          </cell>
          <cell r="F25434" t="str">
            <v>511303198212230055</v>
          </cell>
        </row>
        <row r="25435">
          <cell r="A25435" t="str">
            <v>20077510140876</v>
          </cell>
          <cell r="B25435" t="str">
            <v>蔡红英</v>
          </cell>
          <cell r="C25435" t="str">
            <v>20077510140071</v>
          </cell>
          <cell r="D25435" t="str">
            <v>07秋计网专直属班</v>
          </cell>
          <cell r="E25435" t="str">
            <v>易亮</v>
          </cell>
          <cell r="F25435" t="str">
            <v>420107197310314065</v>
          </cell>
        </row>
        <row r="25436">
          <cell r="A25436" t="str">
            <v>20077510140878</v>
          </cell>
          <cell r="B25436" t="str">
            <v>黄涛</v>
          </cell>
          <cell r="C25436" t="str">
            <v>20077510140071</v>
          </cell>
          <cell r="D25436" t="str">
            <v>07秋计网专直属班</v>
          </cell>
          <cell r="E25436" t="str">
            <v>易亮</v>
          </cell>
          <cell r="F25436" t="str">
            <v>511302198608092318</v>
          </cell>
        </row>
        <row r="25437">
          <cell r="A25437" t="str">
            <v>20077510140880</v>
          </cell>
          <cell r="B25437" t="str">
            <v>杨阳</v>
          </cell>
          <cell r="C25437" t="str">
            <v>20077510140080</v>
          </cell>
          <cell r="D25437" t="str">
            <v>07秋旅游专直属班</v>
          </cell>
          <cell r="E25437" t="str">
            <v>严梅</v>
          </cell>
          <cell r="F25437" t="str">
            <v>51130319860907066X</v>
          </cell>
        </row>
        <row r="25438">
          <cell r="A25438" t="str">
            <v>20077510140881</v>
          </cell>
          <cell r="B25438" t="str">
            <v>张森焱</v>
          </cell>
          <cell r="C25438" t="str">
            <v>20077510140049</v>
          </cell>
          <cell r="D25438" t="str">
            <v>07秋造价专直属单</v>
          </cell>
          <cell r="E25438" t="str">
            <v>易亮</v>
          </cell>
          <cell r="F25438" t="str">
            <v>452225198101140046</v>
          </cell>
        </row>
        <row r="25439">
          <cell r="A25439" t="str">
            <v>20077510140882</v>
          </cell>
          <cell r="B25439" t="str">
            <v>罗春萍</v>
          </cell>
          <cell r="C25439" t="str">
            <v>20077510140049</v>
          </cell>
          <cell r="D25439" t="str">
            <v>07秋造价专直属单</v>
          </cell>
          <cell r="E25439" t="str">
            <v>易亮</v>
          </cell>
          <cell r="F25439" t="str">
            <v>513401197901220629</v>
          </cell>
        </row>
        <row r="25440">
          <cell r="A25440" t="str">
            <v>20077510140884</v>
          </cell>
          <cell r="B25440" t="str">
            <v>黄立</v>
          </cell>
          <cell r="C25440" t="str">
            <v>20077510140073</v>
          </cell>
          <cell r="D25440" t="str">
            <v>07秋造价专直属班</v>
          </cell>
          <cell r="E25440" t="str">
            <v>严梅</v>
          </cell>
          <cell r="F25440" t="str">
            <v>511302811106145</v>
          </cell>
        </row>
        <row r="25441">
          <cell r="A25441" t="str">
            <v>20077510140886</v>
          </cell>
          <cell r="B25441" t="str">
            <v>贾洪平</v>
          </cell>
          <cell r="C25441" t="str">
            <v>20077510140073</v>
          </cell>
          <cell r="D25441" t="str">
            <v>07秋造价专直属班</v>
          </cell>
          <cell r="E25441" t="str">
            <v>严梅</v>
          </cell>
          <cell r="F25441" t="str">
            <v>512921197105024813</v>
          </cell>
        </row>
        <row r="25442">
          <cell r="A25442" t="str">
            <v>20077510140888</v>
          </cell>
          <cell r="B25442" t="str">
            <v>毛春燕</v>
          </cell>
          <cell r="C25442" t="str">
            <v>20077510140073</v>
          </cell>
          <cell r="D25442" t="str">
            <v>07秋造价专直属班</v>
          </cell>
          <cell r="E25442" t="str">
            <v>严梅</v>
          </cell>
          <cell r="F25442" t="str">
            <v>513622198102046000</v>
          </cell>
        </row>
        <row r="25443">
          <cell r="A25443" t="str">
            <v>20077510140889</v>
          </cell>
          <cell r="B25443" t="str">
            <v>冯小平</v>
          </cell>
          <cell r="C25443" t="str">
            <v>20077510140073</v>
          </cell>
          <cell r="D25443" t="str">
            <v>07秋造价专直属班</v>
          </cell>
          <cell r="E25443" t="str">
            <v>严梅</v>
          </cell>
          <cell r="F25443" t="str">
            <v>51130419820424201X</v>
          </cell>
        </row>
        <row r="25444">
          <cell r="A25444" t="str">
            <v>20077510140890</v>
          </cell>
          <cell r="B25444" t="str">
            <v>王桃</v>
          </cell>
          <cell r="C25444" t="str">
            <v>20077510140073</v>
          </cell>
          <cell r="D25444" t="str">
            <v>07秋造价专直属班</v>
          </cell>
          <cell r="E25444" t="str">
            <v>严梅</v>
          </cell>
          <cell r="F25444" t="str">
            <v>511304198612073921</v>
          </cell>
        </row>
        <row r="25445">
          <cell r="A25445" t="str">
            <v>20077510140891</v>
          </cell>
          <cell r="B25445" t="str">
            <v>温贵友</v>
          </cell>
          <cell r="C25445" t="str">
            <v>20077510140073</v>
          </cell>
          <cell r="D25445" t="str">
            <v>07秋造价专直属班</v>
          </cell>
          <cell r="E25445" t="str">
            <v>严梅</v>
          </cell>
          <cell r="F25445" t="str">
            <v>512921751205259</v>
          </cell>
        </row>
        <row r="25446">
          <cell r="A25446" t="str">
            <v>20077510140892</v>
          </cell>
          <cell r="B25446" t="str">
            <v>岳骏</v>
          </cell>
          <cell r="C25446" t="str">
            <v>20077510140073</v>
          </cell>
          <cell r="D25446" t="str">
            <v>07秋造价专直属班</v>
          </cell>
          <cell r="E25446" t="str">
            <v>严梅</v>
          </cell>
          <cell r="F25446" t="str">
            <v>512921760827821</v>
          </cell>
        </row>
        <row r="25447">
          <cell r="A25447" t="str">
            <v>20077510140893</v>
          </cell>
          <cell r="B25447" t="str">
            <v>侯超</v>
          </cell>
          <cell r="C25447" t="str">
            <v>20077510140073</v>
          </cell>
          <cell r="D25447" t="str">
            <v>07秋造价专直属班</v>
          </cell>
          <cell r="E25447" t="str">
            <v>严梅</v>
          </cell>
          <cell r="F25447" t="str">
            <v>511303198701250647</v>
          </cell>
        </row>
        <row r="25448">
          <cell r="A25448" t="str">
            <v>20077510140894</v>
          </cell>
          <cell r="B25448" t="str">
            <v>吕恒文</v>
          </cell>
          <cell r="C25448" t="str">
            <v>20077510140073</v>
          </cell>
          <cell r="D25448" t="str">
            <v>07秋造价专直属班</v>
          </cell>
          <cell r="E25448" t="str">
            <v>严梅</v>
          </cell>
          <cell r="F25448" t="str">
            <v>511302198009123039</v>
          </cell>
        </row>
        <row r="25449">
          <cell r="A25449" t="str">
            <v>20077510140895</v>
          </cell>
          <cell r="B25449" t="str">
            <v>王小东</v>
          </cell>
          <cell r="C25449" t="str">
            <v>20077510140073</v>
          </cell>
          <cell r="D25449" t="str">
            <v>07秋造价专直属班</v>
          </cell>
          <cell r="E25449" t="str">
            <v>严梅</v>
          </cell>
          <cell r="F25449" t="str">
            <v>512921751120647</v>
          </cell>
        </row>
        <row r="25450">
          <cell r="A25450" t="str">
            <v>20077510140896</v>
          </cell>
          <cell r="B25450" t="str">
            <v>李俊宏</v>
          </cell>
          <cell r="C25450" t="str">
            <v>20077510140073</v>
          </cell>
          <cell r="D25450" t="str">
            <v>07秋造价专直属班</v>
          </cell>
          <cell r="E25450" t="str">
            <v>严梅</v>
          </cell>
          <cell r="F25450" t="str">
            <v>511302198404181431</v>
          </cell>
        </row>
        <row r="25451">
          <cell r="A25451" t="str">
            <v>20077510140897</v>
          </cell>
          <cell r="B25451" t="str">
            <v>张兰芬</v>
          </cell>
          <cell r="C25451" t="str">
            <v>20077510140085</v>
          </cell>
          <cell r="D25451" t="str">
            <v>07秋造价专直属西</v>
          </cell>
          <cell r="E25451" t="str">
            <v>西充电大分校</v>
          </cell>
          <cell r="F25451" t="str">
            <v>51292219720208796X</v>
          </cell>
        </row>
        <row r="25452">
          <cell r="A25452" t="str">
            <v>20077510140899</v>
          </cell>
          <cell r="B25452" t="str">
            <v>杜晓娟</v>
          </cell>
          <cell r="C25452" t="str">
            <v>20077510140074</v>
          </cell>
          <cell r="D25452" t="str">
            <v>07秋水电专直属班</v>
          </cell>
          <cell r="E25452" t="str">
            <v>严梅</v>
          </cell>
          <cell r="F25452" t="str">
            <v>512922197404058489</v>
          </cell>
        </row>
        <row r="25453">
          <cell r="A25453" t="str">
            <v>20077510140900</v>
          </cell>
          <cell r="B25453" t="str">
            <v>王战</v>
          </cell>
          <cell r="C25453" t="str">
            <v>20077510140072</v>
          </cell>
          <cell r="D25453" t="str">
            <v>07秋建管专直属班</v>
          </cell>
          <cell r="E25453" t="str">
            <v>严梅</v>
          </cell>
          <cell r="F25453" t="str">
            <v>51300119691029069X</v>
          </cell>
        </row>
        <row r="25454">
          <cell r="A25454" t="str">
            <v>20077510140901</v>
          </cell>
          <cell r="B25454" t="str">
            <v>唐良文</v>
          </cell>
          <cell r="C25454" t="str">
            <v>20077510140074</v>
          </cell>
          <cell r="D25454" t="str">
            <v>07秋水电专直属班</v>
          </cell>
          <cell r="E25454" t="str">
            <v>严梅</v>
          </cell>
          <cell r="F25454" t="str">
            <v>512901197309062971</v>
          </cell>
        </row>
        <row r="25455">
          <cell r="A25455" t="str">
            <v>20077510140902</v>
          </cell>
          <cell r="B25455" t="str">
            <v>李静</v>
          </cell>
          <cell r="C25455" t="str">
            <v>20077510140308</v>
          </cell>
          <cell r="D25455" t="str">
            <v>07秋会计专营山班</v>
          </cell>
          <cell r="E25455" t="str">
            <v>营山电大分校</v>
          </cell>
          <cell r="F25455" t="str">
            <v>511322198612074927</v>
          </cell>
        </row>
        <row r="25456">
          <cell r="A25456" t="str">
            <v>20077510140903</v>
          </cell>
          <cell r="B25456" t="str">
            <v>吴文强</v>
          </cell>
          <cell r="C25456" t="str">
            <v>20077510140308</v>
          </cell>
          <cell r="D25456" t="str">
            <v>07秋会计专营山班</v>
          </cell>
          <cell r="E25456" t="str">
            <v>营山电大分校</v>
          </cell>
          <cell r="F25456" t="str">
            <v>511322198603054393</v>
          </cell>
        </row>
        <row r="25457">
          <cell r="A25457" t="str">
            <v>20077510140904</v>
          </cell>
          <cell r="B25457" t="str">
            <v>陈波</v>
          </cell>
          <cell r="C25457" t="str">
            <v>20077510140308</v>
          </cell>
          <cell r="D25457" t="str">
            <v>07秋会计专营山班</v>
          </cell>
          <cell r="E25457" t="str">
            <v>营山电大分校</v>
          </cell>
          <cell r="F25457" t="str">
            <v>511322198812177971</v>
          </cell>
        </row>
        <row r="25458">
          <cell r="A25458" t="str">
            <v>20077510140905</v>
          </cell>
          <cell r="B25458" t="str">
            <v>杨小庆</v>
          </cell>
          <cell r="C25458" t="str">
            <v>20077510140308</v>
          </cell>
          <cell r="D25458" t="str">
            <v>07秋会计专营山班</v>
          </cell>
          <cell r="E25458" t="str">
            <v>营山电大分校</v>
          </cell>
          <cell r="F25458" t="str">
            <v>511322198708021029</v>
          </cell>
        </row>
        <row r="25459">
          <cell r="A25459" t="str">
            <v>20077510140906</v>
          </cell>
          <cell r="B25459" t="str">
            <v>杨波</v>
          </cell>
          <cell r="C25459" t="str">
            <v>20077510140308</v>
          </cell>
          <cell r="D25459" t="str">
            <v>07秋会计专营山班</v>
          </cell>
          <cell r="E25459" t="str">
            <v>营山电大分校</v>
          </cell>
          <cell r="F25459" t="str">
            <v>511322811228881</v>
          </cell>
        </row>
        <row r="25460">
          <cell r="A25460" t="str">
            <v>20077510140907</v>
          </cell>
          <cell r="B25460" t="str">
            <v>曹猛</v>
          </cell>
          <cell r="C25460" t="str">
            <v>20077510140306</v>
          </cell>
          <cell r="D25460" t="str">
            <v>07秋行管专营山班</v>
          </cell>
          <cell r="E25460" t="str">
            <v>营山电大分校</v>
          </cell>
          <cell r="F25460" t="str">
            <v>510703790510121</v>
          </cell>
        </row>
        <row r="25461">
          <cell r="A25461" t="str">
            <v>20077510140908</v>
          </cell>
          <cell r="B25461" t="str">
            <v>邹光耀</v>
          </cell>
          <cell r="C25461" t="str">
            <v>20077510140306</v>
          </cell>
          <cell r="D25461" t="str">
            <v>07秋行管专营山班</v>
          </cell>
          <cell r="E25461" t="str">
            <v>营山电大分校</v>
          </cell>
          <cell r="F25461" t="str">
            <v>51012319780801001X</v>
          </cell>
        </row>
        <row r="25462">
          <cell r="A25462" t="str">
            <v>20077510140909</v>
          </cell>
          <cell r="B25462" t="str">
            <v>徐鹏</v>
          </cell>
          <cell r="C25462" t="str">
            <v>20077510140306</v>
          </cell>
          <cell r="D25462" t="str">
            <v>07秋行管专营山班</v>
          </cell>
          <cell r="E25462" t="str">
            <v>营山电大分校</v>
          </cell>
          <cell r="F25462" t="str">
            <v>512924197911270014</v>
          </cell>
        </row>
        <row r="25463">
          <cell r="A25463" t="str">
            <v>20077510140910</v>
          </cell>
          <cell r="B25463" t="str">
            <v>丁建国</v>
          </cell>
          <cell r="C25463" t="str">
            <v>20077510140306</v>
          </cell>
          <cell r="D25463" t="str">
            <v>07秋行管专营山班</v>
          </cell>
          <cell r="E25463" t="str">
            <v>营山电大分校</v>
          </cell>
          <cell r="F25463" t="str">
            <v>512924196502190019</v>
          </cell>
        </row>
        <row r="25464">
          <cell r="A25464" t="str">
            <v>20077510140911</v>
          </cell>
          <cell r="B25464" t="str">
            <v>马伟</v>
          </cell>
          <cell r="C25464" t="str">
            <v>20077510140306</v>
          </cell>
          <cell r="D25464" t="str">
            <v>07秋行管专营山班</v>
          </cell>
          <cell r="E25464" t="str">
            <v>营山电大分校</v>
          </cell>
          <cell r="F25464" t="str">
            <v>511303197909110913</v>
          </cell>
        </row>
        <row r="25465">
          <cell r="A25465" t="str">
            <v>20077510140912</v>
          </cell>
          <cell r="B25465" t="str">
            <v>胡映明</v>
          </cell>
          <cell r="C25465" t="str">
            <v>20077510140305</v>
          </cell>
          <cell r="D25465" t="str">
            <v>07秋法学专营山班</v>
          </cell>
          <cell r="E25465" t="str">
            <v>营山电大分校</v>
          </cell>
          <cell r="F25465" t="str">
            <v>511322198208221032</v>
          </cell>
        </row>
        <row r="25466">
          <cell r="A25466" t="str">
            <v>20077510140913</v>
          </cell>
          <cell r="B25466" t="str">
            <v>黄诚</v>
          </cell>
          <cell r="C25466" t="str">
            <v>20077510140305</v>
          </cell>
          <cell r="D25466" t="str">
            <v>07秋法学专营山班</v>
          </cell>
          <cell r="E25466" t="str">
            <v>营山电大分校</v>
          </cell>
          <cell r="F25466" t="str">
            <v>511322198612011010</v>
          </cell>
        </row>
        <row r="25467">
          <cell r="A25467" t="str">
            <v>20077510140914</v>
          </cell>
          <cell r="B25467" t="str">
            <v>刘智荣</v>
          </cell>
          <cell r="C25467" t="str">
            <v>20077510140305</v>
          </cell>
          <cell r="D25467" t="str">
            <v>07秋法学专营山班</v>
          </cell>
          <cell r="E25467" t="str">
            <v>营山电大分校</v>
          </cell>
          <cell r="F25467" t="str">
            <v>512924197309046634</v>
          </cell>
        </row>
        <row r="25468">
          <cell r="A25468" t="str">
            <v>20077510140915</v>
          </cell>
          <cell r="B25468" t="str">
            <v>翟伟</v>
          </cell>
          <cell r="C25468" t="str">
            <v>20077510140305</v>
          </cell>
          <cell r="D25468" t="str">
            <v>07秋法学专营山班</v>
          </cell>
          <cell r="E25468" t="str">
            <v>营山电大分校</v>
          </cell>
          <cell r="F25468" t="str">
            <v>511322198210161016</v>
          </cell>
        </row>
        <row r="25469">
          <cell r="A25469" t="str">
            <v>20077510140916</v>
          </cell>
          <cell r="B25469" t="str">
            <v>伍松</v>
          </cell>
          <cell r="C25469" t="str">
            <v>20077510140305</v>
          </cell>
          <cell r="D25469" t="str">
            <v>07秋法学专营山班</v>
          </cell>
          <cell r="E25469" t="str">
            <v>营山电大分校</v>
          </cell>
          <cell r="F25469" t="str">
            <v>511322198712241972</v>
          </cell>
        </row>
        <row r="25470">
          <cell r="A25470" t="str">
            <v>20077510140917</v>
          </cell>
          <cell r="B25470" t="str">
            <v>王文君</v>
          </cell>
          <cell r="C25470" t="str">
            <v>20077510140305</v>
          </cell>
          <cell r="D25470" t="str">
            <v>07秋法学专营山班</v>
          </cell>
          <cell r="E25470" t="str">
            <v>营山电大分校</v>
          </cell>
          <cell r="F25470" t="str">
            <v>512924197705167841</v>
          </cell>
        </row>
        <row r="25471">
          <cell r="A25471" t="str">
            <v>20077510140918</v>
          </cell>
          <cell r="B25471" t="str">
            <v>罗燕</v>
          </cell>
          <cell r="C25471" t="str">
            <v>20077510140305</v>
          </cell>
          <cell r="D25471" t="str">
            <v>07秋法学专营山班</v>
          </cell>
          <cell r="E25471" t="str">
            <v>营山电大分校</v>
          </cell>
          <cell r="F25471" t="str">
            <v>511322781119102</v>
          </cell>
        </row>
        <row r="25472">
          <cell r="A25472" t="str">
            <v>20077510140919</v>
          </cell>
          <cell r="B25472" t="str">
            <v>刘青青</v>
          </cell>
          <cell r="C25472" t="str">
            <v>20077510140305</v>
          </cell>
          <cell r="D25472" t="str">
            <v>07秋法学专营山班</v>
          </cell>
          <cell r="E25472" t="str">
            <v>营山电大分校</v>
          </cell>
          <cell r="F25472" t="str">
            <v>511322198512202581</v>
          </cell>
        </row>
        <row r="25473">
          <cell r="A25473" t="str">
            <v>20077510140920</v>
          </cell>
          <cell r="B25473" t="str">
            <v>郭玲</v>
          </cell>
          <cell r="C25473" t="str">
            <v>20077510140305</v>
          </cell>
          <cell r="D25473" t="str">
            <v>07秋法学专营山班</v>
          </cell>
          <cell r="E25473" t="str">
            <v>营山电大分校</v>
          </cell>
          <cell r="F25473" t="str">
            <v>512924197211130045</v>
          </cell>
        </row>
        <row r="25474">
          <cell r="A25474" t="str">
            <v>20077510140921</v>
          </cell>
          <cell r="B25474" t="str">
            <v>魏劲松</v>
          </cell>
          <cell r="C25474" t="str">
            <v>20077510140305</v>
          </cell>
          <cell r="D25474" t="str">
            <v>07秋法学专营山班</v>
          </cell>
          <cell r="E25474" t="str">
            <v>营山电大分校</v>
          </cell>
          <cell r="F25474" t="str">
            <v>511322198202056590</v>
          </cell>
        </row>
        <row r="25475">
          <cell r="A25475" t="str">
            <v>20077510140922</v>
          </cell>
          <cell r="B25475" t="str">
            <v>苟濒方</v>
          </cell>
          <cell r="C25475" t="str">
            <v>20077510140305</v>
          </cell>
          <cell r="D25475" t="str">
            <v>07秋法学专营山班</v>
          </cell>
          <cell r="E25475" t="str">
            <v>营山电大分校</v>
          </cell>
          <cell r="F25475" t="str">
            <v>511322740428102</v>
          </cell>
        </row>
        <row r="25476">
          <cell r="A25476" t="str">
            <v>20077510140923</v>
          </cell>
          <cell r="B25476" t="str">
            <v>颜吉祥</v>
          </cell>
          <cell r="C25476" t="str">
            <v>20077510140305</v>
          </cell>
          <cell r="D25476" t="str">
            <v>07秋法学专营山班</v>
          </cell>
          <cell r="E25476" t="str">
            <v>营山电大分校</v>
          </cell>
          <cell r="F25476" t="str">
            <v>512924197303224639</v>
          </cell>
        </row>
        <row r="25477">
          <cell r="A25477" t="str">
            <v>20077510140924</v>
          </cell>
          <cell r="B25477" t="str">
            <v>李远近</v>
          </cell>
          <cell r="C25477" t="str">
            <v>20077510140305</v>
          </cell>
          <cell r="D25477" t="str">
            <v>07秋法学专营山班</v>
          </cell>
          <cell r="E25477" t="str">
            <v>营山电大分校</v>
          </cell>
          <cell r="F25477" t="str">
            <v>513428198508180012</v>
          </cell>
        </row>
        <row r="25478">
          <cell r="A25478" t="str">
            <v>20077510140925</v>
          </cell>
          <cell r="B25478" t="str">
            <v>黎康</v>
          </cell>
          <cell r="C25478" t="str">
            <v>20077510140305</v>
          </cell>
          <cell r="D25478" t="str">
            <v>07秋法学专营山班</v>
          </cell>
          <cell r="E25478" t="str">
            <v>营山电大分校</v>
          </cell>
          <cell r="F25478" t="str">
            <v>51132219850403483X</v>
          </cell>
        </row>
        <row r="25479">
          <cell r="A25479" t="str">
            <v>20077510140926</v>
          </cell>
          <cell r="B25479" t="str">
            <v>曹鑫</v>
          </cell>
          <cell r="C25479" t="str">
            <v>20077510140305</v>
          </cell>
          <cell r="D25479" t="str">
            <v>07秋法学专营山班</v>
          </cell>
          <cell r="E25479" t="str">
            <v>营山电大分校</v>
          </cell>
          <cell r="F25479" t="str">
            <v>512924197803104473</v>
          </cell>
        </row>
        <row r="25480">
          <cell r="A25480" t="str">
            <v>20077510140927</v>
          </cell>
          <cell r="B25480" t="str">
            <v>黄巧林</v>
          </cell>
          <cell r="C25480" t="str">
            <v>20077510140305</v>
          </cell>
          <cell r="D25480" t="str">
            <v>07秋法学专营山班</v>
          </cell>
          <cell r="E25480" t="str">
            <v>营山电大分校</v>
          </cell>
          <cell r="F25480" t="str">
            <v>512924197011120037</v>
          </cell>
        </row>
        <row r="25481">
          <cell r="A25481" t="str">
            <v>20077510140928</v>
          </cell>
          <cell r="B25481" t="str">
            <v>黄震</v>
          </cell>
          <cell r="C25481" t="str">
            <v>20077510140305</v>
          </cell>
          <cell r="D25481" t="str">
            <v>07秋法学专营山班</v>
          </cell>
          <cell r="E25481" t="str">
            <v>营山电大分校</v>
          </cell>
          <cell r="F25481" t="str">
            <v>511322198308041012</v>
          </cell>
        </row>
        <row r="25482">
          <cell r="A25482" t="str">
            <v>20077510140929</v>
          </cell>
          <cell r="B25482" t="str">
            <v>王卿</v>
          </cell>
          <cell r="C25482" t="str">
            <v>20077510140307</v>
          </cell>
          <cell r="D25482" t="str">
            <v>07秋汉文专营山班</v>
          </cell>
          <cell r="E25482" t="str">
            <v>营山电大分校</v>
          </cell>
          <cell r="F25482" t="str">
            <v>511322198409074921</v>
          </cell>
        </row>
        <row r="25483">
          <cell r="A25483" t="str">
            <v>20077510140930</v>
          </cell>
          <cell r="B25483" t="str">
            <v>牛宁</v>
          </cell>
          <cell r="C25483" t="str">
            <v>20077510140307</v>
          </cell>
          <cell r="D25483" t="str">
            <v>07秋汉文专营山班</v>
          </cell>
          <cell r="E25483" t="str">
            <v>营山电大分校</v>
          </cell>
          <cell r="F25483" t="str">
            <v>512924197903172801</v>
          </cell>
        </row>
        <row r="25484">
          <cell r="A25484" t="str">
            <v>20077510140931</v>
          </cell>
          <cell r="B25484" t="str">
            <v>陈玉龙</v>
          </cell>
          <cell r="C25484" t="str">
            <v>20077510140307</v>
          </cell>
          <cell r="D25484" t="str">
            <v>07秋汉文专营山班</v>
          </cell>
          <cell r="E25484" t="str">
            <v>营山电大分校</v>
          </cell>
          <cell r="F25484" t="str">
            <v>511322198407247972</v>
          </cell>
        </row>
        <row r="25485">
          <cell r="A25485" t="str">
            <v>20077510140932</v>
          </cell>
          <cell r="B25485" t="str">
            <v>杨红</v>
          </cell>
          <cell r="C25485" t="str">
            <v>20077510140307</v>
          </cell>
          <cell r="D25485" t="str">
            <v>07秋汉文专营山班</v>
          </cell>
          <cell r="E25485" t="str">
            <v>营山电大分校</v>
          </cell>
          <cell r="F25485" t="str">
            <v>511322811112304</v>
          </cell>
        </row>
        <row r="25486">
          <cell r="A25486" t="str">
            <v>20077510140933</v>
          </cell>
          <cell r="B25486" t="str">
            <v>曹勇</v>
          </cell>
          <cell r="C25486" t="str">
            <v>20077510140307</v>
          </cell>
          <cell r="D25486" t="str">
            <v>07秋汉文专营山班</v>
          </cell>
          <cell r="E25486" t="str">
            <v>营山电大分校</v>
          </cell>
          <cell r="F25486" t="str">
            <v>512924196406273957</v>
          </cell>
        </row>
        <row r="25487">
          <cell r="A25487" t="str">
            <v>20077510140934</v>
          </cell>
          <cell r="B25487" t="str">
            <v>吴阳贵</v>
          </cell>
          <cell r="C25487" t="str">
            <v>20077510140307</v>
          </cell>
          <cell r="D25487" t="str">
            <v>07秋汉文专营山班</v>
          </cell>
          <cell r="E25487" t="str">
            <v>营山电大分校</v>
          </cell>
          <cell r="F25487" t="str">
            <v>512924630730205</v>
          </cell>
        </row>
        <row r="25488">
          <cell r="A25488" t="str">
            <v>20077510140935</v>
          </cell>
          <cell r="B25488" t="str">
            <v>易德英</v>
          </cell>
          <cell r="C25488" t="str">
            <v>20077510140307</v>
          </cell>
          <cell r="D25488" t="str">
            <v>07秋汉文专营山班</v>
          </cell>
          <cell r="E25488" t="str">
            <v>营山电大分校</v>
          </cell>
          <cell r="F25488" t="str">
            <v>511322800924818</v>
          </cell>
        </row>
        <row r="25489">
          <cell r="A25489" t="str">
            <v>20077510140936</v>
          </cell>
          <cell r="B25489" t="str">
            <v>冯益平</v>
          </cell>
          <cell r="C25489" t="str">
            <v>20077510140307</v>
          </cell>
          <cell r="D25489" t="str">
            <v>07秋汉文专营山班</v>
          </cell>
          <cell r="E25489" t="str">
            <v>营山电大分校</v>
          </cell>
          <cell r="F25489" t="str">
            <v>512924560626133</v>
          </cell>
        </row>
        <row r="25490">
          <cell r="A25490" t="str">
            <v>20077510140937</v>
          </cell>
          <cell r="B25490" t="str">
            <v>龚艳</v>
          </cell>
          <cell r="C25490" t="str">
            <v>20077510140307</v>
          </cell>
          <cell r="D25490" t="str">
            <v>07秋汉文专营山班</v>
          </cell>
          <cell r="E25490" t="str">
            <v>营山电大分校</v>
          </cell>
          <cell r="F25490" t="str">
            <v>511322198401273045</v>
          </cell>
        </row>
        <row r="25491">
          <cell r="A25491" t="str">
            <v>20077510140938</v>
          </cell>
          <cell r="B25491" t="str">
            <v>王孝华</v>
          </cell>
          <cell r="C25491" t="str">
            <v>20077510140307</v>
          </cell>
          <cell r="D25491" t="str">
            <v>07秋汉文专营山班</v>
          </cell>
          <cell r="E25491" t="str">
            <v>营山电大分校</v>
          </cell>
          <cell r="F25491" t="str">
            <v>512924197010045952</v>
          </cell>
        </row>
        <row r="25492">
          <cell r="A25492" t="str">
            <v>20077510140939</v>
          </cell>
          <cell r="B25492" t="str">
            <v>蒋英明</v>
          </cell>
          <cell r="C25492" t="str">
            <v>20077510140307</v>
          </cell>
          <cell r="D25492" t="str">
            <v>07秋汉文专营山班</v>
          </cell>
          <cell r="E25492" t="str">
            <v>营山电大分校</v>
          </cell>
          <cell r="F25492" t="str">
            <v>512924196610185938</v>
          </cell>
        </row>
        <row r="25493">
          <cell r="A25493" t="str">
            <v>20077510140940</v>
          </cell>
          <cell r="B25493" t="str">
            <v>李佑国</v>
          </cell>
          <cell r="C25493" t="str">
            <v>20077510140307</v>
          </cell>
          <cell r="D25493" t="str">
            <v>07秋汉文专营山班</v>
          </cell>
          <cell r="E25493" t="str">
            <v>营山电大分校</v>
          </cell>
          <cell r="F25493" t="str">
            <v>512924650515593</v>
          </cell>
        </row>
        <row r="25494">
          <cell r="A25494" t="str">
            <v>20077510140941</v>
          </cell>
          <cell r="B25494" t="str">
            <v>赵蓉</v>
          </cell>
          <cell r="C25494" t="str">
            <v>20077510140609</v>
          </cell>
          <cell r="D25494" t="str">
            <v>07秋行管专西充班</v>
          </cell>
          <cell r="E25494" t="str">
            <v>西充电大分校</v>
          </cell>
          <cell r="F25494" t="str">
            <v>512922196504257149</v>
          </cell>
        </row>
        <row r="25495">
          <cell r="A25495" t="str">
            <v>20077510140942</v>
          </cell>
          <cell r="B25495" t="str">
            <v>王华</v>
          </cell>
          <cell r="C25495" t="str">
            <v>20077510140608</v>
          </cell>
          <cell r="D25495" t="str">
            <v>07秋小教专西充班</v>
          </cell>
          <cell r="E25495" t="str">
            <v>西充电大分校</v>
          </cell>
          <cell r="F25495" t="str">
            <v>511303821010032</v>
          </cell>
        </row>
        <row r="25496">
          <cell r="A25496" t="str">
            <v>20077510140943</v>
          </cell>
          <cell r="B25496" t="str">
            <v>文琼芳</v>
          </cell>
          <cell r="C25496" t="str">
            <v>20077510140607</v>
          </cell>
          <cell r="D25496" t="str">
            <v>07秋汉文专西充班</v>
          </cell>
          <cell r="E25496" t="str">
            <v>西充电大分校</v>
          </cell>
          <cell r="F25496" t="str">
            <v>512929660827224</v>
          </cell>
        </row>
        <row r="25497">
          <cell r="A25497" t="str">
            <v>20077510140944</v>
          </cell>
          <cell r="B25497" t="str">
            <v>吉盛博</v>
          </cell>
          <cell r="C25497" t="str">
            <v>20077510140607</v>
          </cell>
          <cell r="D25497" t="str">
            <v>07秋汉文专西充班</v>
          </cell>
          <cell r="E25497" t="str">
            <v>西充电大分校</v>
          </cell>
          <cell r="F25497" t="str">
            <v>511325197911030013</v>
          </cell>
        </row>
        <row r="25498">
          <cell r="A25498" t="str">
            <v>20077510140945</v>
          </cell>
          <cell r="B25498" t="str">
            <v>李倩</v>
          </cell>
          <cell r="C25498" t="str">
            <v>20077510140401</v>
          </cell>
          <cell r="D25498" t="str">
            <v>07秋金融专阆中班</v>
          </cell>
          <cell r="E25498" t="str">
            <v>阆中电大分校</v>
          </cell>
          <cell r="F25498" t="str">
            <v>511381198711120028</v>
          </cell>
        </row>
        <row r="25499">
          <cell r="A25499" t="str">
            <v>20077510140947</v>
          </cell>
          <cell r="B25499" t="str">
            <v>牟丽君</v>
          </cell>
          <cell r="C25499" t="str">
            <v>20077510140401</v>
          </cell>
          <cell r="D25499" t="str">
            <v>07秋金融专阆中班</v>
          </cell>
          <cell r="E25499" t="str">
            <v>阆中电大分校</v>
          </cell>
          <cell r="F25499" t="str">
            <v>511381198010026143</v>
          </cell>
        </row>
        <row r="25500">
          <cell r="A25500" t="str">
            <v>20077510140948</v>
          </cell>
          <cell r="B25500" t="str">
            <v>韩姝琼</v>
          </cell>
          <cell r="C25500" t="str">
            <v>20077510140401</v>
          </cell>
          <cell r="D25500" t="str">
            <v>07秋金融专阆中班</v>
          </cell>
          <cell r="E25500" t="str">
            <v>阆中电大分校</v>
          </cell>
          <cell r="F25500" t="str">
            <v>512930731001004</v>
          </cell>
        </row>
        <row r="25501">
          <cell r="A25501" t="str">
            <v>20077510140949</v>
          </cell>
          <cell r="B25501" t="str">
            <v>高宁</v>
          </cell>
          <cell r="C25501" t="str">
            <v>20077510140401</v>
          </cell>
          <cell r="D25501" t="str">
            <v>07秋金融专阆中班</v>
          </cell>
          <cell r="E25501" t="str">
            <v>阆中电大分校</v>
          </cell>
          <cell r="F25501" t="str">
            <v>512930197506280267</v>
          </cell>
        </row>
        <row r="25502">
          <cell r="A25502" t="str">
            <v>20077510140950</v>
          </cell>
          <cell r="B25502" t="str">
            <v>郑恩丽</v>
          </cell>
          <cell r="C25502" t="str">
            <v>20077510140401</v>
          </cell>
          <cell r="D25502" t="str">
            <v>07秋金融专阆中班</v>
          </cell>
          <cell r="E25502" t="str">
            <v>阆中电大分校</v>
          </cell>
          <cell r="F25502" t="str">
            <v>512930197208010285</v>
          </cell>
        </row>
        <row r="25503">
          <cell r="A25503" t="str">
            <v>20077510140951</v>
          </cell>
          <cell r="B25503" t="str">
            <v>张海燕</v>
          </cell>
          <cell r="C25503" t="str">
            <v>20077510140401</v>
          </cell>
          <cell r="D25503" t="str">
            <v>07秋金融专阆中班</v>
          </cell>
          <cell r="E25503" t="str">
            <v>阆中电大分校</v>
          </cell>
          <cell r="F25503" t="str">
            <v>512930197512250267</v>
          </cell>
        </row>
        <row r="25504">
          <cell r="A25504" t="str">
            <v>20077510140952</v>
          </cell>
          <cell r="B25504" t="str">
            <v>杨伦</v>
          </cell>
          <cell r="C25504" t="str">
            <v>20077510140402</v>
          </cell>
          <cell r="D25504" t="str">
            <v>07秋行管专阆中班</v>
          </cell>
          <cell r="E25504" t="str">
            <v>阆中电大分校</v>
          </cell>
          <cell r="F25504" t="str">
            <v>512930197201012317</v>
          </cell>
        </row>
        <row r="25505">
          <cell r="A25505" t="str">
            <v>20077510140953</v>
          </cell>
          <cell r="B25505" t="str">
            <v>杨波</v>
          </cell>
          <cell r="C25505" t="str">
            <v>20077510140402</v>
          </cell>
          <cell r="D25505" t="str">
            <v>07秋行管专阆中班</v>
          </cell>
          <cell r="E25505" t="str">
            <v>阆中电大分校</v>
          </cell>
          <cell r="F25505" t="str">
            <v>510402740607473</v>
          </cell>
        </row>
        <row r="25506">
          <cell r="A25506" t="str">
            <v>20077510140954</v>
          </cell>
          <cell r="B25506" t="str">
            <v>杨玉君</v>
          </cell>
          <cell r="C25506" t="str">
            <v>20077510140402</v>
          </cell>
          <cell r="D25506" t="str">
            <v>07秋行管专阆中班</v>
          </cell>
          <cell r="E25506" t="str">
            <v>阆中电大分校</v>
          </cell>
          <cell r="F25506" t="str">
            <v>512930196705130021</v>
          </cell>
        </row>
        <row r="25507">
          <cell r="A25507" t="str">
            <v>20077510140955</v>
          </cell>
          <cell r="B25507" t="str">
            <v>张琼</v>
          </cell>
          <cell r="C25507" t="str">
            <v>20077510140402</v>
          </cell>
          <cell r="D25507" t="str">
            <v>07秋行管专阆中班</v>
          </cell>
          <cell r="E25507" t="str">
            <v>阆中电大分校</v>
          </cell>
          <cell r="F25507" t="str">
            <v>510402197404282224</v>
          </cell>
        </row>
        <row r="25508">
          <cell r="A25508" t="str">
            <v>20077510140956</v>
          </cell>
          <cell r="B25508" t="str">
            <v>李晓翠</v>
          </cell>
          <cell r="C25508" t="str">
            <v>20077510140402</v>
          </cell>
          <cell r="D25508" t="str">
            <v>07秋行管专阆中班</v>
          </cell>
          <cell r="E25508" t="str">
            <v>阆中电大分校</v>
          </cell>
          <cell r="F25508" t="str">
            <v>51138119901119088x</v>
          </cell>
        </row>
        <row r="25509">
          <cell r="A25509" t="str">
            <v>20077510140957</v>
          </cell>
          <cell r="B25509" t="str">
            <v>李织</v>
          </cell>
          <cell r="C25509" t="str">
            <v>20077510140403</v>
          </cell>
          <cell r="D25509" t="str">
            <v>07秋小教专阆中班</v>
          </cell>
          <cell r="E25509" t="str">
            <v>阆中电大分校</v>
          </cell>
          <cell r="F25509" t="str">
            <v>512930196806230021</v>
          </cell>
        </row>
        <row r="25510">
          <cell r="A25510" t="str">
            <v>20077510140958</v>
          </cell>
          <cell r="B25510" t="str">
            <v>徐建华</v>
          </cell>
          <cell r="C25510" t="str">
            <v>20077510140403</v>
          </cell>
          <cell r="D25510" t="str">
            <v>07秋小教专阆中班</v>
          </cell>
          <cell r="E25510" t="str">
            <v>阆中电大分校</v>
          </cell>
          <cell r="F25510" t="str">
            <v>512930196711060269</v>
          </cell>
        </row>
        <row r="25511">
          <cell r="A25511" t="str">
            <v>20077510140959</v>
          </cell>
          <cell r="B25511" t="str">
            <v>保丹</v>
          </cell>
          <cell r="C25511" t="str">
            <v>20077510140403</v>
          </cell>
          <cell r="D25511" t="str">
            <v>07秋小教专阆中班</v>
          </cell>
          <cell r="E25511" t="str">
            <v>阆中电大分校</v>
          </cell>
          <cell r="F25511" t="str">
            <v>511381811007030</v>
          </cell>
        </row>
        <row r="25512">
          <cell r="A25512" t="str">
            <v>20077510140960</v>
          </cell>
          <cell r="B25512" t="str">
            <v>陈鑫</v>
          </cell>
          <cell r="C25512" t="str">
            <v>20077510140102</v>
          </cell>
          <cell r="D25512" t="str">
            <v>07秋法学专高坪班</v>
          </cell>
          <cell r="E25512" t="str">
            <v>高坪区电大站</v>
          </cell>
          <cell r="F25512" t="str">
            <v>513701850301003</v>
          </cell>
        </row>
        <row r="25513">
          <cell r="A25513" t="str">
            <v>20077510140961</v>
          </cell>
          <cell r="B25513" t="str">
            <v>蒲素</v>
          </cell>
          <cell r="C25513" t="str">
            <v>20077510140103</v>
          </cell>
          <cell r="D25513" t="str">
            <v>07秋小教专高坪班</v>
          </cell>
          <cell r="E25513" t="str">
            <v>高坪区电大站</v>
          </cell>
          <cell r="F25513" t="str">
            <v>511303199110252565</v>
          </cell>
        </row>
        <row r="25514">
          <cell r="A25514" t="str">
            <v>20077510140962</v>
          </cell>
          <cell r="B25514" t="str">
            <v>脱红君</v>
          </cell>
          <cell r="C25514" t="str">
            <v>20077510140103</v>
          </cell>
          <cell r="D25514" t="str">
            <v>07秋小教专高坪班</v>
          </cell>
          <cell r="E25514" t="str">
            <v>高坪区电大站</v>
          </cell>
          <cell r="F25514" t="str">
            <v>511303198408251966</v>
          </cell>
        </row>
        <row r="25515">
          <cell r="A25515" t="str">
            <v>20077510140963</v>
          </cell>
          <cell r="B25515" t="str">
            <v>王玉洪</v>
          </cell>
          <cell r="C25515" t="str">
            <v>20077510140101</v>
          </cell>
          <cell r="D25515" t="str">
            <v>07秋汉文专高坪班</v>
          </cell>
          <cell r="E25515" t="str">
            <v>高坪区电大站</v>
          </cell>
          <cell r="F25515" t="str">
            <v>512921720629461</v>
          </cell>
        </row>
        <row r="25516">
          <cell r="A25516" t="str">
            <v>20077510140964</v>
          </cell>
          <cell r="B25516" t="str">
            <v>明林利</v>
          </cell>
          <cell r="C25516" t="str">
            <v>20077510140101</v>
          </cell>
          <cell r="D25516" t="str">
            <v>07秋汉文专高坪班</v>
          </cell>
          <cell r="E25516" t="str">
            <v>高坪区电大站</v>
          </cell>
          <cell r="F25516" t="str">
            <v>511304830202382</v>
          </cell>
        </row>
        <row r="25517">
          <cell r="A25517" t="str">
            <v>20077510140965</v>
          </cell>
          <cell r="B25517" t="str">
            <v>陈刚</v>
          </cell>
          <cell r="C25517" t="str">
            <v>20077510140101</v>
          </cell>
          <cell r="D25517" t="str">
            <v>07秋汉文专高坪班</v>
          </cell>
          <cell r="E25517" t="str">
            <v>高坪区电大站</v>
          </cell>
          <cell r="F25517" t="str">
            <v>511304198308223251</v>
          </cell>
        </row>
        <row r="25518">
          <cell r="A25518" t="str">
            <v>20077510140966</v>
          </cell>
          <cell r="B25518" t="str">
            <v>杜玲</v>
          </cell>
          <cell r="C25518" t="str">
            <v>20077510140101</v>
          </cell>
          <cell r="D25518" t="str">
            <v>07秋汉文专高坪班</v>
          </cell>
          <cell r="E25518" t="str">
            <v>高坪区电大站</v>
          </cell>
          <cell r="F25518" t="str">
            <v>511304198210140044</v>
          </cell>
        </row>
        <row r="25519">
          <cell r="A25519" t="str">
            <v>20077510140967</v>
          </cell>
          <cell r="B25519" t="str">
            <v>赵贤龙</v>
          </cell>
          <cell r="C25519" t="str">
            <v>20077510140101</v>
          </cell>
          <cell r="D25519" t="str">
            <v>07秋汉文专高坪班</v>
          </cell>
          <cell r="E25519" t="str">
            <v>高坪区电大站</v>
          </cell>
          <cell r="F25519" t="str">
            <v>512921197509185357</v>
          </cell>
        </row>
        <row r="25520">
          <cell r="A25520" t="str">
            <v>20077510140969</v>
          </cell>
          <cell r="B25520" t="str">
            <v>何正道</v>
          </cell>
          <cell r="C25520" t="str">
            <v>20077510140705</v>
          </cell>
          <cell r="D25520" t="str">
            <v>07秋小教专仪陇班</v>
          </cell>
          <cell r="E25520" t="str">
            <v>仪陇电大分校</v>
          </cell>
          <cell r="F25520" t="str">
            <v>512927196505298972</v>
          </cell>
        </row>
        <row r="25521">
          <cell r="A25521" t="str">
            <v>20077510140970</v>
          </cell>
          <cell r="B25521" t="str">
            <v>黎万国</v>
          </cell>
          <cell r="C25521" t="str">
            <v>20077510140705</v>
          </cell>
          <cell r="D25521" t="str">
            <v>07秋小教专仪陇班</v>
          </cell>
          <cell r="E25521" t="str">
            <v>仪陇电大分校</v>
          </cell>
          <cell r="F25521" t="str">
            <v>512927570625897</v>
          </cell>
        </row>
        <row r="25522">
          <cell r="A25522" t="str">
            <v>20077510140971</v>
          </cell>
          <cell r="B25522" t="str">
            <v>杨静</v>
          </cell>
          <cell r="C25522" t="str">
            <v>20077510140705</v>
          </cell>
          <cell r="D25522" t="str">
            <v>07秋小教专仪陇班</v>
          </cell>
          <cell r="E25522" t="str">
            <v>仪陇电大分校</v>
          </cell>
          <cell r="F25522" t="str">
            <v>511324198012090280</v>
          </cell>
        </row>
        <row r="25523">
          <cell r="A25523" t="str">
            <v>20077510140972</v>
          </cell>
          <cell r="B25523" t="str">
            <v>黎万仲</v>
          </cell>
          <cell r="C25523" t="str">
            <v>20077510140705</v>
          </cell>
          <cell r="D25523" t="str">
            <v>07秋小教专仪陇班</v>
          </cell>
          <cell r="E25523" t="str">
            <v>仪陇电大分校</v>
          </cell>
          <cell r="F25523" t="str">
            <v>512927600418899</v>
          </cell>
        </row>
        <row r="25524">
          <cell r="A25524" t="str">
            <v>20077510140973</v>
          </cell>
          <cell r="B25524" t="str">
            <v>方丽鹃</v>
          </cell>
          <cell r="C25524" t="str">
            <v>20077510140705</v>
          </cell>
          <cell r="D25524" t="str">
            <v>07秋小教专仪陇班</v>
          </cell>
          <cell r="E25524" t="str">
            <v>仪陇电大分校</v>
          </cell>
          <cell r="F25524" t="str">
            <v>511324198310124645</v>
          </cell>
        </row>
        <row r="25525">
          <cell r="A25525" t="str">
            <v>20077510140976</v>
          </cell>
          <cell r="B25525" t="str">
            <v>刘茂辉</v>
          </cell>
          <cell r="C25525" t="str">
            <v>20077510140705</v>
          </cell>
          <cell r="D25525" t="str">
            <v>07秋小教专仪陇班</v>
          </cell>
          <cell r="E25525" t="str">
            <v>仪陇电大分校</v>
          </cell>
          <cell r="F25525" t="str">
            <v>512927621220705</v>
          </cell>
        </row>
        <row r="25526">
          <cell r="A25526" t="str">
            <v>20077510140977</v>
          </cell>
          <cell r="B25526" t="str">
            <v>程瑞龙</v>
          </cell>
          <cell r="C25526" t="str">
            <v>20077510140705</v>
          </cell>
          <cell r="D25526" t="str">
            <v>07秋小教专仪陇班</v>
          </cell>
          <cell r="E25526" t="str">
            <v>仪陇电大分校</v>
          </cell>
          <cell r="F25526" t="str">
            <v>512927621218897</v>
          </cell>
        </row>
        <row r="25527">
          <cell r="A25527" t="str">
            <v>20077510140978</v>
          </cell>
          <cell r="B25527" t="str">
            <v>黄成富</v>
          </cell>
          <cell r="C25527" t="str">
            <v>20077510140705</v>
          </cell>
          <cell r="D25527" t="str">
            <v>07秋小教专仪陇班</v>
          </cell>
          <cell r="E25527" t="str">
            <v>仪陇电大分校</v>
          </cell>
          <cell r="F25527" t="str">
            <v>512927196412032016</v>
          </cell>
        </row>
        <row r="25528">
          <cell r="A25528" t="str">
            <v>20077510140979</v>
          </cell>
          <cell r="B25528" t="str">
            <v>袁玉婷</v>
          </cell>
          <cell r="C25528" t="str">
            <v>20077510140705</v>
          </cell>
          <cell r="D25528" t="str">
            <v>07秋小教专仪陇班</v>
          </cell>
          <cell r="E25528" t="str">
            <v>仪陇电大分校</v>
          </cell>
          <cell r="F25528" t="str">
            <v>511324198208041309</v>
          </cell>
        </row>
        <row r="25529">
          <cell r="A25529" t="str">
            <v>20077510140980</v>
          </cell>
          <cell r="B25529" t="str">
            <v>唐先容</v>
          </cell>
          <cell r="C25529" t="str">
            <v>20077510140705</v>
          </cell>
          <cell r="D25529" t="str">
            <v>07秋小教专仪陇班</v>
          </cell>
          <cell r="E25529" t="str">
            <v>仪陇电大分校</v>
          </cell>
          <cell r="F25529" t="str">
            <v>512927680113128</v>
          </cell>
        </row>
        <row r="25530">
          <cell r="A25530" t="str">
            <v>20077510140981</v>
          </cell>
          <cell r="B25530" t="str">
            <v>李杨</v>
          </cell>
          <cell r="C25530" t="str">
            <v>20077510140705</v>
          </cell>
          <cell r="D25530" t="str">
            <v>07秋小教专仪陇班</v>
          </cell>
          <cell r="E25530" t="str">
            <v>仪陇电大分校</v>
          </cell>
          <cell r="F25530" t="str">
            <v>511324198103035797</v>
          </cell>
        </row>
        <row r="25531">
          <cell r="A25531" t="str">
            <v>20077510140982</v>
          </cell>
          <cell r="B25531" t="str">
            <v>唐学成</v>
          </cell>
          <cell r="C25531" t="str">
            <v>20077510140705</v>
          </cell>
          <cell r="D25531" t="str">
            <v>07秋小教专仪陇班</v>
          </cell>
          <cell r="E25531" t="str">
            <v>仪陇电大分校</v>
          </cell>
          <cell r="F25531" t="str">
            <v>512927711029065</v>
          </cell>
        </row>
        <row r="25532">
          <cell r="A25532" t="str">
            <v>20077510140983</v>
          </cell>
          <cell r="B25532" t="str">
            <v>胡忠全</v>
          </cell>
          <cell r="C25532" t="str">
            <v>20077510140707</v>
          </cell>
          <cell r="D25532" t="str">
            <v>07秋汉文专仪陇班</v>
          </cell>
          <cell r="E25532" t="str">
            <v>仪陇电大分校</v>
          </cell>
          <cell r="F25532" t="str">
            <v>512927570423695</v>
          </cell>
        </row>
        <row r="25533">
          <cell r="A25533" t="str">
            <v>20077510140984</v>
          </cell>
          <cell r="B25533" t="str">
            <v>袁武林</v>
          </cell>
          <cell r="C25533" t="str">
            <v>20077510140707</v>
          </cell>
          <cell r="D25533" t="str">
            <v>07秋汉文专仪陇班</v>
          </cell>
          <cell r="E25533" t="str">
            <v>仪陇电大分校</v>
          </cell>
          <cell r="F25533" t="str">
            <v>512927580716695</v>
          </cell>
        </row>
        <row r="25534">
          <cell r="A25534" t="str">
            <v>20077510140986</v>
          </cell>
          <cell r="B25534" t="str">
            <v>袁海全</v>
          </cell>
          <cell r="C25534" t="str">
            <v>20077510140707</v>
          </cell>
          <cell r="D25534" t="str">
            <v>07秋汉文专仪陇班</v>
          </cell>
          <cell r="E25534" t="str">
            <v>仪陇电大分校</v>
          </cell>
          <cell r="F25534" t="str">
            <v>511324198407072730</v>
          </cell>
        </row>
        <row r="25535">
          <cell r="A25535" t="str">
            <v>20077510140987</v>
          </cell>
          <cell r="B25535" t="str">
            <v>宁永平</v>
          </cell>
          <cell r="C25535" t="str">
            <v>20077510140707</v>
          </cell>
          <cell r="D25535" t="str">
            <v>07秋汉文专仪陇班</v>
          </cell>
          <cell r="E25535" t="str">
            <v>仪陇电大分校</v>
          </cell>
          <cell r="F25535" t="str">
            <v>512927580205663</v>
          </cell>
        </row>
        <row r="25536">
          <cell r="A25536" t="str">
            <v>20077510140988</v>
          </cell>
          <cell r="B25536" t="str">
            <v>李崇贵</v>
          </cell>
          <cell r="C25536" t="str">
            <v>20077510140707</v>
          </cell>
          <cell r="D25536" t="str">
            <v>07秋汉文专仪陇班</v>
          </cell>
          <cell r="E25536" t="str">
            <v>仪陇电大分校</v>
          </cell>
          <cell r="F25536" t="str">
            <v>512927580216663</v>
          </cell>
        </row>
        <row r="25537">
          <cell r="A25537" t="str">
            <v>20077510140989</v>
          </cell>
          <cell r="B25537" t="str">
            <v>李明</v>
          </cell>
          <cell r="C25537" t="str">
            <v>20077510140707</v>
          </cell>
          <cell r="D25537" t="str">
            <v>07秋汉文专仪陇班</v>
          </cell>
          <cell r="E25537" t="str">
            <v>仪陇电大分校</v>
          </cell>
          <cell r="F25537" t="str">
            <v>510105197908051799</v>
          </cell>
        </row>
        <row r="25538">
          <cell r="A25538" t="str">
            <v>20077510140990</v>
          </cell>
          <cell r="B25538" t="str">
            <v>郭丽华</v>
          </cell>
          <cell r="C25538" t="str">
            <v>20077510140707</v>
          </cell>
          <cell r="D25538" t="str">
            <v>07秋汉文专仪陇班</v>
          </cell>
          <cell r="E25538" t="str">
            <v>仪陇电大分校</v>
          </cell>
          <cell r="F25538" t="str">
            <v>512926197512093084</v>
          </cell>
        </row>
        <row r="25539">
          <cell r="A25539" t="str">
            <v>20077510140992</v>
          </cell>
          <cell r="B25539" t="str">
            <v>贾志和</v>
          </cell>
          <cell r="C25539" t="str">
            <v>20077510140707</v>
          </cell>
          <cell r="D25539" t="str">
            <v>07秋汉文专仪陇班</v>
          </cell>
          <cell r="E25539" t="str">
            <v>仪陇电大分校</v>
          </cell>
          <cell r="F25539" t="str">
            <v>512927195501101074</v>
          </cell>
        </row>
        <row r="25540">
          <cell r="A25540" t="str">
            <v>20077510140993</v>
          </cell>
          <cell r="B25540" t="str">
            <v>胡素华</v>
          </cell>
          <cell r="C25540" t="str">
            <v>20077510140707</v>
          </cell>
          <cell r="D25540" t="str">
            <v>07秋汉文专仪陇班</v>
          </cell>
          <cell r="E25540" t="str">
            <v>仪陇电大分校</v>
          </cell>
          <cell r="F25540" t="str">
            <v>512927196510122680</v>
          </cell>
        </row>
        <row r="25541">
          <cell r="A25541" t="str">
            <v>20077510140994</v>
          </cell>
          <cell r="B25541" t="str">
            <v>陆元德</v>
          </cell>
          <cell r="C25541" t="str">
            <v>20077510140707</v>
          </cell>
          <cell r="D25541" t="str">
            <v>07秋汉文专仪陇班</v>
          </cell>
          <cell r="E25541" t="str">
            <v>仪陇电大分校</v>
          </cell>
          <cell r="F25541" t="str">
            <v>511324631008191</v>
          </cell>
        </row>
        <row r="25542">
          <cell r="A25542" t="str">
            <v>20077510140996</v>
          </cell>
          <cell r="B25542" t="str">
            <v>邓存刚</v>
          </cell>
          <cell r="C25542" t="str">
            <v>20077510140707</v>
          </cell>
          <cell r="D25542" t="str">
            <v>07秋汉文专仪陇班</v>
          </cell>
          <cell r="E25542" t="str">
            <v>仪陇电大分校</v>
          </cell>
          <cell r="F25542" t="str">
            <v>512927196910100018</v>
          </cell>
        </row>
        <row r="25543">
          <cell r="A25543" t="str">
            <v>20077510140997</v>
          </cell>
          <cell r="B25543" t="str">
            <v>李宗伟</v>
          </cell>
          <cell r="C25543" t="str">
            <v>20077510140707</v>
          </cell>
          <cell r="D25543" t="str">
            <v>07秋汉文专仪陇班</v>
          </cell>
          <cell r="E25543" t="str">
            <v>仪陇电大分校</v>
          </cell>
          <cell r="F25543" t="str">
            <v>512927197712280016</v>
          </cell>
        </row>
        <row r="25544">
          <cell r="A25544" t="str">
            <v>20077510140998</v>
          </cell>
          <cell r="B25544" t="str">
            <v>吴彩蓉</v>
          </cell>
          <cell r="C25544" t="str">
            <v>20077510140707</v>
          </cell>
          <cell r="D25544" t="str">
            <v>07秋汉文专仪陇班</v>
          </cell>
          <cell r="E25544" t="str">
            <v>仪陇电大分校</v>
          </cell>
          <cell r="F25544" t="str">
            <v>51292719671103066X</v>
          </cell>
        </row>
        <row r="25545">
          <cell r="A25545" t="str">
            <v>20077510140999</v>
          </cell>
          <cell r="B25545" t="str">
            <v>李雯玲</v>
          </cell>
          <cell r="C25545" t="str">
            <v>20077510140707</v>
          </cell>
          <cell r="D25545" t="str">
            <v>07秋汉文专仪陇班</v>
          </cell>
          <cell r="E25545" t="str">
            <v>仪陇电大分校</v>
          </cell>
          <cell r="F25545" t="str">
            <v>511324198910165504</v>
          </cell>
        </row>
        <row r="25546">
          <cell r="A25546" t="str">
            <v>20077510141000</v>
          </cell>
          <cell r="B25546" t="str">
            <v>董晓春</v>
          </cell>
          <cell r="C25546" t="str">
            <v>20077510140707</v>
          </cell>
          <cell r="D25546" t="str">
            <v>07秋汉文专仪陇班</v>
          </cell>
          <cell r="E25546" t="str">
            <v>仪陇电大分校</v>
          </cell>
          <cell r="F25546" t="str">
            <v>511324198212222858</v>
          </cell>
        </row>
        <row r="25547">
          <cell r="A25547" t="str">
            <v>20077510141001</v>
          </cell>
          <cell r="B25547" t="str">
            <v>魏利群</v>
          </cell>
          <cell r="C25547" t="str">
            <v>20077510140707</v>
          </cell>
          <cell r="D25547" t="str">
            <v>07秋汉文专仪陇班</v>
          </cell>
          <cell r="E25547" t="str">
            <v>仪陇电大分校</v>
          </cell>
          <cell r="F25547" t="str">
            <v>511324198606167345</v>
          </cell>
        </row>
        <row r="25548">
          <cell r="A25548" t="str">
            <v>20077510141002</v>
          </cell>
          <cell r="B25548" t="str">
            <v>盛敏</v>
          </cell>
          <cell r="C25548" t="str">
            <v>20077510140707</v>
          </cell>
          <cell r="D25548" t="str">
            <v>07秋汉文专仪陇班</v>
          </cell>
          <cell r="E25548" t="str">
            <v>仪陇电大分校</v>
          </cell>
          <cell r="F25548" t="str">
            <v>512927195512022339</v>
          </cell>
        </row>
        <row r="25549">
          <cell r="A25549" t="str">
            <v>20077510141003</v>
          </cell>
          <cell r="B25549" t="str">
            <v>周兴荣</v>
          </cell>
          <cell r="C25549" t="str">
            <v>20077510140707</v>
          </cell>
          <cell r="D25549" t="str">
            <v>07秋汉文专仪陇班</v>
          </cell>
          <cell r="E25549" t="str">
            <v>仪陇电大分校</v>
          </cell>
          <cell r="F25549" t="str">
            <v>512927701022065</v>
          </cell>
        </row>
        <row r="25550">
          <cell r="A25550" t="str">
            <v>20077510141004</v>
          </cell>
          <cell r="B25550" t="str">
            <v>刘榆容</v>
          </cell>
          <cell r="C25550" t="str">
            <v>20077510140707</v>
          </cell>
          <cell r="D25550" t="str">
            <v>07秋汉文专仪陇班</v>
          </cell>
          <cell r="E25550" t="str">
            <v>仪陇电大分校</v>
          </cell>
          <cell r="F25550" t="str">
            <v>511324800821260</v>
          </cell>
        </row>
        <row r="25551">
          <cell r="A25551" t="str">
            <v>20077510141005</v>
          </cell>
          <cell r="B25551" t="str">
            <v>刘海英</v>
          </cell>
          <cell r="C25551" t="str">
            <v>20077510140707</v>
          </cell>
          <cell r="D25551" t="str">
            <v>07秋汉文专仪陇班</v>
          </cell>
          <cell r="E25551" t="str">
            <v>仪陇电大分校</v>
          </cell>
          <cell r="F25551" t="str">
            <v>51292719690823376X</v>
          </cell>
        </row>
        <row r="25552">
          <cell r="A25552" t="str">
            <v>20077510141006</v>
          </cell>
          <cell r="B25552" t="str">
            <v>陈秋燕</v>
          </cell>
          <cell r="C25552" t="str">
            <v>20077510140065</v>
          </cell>
          <cell r="D25552" t="str">
            <v>07秋行管专直属班</v>
          </cell>
          <cell r="E25552" t="str">
            <v>严梅</v>
          </cell>
          <cell r="F25552" t="str">
            <v>512929197308240023</v>
          </cell>
        </row>
        <row r="25553">
          <cell r="A25553" t="str">
            <v>20077510141007</v>
          </cell>
          <cell r="B25553" t="str">
            <v>陈建兵</v>
          </cell>
          <cell r="C25553" t="str">
            <v>20077510140089</v>
          </cell>
          <cell r="D25553" t="str">
            <v>07秋建管专直属南</v>
          </cell>
          <cell r="E25553" t="str">
            <v>严梅</v>
          </cell>
          <cell r="F25553" t="str">
            <v>512922197209150693</v>
          </cell>
        </row>
        <row r="25554">
          <cell r="A25554" t="str">
            <v>20077510141008</v>
          </cell>
          <cell r="B25554" t="str">
            <v>梅盛大</v>
          </cell>
          <cell r="C25554" t="str">
            <v>20077510140089</v>
          </cell>
          <cell r="D25554" t="str">
            <v>07秋建管专直属南</v>
          </cell>
          <cell r="E25554" t="str">
            <v>严梅</v>
          </cell>
          <cell r="F25554" t="str">
            <v>511321711112441</v>
          </cell>
        </row>
        <row r="25555">
          <cell r="A25555" t="str">
            <v>20077510141009</v>
          </cell>
          <cell r="B25555" t="str">
            <v>何栋杰</v>
          </cell>
          <cell r="C25555" t="str">
            <v>20077510140074</v>
          </cell>
          <cell r="D25555" t="str">
            <v>07秋水电专直属班</v>
          </cell>
          <cell r="E25555" t="str">
            <v>严梅</v>
          </cell>
          <cell r="F25555" t="str">
            <v>512901197001033015</v>
          </cell>
        </row>
        <row r="25556">
          <cell r="A25556" t="str">
            <v>20077510141010</v>
          </cell>
          <cell r="B25556" t="str">
            <v>蒲剑</v>
          </cell>
          <cell r="C25556" t="str">
            <v>20077510140074</v>
          </cell>
          <cell r="D25556" t="str">
            <v>07秋水电专直属班</v>
          </cell>
          <cell r="E25556" t="str">
            <v>严梅</v>
          </cell>
          <cell r="F25556" t="str">
            <v>512921197604130071</v>
          </cell>
        </row>
        <row r="25557">
          <cell r="A25557" t="str">
            <v>20081510060072</v>
          </cell>
          <cell r="B25557" t="str">
            <v>李萍</v>
          </cell>
          <cell r="C25557" t="str">
            <v>20081510140011</v>
          </cell>
          <cell r="D25557" t="str">
            <v>08春法学本直属班</v>
          </cell>
          <cell r="E25557" t="str">
            <v>林绍川</v>
          </cell>
          <cell r="F25557" t="str">
            <v>511321198606250369</v>
          </cell>
        </row>
        <row r="25558">
          <cell r="A25558" t="str">
            <v>20081510140001</v>
          </cell>
          <cell r="B25558" t="str">
            <v>青轩</v>
          </cell>
          <cell r="C25558" t="str">
            <v>20081510140002</v>
          </cell>
          <cell r="D25558" t="str">
            <v>08春金融本直属单</v>
          </cell>
          <cell r="E25558" t="str">
            <v>潘菁</v>
          </cell>
          <cell r="F25558" t="str">
            <v>512921197310277932</v>
          </cell>
        </row>
        <row r="25559">
          <cell r="A25559" t="str">
            <v>20081510140002</v>
          </cell>
          <cell r="B25559" t="str">
            <v>黄元</v>
          </cell>
          <cell r="C25559" t="str">
            <v>20081510140002</v>
          </cell>
          <cell r="D25559" t="str">
            <v>08春金融本直属单</v>
          </cell>
          <cell r="E25559" t="str">
            <v>潘菁</v>
          </cell>
          <cell r="F25559" t="str">
            <v>511302198408250318</v>
          </cell>
        </row>
        <row r="25560">
          <cell r="A25560" t="str">
            <v>20081510140003</v>
          </cell>
          <cell r="B25560" t="str">
            <v>邹玲</v>
          </cell>
          <cell r="C25560" t="str">
            <v>20081510140002</v>
          </cell>
          <cell r="D25560" t="str">
            <v>08春金融本直属单</v>
          </cell>
          <cell r="E25560" t="str">
            <v>潘菁</v>
          </cell>
          <cell r="F25560" t="str">
            <v>510902198303189161</v>
          </cell>
        </row>
        <row r="25561">
          <cell r="A25561" t="str">
            <v>20081510140004</v>
          </cell>
          <cell r="B25561" t="str">
            <v>喻刚</v>
          </cell>
          <cell r="C25561" t="str">
            <v>20081510140002</v>
          </cell>
          <cell r="D25561" t="str">
            <v>08春金融本直属单</v>
          </cell>
          <cell r="E25561" t="str">
            <v>潘菁</v>
          </cell>
          <cell r="F25561" t="str">
            <v>512927751102653</v>
          </cell>
        </row>
        <row r="25562">
          <cell r="A25562" t="str">
            <v>20081510140005</v>
          </cell>
          <cell r="B25562" t="str">
            <v>赖杨</v>
          </cell>
          <cell r="C25562" t="str">
            <v>20081510140002</v>
          </cell>
          <cell r="D25562" t="str">
            <v>08春金融本直属单</v>
          </cell>
          <cell r="E25562" t="str">
            <v>何茜</v>
          </cell>
          <cell r="F25562" t="str">
            <v>511303198201110031</v>
          </cell>
        </row>
        <row r="25563">
          <cell r="A25563" t="str">
            <v>20081510140006</v>
          </cell>
          <cell r="B25563" t="str">
            <v>罗晓燕</v>
          </cell>
          <cell r="C25563" t="str">
            <v>20081510140010</v>
          </cell>
          <cell r="D25563" t="str">
            <v>08春金融本直属班</v>
          </cell>
          <cell r="E25563" t="str">
            <v>何茜</v>
          </cell>
          <cell r="F25563" t="str">
            <v>512901197611150024</v>
          </cell>
        </row>
        <row r="25564">
          <cell r="A25564" t="str">
            <v>20081510140007</v>
          </cell>
          <cell r="B25564" t="str">
            <v>李建欣</v>
          </cell>
          <cell r="C25564" t="str">
            <v>20081510140010</v>
          </cell>
          <cell r="D25564" t="str">
            <v>08春金融本直属班</v>
          </cell>
          <cell r="E25564" t="str">
            <v>何茜</v>
          </cell>
          <cell r="F25564" t="str">
            <v>512921196907020051</v>
          </cell>
        </row>
        <row r="25565">
          <cell r="A25565" t="str">
            <v>20081510140008</v>
          </cell>
          <cell r="B25565" t="str">
            <v>张文盛</v>
          </cell>
          <cell r="C25565" t="str">
            <v>20081510140010</v>
          </cell>
          <cell r="D25565" t="str">
            <v>08春金融本直属班</v>
          </cell>
          <cell r="E25565" t="str">
            <v>何茜</v>
          </cell>
          <cell r="F25565" t="str">
            <v>512901197202041273</v>
          </cell>
        </row>
        <row r="25566">
          <cell r="A25566" t="str">
            <v>20081510140009</v>
          </cell>
          <cell r="B25566" t="str">
            <v>韩子韬</v>
          </cell>
          <cell r="C25566" t="str">
            <v>20081510140010</v>
          </cell>
          <cell r="D25566" t="str">
            <v>08春金融本直属班</v>
          </cell>
          <cell r="E25566" t="str">
            <v>何茜</v>
          </cell>
          <cell r="F25566" t="str">
            <v>510108197906121211</v>
          </cell>
        </row>
        <row r="25567">
          <cell r="A25567" t="str">
            <v>20081510140010</v>
          </cell>
          <cell r="B25567" t="str">
            <v>何秋荣</v>
          </cell>
          <cell r="C25567" t="str">
            <v>20081510140010</v>
          </cell>
          <cell r="D25567" t="str">
            <v>08春金融本直属班</v>
          </cell>
          <cell r="E25567" t="str">
            <v>何茜</v>
          </cell>
          <cell r="F25567" t="str">
            <v>511302198408281448</v>
          </cell>
        </row>
        <row r="25568">
          <cell r="A25568" t="str">
            <v>20081510140011</v>
          </cell>
          <cell r="B25568" t="str">
            <v>曾健</v>
          </cell>
          <cell r="C25568" t="str">
            <v>20081510140010</v>
          </cell>
          <cell r="D25568" t="str">
            <v>08春金融本直属班</v>
          </cell>
          <cell r="E25568" t="str">
            <v>何茜</v>
          </cell>
          <cell r="F25568" t="str">
            <v>511323198304040377</v>
          </cell>
        </row>
        <row r="25569">
          <cell r="A25569" t="str">
            <v>20081510140012</v>
          </cell>
          <cell r="B25569" t="str">
            <v>戴洪</v>
          </cell>
          <cell r="C25569" t="str">
            <v>20081510140010</v>
          </cell>
          <cell r="D25569" t="str">
            <v>08春金融本直属班</v>
          </cell>
          <cell r="E25569" t="str">
            <v>何茜</v>
          </cell>
          <cell r="F25569" t="str">
            <v>512924196711200017</v>
          </cell>
        </row>
        <row r="25570">
          <cell r="A25570" t="str">
            <v>20081510140013</v>
          </cell>
          <cell r="B25570" t="str">
            <v>陈君</v>
          </cell>
          <cell r="C25570" t="str">
            <v>20081510140010</v>
          </cell>
          <cell r="D25570" t="str">
            <v>08春金融本直属班</v>
          </cell>
          <cell r="E25570" t="str">
            <v>何茜</v>
          </cell>
          <cell r="F25570" t="str">
            <v>512927196808100046</v>
          </cell>
        </row>
        <row r="25571">
          <cell r="A25571" t="str">
            <v>20081510140014</v>
          </cell>
          <cell r="B25571" t="str">
            <v>唐静</v>
          </cell>
          <cell r="C25571" t="str">
            <v>20081510140010</v>
          </cell>
          <cell r="D25571" t="str">
            <v>08春金融本直属班</v>
          </cell>
          <cell r="E25571" t="str">
            <v>何茜</v>
          </cell>
          <cell r="F25571" t="str">
            <v>512921710828006</v>
          </cell>
        </row>
        <row r="25572">
          <cell r="A25572" t="str">
            <v>20081510140015</v>
          </cell>
          <cell r="B25572" t="str">
            <v>廖波</v>
          </cell>
          <cell r="C25572" t="str">
            <v>20081510140010</v>
          </cell>
          <cell r="D25572" t="str">
            <v>08春金融本直属班</v>
          </cell>
          <cell r="E25572" t="str">
            <v>何茜</v>
          </cell>
          <cell r="F25572" t="str">
            <v>511130198102020012</v>
          </cell>
        </row>
        <row r="25573">
          <cell r="A25573" t="str">
            <v>20081510140016</v>
          </cell>
          <cell r="B25573" t="str">
            <v>贾益民</v>
          </cell>
          <cell r="C25573" t="str">
            <v>20081510140010</v>
          </cell>
          <cell r="D25573" t="str">
            <v>08春金融本直属班</v>
          </cell>
          <cell r="E25573" t="str">
            <v>何茜</v>
          </cell>
          <cell r="F25573" t="str">
            <v>512924670820001</v>
          </cell>
        </row>
        <row r="25574">
          <cell r="A25574" t="str">
            <v>20081510140017</v>
          </cell>
          <cell r="B25574" t="str">
            <v>王霜</v>
          </cell>
          <cell r="C25574" t="str">
            <v>20081510140010</v>
          </cell>
          <cell r="D25574" t="str">
            <v>08春金融本直属班</v>
          </cell>
          <cell r="E25574" t="str">
            <v>何茜</v>
          </cell>
          <cell r="F25574" t="str">
            <v>511381198808197371</v>
          </cell>
        </row>
        <row r="25575">
          <cell r="A25575" t="str">
            <v>20081510140018</v>
          </cell>
          <cell r="B25575" t="str">
            <v>刘红荣</v>
          </cell>
          <cell r="C25575" t="str">
            <v>20081510140010</v>
          </cell>
          <cell r="D25575" t="str">
            <v>08春金融本直属班</v>
          </cell>
          <cell r="E25575" t="str">
            <v>何茜</v>
          </cell>
          <cell r="F25575" t="str">
            <v>512924196811160067</v>
          </cell>
        </row>
        <row r="25576">
          <cell r="A25576" t="str">
            <v>20081510140019</v>
          </cell>
          <cell r="B25576" t="str">
            <v>罗颖</v>
          </cell>
          <cell r="C25576" t="str">
            <v>20081510140010</v>
          </cell>
          <cell r="D25576" t="str">
            <v>08春金融本直属班</v>
          </cell>
          <cell r="E25576" t="str">
            <v>何茜</v>
          </cell>
          <cell r="F25576" t="str">
            <v>512901197510141225</v>
          </cell>
        </row>
        <row r="25577">
          <cell r="A25577" t="str">
            <v>20081510140020</v>
          </cell>
          <cell r="B25577" t="str">
            <v>陈瑛</v>
          </cell>
          <cell r="C25577" t="str">
            <v>20081510140010</v>
          </cell>
          <cell r="D25577" t="str">
            <v>08春金融本直属班</v>
          </cell>
          <cell r="E25577" t="str">
            <v>何茜</v>
          </cell>
          <cell r="F25577" t="str">
            <v>512926731024002</v>
          </cell>
        </row>
        <row r="25578">
          <cell r="A25578" t="str">
            <v>20081510140021</v>
          </cell>
          <cell r="B25578" t="str">
            <v>苏兵</v>
          </cell>
          <cell r="C25578" t="str">
            <v>20081510140010</v>
          </cell>
          <cell r="D25578" t="str">
            <v>08春金融本直属班</v>
          </cell>
          <cell r="E25578" t="str">
            <v>何茜</v>
          </cell>
          <cell r="F25578" t="str">
            <v>511304198603063617</v>
          </cell>
        </row>
        <row r="25579">
          <cell r="A25579" t="str">
            <v>20081510140022</v>
          </cell>
          <cell r="B25579" t="str">
            <v>龚恩琴</v>
          </cell>
          <cell r="C25579" t="str">
            <v>20081510140010</v>
          </cell>
          <cell r="D25579" t="str">
            <v>08春金融本直属班</v>
          </cell>
          <cell r="E25579" t="str">
            <v>何茜</v>
          </cell>
          <cell r="F25579" t="str">
            <v>511304198602183545</v>
          </cell>
        </row>
        <row r="25580">
          <cell r="A25580" t="str">
            <v>20081510140023</v>
          </cell>
          <cell r="B25580" t="str">
            <v>唐曼莉</v>
          </cell>
          <cell r="C25580" t="str">
            <v>20081510140010</v>
          </cell>
          <cell r="D25580" t="str">
            <v>08春金融本直属班</v>
          </cell>
          <cell r="E25580" t="str">
            <v>何茜</v>
          </cell>
          <cell r="F25580" t="str">
            <v>511323198603210022</v>
          </cell>
        </row>
        <row r="25581">
          <cell r="A25581" t="str">
            <v>20081510140024</v>
          </cell>
          <cell r="B25581" t="str">
            <v>周凤霞</v>
          </cell>
          <cell r="C25581" t="str">
            <v>20081510140010</v>
          </cell>
          <cell r="D25581" t="str">
            <v>08春金融本直属班</v>
          </cell>
          <cell r="E25581" t="str">
            <v>何茜</v>
          </cell>
          <cell r="F25581" t="str">
            <v>512926197809220021</v>
          </cell>
        </row>
        <row r="25582">
          <cell r="A25582" t="str">
            <v>20081510140025</v>
          </cell>
          <cell r="B25582" t="str">
            <v>沈毅</v>
          </cell>
          <cell r="C25582" t="str">
            <v>20081510140010</v>
          </cell>
          <cell r="D25582" t="str">
            <v>08春金融本直属班</v>
          </cell>
          <cell r="E25582" t="str">
            <v>何茜</v>
          </cell>
          <cell r="F25582" t="str">
            <v>512926197202220578</v>
          </cell>
        </row>
        <row r="25583">
          <cell r="A25583" t="str">
            <v>20081510140026</v>
          </cell>
          <cell r="B25583" t="str">
            <v>赵华</v>
          </cell>
          <cell r="C25583" t="str">
            <v>20081510140010</v>
          </cell>
          <cell r="D25583" t="str">
            <v>08春金融本直属班</v>
          </cell>
          <cell r="E25583" t="str">
            <v>何茜</v>
          </cell>
          <cell r="F25583" t="str">
            <v>51062219770731391X</v>
          </cell>
        </row>
        <row r="25584">
          <cell r="A25584" t="str">
            <v>20081510140027</v>
          </cell>
          <cell r="B25584" t="str">
            <v>肖娟</v>
          </cell>
          <cell r="C25584" t="str">
            <v>20081510140010</v>
          </cell>
          <cell r="D25584" t="str">
            <v>08春金融本直属班</v>
          </cell>
          <cell r="E25584" t="str">
            <v>何茜</v>
          </cell>
          <cell r="F25584" t="str">
            <v>511322198609106123</v>
          </cell>
        </row>
        <row r="25585">
          <cell r="A25585" t="str">
            <v>20081510140028</v>
          </cell>
          <cell r="B25585" t="str">
            <v>周明</v>
          </cell>
          <cell r="C25585" t="str">
            <v>20081510140030</v>
          </cell>
          <cell r="D25585" t="str">
            <v>08春金融本直属南</v>
          </cell>
          <cell r="E25585" t="str">
            <v>南部县委党校</v>
          </cell>
          <cell r="F25585" t="str">
            <v>511321198410240150</v>
          </cell>
        </row>
        <row r="25586">
          <cell r="A25586" t="str">
            <v>20081510140029</v>
          </cell>
          <cell r="B25586" t="str">
            <v>杨春霞</v>
          </cell>
          <cell r="C25586" t="str">
            <v>20081510140020</v>
          </cell>
          <cell r="D25586" t="str">
            <v>08春水电本直属班</v>
          </cell>
          <cell r="E25586" t="str">
            <v>马杰</v>
          </cell>
          <cell r="F25586" t="str">
            <v>511325198701075429</v>
          </cell>
        </row>
        <row r="25587">
          <cell r="A25587" t="str">
            <v>20081510140030</v>
          </cell>
          <cell r="B25587" t="str">
            <v>周汝席</v>
          </cell>
          <cell r="C25587" t="str">
            <v>20081510140015</v>
          </cell>
          <cell r="D25587" t="str">
            <v>08春土木本直属班</v>
          </cell>
          <cell r="E25587" t="str">
            <v>马杰</v>
          </cell>
          <cell r="F25587" t="str">
            <v>512901560114081</v>
          </cell>
        </row>
        <row r="25588">
          <cell r="A25588" t="str">
            <v>20081510140031</v>
          </cell>
          <cell r="B25588" t="str">
            <v>曹静云</v>
          </cell>
          <cell r="C25588" t="str">
            <v>20081510140020</v>
          </cell>
          <cell r="D25588" t="str">
            <v>08春水电本直属班</v>
          </cell>
          <cell r="E25588" t="str">
            <v>马杰</v>
          </cell>
          <cell r="F25588" t="str">
            <v>511381198408077282</v>
          </cell>
        </row>
        <row r="25589">
          <cell r="A25589" t="str">
            <v>20081510140032</v>
          </cell>
          <cell r="B25589" t="str">
            <v>何秋菊</v>
          </cell>
          <cell r="C25589" t="str">
            <v>20081510140008</v>
          </cell>
          <cell r="D25589" t="str">
            <v>08春工商本直属单</v>
          </cell>
          <cell r="E25589" t="str">
            <v>李俊</v>
          </cell>
          <cell r="F25589" t="str">
            <v>511321198509056329</v>
          </cell>
        </row>
        <row r="25590">
          <cell r="A25590" t="str">
            <v>20081510140033</v>
          </cell>
          <cell r="B25590" t="str">
            <v>周洪琦</v>
          </cell>
          <cell r="C25590" t="str">
            <v>20081510140017</v>
          </cell>
          <cell r="D25590" t="str">
            <v>08春工商本直属班</v>
          </cell>
          <cell r="E25590" t="str">
            <v>王维</v>
          </cell>
          <cell r="F25590" t="str">
            <v>512901550805121</v>
          </cell>
        </row>
        <row r="25591">
          <cell r="A25591" t="str">
            <v>20081510140034</v>
          </cell>
          <cell r="B25591" t="str">
            <v>任唯</v>
          </cell>
          <cell r="C25591" t="str">
            <v>20081510140017</v>
          </cell>
          <cell r="D25591" t="str">
            <v>08春工商本直属班</v>
          </cell>
          <cell r="E25591" t="str">
            <v>王维</v>
          </cell>
          <cell r="F25591" t="str">
            <v>511321198208160341</v>
          </cell>
        </row>
        <row r="25592">
          <cell r="A25592" t="str">
            <v>20081510140035</v>
          </cell>
          <cell r="B25592" t="str">
            <v>侯波</v>
          </cell>
          <cell r="C25592" t="str">
            <v>20081510140017</v>
          </cell>
          <cell r="D25592" t="str">
            <v>08春工商本直属班</v>
          </cell>
          <cell r="E25592" t="str">
            <v>王维</v>
          </cell>
          <cell r="F25592" t="str">
            <v>512921197204202515</v>
          </cell>
        </row>
        <row r="25593">
          <cell r="A25593" t="str">
            <v>20081510140036</v>
          </cell>
          <cell r="B25593" t="str">
            <v>阳艳</v>
          </cell>
          <cell r="C25593" t="str">
            <v>20081510140017</v>
          </cell>
          <cell r="D25593" t="str">
            <v>08春工商本直属班</v>
          </cell>
          <cell r="E25593" t="str">
            <v>王维</v>
          </cell>
          <cell r="F25593" t="str">
            <v>511302198303010748</v>
          </cell>
        </row>
        <row r="25594">
          <cell r="A25594" t="str">
            <v>20081510140037</v>
          </cell>
          <cell r="B25594" t="str">
            <v>张银萍</v>
          </cell>
          <cell r="C25594" t="str">
            <v>20081510140017</v>
          </cell>
          <cell r="D25594" t="str">
            <v>08春工商本直属班</v>
          </cell>
          <cell r="E25594" t="str">
            <v>王维</v>
          </cell>
          <cell r="F25594" t="str">
            <v>511303198210290046</v>
          </cell>
        </row>
        <row r="25595">
          <cell r="A25595" t="str">
            <v>20081510140038</v>
          </cell>
          <cell r="B25595" t="str">
            <v>曾昭云</v>
          </cell>
          <cell r="C25595" t="str">
            <v>20081510140017</v>
          </cell>
          <cell r="D25595" t="str">
            <v>08春工商本直属班</v>
          </cell>
          <cell r="E25595" t="str">
            <v>王维</v>
          </cell>
          <cell r="F25595" t="str">
            <v>51132519830531001X</v>
          </cell>
        </row>
        <row r="25596">
          <cell r="A25596" t="str">
            <v>20081510140039</v>
          </cell>
          <cell r="B25596" t="str">
            <v>周权</v>
          </cell>
          <cell r="C25596" t="str">
            <v>20081510140017</v>
          </cell>
          <cell r="D25596" t="str">
            <v>08春工商本直属班</v>
          </cell>
          <cell r="E25596" t="str">
            <v>王维</v>
          </cell>
          <cell r="F25596" t="str">
            <v>511302198603171412</v>
          </cell>
        </row>
        <row r="25597">
          <cell r="A25597" t="str">
            <v>20081510140040</v>
          </cell>
          <cell r="B25597" t="str">
            <v>兰艳</v>
          </cell>
          <cell r="C25597" t="str">
            <v>20081510140017</v>
          </cell>
          <cell r="D25597" t="str">
            <v>08春工商本直属班</v>
          </cell>
          <cell r="E25597" t="str">
            <v>王维</v>
          </cell>
          <cell r="F25597" t="str">
            <v>512924196906111022</v>
          </cell>
        </row>
        <row r="25598">
          <cell r="A25598" t="str">
            <v>20081510140041</v>
          </cell>
          <cell r="B25598" t="str">
            <v>朱悦</v>
          </cell>
          <cell r="C25598" t="str">
            <v>20081510140017</v>
          </cell>
          <cell r="D25598" t="str">
            <v>08春工商本直属班</v>
          </cell>
          <cell r="E25598" t="str">
            <v>王维</v>
          </cell>
          <cell r="F25598" t="str">
            <v>511302198604160045</v>
          </cell>
        </row>
        <row r="25599">
          <cell r="A25599" t="str">
            <v>20081510140042</v>
          </cell>
          <cell r="B25599" t="str">
            <v>翟灵熺</v>
          </cell>
          <cell r="C25599" t="str">
            <v>20081510140017</v>
          </cell>
          <cell r="D25599" t="str">
            <v>08春工商本直属班</v>
          </cell>
          <cell r="E25599" t="str">
            <v>王维</v>
          </cell>
          <cell r="F25599" t="str">
            <v>51130219831207142X</v>
          </cell>
        </row>
        <row r="25600">
          <cell r="A25600" t="str">
            <v>20081510140043</v>
          </cell>
          <cell r="B25600" t="str">
            <v>陈捷</v>
          </cell>
          <cell r="C25600" t="str">
            <v>20081510140017</v>
          </cell>
          <cell r="D25600" t="str">
            <v>08春工商本直属班</v>
          </cell>
          <cell r="E25600" t="str">
            <v>王维</v>
          </cell>
          <cell r="F25600" t="str">
            <v>511302198003010711</v>
          </cell>
        </row>
        <row r="25601">
          <cell r="A25601" t="str">
            <v>20081510140044</v>
          </cell>
          <cell r="B25601" t="str">
            <v>艾季初</v>
          </cell>
          <cell r="C25601" t="str">
            <v>20081510140017</v>
          </cell>
          <cell r="D25601" t="str">
            <v>08春工商本直属班</v>
          </cell>
          <cell r="E25601" t="str">
            <v>王维</v>
          </cell>
          <cell r="F25601" t="str">
            <v>512922197408258058</v>
          </cell>
        </row>
        <row r="25602">
          <cell r="A25602" t="str">
            <v>20081510140045</v>
          </cell>
          <cell r="B25602" t="str">
            <v>李亚龙</v>
          </cell>
          <cell r="C25602" t="str">
            <v>20081510140017</v>
          </cell>
          <cell r="D25602" t="str">
            <v>08春工商本直属班</v>
          </cell>
          <cell r="E25602" t="str">
            <v>王维</v>
          </cell>
          <cell r="F25602" t="str">
            <v>512901630905083</v>
          </cell>
        </row>
        <row r="25603">
          <cell r="A25603" t="str">
            <v>20081510140046</v>
          </cell>
          <cell r="B25603" t="str">
            <v>缪沂萍</v>
          </cell>
          <cell r="C25603" t="str">
            <v>20081510140017</v>
          </cell>
          <cell r="D25603" t="str">
            <v>08春工商本直属班</v>
          </cell>
          <cell r="E25603" t="str">
            <v>王维</v>
          </cell>
          <cell r="F25603" t="str">
            <v>51138119850613026X</v>
          </cell>
        </row>
        <row r="25604">
          <cell r="A25604" t="str">
            <v>20081510140047</v>
          </cell>
          <cell r="B25604" t="str">
            <v>王征</v>
          </cell>
          <cell r="C25604" t="str">
            <v>20081510140017</v>
          </cell>
          <cell r="D25604" t="str">
            <v>08春工商本直属班</v>
          </cell>
          <cell r="E25604" t="str">
            <v>王维</v>
          </cell>
          <cell r="F25604" t="str">
            <v>511302198303020022</v>
          </cell>
        </row>
        <row r="25605">
          <cell r="A25605" t="str">
            <v>20081510140048</v>
          </cell>
          <cell r="B25605" t="str">
            <v>刘小凤</v>
          </cell>
          <cell r="C25605" t="str">
            <v>20081510140017</v>
          </cell>
          <cell r="D25605" t="str">
            <v>08春工商本直属班</v>
          </cell>
          <cell r="E25605" t="str">
            <v>王维</v>
          </cell>
          <cell r="F25605" t="str">
            <v>511381198507145340</v>
          </cell>
        </row>
        <row r="25606">
          <cell r="A25606" t="str">
            <v>20081510140049</v>
          </cell>
          <cell r="B25606" t="str">
            <v>赵洁</v>
          </cell>
          <cell r="C25606" t="str">
            <v>20081510140017</v>
          </cell>
          <cell r="D25606" t="str">
            <v>08春工商本直属班</v>
          </cell>
          <cell r="E25606" t="str">
            <v>王维</v>
          </cell>
          <cell r="F25606" t="str">
            <v>511302198703130765</v>
          </cell>
        </row>
        <row r="25607">
          <cell r="A25607" t="str">
            <v>20081510140050</v>
          </cell>
          <cell r="B25607" t="str">
            <v>侯帅</v>
          </cell>
          <cell r="C25607" t="str">
            <v>20081510140017</v>
          </cell>
          <cell r="D25607" t="str">
            <v>08春工商本直属班</v>
          </cell>
          <cell r="E25607" t="str">
            <v>王维</v>
          </cell>
          <cell r="F25607" t="str">
            <v>511302198801140051</v>
          </cell>
        </row>
        <row r="25608">
          <cell r="A25608" t="str">
            <v>20081510140051</v>
          </cell>
          <cell r="B25608" t="str">
            <v>祝佳</v>
          </cell>
          <cell r="C25608" t="str">
            <v>20081510140017</v>
          </cell>
          <cell r="D25608" t="str">
            <v>08春工商本直属班</v>
          </cell>
          <cell r="E25608" t="str">
            <v>王维</v>
          </cell>
          <cell r="F25608" t="str">
            <v>51130219860915172X</v>
          </cell>
        </row>
        <row r="25609">
          <cell r="A25609" t="str">
            <v>20081510140052</v>
          </cell>
          <cell r="B25609" t="str">
            <v>张灿</v>
          </cell>
          <cell r="C25609" t="str">
            <v>20081510140017</v>
          </cell>
          <cell r="D25609" t="str">
            <v>08春工商本直属班</v>
          </cell>
          <cell r="E25609" t="str">
            <v>王维</v>
          </cell>
          <cell r="F25609" t="str">
            <v>512901197305130455</v>
          </cell>
        </row>
        <row r="25610">
          <cell r="A25610" t="str">
            <v>20081510140053</v>
          </cell>
          <cell r="B25610" t="str">
            <v>文必勇</v>
          </cell>
          <cell r="C25610" t="str">
            <v>20081510140017</v>
          </cell>
          <cell r="D25610" t="str">
            <v>08春工商本直属班</v>
          </cell>
          <cell r="E25610" t="str">
            <v>王维</v>
          </cell>
          <cell r="F25610" t="str">
            <v>512925197510233075</v>
          </cell>
        </row>
        <row r="25611">
          <cell r="A25611" t="str">
            <v>20081510140054</v>
          </cell>
          <cell r="B25611" t="str">
            <v>米崇璟</v>
          </cell>
          <cell r="C25611" t="str">
            <v>20081510140017</v>
          </cell>
          <cell r="D25611" t="str">
            <v>08春工商本直属班</v>
          </cell>
          <cell r="E25611" t="str">
            <v>王维</v>
          </cell>
          <cell r="F25611" t="str">
            <v>513001197612030835</v>
          </cell>
        </row>
        <row r="25612">
          <cell r="A25612" t="str">
            <v>20081510140055</v>
          </cell>
          <cell r="B25612" t="str">
            <v>江川</v>
          </cell>
          <cell r="C25612" t="str">
            <v>20081510140017</v>
          </cell>
          <cell r="D25612" t="str">
            <v>08春工商本直属班</v>
          </cell>
          <cell r="E25612" t="str">
            <v>王维</v>
          </cell>
          <cell r="F25612" t="str">
            <v>511302198010160312</v>
          </cell>
        </row>
        <row r="25613">
          <cell r="A25613" t="str">
            <v>20081510140056</v>
          </cell>
          <cell r="B25613" t="str">
            <v>何杰</v>
          </cell>
          <cell r="C25613" t="str">
            <v>20081510140017</v>
          </cell>
          <cell r="D25613" t="str">
            <v>08春工商本直属班</v>
          </cell>
          <cell r="E25613" t="str">
            <v>王维</v>
          </cell>
          <cell r="F25613" t="str">
            <v>511302198111281439</v>
          </cell>
        </row>
        <row r="25614">
          <cell r="A25614" t="str">
            <v>20081510140057</v>
          </cell>
          <cell r="B25614" t="str">
            <v>张梦</v>
          </cell>
          <cell r="C25614" t="str">
            <v>20081510140017</v>
          </cell>
          <cell r="D25614" t="str">
            <v>08春工商本直属班</v>
          </cell>
          <cell r="E25614" t="str">
            <v>王维</v>
          </cell>
          <cell r="F25614" t="str">
            <v>511381198611270280</v>
          </cell>
        </row>
        <row r="25615">
          <cell r="A25615" t="str">
            <v>20081510140058</v>
          </cell>
          <cell r="B25615" t="str">
            <v>王鹏宇</v>
          </cell>
          <cell r="C25615" t="str">
            <v>20081510140025</v>
          </cell>
          <cell r="D25615" t="str">
            <v>08春工商本直属阆</v>
          </cell>
          <cell r="E25615" t="str">
            <v>阆中电大分校</v>
          </cell>
          <cell r="F25615" t="str">
            <v>511381198210239151</v>
          </cell>
        </row>
        <row r="25616">
          <cell r="A25616" t="str">
            <v>20081510140059</v>
          </cell>
          <cell r="B25616" t="str">
            <v>陈丽君</v>
          </cell>
          <cell r="C25616" t="str">
            <v>20081510140032</v>
          </cell>
          <cell r="D25616" t="str">
            <v>08春工商本直属高</v>
          </cell>
          <cell r="E25616" t="str">
            <v>高坪区电大站</v>
          </cell>
          <cell r="F25616" t="str">
            <v>511302198305292523</v>
          </cell>
        </row>
        <row r="25617">
          <cell r="A25617" t="str">
            <v>20081510140060</v>
          </cell>
          <cell r="B25617" t="str">
            <v>夏露</v>
          </cell>
          <cell r="C25617" t="str">
            <v>20081510140004</v>
          </cell>
          <cell r="D25617" t="str">
            <v>08春会计本直属单</v>
          </cell>
          <cell r="E25617" t="str">
            <v>黄羽</v>
          </cell>
          <cell r="F25617" t="str">
            <v>511302198705300326</v>
          </cell>
        </row>
        <row r="25618">
          <cell r="A25618" t="str">
            <v>20081510140061</v>
          </cell>
          <cell r="B25618" t="str">
            <v>赵燕东</v>
          </cell>
          <cell r="C25618" t="str">
            <v>20081510140004</v>
          </cell>
          <cell r="D25618" t="str">
            <v>08春会计本直属单</v>
          </cell>
          <cell r="E25618" t="str">
            <v>黄羽</v>
          </cell>
          <cell r="F25618" t="str">
            <v>512901197411260819</v>
          </cell>
        </row>
        <row r="25619">
          <cell r="A25619" t="str">
            <v>20081510140062</v>
          </cell>
          <cell r="B25619" t="str">
            <v>刘丽萍</v>
          </cell>
          <cell r="C25619" t="str">
            <v>20081510140004</v>
          </cell>
          <cell r="D25619" t="str">
            <v>08春会计本直属单</v>
          </cell>
          <cell r="E25619" t="str">
            <v>黄羽</v>
          </cell>
          <cell r="F25619" t="str">
            <v>511302771228002</v>
          </cell>
        </row>
        <row r="25620">
          <cell r="A25620" t="str">
            <v>20081510140063</v>
          </cell>
          <cell r="B25620" t="str">
            <v>杨芹</v>
          </cell>
          <cell r="C25620" t="str">
            <v>20081510140004</v>
          </cell>
          <cell r="D25620" t="str">
            <v>08春会计本直属单</v>
          </cell>
          <cell r="E25620" t="str">
            <v>黄羽</v>
          </cell>
          <cell r="F25620" t="str">
            <v>511302198205022323</v>
          </cell>
        </row>
        <row r="25621">
          <cell r="A25621" t="str">
            <v>20081510140064</v>
          </cell>
          <cell r="B25621" t="str">
            <v>殷勤</v>
          </cell>
          <cell r="C25621" t="str">
            <v>20081510140018</v>
          </cell>
          <cell r="D25621" t="str">
            <v>08春会计本直属班</v>
          </cell>
          <cell r="E25621" t="str">
            <v>游华奎</v>
          </cell>
          <cell r="F25621" t="str">
            <v>511303199004252668</v>
          </cell>
        </row>
        <row r="25622">
          <cell r="A25622" t="str">
            <v>20081510140066</v>
          </cell>
          <cell r="B25622" t="str">
            <v>余玲</v>
          </cell>
          <cell r="C25622" t="str">
            <v>20081510140018</v>
          </cell>
          <cell r="D25622" t="str">
            <v>08春会计本直属班</v>
          </cell>
          <cell r="E25622" t="str">
            <v>游华奎</v>
          </cell>
          <cell r="F25622" t="str">
            <v>510921197710130022</v>
          </cell>
        </row>
        <row r="25623">
          <cell r="A25623" t="str">
            <v>20081510140068</v>
          </cell>
          <cell r="B25623" t="str">
            <v>李静</v>
          </cell>
          <cell r="C25623" t="str">
            <v>20081510140018</v>
          </cell>
          <cell r="D25623" t="str">
            <v>08春会计本直属班</v>
          </cell>
          <cell r="E25623" t="str">
            <v>游华奎</v>
          </cell>
          <cell r="F25623" t="str">
            <v>511302198709200023</v>
          </cell>
        </row>
        <row r="25624">
          <cell r="A25624" t="str">
            <v>20081510140069</v>
          </cell>
          <cell r="B25624" t="str">
            <v>袁爽</v>
          </cell>
          <cell r="C25624" t="str">
            <v>20081510140018</v>
          </cell>
          <cell r="D25624" t="str">
            <v>08春会计本直属班</v>
          </cell>
          <cell r="E25624" t="str">
            <v>游华奎</v>
          </cell>
          <cell r="F25624" t="str">
            <v>511302198508241419</v>
          </cell>
        </row>
        <row r="25625">
          <cell r="A25625" t="str">
            <v>20081510140070</v>
          </cell>
          <cell r="B25625" t="str">
            <v>汪燕</v>
          </cell>
          <cell r="C25625" t="str">
            <v>20081510140018</v>
          </cell>
          <cell r="D25625" t="str">
            <v>08春会计本直属班</v>
          </cell>
          <cell r="E25625" t="str">
            <v>游华奎</v>
          </cell>
          <cell r="F25625" t="str">
            <v>511323198604040221</v>
          </cell>
        </row>
        <row r="25626">
          <cell r="A25626" t="str">
            <v>20081510140071</v>
          </cell>
          <cell r="B25626" t="str">
            <v>王娟</v>
          </cell>
          <cell r="C25626" t="str">
            <v>20081510140018</v>
          </cell>
          <cell r="D25626" t="str">
            <v>08春会计本直属班</v>
          </cell>
          <cell r="E25626" t="str">
            <v>游华奎</v>
          </cell>
          <cell r="F25626" t="str">
            <v>511302198603162321</v>
          </cell>
        </row>
        <row r="25627">
          <cell r="A25627" t="str">
            <v>20081510140072</v>
          </cell>
          <cell r="B25627" t="str">
            <v>朱柏舟</v>
          </cell>
          <cell r="C25627" t="str">
            <v>20081510140018</v>
          </cell>
          <cell r="D25627" t="str">
            <v>08春会计本直属班</v>
          </cell>
          <cell r="E25627" t="str">
            <v>游华奎</v>
          </cell>
          <cell r="F25627" t="str">
            <v>51130219820202143X</v>
          </cell>
        </row>
        <row r="25628">
          <cell r="A25628" t="str">
            <v>20081510140074</v>
          </cell>
          <cell r="B25628" t="str">
            <v>吴永勤</v>
          </cell>
          <cell r="C25628" t="str">
            <v>20081510140018</v>
          </cell>
          <cell r="D25628" t="str">
            <v>08春会计本直属班</v>
          </cell>
          <cell r="E25628" t="str">
            <v>游华奎</v>
          </cell>
          <cell r="F25628" t="str">
            <v>512929197611103929</v>
          </cell>
        </row>
        <row r="25629">
          <cell r="A25629" t="str">
            <v>20081510140075</v>
          </cell>
          <cell r="B25629" t="str">
            <v>陈洪屹</v>
          </cell>
          <cell r="C25629" t="str">
            <v>20081510140018</v>
          </cell>
          <cell r="D25629" t="str">
            <v>08春会计本直属班</v>
          </cell>
          <cell r="E25629" t="str">
            <v>游华奎</v>
          </cell>
          <cell r="F25629" t="str">
            <v>511323198701010067</v>
          </cell>
        </row>
        <row r="25630">
          <cell r="A25630" t="str">
            <v>20081510140076</v>
          </cell>
          <cell r="B25630" t="str">
            <v>周妮娟</v>
          </cell>
          <cell r="C25630" t="str">
            <v>20081510140018</v>
          </cell>
          <cell r="D25630" t="str">
            <v>08春会计本直属班</v>
          </cell>
          <cell r="E25630" t="str">
            <v>游华奎</v>
          </cell>
          <cell r="F25630" t="str">
            <v>51130219830502174X</v>
          </cell>
        </row>
        <row r="25631">
          <cell r="A25631" t="str">
            <v>20081510140077</v>
          </cell>
          <cell r="B25631" t="str">
            <v>刘婷</v>
          </cell>
          <cell r="C25631" t="str">
            <v>20081510140018</v>
          </cell>
          <cell r="D25631" t="str">
            <v>08春会计本直属班</v>
          </cell>
          <cell r="E25631" t="str">
            <v>游华奎</v>
          </cell>
          <cell r="F25631" t="str">
            <v>511324198709220022</v>
          </cell>
        </row>
        <row r="25632">
          <cell r="A25632" t="str">
            <v>20081510140078</v>
          </cell>
          <cell r="B25632" t="str">
            <v>任南</v>
          </cell>
          <cell r="C25632" t="str">
            <v>20081510140018</v>
          </cell>
          <cell r="D25632" t="str">
            <v>08春会计本直属班</v>
          </cell>
          <cell r="E25632" t="str">
            <v>游华奎</v>
          </cell>
          <cell r="F25632" t="str">
            <v>511302198707300768</v>
          </cell>
        </row>
        <row r="25633">
          <cell r="A25633" t="str">
            <v>20081510140079</v>
          </cell>
          <cell r="B25633" t="str">
            <v>李瑾</v>
          </cell>
          <cell r="C25633" t="str">
            <v>20081510140035</v>
          </cell>
          <cell r="D25633" t="str">
            <v>08春会计本直属西</v>
          </cell>
          <cell r="E25633" t="str">
            <v>西充电大分校</v>
          </cell>
          <cell r="F25633" t="str">
            <v>511325198203280024</v>
          </cell>
        </row>
        <row r="25634">
          <cell r="A25634" t="str">
            <v>20081510140080</v>
          </cell>
          <cell r="B25634" t="str">
            <v>王倩</v>
          </cell>
          <cell r="C25634" t="str">
            <v>20081510140035</v>
          </cell>
          <cell r="D25634" t="str">
            <v>08春会计本直属西</v>
          </cell>
          <cell r="E25634" t="str">
            <v>西充电大分校</v>
          </cell>
          <cell r="F25634" t="str">
            <v>510702196709080721</v>
          </cell>
        </row>
        <row r="25635">
          <cell r="A25635" t="str">
            <v>20081510140081</v>
          </cell>
          <cell r="B25635" t="str">
            <v>蒲宝琼</v>
          </cell>
          <cell r="C25635" t="str">
            <v>20081510140021</v>
          </cell>
          <cell r="D25635" t="str">
            <v>08春卫管本直属班</v>
          </cell>
          <cell r="E25635" t="str">
            <v>何茜</v>
          </cell>
          <cell r="F25635" t="str">
            <v>512901196410280506</v>
          </cell>
        </row>
        <row r="25636">
          <cell r="A25636" t="str">
            <v>20081510140082</v>
          </cell>
          <cell r="B25636" t="str">
            <v>李英姿</v>
          </cell>
          <cell r="C25636" t="str">
            <v>20081510140021</v>
          </cell>
          <cell r="D25636" t="str">
            <v>08春卫管本直属班</v>
          </cell>
          <cell r="E25636" t="str">
            <v>何茜</v>
          </cell>
          <cell r="F25636" t="str">
            <v>512901197004280820</v>
          </cell>
        </row>
        <row r="25637">
          <cell r="A25637" t="str">
            <v>20081510140083</v>
          </cell>
          <cell r="B25637" t="str">
            <v>穆高英</v>
          </cell>
          <cell r="C25637" t="str">
            <v>20081510140007</v>
          </cell>
          <cell r="D25637" t="str">
            <v>08春教管本直属单</v>
          </cell>
          <cell r="E25637" t="str">
            <v>林绍川</v>
          </cell>
          <cell r="F25637" t="str">
            <v>512921660827002</v>
          </cell>
        </row>
        <row r="25638">
          <cell r="A25638" t="str">
            <v>20081510140084</v>
          </cell>
          <cell r="B25638" t="str">
            <v>苏可玉</v>
          </cell>
          <cell r="C25638" t="str">
            <v>20081510140007</v>
          </cell>
          <cell r="D25638" t="str">
            <v>08春教管本直属单</v>
          </cell>
          <cell r="E25638" t="str">
            <v>林绍川</v>
          </cell>
          <cell r="F25638" t="str">
            <v>511302770430172</v>
          </cell>
        </row>
        <row r="25639">
          <cell r="A25639" t="str">
            <v>20081510140085</v>
          </cell>
          <cell r="B25639" t="str">
            <v>刘燕</v>
          </cell>
          <cell r="C25639" t="str">
            <v>20081510140022</v>
          </cell>
          <cell r="D25639" t="str">
            <v>08春教管本直属班</v>
          </cell>
          <cell r="E25639" t="str">
            <v>彭惠兰</v>
          </cell>
          <cell r="F25639" t="str">
            <v>511302811102114</v>
          </cell>
        </row>
        <row r="25640">
          <cell r="A25640" t="str">
            <v>20081510140086</v>
          </cell>
          <cell r="B25640" t="str">
            <v>王北辰</v>
          </cell>
          <cell r="C25640" t="str">
            <v>20081510140022</v>
          </cell>
          <cell r="D25640" t="str">
            <v>08春教管本直属班</v>
          </cell>
          <cell r="E25640" t="str">
            <v>彭惠兰</v>
          </cell>
          <cell r="F25640" t="str">
            <v>511381197909145891</v>
          </cell>
        </row>
        <row r="25641">
          <cell r="A25641" t="str">
            <v>20081510140087</v>
          </cell>
          <cell r="B25641" t="str">
            <v>薛俊伯</v>
          </cell>
          <cell r="C25641" t="str">
            <v>20081510140022</v>
          </cell>
          <cell r="D25641" t="str">
            <v>08春教管本直属班</v>
          </cell>
          <cell r="E25641" t="str">
            <v>彭惠兰</v>
          </cell>
          <cell r="F25641" t="str">
            <v>511324198205180055</v>
          </cell>
        </row>
        <row r="25642">
          <cell r="A25642" t="str">
            <v>20081510140088</v>
          </cell>
          <cell r="B25642" t="str">
            <v>林凤舞</v>
          </cell>
          <cell r="C25642" t="str">
            <v>20081510140022</v>
          </cell>
          <cell r="D25642" t="str">
            <v>08春教管本直属班</v>
          </cell>
          <cell r="E25642" t="str">
            <v>彭惠兰</v>
          </cell>
          <cell r="F25642" t="str">
            <v>511324198412095400</v>
          </cell>
        </row>
        <row r="25643">
          <cell r="A25643" t="str">
            <v>20081510140089</v>
          </cell>
          <cell r="B25643" t="str">
            <v>饶灵</v>
          </cell>
          <cell r="C25643" t="str">
            <v>20081510140022</v>
          </cell>
          <cell r="D25643" t="str">
            <v>08春教管本直属班</v>
          </cell>
          <cell r="E25643" t="str">
            <v>彭惠兰</v>
          </cell>
          <cell r="F25643" t="str">
            <v>511302198605313728</v>
          </cell>
        </row>
        <row r="25644">
          <cell r="A25644" t="str">
            <v>20081510140090</v>
          </cell>
          <cell r="B25644" t="str">
            <v>杨洪成</v>
          </cell>
          <cell r="C25644" t="str">
            <v>20081510140027</v>
          </cell>
          <cell r="D25644" t="str">
            <v>08春教管本直属南</v>
          </cell>
          <cell r="E25644" t="str">
            <v>南部县委党校</v>
          </cell>
          <cell r="F25644" t="str">
            <v>512922197209208138</v>
          </cell>
        </row>
        <row r="25645">
          <cell r="A25645" t="str">
            <v>20081510140091</v>
          </cell>
          <cell r="B25645" t="str">
            <v>黄雪梅</v>
          </cell>
          <cell r="C25645" t="str">
            <v>20081510140009</v>
          </cell>
          <cell r="D25645" t="str">
            <v>08春行管本直属单</v>
          </cell>
          <cell r="E25645" t="str">
            <v>易新</v>
          </cell>
          <cell r="F25645" t="str">
            <v>511302198301301429</v>
          </cell>
        </row>
        <row r="25646">
          <cell r="A25646" t="str">
            <v>20081510140092</v>
          </cell>
          <cell r="B25646" t="str">
            <v>王曼霖</v>
          </cell>
          <cell r="C25646" t="str">
            <v>20081510140009</v>
          </cell>
          <cell r="D25646" t="str">
            <v>08春行管本直属单</v>
          </cell>
          <cell r="E25646" t="str">
            <v>易亮</v>
          </cell>
          <cell r="F25646" t="str">
            <v>51130219810427146X</v>
          </cell>
        </row>
        <row r="25647">
          <cell r="A25647" t="str">
            <v>20081510140093</v>
          </cell>
          <cell r="B25647" t="str">
            <v>林阿枝</v>
          </cell>
          <cell r="C25647" t="str">
            <v>20081510140019</v>
          </cell>
          <cell r="D25647" t="str">
            <v>08春行管本直属班</v>
          </cell>
          <cell r="E25647" t="str">
            <v>张修碚</v>
          </cell>
          <cell r="F25647" t="str">
            <v>51130319851009002X</v>
          </cell>
        </row>
        <row r="25648">
          <cell r="A25648" t="str">
            <v>20081510140094</v>
          </cell>
          <cell r="B25648" t="str">
            <v>文斌</v>
          </cell>
          <cell r="C25648" t="str">
            <v>20081510140019</v>
          </cell>
          <cell r="D25648" t="str">
            <v>08春行管本直属班</v>
          </cell>
          <cell r="E25648" t="str">
            <v>张修碚</v>
          </cell>
          <cell r="F25648" t="str">
            <v>512901720927081</v>
          </cell>
        </row>
        <row r="25649">
          <cell r="A25649" t="str">
            <v>20081510140095</v>
          </cell>
          <cell r="B25649" t="str">
            <v>蒋峰</v>
          </cell>
          <cell r="C25649" t="str">
            <v>20081510140019</v>
          </cell>
          <cell r="D25649" t="str">
            <v>08春行管本直属班</v>
          </cell>
          <cell r="E25649" t="str">
            <v>张修碚</v>
          </cell>
          <cell r="F25649" t="str">
            <v>512901197110070018</v>
          </cell>
        </row>
        <row r="25650">
          <cell r="A25650" t="str">
            <v>20081510140096</v>
          </cell>
          <cell r="B25650" t="str">
            <v>朱兆平</v>
          </cell>
          <cell r="C25650" t="str">
            <v>20081510140019</v>
          </cell>
          <cell r="D25650" t="str">
            <v>08春行管本直属班</v>
          </cell>
          <cell r="E25650" t="str">
            <v>张修碚</v>
          </cell>
          <cell r="F25650" t="str">
            <v>511302196812161115</v>
          </cell>
        </row>
        <row r="25651">
          <cell r="A25651" t="str">
            <v>20081510140097</v>
          </cell>
          <cell r="B25651" t="str">
            <v>黎耀</v>
          </cell>
          <cell r="C25651" t="str">
            <v>20081510140019</v>
          </cell>
          <cell r="D25651" t="str">
            <v>08春行管本直属班</v>
          </cell>
          <cell r="E25651" t="str">
            <v>张修碚</v>
          </cell>
          <cell r="F25651" t="str">
            <v>512930196505040259</v>
          </cell>
        </row>
        <row r="25652">
          <cell r="A25652" t="str">
            <v>20081510140098</v>
          </cell>
          <cell r="B25652" t="str">
            <v>吴映俊</v>
          </cell>
          <cell r="C25652" t="str">
            <v>20081510140019</v>
          </cell>
          <cell r="D25652" t="str">
            <v>08春行管本直属班</v>
          </cell>
          <cell r="E25652" t="str">
            <v>张修碚</v>
          </cell>
          <cell r="F25652" t="e">
            <v>#N/A</v>
          </cell>
        </row>
        <row r="25653">
          <cell r="A25653" t="str">
            <v>20081510140099</v>
          </cell>
          <cell r="B25653" t="str">
            <v>孙利平</v>
          </cell>
          <cell r="C25653" t="str">
            <v>20081510140019</v>
          </cell>
          <cell r="D25653" t="str">
            <v>08春行管本直属班</v>
          </cell>
          <cell r="E25653" t="str">
            <v>张修碚</v>
          </cell>
          <cell r="F25653" t="str">
            <v>511302197909301940</v>
          </cell>
        </row>
        <row r="25654">
          <cell r="A25654" t="str">
            <v>20081510140100</v>
          </cell>
          <cell r="B25654" t="str">
            <v>任佳平</v>
          </cell>
          <cell r="C25654" t="str">
            <v>20081510140019</v>
          </cell>
          <cell r="D25654" t="str">
            <v>08春行管本直属班</v>
          </cell>
          <cell r="E25654" t="str">
            <v>张修碚</v>
          </cell>
          <cell r="F25654" t="str">
            <v>511302198409180016</v>
          </cell>
        </row>
        <row r="25655">
          <cell r="A25655" t="str">
            <v>20081510140101</v>
          </cell>
          <cell r="B25655" t="str">
            <v>袁菲</v>
          </cell>
          <cell r="C25655" t="str">
            <v>20081510140019</v>
          </cell>
          <cell r="D25655" t="str">
            <v>08春行管本直属班</v>
          </cell>
          <cell r="E25655" t="str">
            <v>张修碚</v>
          </cell>
          <cell r="F25655" t="str">
            <v>511302198006261428</v>
          </cell>
        </row>
        <row r="25656">
          <cell r="A25656" t="str">
            <v>20081510140102</v>
          </cell>
          <cell r="B25656" t="str">
            <v>向刚</v>
          </cell>
          <cell r="C25656" t="str">
            <v>20081510140019</v>
          </cell>
          <cell r="D25656" t="str">
            <v>08春行管本直属班</v>
          </cell>
          <cell r="E25656" t="str">
            <v>张修碚</v>
          </cell>
          <cell r="F25656" t="str">
            <v>770930</v>
          </cell>
        </row>
        <row r="25657">
          <cell r="A25657" t="str">
            <v>20081510140103</v>
          </cell>
          <cell r="B25657" t="str">
            <v>刘小明</v>
          </cell>
          <cell r="C25657" t="str">
            <v>20081510140019</v>
          </cell>
          <cell r="D25657" t="str">
            <v>08春行管本直属班</v>
          </cell>
          <cell r="E25657" t="str">
            <v>张修碚</v>
          </cell>
          <cell r="F25657" t="str">
            <v>510226196910105322</v>
          </cell>
        </row>
        <row r="25658">
          <cell r="A25658" t="str">
            <v>20081510140104</v>
          </cell>
          <cell r="B25658" t="str">
            <v>付斐</v>
          </cell>
          <cell r="C25658" t="str">
            <v>20081510140019</v>
          </cell>
          <cell r="D25658" t="str">
            <v>08春行管本直属班</v>
          </cell>
          <cell r="E25658" t="str">
            <v>张修碚</v>
          </cell>
          <cell r="F25658" t="str">
            <v>511302197712031721</v>
          </cell>
        </row>
        <row r="25659">
          <cell r="A25659" t="str">
            <v>20081510140105</v>
          </cell>
          <cell r="B25659" t="str">
            <v>陈海燕</v>
          </cell>
          <cell r="C25659" t="str">
            <v>20081510140019</v>
          </cell>
          <cell r="D25659" t="str">
            <v>08春行管本直属班</v>
          </cell>
          <cell r="E25659" t="str">
            <v>张修碚</v>
          </cell>
          <cell r="F25659" t="str">
            <v>512901197705122024</v>
          </cell>
        </row>
        <row r="25660">
          <cell r="A25660" t="str">
            <v>20081510140106</v>
          </cell>
          <cell r="B25660" t="str">
            <v>欧星利</v>
          </cell>
          <cell r="C25660" t="str">
            <v>20081510140019</v>
          </cell>
          <cell r="D25660" t="str">
            <v>08春行管本直属班</v>
          </cell>
          <cell r="E25660" t="str">
            <v>张修碚</v>
          </cell>
          <cell r="F25660" t="str">
            <v>511302198706210744</v>
          </cell>
        </row>
        <row r="25661">
          <cell r="A25661" t="str">
            <v>20081510140107</v>
          </cell>
          <cell r="B25661" t="str">
            <v>陈爽</v>
          </cell>
          <cell r="C25661" t="str">
            <v>20081510140019</v>
          </cell>
          <cell r="D25661" t="str">
            <v>08春行管本直属班</v>
          </cell>
          <cell r="E25661" t="str">
            <v>张修碚</v>
          </cell>
          <cell r="F25661" t="str">
            <v>511302198409251929</v>
          </cell>
        </row>
        <row r="25662">
          <cell r="A25662" t="str">
            <v>20081510140108</v>
          </cell>
          <cell r="B25662" t="str">
            <v>刘卫</v>
          </cell>
          <cell r="C25662" t="str">
            <v>20081510140019</v>
          </cell>
          <cell r="D25662" t="str">
            <v>08春行管本直属班</v>
          </cell>
          <cell r="E25662" t="str">
            <v>张修碚</v>
          </cell>
          <cell r="F25662" t="str">
            <v>512925197708091316</v>
          </cell>
        </row>
        <row r="25663">
          <cell r="A25663" t="str">
            <v>20081510140109</v>
          </cell>
          <cell r="B25663" t="str">
            <v>岳昕</v>
          </cell>
          <cell r="C25663" t="str">
            <v>20081510140019</v>
          </cell>
          <cell r="D25663" t="str">
            <v>08春行管本直属班</v>
          </cell>
          <cell r="E25663" t="str">
            <v>张修碚</v>
          </cell>
          <cell r="F25663" t="str">
            <v>511302198212160011</v>
          </cell>
        </row>
        <row r="25664">
          <cell r="A25664" t="str">
            <v>20081510140110</v>
          </cell>
          <cell r="B25664" t="str">
            <v>龚恬凌</v>
          </cell>
          <cell r="C25664" t="str">
            <v>20081510140019</v>
          </cell>
          <cell r="D25664" t="str">
            <v>08春行管本直属班</v>
          </cell>
          <cell r="E25664" t="str">
            <v>张修碚</v>
          </cell>
          <cell r="F25664" t="e">
            <v>#N/A</v>
          </cell>
        </row>
        <row r="25665">
          <cell r="A25665" t="str">
            <v>20081510140111</v>
          </cell>
          <cell r="B25665" t="str">
            <v>陈攀宇</v>
          </cell>
          <cell r="C25665" t="str">
            <v>20081510140026</v>
          </cell>
          <cell r="D25665" t="str">
            <v>08春行管本直属阆</v>
          </cell>
          <cell r="E25665" t="str">
            <v>阆中电大分校</v>
          </cell>
          <cell r="F25665" t="str">
            <v>51138119810428002X</v>
          </cell>
        </row>
        <row r="25666">
          <cell r="A25666" t="str">
            <v>20081510140112</v>
          </cell>
          <cell r="B25666" t="str">
            <v>胡凌燕</v>
          </cell>
          <cell r="C25666" t="str">
            <v>20081510140026</v>
          </cell>
          <cell r="D25666" t="str">
            <v>08春行管本直属阆</v>
          </cell>
          <cell r="E25666" t="str">
            <v>阆中电大分校</v>
          </cell>
          <cell r="F25666" t="str">
            <v>511321198110140166</v>
          </cell>
        </row>
        <row r="25667">
          <cell r="A25667" t="str">
            <v>20081510140113</v>
          </cell>
          <cell r="B25667" t="str">
            <v>刘苏</v>
          </cell>
          <cell r="C25667" t="str">
            <v>20081510140019</v>
          </cell>
          <cell r="D25667" t="str">
            <v>08春行管本直属班</v>
          </cell>
          <cell r="E25667" t="str">
            <v>张修碚</v>
          </cell>
          <cell r="F25667" t="str">
            <v>511302198604170788</v>
          </cell>
        </row>
        <row r="25668">
          <cell r="A25668" t="str">
            <v>20081510140114</v>
          </cell>
          <cell r="B25668" t="str">
            <v>崔淑贤</v>
          </cell>
          <cell r="C25668" t="str">
            <v>20081510140034</v>
          </cell>
          <cell r="D25668" t="str">
            <v>08春行管本直属高</v>
          </cell>
          <cell r="E25668" t="str">
            <v>高坪区电大站</v>
          </cell>
          <cell r="F25668" t="str">
            <v>511303198601270624</v>
          </cell>
        </row>
        <row r="25669">
          <cell r="A25669" t="str">
            <v>20081510140115</v>
          </cell>
          <cell r="B25669" t="str">
            <v>侯俊成</v>
          </cell>
          <cell r="C25669" t="str">
            <v>20081510140001</v>
          </cell>
          <cell r="D25669" t="str">
            <v>08春法学本直属单</v>
          </cell>
          <cell r="E25669" t="str">
            <v>黄羽</v>
          </cell>
          <cell r="F25669" t="str">
            <v>51132419840828003X</v>
          </cell>
        </row>
        <row r="25670">
          <cell r="A25670" t="str">
            <v>20081510140116</v>
          </cell>
          <cell r="B25670" t="str">
            <v>袁波</v>
          </cell>
          <cell r="C25670" t="str">
            <v>20081510140001</v>
          </cell>
          <cell r="D25670" t="str">
            <v>08春法学本直属单</v>
          </cell>
          <cell r="E25670" t="str">
            <v>黄羽</v>
          </cell>
          <cell r="F25670" t="str">
            <v>512901720407123</v>
          </cell>
        </row>
        <row r="25671">
          <cell r="A25671" t="str">
            <v>20081510140117</v>
          </cell>
          <cell r="B25671" t="str">
            <v>黄致评</v>
          </cell>
          <cell r="C25671" t="str">
            <v>20081510140001</v>
          </cell>
          <cell r="D25671" t="str">
            <v>08春法学本直属单</v>
          </cell>
          <cell r="E25671" t="str">
            <v>黄羽</v>
          </cell>
          <cell r="F25671" t="str">
            <v>512924197301122495</v>
          </cell>
        </row>
        <row r="25672">
          <cell r="A25672" t="str">
            <v>20081510140118</v>
          </cell>
          <cell r="B25672" t="str">
            <v>刘洪涛</v>
          </cell>
          <cell r="C25672" t="str">
            <v>20081510140001</v>
          </cell>
          <cell r="D25672" t="str">
            <v>08春法学本直属单</v>
          </cell>
          <cell r="E25672" t="str">
            <v>黄羽</v>
          </cell>
          <cell r="F25672" t="str">
            <v>512901196809070850</v>
          </cell>
        </row>
        <row r="25673">
          <cell r="A25673" t="str">
            <v>20081510140119</v>
          </cell>
          <cell r="B25673" t="str">
            <v>卫寓文</v>
          </cell>
          <cell r="C25673" t="str">
            <v>20081510140001</v>
          </cell>
          <cell r="D25673" t="str">
            <v>08春法学本直属单</v>
          </cell>
          <cell r="E25673" t="str">
            <v>黄羽</v>
          </cell>
          <cell r="F25673" t="str">
            <v>51132419841217001X</v>
          </cell>
        </row>
        <row r="25674">
          <cell r="A25674" t="str">
            <v>20081510140120</v>
          </cell>
          <cell r="B25674" t="str">
            <v>聂姜</v>
          </cell>
          <cell r="C25674" t="str">
            <v>20081510140001</v>
          </cell>
          <cell r="D25674" t="str">
            <v>08春法学本直属单</v>
          </cell>
          <cell r="E25674" t="str">
            <v>黄羽</v>
          </cell>
          <cell r="F25674" t="str">
            <v>512925197801170027</v>
          </cell>
        </row>
        <row r="25675">
          <cell r="A25675" t="str">
            <v>20081510140121</v>
          </cell>
          <cell r="B25675" t="str">
            <v>侯雷</v>
          </cell>
          <cell r="C25675" t="str">
            <v>20081510140001</v>
          </cell>
          <cell r="D25675" t="str">
            <v>08春法学本直属单</v>
          </cell>
          <cell r="E25675" t="str">
            <v>林绍川</v>
          </cell>
          <cell r="F25675" t="str">
            <v>511324197710210011</v>
          </cell>
        </row>
        <row r="25676">
          <cell r="A25676" t="str">
            <v>20081510140122</v>
          </cell>
          <cell r="B25676" t="str">
            <v>王轩</v>
          </cell>
          <cell r="C25676" t="str">
            <v>20081510140001</v>
          </cell>
          <cell r="D25676" t="str">
            <v>08春法学本直属单</v>
          </cell>
          <cell r="E25676" t="str">
            <v>林绍川</v>
          </cell>
          <cell r="F25676" t="str">
            <v>511302198008211117</v>
          </cell>
        </row>
        <row r="25677">
          <cell r="A25677" t="str">
            <v>20081510140123</v>
          </cell>
          <cell r="B25677" t="str">
            <v>陈鑫</v>
          </cell>
          <cell r="C25677" t="str">
            <v>20081510140001</v>
          </cell>
          <cell r="D25677" t="str">
            <v>08春法学本直属单</v>
          </cell>
          <cell r="E25677" t="str">
            <v>林绍川</v>
          </cell>
          <cell r="F25677" t="str">
            <v>511381198003220255</v>
          </cell>
        </row>
        <row r="25678">
          <cell r="A25678" t="str">
            <v>20081510140124</v>
          </cell>
          <cell r="B25678" t="str">
            <v>涂莉丽</v>
          </cell>
          <cell r="C25678" t="str">
            <v>20081510140001</v>
          </cell>
          <cell r="D25678" t="str">
            <v>08春法学本直属单</v>
          </cell>
          <cell r="E25678" t="str">
            <v>林绍川</v>
          </cell>
          <cell r="F25678" t="str">
            <v>511002197909015622</v>
          </cell>
        </row>
        <row r="25679">
          <cell r="A25679" t="str">
            <v>20081510140125</v>
          </cell>
          <cell r="B25679" t="str">
            <v>肖勇</v>
          </cell>
          <cell r="C25679" t="str">
            <v>20081510140001</v>
          </cell>
          <cell r="D25679" t="str">
            <v>08春法学本直属单</v>
          </cell>
          <cell r="E25679" t="str">
            <v>林绍川</v>
          </cell>
          <cell r="F25679" t="str">
            <v>512901197701231215</v>
          </cell>
        </row>
        <row r="25680">
          <cell r="A25680" t="str">
            <v>20081510140126</v>
          </cell>
          <cell r="B25680" t="str">
            <v>唐怡</v>
          </cell>
          <cell r="C25680" t="str">
            <v>20081510140001</v>
          </cell>
          <cell r="D25680" t="str">
            <v>08春法学本直属单</v>
          </cell>
          <cell r="E25680" t="str">
            <v>林绍川</v>
          </cell>
          <cell r="F25680" t="str">
            <v>511302197906020342</v>
          </cell>
        </row>
        <row r="25681">
          <cell r="A25681" t="str">
            <v>20081510140127</v>
          </cell>
          <cell r="B25681" t="str">
            <v>宋健</v>
          </cell>
          <cell r="C25681" t="str">
            <v>20081510140001</v>
          </cell>
          <cell r="D25681" t="str">
            <v>08春法学本直属单</v>
          </cell>
          <cell r="E25681" t="str">
            <v>林绍川</v>
          </cell>
          <cell r="F25681" t="str">
            <v>512901780305081</v>
          </cell>
        </row>
        <row r="25682">
          <cell r="A25682" t="str">
            <v>20081510140128</v>
          </cell>
          <cell r="B25682" t="str">
            <v>刘勇</v>
          </cell>
          <cell r="C25682" t="str">
            <v>20081510140001</v>
          </cell>
          <cell r="D25682" t="str">
            <v>08春法学本直属单</v>
          </cell>
          <cell r="E25682" t="str">
            <v>林绍川</v>
          </cell>
          <cell r="F25682" t="str">
            <v>511302801130141</v>
          </cell>
        </row>
        <row r="25683">
          <cell r="A25683" t="str">
            <v>20081510140129</v>
          </cell>
          <cell r="B25683" t="str">
            <v>陈伟</v>
          </cell>
          <cell r="C25683" t="str">
            <v>20081510140001</v>
          </cell>
          <cell r="D25683" t="str">
            <v>08春法学本直属单</v>
          </cell>
          <cell r="E25683" t="str">
            <v>林绍川</v>
          </cell>
          <cell r="F25683" t="str">
            <v>511302198501161117</v>
          </cell>
        </row>
        <row r="25684">
          <cell r="A25684" t="str">
            <v>20081510140130</v>
          </cell>
          <cell r="B25684" t="str">
            <v>王林</v>
          </cell>
          <cell r="C25684" t="str">
            <v>20081510140001</v>
          </cell>
          <cell r="D25684" t="str">
            <v>08春法学本直属单</v>
          </cell>
          <cell r="E25684" t="str">
            <v>林绍川</v>
          </cell>
          <cell r="F25684" t="str">
            <v>511302197209230715</v>
          </cell>
        </row>
        <row r="25685">
          <cell r="A25685" t="str">
            <v>20081510140131</v>
          </cell>
          <cell r="B25685" t="str">
            <v>蔡媛</v>
          </cell>
          <cell r="C25685" t="str">
            <v>20081510140001</v>
          </cell>
          <cell r="D25685" t="str">
            <v>08春法学本直属单</v>
          </cell>
          <cell r="E25685" t="str">
            <v>林绍川</v>
          </cell>
          <cell r="F25685" t="str">
            <v>511302800812002</v>
          </cell>
        </row>
        <row r="25686">
          <cell r="A25686" t="str">
            <v>20081510140132</v>
          </cell>
          <cell r="B25686" t="str">
            <v>杨学峰</v>
          </cell>
          <cell r="C25686" t="str">
            <v>20081510140001</v>
          </cell>
          <cell r="D25686" t="str">
            <v>08春法学本直属单</v>
          </cell>
          <cell r="E25686" t="str">
            <v>林绍川</v>
          </cell>
          <cell r="F25686" t="str">
            <v>511302771014141</v>
          </cell>
        </row>
        <row r="25687">
          <cell r="A25687" t="str">
            <v>20081510140133</v>
          </cell>
          <cell r="B25687" t="str">
            <v>邓静</v>
          </cell>
          <cell r="C25687" t="str">
            <v>20081510140001</v>
          </cell>
          <cell r="D25687" t="str">
            <v>08春法学本直属单</v>
          </cell>
          <cell r="E25687" t="str">
            <v>林绍川</v>
          </cell>
          <cell r="F25687" t="str">
            <v>511302198606260023</v>
          </cell>
        </row>
        <row r="25688">
          <cell r="A25688" t="str">
            <v>20081510140134</v>
          </cell>
          <cell r="B25688" t="str">
            <v>蒲红川</v>
          </cell>
          <cell r="C25688" t="str">
            <v>20081510140001</v>
          </cell>
          <cell r="D25688" t="str">
            <v>08春法学本直属单</v>
          </cell>
          <cell r="E25688" t="str">
            <v>林绍川</v>
          </cell>
          <cell r="F25688" t="str">
            <v>512925196901190012</v>
          </cell>
        </row>
        <row r="25689">
          <cell r="A25689" t="str">
            <v>20081510140135</v>
          </cell>
          <cell r="B25689" t="str">
            <v>杨周平</v>
          </cell>
          <cell r="C25689" t="str">
            <v>20081510140001</v>
          </cell>
          <cell r="D25689" t="str">
            <v>08春法学本直属单</v>
          </cell>
          <cell r="E25689" t="str">
            <v>黄羽</v>
          </cell>
          <cell r="F25689" t="str">
            <v>512901710515081</v>
          </cell>
        </row>
        <row r="25690">
          <cell r="A25690" t="str">
            <v>20081510140136</v>
          </cell>
          <cell r="B25690" t="str">
            <v>侯琴</v>
          </cell>
          <cell r="C25690" t="str">
            <v>20081510140001</v>
          </cell>
          <cell r="D25690" t="str">
            <v>08春法学本直属单</v>
          </cell>
          <cell r="E25690" t="str">
            <v>黄羽</v>
          </cell>
          <cell r="F25690" t="str">
            <v>511302820812232</v>
          </cell>
        </row>
        <row r="25691">
          <cell r="A25691" t="str">
            <v>20081510140137</v>
          </cell>
          <cell r="B25691" t="str">
            <v>龙俊成</v>
          </cell>
          <cell r="C25691" t="str">
            <v>20081510140001</v>
          </cell>
          <cell r="D25691" t="str">
            <v>08春法学本直属单</v>
          </cell>
          <cell r="E25691" t="str">
            <v>黄羽</v>
          </cell>
          <cell r="F25691" t="str">
            <v>513601198301290012</v>
          </cell>
        </row>
        <row r="25692">
          <cell r="A25692" t="str">
            <v>20081510140138</v>
          </cell>
          <cell r="B25692" t="str">
            <v>何文伟</v>
          </cell>
          <cell r="C25692" t="str">
            <v>20081510140001</v>
          </cell>
          <cell r="D25692" t="str">
            <v>08春法学本直属单</v>
          </cell>
          <cell r="E25692" t="str">
            <v>黄羽</v>
          </cell>
          <cell r="F25692" t="str">
            <v>511304198303294616</v>
          </cell>
        </row>
        <row r="25693">
          <cell r="A25693" t="str">
            <v>20081510140139</v>
          </cell>
          <cell r="B25693" t="str">
            <v>邓春华</v>
          </cell>
          <cell r="C25693" t="str">
            <v>20081510140001</v>
          </cell>
          <cell r="D25693" t="str">
            <v>08春法学本直属单</v>
          </cell>
          <cell r="E25693" t="str">
            <v>黄羽</v>
          </cell>
          <cell r="F25693" t="str">
            <v>511381760224340</v>
          </cell>
        </row>
        <row r="25694">
          <cell r="A25694" t="str">
            <v>20081510140140</v>
          </cell>
          <cell r="B25694" t="str">
            <v>何惠</v>
          </cell>
          <cell r="C25694" t="str">
            <v>20081510140001</v>
          </cell>
          <cell r="D25694" t="str">
            <v>08春法学本直属单</v>
          </cell>
          <cell r="E25694" t="str">
            <v>何茜</v>
          </cell>
          <cell r="F25694" t="str">
            <v>512901197404160828</v>
          </cell>
        </row>
        <row r="25695">
          <cell r="A25695" t="str">
            <v>20081510140141</v>
          </cell>
          <cell r="B25695" t="str">
            <v>蒲蓉</v>
          </cell>
          <cell r="C25695" t="str">
            <v>20081510140001</v>
          </cell>
          <cell r="D25695" t="str">
            <v>08春法学本直属单</v>
          </cell>
          <cell r="E25695" t="str">
            <v>何茜</v>
          </cell>
          <cell r="F25695" t="e">
            <v>#N/A</v>
          </cell>
        </row>
        <row r="25696">
          <cell r="A25696" t="str">
            <v>20081510140143</v>
          </cell>
          <cell r="B25696" t="str">
            <v>王丹</v>
          </cell>
          <cell r="C25696" t="str">
            <v>20081510140011</v>
          </cell>
          <cell r="D25696" t="str">
            <v>08春法学本直属班</v>
          </cell>
          <cell r="E25696" t="str">
            <v>林绍川</v>
          </cell>
          <cell r="F25696" t="str">
            <v>511303198111090065</v>
          </cell>
        </row>
        <row r="25697">
          <cell r="A25697" t="str">
            <v>20081510140144</v>
          </cell>
          <cell r="B25697" t="str">
            <v>刘超</v>
          </cell>
          <cell r="C25697" t="str">
            <v>20081510140011</v>
          </cell>
          <cell r="D25697" t="str">
            <v>08春法学本直属班</v>
          </cell>
          <cell r="E25697" t="str">
            <v>林绍川</v>
          </cell>
          <cell r="F25697" t="str">
            <v>511381198610140273</v>
          </cell>
        </row>
        <row r="25698">
          <cell r="A25698" t="str">
            <v>20081510140145</v>
          </cell>
          <cell r="B25698" t="str">
            <v>青建军</v>
          </cell>
          <cell r="C25698" t="str">
            <v>20081510140011</v>
          </cell>
          <cell r="D25698" t="str">
            <v>08春法学本直属班</v>
          </cell>
          <cell r="E25698" t="str">
            <v>林绍川</v>
          </cell>
          <cell r="F25698" t="str">
            <v>512921197307136872</v>
          </cell>
        </row>
        <row r="25699">
          <cell r="A25699" t="str">
            <v>20081510140146</v>
          </cell>
          <cell r="B25699" t="str">
            <v>彭竟平</v>
          </cell>
          <cell r="C25699" t="str">
            <v>20081510140011</v>
          </cell>
          <cell r="D25699" t="str">
            <v>08春法学本直属班</v>
          </cell>
          <cell r="E25699" t="str">
            <v>林绍川</v>
          </cell>
          <cell r="F25699" t="str">
            <v>511302197809090015</v>
          </cell>
        </row>
        <row r="25700">
          <cell r="A25700" t="str">
            <v>20081510140147</v>
          </cell>
          <cell r="B25700" t="str">
            <v>蒲凤玲</v>
          </cell>
          <cell r="C25700" t="str">
            <v>20081510140011</v>
          </cell>
          <cell r="D25700" t="str">
            <v>08春法学本直属班</v>
          </cell>
          <cell r="E25700" t="str">
            <v>林绍川</v>
          </cell>
          <cell r="F25700" t="str">
            <v>512922197710270023</v>
          </cell>
        </row>
        <row r="25701">
          <cell r="A25701" t="str">
            <v>20081510140148</v>
          </cell>
          <cell r="B25701" t="str">
            <v>杨华</v>
          </cell>
          <cell r="C25701" t="str">
            <v>20081510140011</v>
          </cell>
          <cell r="D25701" t="str">
            <v>08春法学本直属班</v>
          </cell>
          <cell r="E25701" t="str">
            <v>林绍川</v>
          </cell>
          <cell r="F25701" t="str">
            <v>51160219851212529X</v>
          </cell>
        </row>
        <row r="25702">
          <cell r="A25702" t="str">
            <v>20081510140149</v>
          </cell>
          <cell r="B25702" t="str">
            <v>杨连</v>
          </cell>
          <cell r="C25702" t="str">
            <v>20081510140011</v>
          </cell>
          <cell r="D25702" t="str">
            <v>08春法学本直属班</v>
          </cell>
          <cell r="E25702" t="str">
            <v>林绍川</v>
          </cell>
          <cell r="F25702" t="str">
            <v>512922197403240457</v>
          </cell>
        </row>
        <row r="25703">
          <cell r="A25703" t="str">
            <v>20081510140150</v>
          </cell>
          <cell r="B25703" t="str">
            <v>张素红</v>
          </cell>
          <cell r="C25703" t="str">
            <v>20081510140011</v>
          </cell>
          <cell r="D25703" t="str">
            <v>08春法学本直属班</v>
          </cell>
          <cell r="E25703" t="str">
            <v>林绍川</v>
          </cell>
          <cell r="F25703" t="str">
            <v>512901196704251225</v>
          </cell>
        </row>
        <row r="25704">
          <cell r="A25704" t="str">
            <v>20081510140151</v>
          </cell>
          <cell r="B25704" t="str">
            <v>熊一扬</v>
          </cell>
          <cell r="C25704" t="str">
            <v>20081510140011</v>
          </cell>
          <cell r="D25704" t="str">
            <v>08春法学本直属班</v>
          </cell>
          <cell r="E25704" t="str">
            <v>林绍川</v>
          </cell>
          <cell r="F25704" t="str">
            <v>511302800316001</v>
          </cell>
        </row>
        <row r="25705">
          <cell r="A25705" t="str">
            <v>20081510140152</v>
          </cell>
          <cell r="B25705" t="str">
            <v>谢秋平</v>
          </cell>
          <cell r="C25705" t="str">
            <v>20081510140011</v>
          </cell>
          <cell r="D25705" t="str">
            <v>08春法学本直属班</v>
          </cell>
          <cell r="E25705" t="str">
            <v>林绍川</v>
          </cell>
          <cell r="F25705" t="str">
            <v>512928197807251222</v>
          </cell>
        </row>
        <row r="25706">
          <cell r="A25706" t="str">
            <v>20081510140153</v>
          </cell>
          <cell r="B25706" t="str">
            <v>殷俊峰</v>
          </cell>
          <cell r="C25706" t="str">
            <v>20081510140011</v>
          </cell>
          <cell r="D25706" t="str">
            <v>08春法学本直属班</v>
          </cell>
          <cell r="E25706" t="str">
            <v>林绍川</v>
          </cell>
          <cell r="F25706" t="str">
            <v>511302197907171716</v>
          </cell>
        </row>
        <row r="25707">
          <cell r="A25707" t="str">
            <v>20081510140154</v>
          </cell>
          <cell r="B25707" t="str">
            <v>陈建波</v>
          </cell>
          <cell r="C25707" t="str">
            <v>20081510140011</v>
          </cell>
          <cell r="D25707" t="str">
            <v>08春法学本直属班</v>
          </cell>
          <cell r="E25707" t="str">
            <v>林绍川</v>
          </cell>
          <cell r="F25707" t="str">
            <v>512926197411100257</v>
          </cell>
        </row>
        <row r="25708">
          <cell r="A25708" t="str">
            <v>20081510140155</v>
          </cell>
          <cell r="B25708" t="str">
            <v>陈芳</v>
          </cell>
          <cell r="C25708" t="str">
            <v>20081510140011</v>
          </cell>
          <cell r="D25708" t="str">
            <v>08春法学本直属班</v>
          </cell>
          <cell r="E25708" t="str">
            <v>林绍川</v>
          </cell>
          <cell r="F25708" t="str">
            <v>511303198108251868</v>
          </cell>
        </row>
        <row r="25709">
          <cell r="A25709" t="str">
            <v>20081510140156</v>
          </cell>
          <cell r="B25709" t="str">
            <v>汪卫</v>
          </cell>
          <cell r="C25709" t="str">
            <v>20081510140011</v>
          </cell>
          <cell r="D25709" t="str">
            <v>08春法学本直属班</v>
          </cell>
          <cell r="E25709" t="str">
            <v>林绍川</v>
          </cell>
          <cell r="F25709" t="str">
            <v>510402197904224311</v>
          </cell>
        </row>
        <row r="25710">
          <cell r="A25710" t="str">
            <v>20081510140157</v>
          </cell>
          <cell r="B25710" t="str">
            <v>张冬梅</v>
          </cell>
          <cell r="C25710" t="str">
            <v>20081510140011</v>
          </cell>
          <cell r="D25710" t="str">
            <v>08春法学本直属班</v>
          </cell>
          <cell r="E25710" t="str">
            <v>林绍川</v>
          </cell>
          <cell r="F25710" t="str">
            <v>511321198609051867</v>
          </cell>
        </row>
        <row r="25711">
          <cell r="A25711" t="str">
            <v>20081510140158</v>
          </cell>
          <cell r="B25711" t="str">
            <v>蒲沿颖</v>
          </cell>
          <cell r="C25711" t="str">
            <v>20081510140011</v>
          </cell>
          <cell r="D25711" t="str">
            <v>08春法学本直属班</v>
          </cell>
          <cell r="E25711" t="str">
            <v>林绍川</v>
          </cell>
          <cell r="F25711" t="str">
            <v>511302198107091720</v>
          </cell>
        </row>
        <row r="25712">
          <cell r="A25712" t="str">
            <v>20081510140159</v>
          </cell>
          <cell r="B25712" t="str">
            <v>刘函滨</v>
          </cell>
          <cell r="C25712" t="str">
            <v>20081510140011</v>
          </cell>
          <cell r="D25712" t="str">
            <v>08春法学本直属班</v>
          </cell>
          <cell r="E25712" t="str">
            <v>林绍川</v>
          </cell>
          <cell r="F25712" t="str">
            <v>511323198702270012</v>
          </cell>
        </row>
        <row r="25713">
          <cell r="A25713" t="str">
            <v>20081510140160</v>
          </cell>
          <cell r="B25713" t="str">
            <v>高鹏</v>
          </cell>
          <cell r="C25713" t="str">
            <v>20081510140011</v>
          </cell>
          <cell r="D25713" t="str">
            <v>08春法学本直属班</v>
          </cell>
          <cell r="E25713" t="str">
            <v>林绍川</v>
          </cell>
          <cell r="F25713" t="str">
            <v>511303198704270010</v>
          </cell>
        </row>
        <row r="25714">
          <cell r="A25714" t="str">
            <v>20081510140161</v>
          </cell>
          <cell r="B25714" t="str">
            <v>蒋磊</v>
          </cell>
          <cell r="C25714" t="str">
            <v>20081510140011</v>
          </cell>
          <cell r="D25714" t="str">
            <v>08春法学本直属班</v>
          </cell>
          <cell r="E25714" t="str">
            <v>林绍川</v>
          </cell>
          <cell r="F25714" t="str">
            <v>511302198304260319</v>
          </cell>
        </row>
        <row r="25715">
          <cell r="A25715" t="str">
            <v>20081510140162</v>
          </cell>
          <cell r="B25715" t="str">
            <v>罗湘梅</v>
          </cell>
          <cell r="C25715" t="str">
            <v>20081510140011</v>
          </cell>
          <cell r="D25715" t="str">
            <v>08春法学本直属班</v>
          </cell>
          <cell r="E25715" t="str">
            <v>林绍川</v>
          </cell>
          <cell r="F25715" t="str">
            <v>51292419741220002X</v>
          </cell>
        </row>
        <row r="25716">
          <cell r="A25716" t="str">
            <v>20081510140163</v>
          </cell>
          <cell r="B25716" t="str">
            <v>王冠华</v>
          </cell>
          <cell r="C25716" t="str">
            <v>20081510140011</v>
          </cell>
          <cell r="D25716" t="str">
            <v>08春法学本直属班</v>
          </cell>
          <cell r="E25716" t="str">
            <v>林绍川</v>
          </cell>
          <cell r="F25716" t="str">
            <v>511325198505070014</v>
          </cell>
        </row>
        <row r="25717">
          <cell r="A25717" t="str">
            <v>20081510140164</v>
          </cell>
          <cell r="B25717" t="str">
            <v>胡丹</v>
          </cell>
          <cell r="C25717" t="str">
            <v>20081510140011</v>
          </cell>
          <cell r="D25717" t="str">
            <v>08春法学本直属班</v>
          </cell>
          <cell r="E25717" t="str">
            <v>林绍川</v>
          </cell>
          <cell r="F25717" t="str">
            <v>511303198506230624</v>
          </cell>
        </row>
        <row r="25718">
          <cell r="A25718" t="str">
            <v>20081510140165</v>
          </cell>
          <cell r="B25718" t="str">
            <v>陈忠华</v>
          </cell>
          <cell r="C25718" t="str">
            <v>20081510140011</v>
          </cell>
          <cell r="D25718" t="str">
            <v>08春法学本直属班</v>
          </cell>
          <cell r="E25718" t="str">
            <v>林绍川</v>
          </cell>
          <cell r="F25718" t="str">
            <v>511321198605230163</v>
          </cell>
        </row>
        <row r="25719">
          <cell r="A25719" t="str">
            <v>20081510140166</v>
          </cell>
          <cell r="B25719" t="str">
            <v>陈永亮</v>
          </cell>
          <cell r="C25719" t="str">
            <v>20081510140011</v>
          </cell>
          <cell r="D25719" t="str">
            <v>08春法学本直属班</v>
          </cell>
          <cell r="E25719" t="str">
            <v>林绍川</v>
          </cell>
          <cell r="F25719" t="str">
            <v>512921197510107532</v>
          </cell>
        </row>
        <row r="25720">
          <cell r="A25720" t="str">
            <v>20081510140167</v>
          </cell>
          <cell r="B25720" t="str">
            <v>韩祝英</v>
          </cell>
          <cell r="C25720" t="str">
            <v>20081510140011</v>
          </cell>
          <cell r="D25720" t="str">
            <v>08春法学本直属班</v>
          </cell>
          <cell r="E25720" t="str">
            <v>林绍川</v>
          </cell>
          <cell r="F25720" t="str">
            <v>511304198510064127</v>
          </cell>
        </row>
        <row r="25721">
          <cell r="A25721" t="str">
            <v>20081510140168</v>
          </cell>
          <cell r="B25721" t="str">
            <v>吴佳</v>
          </cell>
          <cell r="C25721" t="str">
            <v>20081510140011</v>
          </cell>
          <cell r="D25721" t="str">
            <v>08春法学本直属班</v>
          </cell>
          <cell r="E25721" t="str">
            <v>林绍川</v>
          </cell>
          <cell r="F25721" t="str">
            <v>51130319820111186X</v>
          </cell>
        </row>
        <row r="25722">
          <cell r="A25722" t="str">
            <v>20081510140169</v>
          </cell>
          <cell r="B25722" t="str">
            <v>田军</v>
          </cell>
          <cell r="C25722" t="str">
            <v>20081510140011</v>
          </cell>
          <cell r="D25722" t="str">
            <v>08春法学本直属班</v>
          </cell>
          <cell r="E25722" t="str">
            <v>林绍川</v>
          </cell>
          <cell r="F25722" t="str">
            <v>512928197305231037</v>
          </cell>
        </row>
        <row r="25723">
          <cell r="A25723" t="str">
            <v>20081510140170</v>
          </cell>
          <cell r="B25723" t="str">
            <v>宋薇</v>
          </cell>
          <cell r="C25723" t="str">
            <v>20081510140011</v>
          </cell>
          <cell r="D25723" t="str">
            <v>08春法学本直属班</v>
          </cell>
          <cell r="E25723" t="str">
            <v>林绍川</v>
          </cell>
          <cell r="F25723" t="str">
            <v>511303198601090025</v>
          </cell>
        </row>
        <row r="25724">
          <cell r="A25724" t="str">
            <v>20081510140171</v>
          </cell>
          <cell r="B25724" t="str">
            <v>杨小帆</v>
          </cell>
          <cell r="C25724" t="str">
            <v>20081510140011</v>
          </cell>
          <cell r="D25724" t="str">
            <v>08春法学本直属班</v>
          </cell>
          <cell r="E25724" t="str">
            <v>林绍川</v>
          </cell>
          <cell r="F25724" t="str">
            <v>512901660517081</v>
          </cell>
        </row>
        <row r="25725">
          <cell r="A25725" t="str">
            <v>20081510140172</v>
          </cell>
          <cell r="B25725" t="str">
            <v>杜慧</v>
          </cell>
          <cell r="C25725" t="str">
            <v>20081510140011</v>
          </cell>
          <cell r="D25725" t="str">
            <v>08春法学本直属班</v>
          </cell>
          <cell r="E25725" t="str">
            <v>林绍川</v>
          </cell>
          <cell r="F25725" t="str">
            <v>512901770502324</v>
          </cell>
        </row>
        <row r="25726">
          <cell r="A25726" t="str">
            <v>20081510140173</v>
          </cell>
          <cell r="B25726" t="str">
            <v>蒲欣</v>
          </cell>
          <cell r="C25726" t="str">
            <v>20081510140011</v>
          </cell>
          <cell r="D25726" t="str">
            <v>08春法学本直属班</v>
          </cell>
          <cell r="E25726" t="str">
            <v>林绍川</v>
          </cell>
          <cell r="F25726" t="str">
            <v>512901197409251243</v>
          </cell>
        </row>
        <row r="25727">
          <cell r="A25727" t="str">
            <v>20081510140174</v>
          </cell>
          <cell r="B25727" t="str">
            <v>王萍</v>
          </cell>
          <cell r="C25727" t="str">
            <v>20081510140011</v>
          </cell>
          <cell r="D25727" t="str">
            <v>08春法学本直属班</v>
          </cell>
          <cell r="E25727" t="str">
            <v>林绍川</v>
          </cell>
          <cell r="F25727" t="str">
            <v>512921710216422</v>
          </cell>
        </row>
        <row r="25728">
          <cell r="A25728" t="str">
            <v>20081510140175</v>
          </cell>
          <cell r="B25728" t="str">
            <v>曹健培</v>
          </cell>
          <cell r="C25728" t="str">
            <v>20081510140011</v>
          </cell>
          <cell r="D25728" t="str">
            <v>08春法学本直属班</v>
          </cell>
          <cell r="E25728" t="str">
            <v>林绍川</v>
          </cell>
          <cell r="F25728" t="str">
            <v>511302198307230035</v>
          </cell>
        </row>
        <row r="25729">
          <cell r="A25729" t="str">
            <v>20081510140176</v>
          </cell>
          <cell r="B25729" t="str">
            <v>周亮宇</v>
          </cell>
          <cell r="C25729" t="str">
            <v>20081510140011</v>
          </cell>
          <cell r="D25729" t="str">
            <v>08春法学本直属班</v>
          </cell>
          <cell r="E25729" t="str">
            <v>林绍川</v>
          </cell>
          <cell r="F25729" t="str">
            <v>511302198510150313</v>
          </cell>
        </row>
        <row r="25730">
          <cell r="A25730" t="str">
            <v>20081510140177</v>
          </cell>
          <cell r="B25730" t="str">
            <v>王章林</v>
          </cell>
          <cell r="C25730" t="str">
            <v>20081510140011</v>
          </cell>
          <cell r="D25730" t="str">
            <v>08春法学本直属班</v>
          </cell>
          <cell r="E25730" t="str">
            <v>林绍川</v>
          </cell>
          <cell r="F25730" t="str">
            <v>511303198210060937</v>
          </cell>
        </row>
        <row r="25731">
          <cell r="A25731" t="str">
            <v>20081510140178</v>
          </cell>
          <cell r="B25731" t="str">
            <v>谢丽质</v>
          </cell>
          <cell r="C25731" t="str">
            <v>20081510140011</v>
          </cell>
          <cell r="D25731" t="str">
            <v>08春法学本直属班</v>
          </cell>
          <cell r="E25731" t="str">
            <v>林绍川</v>
          </cell>
          <cell r="F25731" t="str">
            <v>511303198810270022</v>
          </cell>
        </row>
        <row r="25732">
          <cell r="A25732" t="str">
            <v>20081510140179</v>
          </cell>
          <cell r="B25732" t="str">
            <v>谢飞</v>
          </cell>
          <cell r="C25732" t="str">
            <v>20081510140011</v>
          </cell>
          <cell r="D25732" t="str">
            <v>08春法学本直属班</v>
          </cell>
          <cell r="E25732" t="str">
            <v>林绍川</v>
          </cell>
          <cell r="F25732" t="str">
            <v>51290119751028041X</v>
          </cell>
        </row>
        <row r="25733">
          <cell r="A25733" t="str">
            <v>20081510140180</v>
          </cell>
          <cell r="B25733" t="str">
            <v>邓茗月</v>
          </cell>
          <cell r="C25733" t="str">
            <v>20081510140011</v>
          </cell>
          <cell r="D25733" t="str">
            <v>08春法学本直属班</v>
          </cell>
          <cell r="E25733" t="str">
            <v>林绍川</v>
          </cell>
          <cell r="F25733" t="str">
            <v>511323198706201022</v>
          </cell>
        </row>
        <row r="25734">
          <cell r="A25734" t="str">
            <v>20081510140181</v>
          </cell>
          <cell r="B25734" t="str">
            <v>陈翔</v>
          </cell>
          <cell r="C25734" t="str">
            <v>20081510140011</v>
          </cell>
          <cell r="D25734" t="str">
            <v>08春法学本直属班</v>
          </cell>
          <cell r="E25734" t="str">
            <v>林绍川</v>
          </cell>
          <cell r="F25734" t="str">
            <v>512901197410180817</v>
          </cell>
        </row>
        <row r="25735">
          <cell r="A25735" t="str">
            <v>20081510140182</v>
          </cell>
          <cell r="B25735" t="str">
            <v>王礼宾</v>
          </cell>
          <cell r="C25735" t="str">
            <v>20081510140011</v>
          </cell>
          <cell r="D25735" t="str">
            <v>08春法学本直属班</v>
          </cell>
          <cell r="E25735" t="str">
            <v>林绍川</v>
          </cell>
          <cell r="F25735" t="str">
            <v>512926196606262518</v>
          </cell>
        </row>
        <row r="25736">
          <cell r="A25736" t="str">
            <v>20081510140183</v>
          </cell>
          <cell r="B25736" t="str">
            <v>郑良平</v>
          </cell>
          <cell r="C25736" t="str">
            <v>20081510140011</v>
          </cell>
          <cell r="D25736" t="str">
            <v>08春法学本直属班</v>
          </cell>
          <cell r="E25736" t="str">
            <v>林绍川</v>
          </cell>
          <cell r="F25736" t="str">
            <v>512921670923007</v>
          </cell>
        </row>
        <row r="25737">
          <cell r="A25737" t="str">
            <v>20081510140184</v>
          </cell>
          <cell r="B25737" t="str">
            <v>陈莉玲</v>
          </cell>
          <cell r="C25737" t="str">
            <v>20081510140011</v>
          </cell>
          <cell r="D25737" t="str">
            <v>08春法学本直属班</v>
          </cell>
          <cell r="E25737" t="str">
            <v>林绍川</v>
          </cell>
          <cell r="F25737" t="str">
            <v>51292619771012462X</v>
          </cell>
        </row>
        <row r="25738">
          <cell r="A25738" t="str">
            <v>20081510140185</v>
          </cell>
          <cell r="B25738" t="str">
            <v>张灯</v>
          </cell>
          <cell r="C25738" t="str">
            <v>20081510140011</v>
          </cell>
          <cell r="D25738" t="str">
            <v>08春法学本直属班</v>
          </cell>
          <cell r="E25738" t="str">
            <v>林绍川</v>
          </cell>
          <cell r="F25738" t="str">
            <v>512901197508030817</v>
          </cell>
        </row>
        <row r="25739">
          <cell r="A25739" t="str">
            <v>20081510140186</v>
          </cell>
          <cell r="B25739" t="str">
            <v>翟平建</v>
          </cell>
          <cell r="C25739" t="str">
            <v>20081510140011</v>
          </cell>
          <cell r="D25739" t="str">
            <v>08春法学本直属班</v>
          </cell>
          <cell r="E25739" t="str">
            <v>林绍川</v>
          </cell>
          <cell r="F25739" t="str">
            <v>140502690112302</v>
          </cell>
        </row>
        <row r="25740">
          <cell r="A25740" t="str">
            <v>20081510140187</v>
          </cell>
          <cell r="B25740" t="str">
            <v>李龙</v>
          </cell>
          <cell r="C25740" t="str">
            <v>20081510140011</v>
          </cell>
          <cell r="D25740" t="str">
            <v>08春法学本直属班</v>
          </cell>
          <cell r="E25740" t="str">
            <v>林绍川</v>
          </cell>
          <cell r="F25740" t="str">
            <v>511303198602243572</v>
          </cell>
        </row>
        <row r="25741">
          <cell r="A25741" t="str">
            <v>20081510140188</v>
          </cell>
          <cell r="B25741" t="str">
            <v>李金</v>
          </cell>
          <cell r="C25741" t="str">
            <v>20081510140011</v>
          </cell>
          <cell r="D25741" t="str">
            <v>08春法学本直属班</v>
          </cell>
          <cell r="E25741" t="str">
            <v>林绍川</v>
          </cell>
          <cell r="F25741" t="str">
            <v>511023198101149675</v>
          </cell>
        </row>
        <row r="25742">
          <cell r="A25742" t="str">
            <v>20081510140189</v>
          </cell>
          <cell r="B25742" t="str">
            <v>马杰</v>
          </cell>
          <cell r="C25742" t="str">
            <v>20081510140011</v>
          </cell>
          <cell r="D25742" t="str">
            <v>08春法学本直属班</v>
          </cell>
          <cell r="E25742" t="str">
            <v>林绍川</v>
          </cell>
          <cell r="F25742" t="str">
            <v>511321198208152456</v>
          </cell>
        </row>
        <row r="25743">
          <cell r="A25743" t="str">
            <v>20081510140190</v>
          </cell>
          <cell r="B25743" t="str">
            <v>吴松涛</v>
          </cell>
          <cell r="C25743" t="str">
            <v>20081510140011</v>
          </cell>
          <cell r="D25743" t="str">
            <v>08春法学本直属班</v>
          </cell>
          <cell r="E25743" t="str">
            <v>林绍川</v>
          </cell>
          <cell r="F25743" t="str">
            <v>511302198401211439</v>
          </cell>
        </row>
        <row r="25744">
          <cell r="A25744" t="str">
            <v>20081510140191</v>
          </cell>
          <cell r="B25744" t="str">
            <v>刘永红</v>
          </cell>
          <cell r="C25744" t="str">
            <v>20081510140011</v>
          </cell>
          <cell r="D25744" t="str">
            <v>08春法学本直属班</v>
          </cell>
          <cell r="E25744" t="str">
            <v>林绍川</v>
          </cell>
          <cell r="F25744" t="str">
            <v>512901196810131649</v>
          </cell>
        </row>
        <row r="25745">
          <cell r="A25745" t="str">
            <v>20081510140192</v>
          </cell>
          <cell r="B25745" t="str">
            <v>高原</v>
          </cell>
          <cell r="C25745" t="str">
            <v>20081510140011</v>
          </cell>
          <cell r="D25745" t="str">
            <v>08春法学本直属班</v>
          </cell>
          <cell r="E25745" t="str">
            <v>林绍川</v>
          </cell>
          <cell r="F25745" t="str">
            <v>511302198605291717</v>
          </cell>
        </row>
        <row r="25746">
          <cell r="A25746" t="str">
            <v>20081510140193</v>
          </cell>
          <cell r="B25746" t="str">
            <v>何艳</v>
          </cell>
          <cell r="C25746" t="str">
            <v>20081510140024</v>
          </cell>
          <cell r="D25746" t="str">
            <v>08春法学本直属阆</v>
          </cell>
          <cell r="E25746" t="str">
            <v>阆中电大分校</v>
          </cell>
          <cell r="F25746" t="str">
            <v>511381198508130060</v>
          </cell>
        </row>
        <row r="25747">
          <cell r="A25747" t="str">
            <v>20081510140194</v>
          </cell>
          <cell r="B25747" t="str">
            <v>蒙锐</v>
          </cell>
          <cell r="C25747" t="str">
            <v>20081510140024</v>
          </cell>
          <cell r="D25747" t="str">
            <v>08春法学本直属阆</v>
          </cell>
          <cell r="E25747" t="str">
            <v>阆中电大分校</v>
          </cell>
          <cell r="F25747" t="str">
            <v>513401198108230412</v>
          </cell>
        </row>
        <row r="25748">
          <cell r="A25748" t="str">
            <v>20081510140195</v>
          </cell>
          <cell r="B25748" t="str">
            <v>杨坤</v>
          </cell>
          <cell r="C25748" t="str">
            <v>20081510140024</v>
          </cell>
          <cell r="D25748" t="str">
            <v>08春法学本直属阆</v>
          </cell>
          <cell r="E25748" t="str">
            <v>阆中电大分校</v>
          </cell>
          <cell r="F25748" t="str">
            <v>511381198303230033</v>
          </cell>
        </row>
        <row r="25749">
          <cell r="A25749" t="str">
            <v>20081510140197</v>
          </cell>
          <cell r="B25749" t="str">
            <v>李伯琼</v>
          </cell>
          <cell r="C25749" t="str">
            <v>20081510140031</v>
          </cell>
          <cell r="D25749" t="str">
            <v>08春法学本直属高</v>
          </cell>
          <cell r="E25749" t="str">
            <v>高坪区电大站</v>
          </cell>
          <cell r="F25749" t="str">
            <v>51290119640727122X</v>
          </cell>
        </row>
        <row r="25750">
          <cell r="A25750" t="str">
            <v>20081510140198</v>
          </cell>
          <cell r="B25750" t="str">
            <v>彭雪梅</v>
          </cell>
          <cell r="C25750" t="str">
            <v>20081510140031</v>
          </cell>
          <cell r="D25750" t="str">
            <v>08春法学本直属高</v>
          </cell>
          <cell r="E25750" t="str">
            <v>高坪区电大站</v>
          </cell>
          <cell r="F25750" t="str">
            <v>512921197607201162</v>
          </cell>
        </row>
        <row r="25751">
          <cell r="A25751" t="str">
            <v>20081510140200</v>
          </cell>
          <cell r="B25751" t="str">
            <v>何龙</v>
          </cell>
          <cell r="C25751" t="str">
            <v>20081510140028</v>
          </cell>
          <cell r="D25751" t="str">
            <v>08春小教本直属南</v>
          </cell>
          <cell r="E25751" t="str">
            <v>南部县委党校</v>
          </cell>
          <cell r="F25751" t="str">
            <v>51132119811015025X</v>
          </cell>
        </row>
        <row r="25752">
          <cell r="A25752" t="str">
            <v>20081510140201</v>
          </cell>
          <cell r="B25752" t="str">
            <v>杜波</v>
          </cell>
          <cell r="C25752" t="str">
            <v>20081510140013</v>
          </cell>
          <cell r="D25752" t="str">
            <v>08春英语本直属班</v>
          </cell>
          <cell r="E25752" t="str">
            <v>黄羽</v>
          </cell>
          <cell r="F25752" t="str">
            <v>512901197611161233</v>
          </cell>
        </row>
        <row r="25753">
          <cell r="A25753" t="str">
            <v>20081510140202</v>
          </cell>
          <cell r="B25753" t="str">
            <v>王新军</v>
          </cell>
          <cell r="C25753" t="str">
            <v>20081510140006</v>
          </cell>
          <cell r="D25753" t="str">
            <v>08春汉文本直属单</v>
          </cell>
          <cell r="E25753" t="str">
            <v>潘菁</v>
          </cell>
          <cell r="F25753" t="str">
            <v>512927196601160017</v>
          </cell>
        </row>
        <row r="25754">
          <cell r="A25754" t="str">
            <v>20081510140203</v>
          </cell>
          <cell r="B25754" t="str">
            <v>唐诗涵</v>
          </cell>
          <cell r="C25754" t="str">
            <v>20081510140006</v>
          </cell>
          <cell r="D25754" t="str">
            <v>08春汉文本直属单</v>
          </cell>
          <cell r="E25754" t="str">
            <v>潘菁</v>
          </cell>
          <cell r="F25754" t="str">
            <v>511302198706185729</v>
          </cell>
        </row>
        <row r="25755">
          <cell r="A25755" t="str">
            <v>20081510140204</v>
          </cell>
          <cell r="B25755" t="str">
            <v>张会</v>
          </cell>
          <cell r="C25755" t="str">
            <v>20081510140006</v>
          </cell>
          <cell r="D25755" t="str">
            <v>08春汉文本直属单</v>
          </cell>
          <cell r="E25755" t="str">
            <v>潘菁</v>
          </cell>
          <cell r="F25755" t="str">
            <v>512921197909264222</v>
          </cell>
        </row>
        <row r="25756">
          <cell r="A25756" t="str">
            <v>20081510140205</v>
          </cell>
          <cell r="B25756" t="str">
            <v>李静</v>
          </cell>
          <cell r="C25756" t="str">
            <v>20081510140014</v>
          </cell>
          <cell r="D25756" t="str">
            <v>08春汉文本直属班</v>
          </cell>
          <cell r="E25756" t="str">
            <v>潘菁</v>
          </cell>
          <cell r="F25756" t="str">
            <v>512928197610196928</v>
          </cell>
        </row>
        <row r="25757">
          <cell r="A25757" t="str">
            <v>20081510140206</v>
          </cell>
          <cell r="B25757" t="str">
            <v>任吉明</v>
          </cell>
          <cell r="C25757" t="str">
            <v>20081510140014</v>
          </cell>
          <cell r="D25757" t="str">
            <v>08春汉文本直属班</v>
          </cell>
          <cell r="E25757" t="str">
            <v>潘菁</v>
          </cell>
          <cell r="F25757" t="str">
            <v>512921197207076016</v>
          </cell>
        </row>
        <row r="25758">
          <cell r="A25758" t="str">
            <v>20081510140207</v>
          </cell>
          <cell r="B25758" t="str">
            <v>王春全</v>
          </cell>
          <cell r="C25758" t="str">
            <v>20081510140014</v>
          </cell>
          <cell r="D25758" t="str">
            <v>08春汉文本直属班</v>
          </cell>
          <cell r="E25758" t="str">
            <v>潘菁</v>
          </cell>
          <cell r="F25758" t="str">
            <v>512921770114649</v>
          </cell>
        </row>
        <row r="25759">
          <cell r="A25759" t="str">
            <v>20081510140208</v>
          </cell>
          <cell r="B25759" t="str">
            <v>杜阆南</v>
          </cell>
          <cell r="C25759" t="str">
            <v>20081510140014</v>
          </cell>
          <cell r="D25759" t="str">
            <v>08春汉文本直属班</v>
          </cell>
          <cell r="E25759" t="str">
            <v>潘菁</v>
          </cell>
          <cell r="F25759" t="str">
            <v>512921751103098</v>
          </cell>
        </row>
        <row r="25760">
          <cell r="A25760" t="str">
            <v>20081510140209</v>
          </cell>
          <cell r="B25760" t="str">
            <v>何继勇</v>
          </cell>
          <cell r="C25760" t="str">
            <v>20081510140014</v>
          </cell>
          <cell r="D25760" t="str">
            <v>08春汉文本直属班</v>
          </cell>
          <cell r="E25760" t="str">
            <v>潘菁</v>
          </cell>
          <cell r="F25760" t="str">
            <v>511304198008014837</v>
          </cell>
        </row>
        <row r="25761">
          <cell r="A25761" t="str">
            <v>20081510140210</v>
          </cell>
          <cell r="B25761" t="str">
            <v>伏来东</v>
          </cell>
          <cell r="C25761" t="str">
            <v>20081510140014</v>
          </cell>
          <cell r="D25761" t="str">
            <v>08春汉文本直属班</v>
          </cell>
          <cell r="E25761" t="str">
            <v>潘菁</v>
          </cell>
          <cell r="F25761" t="str">
            <v>511321197808213617</v>
          </cell>
        </row>
        <row r="25762">
          <cell r="A25762" t="str">
            <v>20081510140211</v>
          </cell>
          <cell r="B25762" t="str">
            <v>青小波</v>
          </cell>
          <cell r="C25762" t="str">
            <v>20081510140014</v>
          </cell>
          <cell r="D25762" t="str">
            <v>08春汉文本直属班</v>
          </cell>
          <cell r="E25762" t="str">
            <v>潘菁</v>
          </cell>
          <cell r="F25762" t="str">
            <v>511381197910110071</v>
          </cell>
        </row>
        <row r="25763">
          <cell r="A25763" t="str">
            <v>20081510140212</v>
          </cell>
          <cell r="B25763" t="str">
            <v>徐朝江</v>
          </cell>
          <cell r="C25763" t="str">
            <v>20081510140014</v>
          </cell>
          <cell r="D25763" t="str">
            <v>08春汉文本直属班</v>
          </cell>
          <cell r="E25763" t="str">
            <v>潘菁</v>
          </cell>
          <cell r="F25763" t="str">
            <v>512921197708176314</v>
          </cell>
        </row>
        <row r="25764">
          <cell r="A25764" t="str">
            <v>20081510140213</v>
          </cell>
          <cell r="B25764" t="str">
            <v>张川</v>
          </cell>
          <cell r="C25764" t="str">
            <v>20081510140014</v>
          </cell>
          <cell r="D25764" t="str">
            <v>08春汉文本直属班</v>
          </cell>
          <cell r="E25764" t="str">
            <v>潘菁</v>
          </cell>
          <cell r="F25764" t="str">
            <v>512921770405007</v>
          </cell>
        </row>
        <row r="25765">
          <cell r="A25765" t="str">
            <v>20081510140214</v>
          </cell>
          <cell r="B25765" t="str">
            <v>唐波</v>
          </cell>
          <cell r="C25765" t="str">
            <v>20081510140014</v>
          </cell>
          <cell r="D25765" t="str">
            <v>08春汉文本直属班</v>
          </cell>
          <cell r="E25765" t="str">
            <v>潘菁</v>
          </cell>
          <cell r="F25765" t="str">
            <v>511324197409111292</v>
          </cell>
        </row>
        <row r="25766">
          <cell r="A25766" t="str">
            <v>20081510140215</v>
          </cell>
          <cell r="B25766" t="str">
            <v>胡成玉</v>
          </cell>
          <cell r="C25766" t="str">
            <v>20081510140014</v>
          </cell>
          <cell r="D25766" t="str">
            <v>08春汉文本直属班</v>
          </cell>
          <cell r="E25766" t="str">
            <v>潘菁</v>
          </cell>
          <cell r="F25766" t="str">
            <v>511102198012270442</v>
          </cell>
        </row>
        <row r="25767">
          <cell r="A25767" t="str">
            <v>20081510140216</v>
          </cell>
          <cell r="B25767" t="str">
            <v>杨坤</v>
          </cell>
          <cell r="C25767" t="str">
            <v>20081510140014</v>
          </cell>
          <cell r="D25767" t="str">
            <v>08春汉文本直属班</v>
          </cell>
          <cell r="E25767" t="str">
            <v>潘菁</v>
          </cell>
          <cell r="F25767" t="str">
            <v>511381197912150018</v>
          </cell>
        </row>
        <row r="25768">
          <cell r="A25768" t="str">
            <v>20081510140217</v>
          </cell>
          <cell r="B25768" t="str">
            <v>李明俊</v>
          </cell>
          <cell r="C25768" t="str">
            <v>20081510140014</v>
          </cell>
          <cell r="D25768" t="str">
            <v>08春汉文本直属班</v>
          </cell>
          <cell r="E25768" t="str">
            <v>潘菁</v>
          </cell>
          <cell r="F25768" t="str">
            <v>512930197408018492</v>
          </cell>
        </row>
        <row r="25769">
          <cell r="A25769" t="str">
            <v>20081510140218</v>
          </cell>
          <cell r="B25769" t="str">
            <v>张果</v>
          </cell>
          <cell r="C25769" t="str">
            <v>20081510140003</v>
          </cell>
          <cell r="D25769" t="str">
            <v>08春计科本直属单</v>
          </cell>
          <cell r="E25769" t="str">
            <v>李俊</v>
          </cell>
          <cell r="F25769" t="str">
            <v>51292119690517003X</v>
          </cell>
        </row>
        <row r="25770">
          <cell r="A25770" t="str">
            <v>20081510140219</v>
          </cell>
          <cell r="B25770" t="str">
            <v>冯明芬</v>
          </cell>
          <cell r="C25770" t="str">
            <v>20081510140003</v>
          </cell>
          <cell r="D25770" t="str">
            <v>08春计科本直属单</v>
          </cell>
          <cell r="E25770" t="str">
            <v>李俊</v>
          </cell>
          <cell r="F25770" t="e">
            <v>#N/A</v>
          </cell>
        </row>
        <row r="25771">
          <cell r="A25771" t="str">
            <v>20081510140220</v>
          </cell>
          <cell r="B25771" t="str">
            <v>蒋晓莉</v>
          </cell>
          <cell r="C25771" t="str">
            <v>20081510140003</v>
          </cell>
          <cell r="D25771" t="str">
            <v>08春计科本直属单</v>
          </cell>
          <cell r="E25771" t="str">
            <v>李俊</v>
          </cell>
          <cell r="F25771" t="str">
            <v>511302197505110021</v>
          </cell>
        </row>
        <row r="25772">
          <cell r="A25772" t="str">
            <v>20081510140221</v>
          </cell>
          <cell r="B25772" t="str">
            <v>张莉</v>
          </cell>
          <cell r="C25772" t="str">
            <v>20081510140003</v>
          </cell>
          <cell r="D25772" t="str">
            <v>08春计科本直属单</v>
          </cell>
          <cell r="E25772" t="str">
            <v>李俊</v>
          </cell>
          <cell r="F25772" t="str">
            <v>512901197301080841</v>
          </cell>
        </row>
        <row r="25773">
          <cell r="A25773" t="str">
            <v>20081510140222</v>
          </cell>
          <cell r="B25773" t="str">
            <v>唐智权</v>
          </cell>
          <cell r="C25773" t="str">
            <v>20081510140003</v>
          </cell>
          <cell r="D25773" t="str">
            <v>08春计科本直属单</v>
          </cell>
          <cell r="E25773" t="str">
            <v>李俊</v>
          </cell>
          <cell r="F25773" t="str">
            <v>511324198108274957</v>
          </cell>
        </row>
        <row r="25774">
          <cell r="A25774" t="str">
            <v>20081510140223</v>
          </cell>
          <cell r="B25774" t="str">
            <v>李平</v>
          </cell>
          <cell r="C25774" t="str">
            <v>20081510140016</v>
          </cell>
          <cell r="D25774" t="str">
            <v>08春计科本直属班</v>
          </cell>
          <cell r="E25774" t="str">
            <v>何茜</v>
          </cell>
          <cell r="F25774" t="str">
            <v>511323198309255174</v>
          </cell>
        </row>
        <row r="25775">
          <cell r="A25775" t="str">
            <v>20081510140224</v>
          </cell>
          <cell r="B25775" t="str">
            <v>周小诗</v>
          </cell>
          <cell r="C25775" t="str">
            <v>20081510140016</v>
          </cell>
          <cell r="D25775" t="str">
            <v>08春计科本直属班</v>
          </cell>
          <cell r="E25775" t="str">
            <v>何茜</v>
          </cell>
          <cell r="F25775" t="str">
            <v>512921197810168943</v>
          </cell>
        </row>
        <row r="25776">
          <cell r="A25776" t="str">
            <v>20081510140225</v>
          </cell>
          <cell r="B25776" t="str">
            <v>李征</v>
          </cell>
          <cell r="C25776" t="str">
            <v>20081510140016</v>
          </cell>
          <cell r="D25776" t="str">
            <v>08春计科本直属班</v>
          </cell>
          <cell r="E25776" t="str">
            <v>何茜</v>
          </cell>
          <cell r="F25776" t="str">
            <v>511302197903140314</v>
          </cell>
        </row>
        <row r="25777">
          <cell r="A25777" t="str">
            <v>20081510140227</v>
          </cell>
          <cell r="B25777" t="str">
            <v>李林</v>
          </cell>
          <cell r="C25777" t="str">
            <v>20081510140016</v>
          </cell>
          <cell r="D25777" t="str">
            <v>08春计科本直属班</v>
          </cell>
          <cell r="E25777" t="str">
            <v>何茜</v>
          </cell>
          <cell r="F25777" t="str">
            <v>511325198108184018</v>
          </cell>
        </row>
        <row r="25778">
          <cell r="A25778" t="str">
            <v>20081510140228</v>
          </cell>
          <cell r="B25778" t="str">
            <v>邓刚</v>
          </cell>
          <cell r="C25778" t="str">
            <v>20081510140016</v>
          </cell>
          <cell r="D25778" t="str">
            <v>08春计科本直属班</v>
          </cell>
          <cell r="E25778" t="str">
            <v>何茜</v>
          </cell>
          <cell r="F25778" t="str">
            <v>511381198008300035</v>
          </cell>
        </row>
        <row r="25779">
          <cell r="A25779" t="str">
            <v>20081510140229</v>
          </cell>
          <cell r="B25779" t="str">
            <v>杨剑冰</v>
          </cell>
          <cell r="C25779" t="str">
            <v>20081510140005</v>
          </cell>
          <cell r="D25779" t="str">
            <v>08春土木本直属单</v>
          </cell>
          <cell r="E25779" t="str">
            <v>易亮</v>
          </cell>
          <cell r="F25779" t="str">
            <v>511303198308132855</v>
          </cell>
        </row>
        <row r="25780">
          <cell r="A25780" t="str">
            <v>20081510140230</v>
          </cell>
          <cell r="B25780" t="str">
            <v>王红梅</v>
          </cell>
          <cell r="C25780" t="str">
            <v>20081510140005</v>
          </cell>
          <cell r="D25780" t="str">
            <v>08春土木本直属单</v>
          </cell>
          <cell r="E25780" t="str">
            <v>易亮</v>
          </cell>
          <cell r="F25780" t="str">
            <v>51092119820102092X</v>
          </cell>
        </row>
        <row r="25781">
          <cell r="A25781" t="str">
            <v>20081510140231</v>
          </cell>
          <cell r="B25781" t="str">
            <v>李闯</v>
          </cell>
          <cell r="C25781" t="str">
            <v>20081510140015</v>
          </cell>
          <cell r="D25781" t="str">
            <v>08春土木本直属班</v>
          </cell>
          <cell r="E25781" t="str">
            <v>马杰</v>
          </cell>
          <cell r="F25781" t="str">
            <v>511302198410250034</v>
          </cell>
        </row>
        <row r="25782">
          <cell r="A25782" t="str">
            <v>20081510140232</v>
          </cell>
          <cell r="B25782" t="str">
            <v>程学乾</v>
          </cell>
          <cell r="C25782" t="str">
            <v>20081510140015</v>
          </cell>
          <cell r="D25782" t="str">
            <v>08春土木本直属班</v>
          </cell>
          <cell r="E25782" t="str">
            <v>马杰</v>
          </cell>
          <cell r="F25782" t="str">
            <v>512922196905055038</v>
          </cell>
        </row>
        <row r="25783">
          <cell r="A25783" t="str">
            <v>20081510140233</v>
          </cell>
          <cell r="B25783" t="str">
            <v>李金阶</v>
          </cell>
          <cell r="C25783" t="str">
            <v>20081510140015</v>
          </cell>
          <cell r="D25783" t="str">
            <v>08春土木本直属班</v>
          </cell>
          <cell r="E25783" t="str">
            <v>马杰</v>
          </cell>
          <cell r="F25783" t="str">
            <v>511324198002186895</v>
          </cell>
        </row>
        <row r="25784">
          <cell r="A25784" t="str">
            <v>20081510140234</v>
          </cell>
          <cell r="B25784" t="str">
            <v>韩兴刚</v>
          </cell>
          <cell r="C25784" t="str">
            <v>20081510140015</v>
          </cell>
          <cell r="D25784" t="str">
            <v>08春土木本直属班</v>
          </cell>
          <cell r="E25784" t="str">
            <v>马杰</v>
          </cell>
          <cell r="F25784" t="str">
            <v>512921197708130017</v>
          </cell>
        </row>
        <row r="25785">
          <cell r="A25785" t="str">
            <v>20081510140235</v>
          </cell>
          <cell r="B25785" t="str">
            <v>唐银</v>
          </cell>
          <cell r="C25785" t="str">
            <v>20081510140015</v>
          </cell>
          <cell r="D25785" t="str">
            <v>08春土木本直属班</v>
          </cell>
          <cell r="E25785" t="str">
            <v>马杰</v>
          </cell>
          <cell r="F25785" t="str">
            <v>512901196505040417</v>
          </cell>
        </row>
        <row r="25786">
          <cell r="A25786" t="str">
            <v>20081510140236</v>
          </cell>
          <cell r="B25786" t="str">
            <v>马晋恒</v>
          </cell>
          <cell r="C25786" t="str">
            <v>20081510140015</v>
          </cell>
          <cell r="D25786" t="str">
            <v>08春土木本直属班</v>
          </cell>
          <cell r="E25786" t="str">
            <v>马杰</v>
          </cell>
          <cell r="F25786" t="str">
            <v>142601780424281</v>
          </cell>
        </row>
        <row r="25787">
          <cell r="A25787" t="str">
            <v>20081510140237</v>
          </cell>
          <cell r="B25787" t="str">
            <v>郭子进</v>
          </cell>
          <cell r="C25787" t="str">
            <v>20081510140015</v>
          </cell>
          <cell r="D25787" t="str">
            <v>08春土木本直属班</v>
          </cell>
          <cell r="E25787" t="str">
            <v>马杰</v>
          </cell>
          <cell r="F25787" t="str">
            <v>510212197610204130</v>
          </cell>
        </row>
        <row r="25788">
          <cell r="A25788" t="str">
            <v>20081510140238</v>
          </cell>
          <cell r="B25788" t="str">
            <v>陈蓉</v>
          </cell>
          <cell r="C25788" t="str">
            <v>20081510140015</v>
          </cell>
          <cell r="D25788" t="str">
            <v>08春土木本直属班</v>
          </cell>
          <cell r="E25788" t="str">
            <v>马杰</v>
          </cell>
          <cell r="F25788" t="str">
            <v>511323198806101467</v>
          </cell>
        </row>
        <row r="25789">
          <cell r="A25789" t="str">
            <v>20081510140239</v>
          </cell>
          <cell r="B25789" t="str">
            <v>周琪善</v>
          </cell>
          <cell r="C25789" t="str">
            <v>20081510140015</v>
          </cell>
          <cell r="D25789" t="str">
            <v>08春土木本直属班</v>
          </cell>
          <cell r="E25789" t="str">
            <v>马杰</v>
          </cell>
          <cell r="F25789" t="str">
            <v>511324198210245052</v>
          </cell>
        </row>
        <row r="25790">
          <cell r="A25790" t="str">
            <v>20081510140240</v>
          </cell>
          <cell r="B25790" t="str">
            <v>王林敏</v>
          </cell>
          <cell r="C25790" t="str">
            <v>20081510140015</v>
          </cell>
          <cell r="D25790" t="str">
            <v>08春土木本直属班</v>
          </cell>
          <cell r="E25790" t="str">
            <v>马杰</v>
          </cell>
          <cell r="F25790" t="str">
            <v>51290119760830124X</v>
          </cell>
        </row>
        <row r="25791">
          <cell r="A25791" t="str">
            <v>20081510140241</v>
          </cell>
          <cell r="B25791" t="str">
            <v>刘洪涛</v>
          </cell>
          <cell r="C25791" t="str">
            <v>20081510140015</v>
          </cell>
          <cell r="D25791" t="str">
            <v>08春土木本直属班</v>
          </cell>
          <cell r="E25791" t="str">
            <v>马杰</v>
          </cell>
          <cell r="F25791" t="str">
            <v>511302198101020016</v>
          </cell>
        </row>
        <row r="25792">
          <cell r="A25792" t="str">
            <v>20081510140242</v>
          </cell>
          <cell r="B25792" t="str">
            <v>王细建</v>
          </cell>
          <cell r="C25792" t="str">
            <v>20081510140015</v>
          </cell>
          <cell r="D25792" t="str">
            <v>08春土木本直属班</v>
          </cell>
          <cell r="E25792" t="str">
            <v>马杰</v>
          </cell>
          <cell r="F25792" t="str">
            <v>512924197506021671</v>
          </cell>
        </row>
        <row r="25793">
          <cell r="A25793" t="str">
            <v>20081510140243</v>
          </cell>
          <cell r="B25793" t="str">
            <v>杨学良</v>
          </cell>
          <cell r="C25793" t="str">
            <v>20081510140015</v>
          </cell>
          <cell r="D25793" t="str">
            <v>08春土木本直属班</v>
          </cell>
          <cell r="E25793" t="str">
            <v>马杰</v>
          </cell>
          <cell r="F25793" t="str">
            <v>220111197606020813</v>
          </cell>
        </row>
        <row r="25794">
          <cell r="A25794" t="str">
            <v>20081510140244</v>
          </cell>
          <cell r="B25794" t="str">
            <v>张俊飞</v>
          </cell>
          <cell r="C25794" t="str">
            <v>20081510140015</v>
          </cell>
          <cell r="D25794" t="str">
            <v>08春土木本直属班</v>
          </cell>
          <cell r="E25794" t="str">
            <v>马杰</v>
          </cell>
          <cell r="F25794" t="str">
            <v>511304198511056030</v>
          </cell>
        </row>
        <row r="25795">
          <cell r="A25795" t="str">
            <v>20081510140246</v>
          </cell>
          <cell r="B25795" t="str">
            <v>杨晓玲</v>
          </cell>
          <cell r="C25795" t="str">
            <v>20081510140037</v>
          </cell>
          <cell r="D25795" t="str">
            <v>08春土木本直属西</v>
          </cell>
          <cell r="E25795" t="str">
            <v>西充电大分校</v>
          </cell>
          <cell r="F25795" t="str">
            <v>512929197611180027</v>
          </cell>
        </row>
        <row r="25796">
          <cell r="A25796" t="str">
            <v>20081510140247</v>
          </cell>
          <cell r="B25796" t="str">
            <v>冯冲充</v>
          </cell>
          <cell r="C25796" t="str">
            <v>20081510140037</v>
          </cell>
          <cell r="D25796" t="str">
            <v>08春土木本直属西</v>
          </cell>
          <cell r="E25796" t="str">
            <v>西充电大分校</v>
          </cell>
          <cell r="F25796" t="str">
            <v>511325198306250012</v>
          </cell>
        </row>
        <row r="25797">
          <cell r="A25797" t="str">
            <v>20081510140248</v>
          </cell>
          <cell r="B25797" t="str">
            <v>李小也</v>
          </cell>
          <cell r="C25797" t="str">
            <v>20081510140301</v>
          </cell>
          <cell r="D25797" t="str">
            <v>08春法学本营山班</v>
          </cell>
          <cell r="E25797" t="str">
            <v>营山电大分校</v>
          </cell>
          <cell r="F25797" t="str">
            <v>511322198601011090</v>
          </cell>
        </row>
        <row r="25798">
          <cell r="A25798" t="str">
            <v>20081510140249</v>
          </cell>
          <cell r="B25798" t="str">
            <v>黄裕林</v>
          </cell>
          <cell r="C25798" t="str">
            <v>20081510140301</v>
          </cell>
          <cell r="D25798" t="str">
            <v>08春法学本营山班</v>
          </cell>
          <cell r="E25798" t="str">
            <v>营山电大分校</v>
          </cell>
          <cell r="F25798" t="str">
            <v>512924196501204618</v>
          </cell>
        </row>
        <row r="25799">
          <cell r="A25799" t="str">
            <v>20081510140250</v>
          </cell>
          <cell r="B25799" t="str">
            <v>蒋晓琳</v>
          </cell>
          <cell r="C25799" t="str">
            <v>20081510140301</v>
          </cell>
          <cell r="D25799" t="str">
            <v>08春法学本营山班</v>
          </cell>
          <cell r="E25799" t="str">
            <v>营山电大分校</v>
          </cell>
          <cell r="F25799" t="str">
            <v>513401197711203625</v>
          </cell>
        </row>
        <row r="25800">
          <cell r="A25800" t="str">
            <v>20081510140251</v>
          </cell>
          <cell r="B25800" t="str">
            <v>徐菡</v>
          </cell>
          <cell r="C25800" t="str">
            <v>20081510140301</v>
          </cell>
          <cell r="D25800" t="str">
            <v>08春法学本营山班</v>
          </cell>
          <cell r="E25800" t="str">
            <v>营山电大分校</v>
          </cell>
          <cell r="F25800" t="str">
            <v>511322198608071045</v>
          </cell>
        </row>
        <row r="25801">
          <cell r="A25801" t="str">
            <v>20081510140252</v>
          </cell>
          <cell r="B25801" t="str">
            <v>徐枫</v>
          </cell>
          <cell r="C25801" t="str">
            <v>20081510140302</v>
          </cell>
          <cell r="D25801" t="str">
            <v>08春汉文本营山班</v>
          </cell>
          <cell r="E25801" t="str">
            <v>营山电大分校</v>
          </cell>
          <cell r="F25801" t="str">
            <v>511322810217102</v>
          </cell>
        </row>
        <row r="25802">
          <cell r="A25802" t="str">
            <v>20081510140253</v>
          </cell>
          <cell r="B25802" t="str">
            <v>唐敬</v>
          </cell>
          <cell r="C25802" t="str">
            <v>20081510140302</v>
          </cell>
          <cell r="D25802" t="str">
            <v>08春汉文本营山班</v>
          </cell>
          <cell r="E25802" t="str">
            <v>营山电大分校</v>
          </cell>
          <cell r="F25802" t="str">
            <v>511322197906101025</v>
          </cell>
        </row>
        <row r="25803">
          <cell r="A25803" t="str">
            <v>20081510140254</v>
          </cell>
          <cell r="B25803" t="str">
            <v>陈蓝</v>
          </cell>
          <cell r="C25803" t="str">
            <v>20081510140302</v>
          </cell>
          <cell r="D25803" t="str">
            <v>08春汉文本营山班</v>
          </cell>
          <cell r="E25803" t="str">
            <v>营山电大分校</v>
          </cell>
          <cell r="F25803" t="str">
            <v>511322198506082886</v>
          </cell>
        </row>
        <row r="25804">
          <cell r="A25804" t="str">
            <v>20081510140255</v>
          </cell>
          <cell r="B25804" t="str">
            <v>吴利君</v>
          </cell>
          <cell r="C25804" t="str">
            <v>20081510140302</v>
          </cell>
          <cell r="D25804" t="str">
            <v>08春汉文本营山班</v>
          </cell>
          <cell r="E25804" t="str">
            <v>营山电大分校</v>
          </cell>
          <cell r="F25804" t="str">
            <v>511322198509086882</v>
          </cell>
        </row>
        <row r="25805">
          <cell r="A25805" t="str">
            <v>20081510140256</v>
          </cell>
          <cell r="B25805" t="str">
            <v>杨和平</v>
          </cell>
          <cell r="C25805" t="str">
            <v>20081510140302</v>
          </cell>
          <cell r="D25805" t="str">
            <v>08春汉文本营山班</v>
          </cell>
          <cell r="E25805" t="str">
            <v>营山电大分校</v>
          </cell>
          <cell r="F25805" t="str">
            <v>512924197803190017</v>
          </cell>
        </row>
        <row r="25806">
          <cell r="A25806" t="str">
            <v>20081510140257</v>
          </cell>
          <cell r="B25806" t="str">
            <v>彭宇</v>
          </cell>
          <cell r="C25806" t="str">
            <v>20081510140303</v>
          </cell>
          <cell r="D25806" t="str">
            <v>08春计科本营山班</v>
          </cell>
          <cell r="E25806" t="str">
            <v>营山电大分校</v>
          </cell>
          <cell r="F25806" t="str">
            <v>511322198310231077</v>
          </cell>
        </row>
        <row r="25807">
          <cell r="A25807" t="str">
            <v>20081510140258</v>
          </cell>
          <cell r="B25807" t="str">
            <v>张胜</v>
          </cell>
          <cell r="C25807" t="str">
            <v>20081510140501</v>
          </cell>
          <cell r="D25807" t="str">
            <v>08春汉文本南部班</v>
          </cell>
          <cell r="E25807" t="str">
            <v>南部县委党校</v>
          </cell>
          <cell r="F25807" t="str">
            <v>512922197111260034</v>
          </cell>
        </row>
        <row r="25808">
          <cell r="A25808" t="str">
            <v>20081510140259</v>
          </cell>
          <cell r="B25808" t="str">
            <v>敬君基</v>
          </cell>
          <cell r="C25808" t="str">
            <v>20081510140501</v>
          </cell>
          <cell r="D25808" t="str">
            <v>08春汉文本南部班</v>
          </cell>
          <cell r="E25808" t="str">
            <v>南部县委党校</v>
          </cell>
          <cell r="F25808" t="str">
            <v>512922197506238237</v>
          </cell>
        </row>
        <row r="25809">
          <cell r="A25809" t="str">
            <v>20081510140260</v>
          </cell>
          <cell r="B25809" t="str">
            <v>魏宗海</v>
          </cell>
          <cell r="C25809" t="str">
            <v>20081510140501</v>
          </cell>
          <cell r="D25809" t="str">
            <v>08春汉文本南部班</v>
          </cell>
          <cell r="E25809" t="str">
            <v>南部县委党校</v>
          </cell>
          <cell r="F25809" t="str">
            <v>512922196811258133</v>
          </cell>
        </row>
        <row r="25810">
          <cell r="A25810" t="str">
            <v>20081510140261</v>
          </cell>
          <cell r="B25810" t="str">
            <v>杜华秀</v>
          </cell>
          <cell r="C25810" t="str">
            <v>20081510140501</v>
          </cell>
          <cell r="D25810" t="str">
            <v>08春汉文本南部班</v>
          </cell>
          <cell r="E25810" t="str">
            <v>南部县委党校</v>
          </cell>
          <cell r="F25810" t="str">
            <v>512922197705188324</v>
          </cell>
        </row>
        <row r="25811">
          <cell r="A25811" t="str">
            <v>20081510140262</v>
          </cell>
          <cell r="B25811" t="str">
            <v>邓阳全</v>
          </cell>
          <cell r="C25811" t="str">
            <v>20081510140501</v>
          </cell>
          <cell r="D25811" t="str">
            <v>08春汉文本南部班</v>
          </cell>
          <cell r="E25811" t="str">
            <v>南部县委党校</v>
          </cell>
          <cell r="F25811" t="str">
            <v>512922197407118133</v>
          </cell>
        </row>
        <row r="25812">
          <cell r="A25812" t="str">
            <v>20081510140263</v>
          </cell>
          <cell r="B25812" t="str">
            <v>蒲大伟</v>
          </cell>
          <cell r="C25812" t="str">
            <v>20081510140501</v>
          </cell>
          <cell r="D25812" t="str">
            <v>08春汉文本南部班</v>
          </cell>
          <cell r="E25812" t="str">
            <v>南部县委党校</v>
          </cell>
          <cell r="F25812" t="str">
            <v>512922197706058134</v>
          </cell>
        </row>
        <row r="25813">
          <cell r="A25813" t="str">
            <v>20081510140264</v>
          </cell>
          <cell r="B25813" t="str">
            <v>蒲屏</v>
          </cell>
          <cell r="C25813" t="str">
            <v>20081510140501</v>
          </cell>
          <cell r="D25813" t="str">
            <v>08春汉文本南部班</v>
          </cell>
          <cell r="E25813" t="str">
            <v>南部县委党校</v>
          </cell>
          <cell r="F25813" t="str">
            <v>511381198110290064</v>
          </cell>
        </row>
        <row r="25814">
          <cell r="A25814" t="str">
            <v>20081510140265</v>
          </cell>
          <cell r="B25814" t="str">
            <v>谢桂华</v>
          </cell>
          <cell r="C25814" t="str">
            <v>20081510140501</v>
          </cell>
          <cell r="D25814" t="str">
            <v>08春汉文本南部班</v>
          </cell>
          <cell r="E25814" t="str">
            <v>南部县委党校</v>
          </cell>
          <cell r="F25814" t="str">
            <v>512922197407204584</v>
          </cell>
        </row>
        <row r="25815">
          <cell r="A25815" t="str">
            <v>20081510140266</v>
          </cell>
          <cell r="B25815" t="str">
            <v>任爱霞</v>
          </cell>
          <cell r="C25815" t="str">
            <v>20081510140602</v>
          </cell>
          <cell r="D25815" t="str">
            <v>08春汉文本西充班</v>
          </cell>
          <cell r="E25815" t="str">
            <v>西充电大分校</v>
          </cell>
          <cell r="F25815" t="str">
            <v>51132519780905414X</v>
          </cell>
        </row>
        <row r="25816">
          <cell r="A25816" t="str">
            <v>20081510140268</v>
          </cell>
          <cell r="B25816" t="str">
            <v>李红霖</v>
          </cell>
          <cell r="C25816" t="str">
            <v>20081510140402</v>
          </cell>
          <cell r="D25816" t="str">
            <v>08春英语本阆中班</v>
          </cell>
          <cell r="E25816" t="str">
            <v>阆中电大分校</v>
          </cell>
          <cell r="F25816" t="str">
            <v>511381198403298588</v>
          </cell>
        </row>
        <row r="25817">
          <cell r="A25817" t="str">
            <v>20081510140269</v>
          </cell>
          <cell r="B25817" t="str">
            <v>兰苹</v>
          </cell>
          <cell r="C25817" t="str">
            <v>20081510140401</v>
          </cell>
          <cell r="D25817" t="str">
            <v>08春汉文本阆中班</v>
          </cell>
          <cell r="E25817" t="str">
            <v>阆中电大分校</v>
          </cell>
          <cell r="F25817" t="str">
            <v>511381198308100027</v>
          </cell>
        </row>
        <row r="25818">
          <cell r="A25818" t="str">
            <v>20081510140270</v>
          </cell>
          <cell r="B25818" t="str">
            <v>王凤莲</v>
          </cell>
          <cell r="C25818" t="str">
            <v>20081510140401</v>
          </cell>
          <cell r="D25818" t="str">
            <v>08春汉文本阆中班</v>
          </cell>
          <cell r="E25818" t="str">
            <v>阆中电大分校</v>
          </cell>
          <cell r="F25818" t="str">
            <v>51138119790725818X</v>
          </cell>
        </row>
        <row r="25819">
          <cell r="A25819" t="str">
            <v>20081510140271</v>
          </cell>
          <cell r="B25819" t="str">
            <v>黄横一</v>
          </cell>
          <cell r="C25819" t="str">
            <v>20081510140401</v>
          </cell>
          <cell r="D25819" t="str">
            <v>08春汉文本阆中班</v>
          </cell>
          <cell r="E25819" t="str">
            <v>阆中电大分校</v>
          </cell>
          <cell r="F25819" t="str">
            <v>511381198610170253</v>
          </cell>
        </row>
        <row r="25820">
          <cell r="A25820" t="str">
            <v>20081510140272</v>
          </cell>
          <cell r="B25820" t="str">
            <v>安德刚</v>
          </cell>
          <cell r="C25820" t="str">
            <v>20081510140401</v>
          </cell>
          <cell r="D25820" t="str">
            <v>08春汉文本阆中班</v>
          </cell>
          <cell r="E25820" t="str">
            <v>阆中电大分校</v>
          </cell>
          <cell r="F25820" t="str">
            <v>512930196303167497</v>
          </cell>
        </row>
        <row r="25821">
          <cell r="A25821" t="str">
            <v>20081510140273</v>
          </cell>
          <cell r="B25821" t="str">
            <v>任小君</v>
          </cell>
          <cell r="C25821" t="str">
            <v>20081510140401</v>
          </cell>
          <cell r="D25821" t="str">
            <v>08春汉文本阆中班</v>
          </cell>
          <cell r="E25821" t="str">
            <v>阆中电大分校</v>
          </cell>
          <cell r="F25821" t="str">
            <v>512930197109122046</v>
          </cell>
        </row>
        <row r="25822">
          <cell r="A25822" t="str">
            <v>20081510140275</v>
          </cell>
          <cell r="B25822" t="str">
            <v>缪晓囡</v>
          </cell>
          <cell r="C25822" t="str">
            <v>20081510140401</v>
          </cell>
          <cell r="D25822" t="str">
            <v>08春汉文本阆中班</v>
          </cell>
          <cell r="E25822" t="str">
            <v>阆中电大分校</v>
          </cell>
          <cell r="F25822" t="str">
            <v>512930197112042549</v>
          </cell>
        </row>
        <row r="25823">
          <cell r="A25823" t="str">
            <v>20081510140276</v>
          </cell>
          <cell r="B25823" t="str">
            <v>高君蓉</v>
          </cell>
          <cell r="C25823" t="str">
            <v>20081510140401</v>
          </cell>
          <cell r="D25823" t="str">
            <v>08春汉文本阆中班</v>
          </cell>
          <cell r="E25823" t="str">
            <v>阆中电大分校</v>
          </cell>
          <cell r="F25823" t="str">
            <v>51293019720926798X</v>
          </cell>
        </row>
        <row r="25824">
          <cell r="A25824" t="str">
            <v>20081510140277</v>
          </cell>
          <cell r="B25824" t="str">
            <v>蒲素兰</v>
          </cell>
          <cell r="C25824" t="str">
            <v>20081510140401</v>
          </cell>
          <cell r="D25824" t="str">
            <v>08春汉文本阆中班</v>
          </cell>
          <cell r="E25824" t="str">
            <v>阆中电大分校</v>
          </cell>
          <cell r="F25824" t="str">
            <v>512930197103140024</v>
          </cell>
        </row>
        <row r="25825">
          <cell r="A25825" t="str">
            <v>20081510140278</v>
          </cell>
          <cell r="B25825" t="str">
            <v>张洋溢</v>
          </cell>
          <cell r="C25825" t="str">
            <v>20081510140401</v>
          </cell>
          <cell r="D25825" t="str">
            <v>08春汉文本阆中班</v>
          </cell>
          <cell r="E25825" t="str">
            <v>阆中电大分校</v>
          </cell>
          <cell r="F25825" t="str">
            <v>511381198504290016</v>
          </cell>
        </row>
        <row r="25826">
          <cell r="A25826" t="str">
            <v>20081510140279</v>
          </cell>
          <cell r="B25826" t="str">
            <v>谭思云</v>
          </cell>
          <cell r="C25826" t="str">
            <v>20081510140102</v>
          </cell>
          <cell r="D25826" t="str">
            <v>08春教管本高坪班</v>
          </cell>
          <cell r="E25826" t="str">
            <v>高坪区电大站</v>
          </cell>
          <cell r="F25826" t="str">
            <v>512921197011154617</v>
          </cell>
        </row>
        <row r="25827">
          <cell r="A25827" t="str">
            <v>20081510140280</v>
          </cell>
          <cell r="B25827" t="str">
            <v>梁崇华</v>
          </cell>
          <cell r="C25827" t="str">
            <v>20081510140102</v>
          </cell>
          <cell r="D25827" t="str">
            <v>08春教管本高坪班</v>
          </cell>
          <cell r="E25827" t="str">
            <v>高坪区电大站</v>
          </cell>
          <cell r="F25827" t="str">
            <v>512901591204121</v>
          </cell>
        </row>
        <row r="25828">
          <cell r="A25828" t="str">
            <v>20081510140282</v>
          </cell>
          <cell r="B25828" t="str">
            <v>姜雪英</v>
          </cell>
          <cell r="C25828" t="str">
            <v>20081510140103</v>
          </cell>
          <cell r="D25828" t="str">
            <v>08春英语本高坪班</v>
          </cell>
          <cell r="E25828" t="str">
            <v>高坪区电大站</v>
          </cell>
          <cell r="F25828" t="str">
            <v>511303198011115624</v>
          </cell>
        </row>
        <row r="25829">
          <cell r="A25829" t="str">
            <v>20081510140283</v>
          </cell>
          <cell r="B25829" t="str">
            <v>陈玉方</v>
          </cell>
          <cell r="C25829" t="str">
            <v>20081510140103</v>
          </cell>
          <cell r="D25829" t="str">
            <v>08春英语本高坪班</v>
          </cell>
          <cell r="E25829" t="str">
            <v>高坪区电大站</v>
          </cell>
          <cell r="F25829" t="str">
            <v>511081198211147164</v>
          </cell>
        </row>
        <row r="25830">
          <cell r="A25830" t="str">
            <v>20081510140284</v>
          </cell>
          <cell r="B25830" t="str">
            <v>王会琼</v>
          </cell>
          <cell r="C25830" t="str">
            <v>20081510140101</v>
          </cell>
          <cell r="D25830" t="str">
            <v>08春汉文本高坪班</v>
          </cell>
          <cell r="E25830" t="str">
            <v>高坪区电大站</v>
          </cell>
          <cell r="F25830" t="str">
            <v>512921197509145929</v>
          </cell>
        </row>
        <row r="25831">
          <cell r="A25831" t="str">
            <v>20081510140285</v>
          </cell>
          <cell r="B25831" t="str">
            <v>王晓林</v>
          </cell>
          <cell r="C25831" t="str">
            <v>20081510140101</v>
          </cell>
          <cell r="D25831" t="str">
            <v>08春汉文本高坪班</v>
          </cell>
          <cell r="E25831" t="str">
            <v>高坪区电大站</v>
          </cell>
          <cell r="F25831" t="str">
            <v>511302197804205311</v>
          </cell>
        </row>
        <row r="25832">
          <cell r="A25832" t="str">
            <v>20081510140286</v>
          </cell>
          <cell r="B25832" t="str">
            <v>邓刚</v>
          </cell>
          <cell r="C25832" t="str">
            <v>20081510140101</v>
          </cell>
          <cell r="D25832" t="str">
            <v>08春汉文本高坪班</v>
          </cell>
          <cell r="E25832" t="str">
            <v>高坪区电大站</v>
          </cell>
          <cell r="F25832" t="str">
            <v>511304198102241411</v>
          </cell>
        </row>
        <row r="25833">
          <cell r="A25833" t="str">
            <v>20081510140287</v>
          </cell>
          <cell r="B25833" t="str">
            <v>何英</v>
          </cell>
          <cell r="C25833" t="str">
            <v>20081510140101</v>
          </cell>
          <cell r="D25833" t="str">
            <v>08春汉文本高坪班</v>
          </cell>
          <cell r="E25833" t="str">
            <v>高坪区电大站</v>
          </cell>
          <cell r="F25833" t="str">
            <v>511303198209130029</v>
          </cell>
        </row>
        <row r="25834">
          <cell r="A25834" t="str">
            <v>20081510140288</v>
          </cell>
          <cell r="B25834" t="str">
            <v>何雷</v>
          </cell>
          <cell r="C25834" t="str">
            <v>20081510140101</v>
          </cell>
          <cell r="D25834" t="str">
            <v>08春汉文本高坪班</v>
          </cell>
          <cell r="E25834" t="str">
            <v>高坪区电大站</v>
          </cell>
          <cell r="F25834" t="str">
            <v>512921197710197616</v>
          </cell>
        </row>
        <row r="25835">
          <cell r="A25835" t="str">
            <v>20081510140289</v>
          </cell>
          <cell r="B25835" t="str">
            <v>代玉立</v>
          </cell>
          <cell r="C25835" t="str">
            <v>20081510140702</v>
          </cell>
          <cell r="D25835" t="str">
            <v>08春教管本仪陇班</v>
          </cell>
          <cell r="E25835" t="str">
            <v>仪陇电大分校</v>
          </cell>
          <cell r="F25835" t="str">
            <v>512927196404024323</v>
          </cell>
        </row>
        <row r="25836">
          <cell r="A25836" t="str">
            <v>20081510140290</v>
          </cell>
          <cell r="B25836" t="str">
            <v>李薇</v>
          </cell>
          <cell r="C25836" t="str">
            <v>20081510140702</v>
          </cell>
          <cell r="D25836" t="str">
            <v>08春教管本仪陇班</v>
          </cell>
          <cell r="E25836" t="str">
            <v>仪陇电大分校</v>
          </cell>
          <cell r="F25836" t="str">
            <v>511324198111220044</v>
          </cell>
        </row>
        <row r="25837">
          <cell r="A25837" t="str">
            <v>20081510140291</v>
          </cell>
          <cell r="B25837" t="str">
            <v>许智</v>
          </cell>
          <cell r="C25837" t="str">
            <v>20081510140702</v>
          </cell>
          <cell r="D25837" t="str">
            <v>08春教管本仪陇班</v>
          </cell>
          <cell r="E25837" t="str">
            <v>仪陇电大分校</v>
          </cell>
          <cell r="F25837" t="str">
            <v>511324198307117436</v>
          </cell>
        </row>
        <row r="25838">
          <cell r="A25838" t="str">
            <v>20081510140292</v>
          </cell>
          <cell r="B25838" t="str">
            <v>江晓泉</v>
          </cell>
          <cell r="C25838" t="str">
            <v>20081510140702</v>
          </cell>
          <cell r="D25838" t="str">
            <v>08春教管本仪陇班</v>
          </cell>
          <cell r="E25838" t="str">
            <v>仪陇电大分校</v>
          </cell>
          <cell r="F25838" t="str">
            <v>512922197606108050</v>
          </cell>
        </row>
        <row r="25839">
          <cell r="A25839" t="str">
            <v>20081510140293</v>
          </cell>
          <cell r="B25839" t="str">
            <v>周天秀</v>
          </cell>
          <cell r="C25839" t="str">
            <v>20081510140701</v>
          </cell>
          <cell r="D25839" t="str">
            <v>08春英语本仪陇班</v>
          </cell>
          <cell r="E25839" t="str">
            <v>仪陇电大分校</v>
          </cell>
          <cell r="F25839" t="str">
            <v>512927671126066</v>
          </cell>
        </row>
        <row r="25840">
          <cell r="A25840" t="str">
            <v>20081510140294</v>
          </cell>
          <cell r="B25840" t="str">
            <v>易玲</v>
          </cell>
          <cell r="C25840" t="str">
            <v>20081510140701</v>
          </cell>
          <cell r="D25840" t="str">
            <v>08春英语本仪陇班</v>
          </cell>
          <cell r="E25840" t="str">
            <v>仪陇电大分校</v>
          </cell>
          <cell r="F25840" t="str">
            <v>511324198201082722</v>
          </cell>
        </row>
        <row r="25841">
          <cell r="A25841" t="str">
            <v>20081510140295</v>
          </cell>
          <cell r="B25841" t="str">
            <v>郭中琴</v>
          </cell>
          <cell r="C25841" t="str">
            <v>20081510140701</v>
          </cell>
          <cell r="D25841" t="str">
            <v>08春英语本仪陇班</v>
          </cell>
          <cell r="E25841" t="str">
            <v>仪陇电大分校</v>
          </cell>
          <cell r="F25841" t="str">
            <v>511324198812160689</v>
          </cell>
        </row>
        <row r="25842">
          <cell r="A25842" t="str">
            <v>20081510140296</v>
          </cell>
          <cell r="B25842" t="str">
            <v>涂梦林</v>
          </cell>
          <cell r="C25842" t="str">
            <v>20081510140701</v>
          </cell>
          <cell r="D25842" t="str">
            <v>08春英语本仪陇班</v>
          </cell>
          <cell r="E25842" t="str">
            <v>仪陇电大分校</v>
          </cell>
          <cell r="F25842" t="str">
            <v>511324197801170019</v>
          </cell>
        </row>
        <row r="25843">
          <cell r="A25843" t="str">
            <v>20081510140297</v>
          </cell>
          <cell r="B25843" t="str">
            <v>邓惠蓉</v>
          </cell>
          <cell r="C25843" t="str">
            <v>20081510140701</v>
          </cell>
          <cell r="D25843" t="str">
            <v>08春英语本仪陇班</v>
          </cell>
          <cell r="E25843" t="str">
            <v>仪陇电大分校</v>
          </cell>
          <cell r="F25843" t="str">
            <v>512927197002247721</v>
          </cell>
        </row>
        <row r="25844">
          <cell r="A25844" t="str">
            <v>20081510140298</v>
          </cell>
          <cell r="B25844" t="str">
            <v>李强明</v>
          </cell>
          <cell r="C25844" t="str">
            <v>20081510140701</v>
          </cell>
          <cell r="D25844" t="str">
            <v>08春英语本仪陇班</v>
          </cell>
          <cell r="E25844" t="str">
            <v>仪陇电大分校</v>
          </cell>
          <cell r="F25844" t="str">
            <v>511324198408306498</v>
          </cell>
        </row>
        <row r="25845">
          <cell r="A25845" t="str">
            <v>20081510140299</v>
          </cell>
          <cell r="B25845" t="str">
            <v>邱术梅</v>
          </cell>
          <cell r="C25845" t="str">
            <v>20081510140701</v>
          </cell>
          <cell r="D25845" t="str">
            <v>08春英语本仪陇班</v>
          </cell>
          <cell r="E25845" t="str">
            <v>仪陇电大分校</v>
          </cell>
          <cell r="F25845" t="str">
            <v>51132419851105724X</v>
          </cell>
        </row>
        <row r="25846">
          <cell r="A25846" t="str">
            <v>20081510140300</v>
          </cell>
          <cell r="B25846" t="str">
            <v>邓庆</v>
          </cell>
          <cell r="C25846" t="str">
            <v>20081510140701</v>
          </cell>
          <cell r="D25846" t="str">
            <v>08春英语本仪陇班</v>
          </cell>
          <cell r="E25846" t="str">
            <v>仪陇电大分校</v>
          </cell>
          <cell r="F25846" t="str">
            <v>511324198010260063</v>
          </cell>
        </row>
        <row r="25847">
          <cell r="A25847" t="str">
            <v>20081510140301</v>
          </cell>
          <cell r="B25847" t="str">
            <v>唐雪连</v>
          </cell>
          <cell r="C25847" t="str">
            <v>20081510140701</v>
          </cell>
          <cell r="D25847" t="str">
            <v>08春英语本仪陇班</v>
          </cell>
          <cell r="E25847" t="str">
            <v>仪陇电大分校</v>
          </cell>
          <cell r="F25847" t="str">
            <v>511324198407091923</v>
          </cell>
        </row>
        <row r="25848">
          <cell r="A25848" t="str">
            <v>20081510140302</v>
          </cell>
          <cell r="B25848" t="str">
            <v>张妮</v>
          </cell>
          <cell r="C25848" t="str">
            <v>20081510140701</v>
          </cell>
          <cell r="D25848" t="str">
            <v>08春英语本仪陇班</v>
          </cell>
          <cell r="E25848" t="str">
            <v>仪陇电大分校</v>
          </cell>
          <cell r="F25848" t="str">
            <v>511324197912091700</v>
          </cell>
        </row>
        <row r="25849">
          <cell r="A25849" t="str">
            <v>20081510140304</v>
          </cell>
          <cell r="B25849" t="str">
            <v>张游梅</v>
          </cell>
          <cell r="C25849" t="str">
            <v>20081510140701</v>
          </cell>
          <cell r="D25849" t="str">
            <v>08春英语本仪陇班</v>
          </cell>
          <cell r="E25849" t="str">
            <v>仪陇电大分校</v>
          </cell>
          <cell r="F25849" t="str">
            <v>500225198505263328</v>
          </cell>
        </row>
        <row r="25850">
          <cell r="A25850" t="str">
            <v>20081510140305</v>
          </cell>
          <cell r="B25850" t="str">
            <v>李艳</v>
          </cell>
          <cell r="C25850" t="str">
            <v>20081510140701</v>
          </cell>
          <cell r="D25850" t="str">
            <v>08春英语本仪陇班</v>
          </cell>
          <cell r="E25850" t="str">
            <v>仪陇电大分校</v>
          </cell>
          <cell r="F25850" t="str">
            <v>511324198303266207</v>
          </cell>
        </row>
        <row r="25851">
          <cell r="A25851" t="str">
            <v>20081510140306</v>
          </cell>
          <cell r="B25851" t="str">
            <v>赵云华</v>
          </cell>
          <cell r="C25851" t="str">
            <v>20081510140701</v>
          </cell>
          <cell r="D25851" t="str">
            <v>08春英语本仪陇班</v>
          </cell>
          <cell r="E25851" t="str">
            <v>仪陇电大分校</v>
          </cell>
          <cell r="F25851" t="str">
            <v>511324198405081924</v>
          </cell>
        </row>
        <row r="25852">
          <cell r="A25852" t="str">
            <v>20081510140307</v>
          </cell>
          <cell r="B25852" t="str">
            <v>谭贵菊</v>
          </cell>
          <cell r="C25852" t="str">
            <v>20081510140701</v>
          </cell>
          <cell r="D25852" t="str">
            <v>08春英语本仪陇班</v>
          </cell>
          <cell r="E25852" t="str">
            <v>仪陇电大分校</v>
          </cell>
          <cell r="F25852" t="str">
            <v>511324198201137543</v>
          </cell>
        </row>
        <row r="25853">
          <cell r="A25853" t="str">
            <v>20081510140308</v>
          </cell>
          <cell r="B25853" t="str">
            <v>王丽娟</v>
          </cell>
          <cell r="C25853" t="str">
            <v>20081510140703</v>
          </cell>
          <cell r="D25853" t="str">
            <v>08春汉文本仪陇班</v>
          </cell>
          <cell r="E25853" t="str">
            <v>仪陇电大分校</v>
          </cell>
          <cell r="F25853" t="str">
            <v>512927197212020701</v>
          </cell>
        </row>
        <row r="25854">
          <cell r="A25854" t="str">
            <v>20081510140309</v>
          </cell>
          <cell r="B25854" t="str">
            <v>谢凌云</v>
          </cell>
          <cell r="C25854" t="str">
            <v>20081510140703</v>
          </cell>
          <cell r="D25854" t="str">
            <v>08春汉文本仪陇班</v>
          </cell>
          <cell r="E25854" t="str">
            <v>仪陇电大分校</v>
          </cell>
          <cell r="F25854" t="str">
            <v>511324197902160012</v>
          </cell>
        </row>
        <row r="25855">
          <cell r="A25855" t="str">
            <v>20081510140310</v>
          </cell>
          <cell r="B25855" t="str">
            <v>唐昌进</v>
          </cell>
          <cell r="C25855" t="str">
            <v>20081510140703</v>
          </cell>
          <cell r="D25855" t="str">
            <v>08春汉文本仪陇班</v>
          </cell>
          <cell r="E25855" t="str">
            <v>仪陇电大分校</v>
          </cell>
          <cell r="F25855" t="str">
            <v>512927196306201779</v>
          </cell>
        </row>
        <row r="25856">
          <cell r="A25856" t="str">
            <v>20081510140311</v>
          </cell>
          <cell r="B25856" t="str">
            <v>李静玲</v>
          </cell>
          <cell r="C25856" t="str">
            <v>20081510140703</v>
          </cell>
          <cell r="D25856" t="str">
            <v>08春汉文本仪陇班</v>
          </cell>
          <cell r="E25856" t="str">
            <v>仪陇电大分校</v>
          </cell>
          <cell r="F25856" t="str">
            <v>512927196910048029</v>
          </cell>
        </row>
        <row r="25857">
          <cell r="A25857" t="str">
            <v>20081510140312</v>
          </cell>
          <cell r="B25857" t="str">
            <v>许均</v>
          </cell>
          <cell r="C25857" t="str">
            <v>20081510140703</v>
          </cell>
          <cell r="D25857" t="str">
            <v>08春汉文本仪陇班</v>
          </cell>
          <cell r="E25857" t="str">
            <v>仪陇电大分校</v>
          </cell>
          <cell r="F25857" t="str">
            <v>511324197003054857</v>
          </cell>
        </row>
        <row r="25858">
          <cell r="A25858" t="str">
            <v>20081510140313</v>
          </cell>
          <cell r="B25858" t="str">
            <v>侯军斌</v>
          </cell>
          <cell r="C25858" t="str">
            <v>20081510140703</v>
          </cell>
          <cell r="D25858" t="str">
            <v>08春汉文本仪陇班</v>
          </cell>
          <cell r="E25858" t="str">
            <v>仪陇电大分校</v>
          </cell>
          <cell r="F25858" t="str">
            <v>511324197904130036</v>
          </cell>
        </row>
        <row r="25859">
          <cell r="A25859" t="str">
            <v>20081510140314</v>
          </cell>
          <cell r="B25859" t="str">
            <v>王贵</v>
          </cell>
          <cell r="C25859" t="str">
            <v>20081510140703</v>
          </cell>
          <cell r="D25859" t="str">
            <v>08春汉文本仪陇班</v>
          </cell>
          <cell r="E25859" t="str">
            <v>仪陇电大分校</v>
          </cell>
          <cell r="F25859" t="str">
            <v>511324198208224076</v>
          </cell>
        </row>
        <row r="25860">
          <cell r="A25860" t="str">
            <v>20081510140315</v>
          </cell>
          <cell r="B25860" t="str">
            <v>杨秀德</v>
          </cell>
          <cell r="C25860" t="str">
            <v>20081510140703</v>
          </cell>
          <cell r="D25860" t="str">
            <v>08春汉文本仪陇班</v>
          </cell>
          <cell r="E25860" t="str">
            <v>仪陇电大分校</v>
          </cell>
          <cell r="F25860" t="str">
            <v>511321198103160177</v>
          </cell>
        </row>
        <row r="25861">
          <cell r="A25861" t="str">
            <v>20081510140316</v>
          </cell>
          <cell r="B25861" t="str">
            <v>何花</v>
          </cell>
          <cell r="C25861" t="str">
            <v>20081510140703</v>
          </cell>
          <cell r="D25861" t="str">
            <v>08春汉文本仪陇班</v>
          </cell>
          <cell r="E25861" t="str">
            <v>仪陇电大分校</v>
          </cell>
          <cell r="F25861" t="str">
            <v>511324197905240026</v>
          </cell>
        </row>
        <row r="25862">
          <cell r="A25862" t="str">
            <v>20081510140317</v>
          </cell>
          <cell r="B25862" t="str">
            <v>赵刚</v>
          </cell>
          <cell r="C25862" t="str">
            <v>20081510140703</v>
          </cell>
          <cell r="D25862" t="str">
            <v>08春汉文本仪陇班</v>
          </cell>
          <cell r="E25862" t="str">
            <v>仪陇电大分校</v>
          </cell>
          <cell r="F25862" t="str">
            <v>51132419791220113X</v>
          </cell>
        </row>
        <row r="25863">
          <cell r="A25863" t="str">
            <v>20081510140318</v>
          </cell>
          <cell r="B25863" t="str">
            <v>王成</v>
          </cell>
          <cell r="C25863" t="str">
            <v>20081510140703</v>
          </cell>
          <cell r="D25863" t="str">
            <v>08春汉文本仪陇班</v>
          </cell>
          <cell r="E25863" t="str">
            <v>仪陇电大分校</v>
          </cell>
          <cell r="F25863" t="str">
            <v>511324198111250016</v>
          </cell>
        </row>
        <row r="25864">
          <cell r="A25864" t="str">
            <v>20081510140319</v>
          </cell>
          <cell r="B25864" t="str">
            <v>胡军</v>
          </cell>
          <cell r="C25864" t="str">
            <v>20081510140703</v>
          </cell>
          <cell r="D25864" t="str">
            <v>08春汉文本仪陇班</v>
          </cell>
          <cell r="E25864" t="str">
            <v>仪陇电大分校</v>
          </cell>
          <cell r="F25864" t="str">
            <v>512927197210200055</v>
          </cell>
        </row>
        <row r="25865">
          <cell r="A25865" t="str">
            <v>20081510140320</v>
          </cell>
          <cell r="B25865" t="str">
            <v>陈明</v>
          </cell>
          <cell r="C25865" t="str">
            <v>20081510140703</v>
          </cell>
          <cell r="D25865" t="str">
            <v>08春汉文本仪陇班</v>
          </cell>
          <cell r="E25865" t="str">
            <v>仪陇电大分校</v>
          </cell>
          <cell r="F25865" t="str">
            <v>511324198206296615</v>
          </cell>
        </row>
        <row r="25866">
          <cell r="A25866" t="str">
            <v>20081510140321</v>
          </cell>
          <cell r="B25866" t="str">
            <v>周林</v>
          </cell>
          <cell r="C25866" t="str">
            <v>20081510140703</v>
          </cell>
          <cell r="D25866" t="str">
            <v>08春汉文本仪陇班</v>
          </cell>
          <cell r="E25866" t="str">
            <v>仪陇电大分校</v>
          </cell>
          <cell r="F25866" t="str">
            <v>511324197912010042</v>
          </cell>
        </row>
        <row r="25867">
          <cell r="A25867" t="str">
            <v>20081510140322</v>
          </cell>
          <cell r="B25867" t="str">
            <v>蒋丽</v>
          </cell>
          <cell r="C25867" t="str">
            <v>20081510140703</v>
          </cell>
          <cell r="D25867" t="str">
            <v>08春汉文本仪陇班</v>
          </cell>
          <cell r="E25867" t="str">
            <v>仪陇电大分校</v>
          </cell>
          <cell r="F25867" t="str">
            <v>511324198205147343</v>
          </cell>
        </row>
        <row r="25868">
          <cell r="A25868" t="str">
            <v>20081510140323</v>
          </cell>
          <cell r="B25868" t="str">
            <v>刘和平</v>
          </cell>
          <cell r="C25868" t="str">
            <v>20081510140703</v>
          </cell>
          <cell r="D25868" t="str">
            <v>08春汉文本仪陇班</v>
          </cell>
          <cell r="E25868" t="str">
            <v>仪陇电大分校</v>
          </cell>
          <cell r="F25868" t="str">
            <v>51132419791111005X</v>
          </cell>
        </row>
        <row r="25869">
          <cell r="A25869" t="str">
            <v>20081510140324</v>
          </cell>
          <cell r="B25869" t="str">
            <v>胡静</v>
          </cell>
          <cell r="C25869" t="str">
            <v>20081510140703</v>
          </cell>
          <cell r="D25869" t="str">
            <v>08春汉文本仪陇班</v>
          </cell>
          <cell r="E25869" t="str">
            <v>仪陇电大分校</v>
          </cell>
          <cell r="F25869" t="str">
            <v>511324198110290024</v>
          </cell>
        </row>
        <row r="25870">
          <cell r="A25870" t="str">
            <v>20081510140325</v>
          </cell>
          <cell r="B25870" t="str">
            <v>胡军明</v>
          </cell>
          <cell r="C25870" t="str">
            <v>20081510140703</v>
          </cell>
          <cell r="D25870" t="str">
            <v>08春汉文本仪陇班</v>
          </cell>
          <cell r="E25870" t="str">
            <v>仪陇电大分校</v>
          </cell>
          <cell r="F25870" t="str">
            <v>511324198011116290</v>
          </cell>
        </row>
        <row r="25871">
          <cell r="A25871" t="str">
            <v>20081510140326</v>
          </cell>
          <cell r="B25871" t="str">
            <v>朱婷</v>
          </cell>
          <cell r="C25871" t="str">
            <v>20081510140703</v>
          </cell>
          <cell r="D25871" t="str">
            <v>08春汉文本仪陇班</v>
          </cell>
          <cell r="E25871" t="str">
            <v>仪陇电大分校</v>
          </cell>
          <cell r="F25871" t="str">
            <v>511324198508242727</v>
          </cell>
        </row>
        <row r="25872">
          <cell r="A25872" t="str">
            <v>20081510140327</v>
          </cell>
          <cell r="B25872" t="str">
            <v>谢静霞</v>
          </cell>
          <cell r="C25872" t="str">
            <v>20081510140703</v>
          </cell>
          <cell r="D25872" t="str">
            <v>08春汉文本仪陇班</v>
          </cell>
          <cell r="E25872" t="str">
            <v>仪陇电大分校</v>
          </cell>
          <cell r="F25872" t="str">
            <v>511324198210066900</v>
          </cell>
        </row>
        <row r="25873">
          <cell r="A25873" t="str">
            <v>20081510140328</v>
          </cell>
          <cell r="B25873" t="str">
            <v>王俊</v>
          </cell>
          <cell r="C25873" t="str">
            <v>20081510140703</v>
          </cell>
          <cell r="D25873" t="str">
            <v>08春汉文本仪陇班</v>
          </cell>
          <cell r="E25873" t="str">
            <v>仪陇电大分校</v>
          </cell>
          <cell r="F25873" t="str">
            <v>511324198205070155</v>
          </cell>
        </row>
        <row r="25874">
          <cell r="A25874" t="str">
            <v>20081510140329</v>
          </cell>
          <cell r="B25874" t="str">
            <v>周秀明</v>
          </cell>
          <cell r="C25874" t="str">
            <v>20081510140703</v>
          </cell>
          <cell r="D25874" t="str">
            <v>08春汉文本仪陇班</v>
          </cell>
          <cell r="E25874" t="str">
            <v>仪陇电大分校</v>
          </cell>
          <cell r="F25874" t="str">
            <v>512927750910538</v>
          </cell>
        </row>
        <row r="25875">
          <cell r="A25875" t="str">
            <v>20081510140330</v>
          </cell>
          <cell r="B25875" t="str">
            <v>王晓英</v>
          </cell>
          <cell r="C25875" t="str">
            <v>20081510140703</v>
          </cell>
          <cell r="D25875" t="str">
            <v>08春汉文本仪陇班</v>
          </cell>
          <cell r="E25875" t="str">
            <v>仪陇电大分校</v>
          </cell>
          <cell r="F25875" t="str">
            <v>511324198307047343</v>
          </cell>
        </row>
        <row r="25876">
          <cell r="A25876" t="str">
            <v>20081510140331</v>
          </cell>
          <cell r="B25876" t="str">
            <v>王俊华</v>
          </cell>
          <cell r="C25876" t="str">
            <v>20081510140703</v>
          </cell>
          <cell r="D25876" t="str">
            <v>08春汉文本仪陇班</v>
          </cell>
          <cell r="E25876" t="str">
            <v>仪陇电大分校</v>
          </cell>
          <cell r="F25876" t="str">
            <v>511324197912140015</v>
          </cell>
        </row>
        <row r="25877">
          <cell r="A25877" t="str">
            <v>20081510140332</v>
          </cell>
          <cell r="B25877" t="str">
            <v>罗坤</v>
          </cell>
          <cell r="C25877" t="str">
            <v>20081510140703</v>
          </cell>
          <cell r="D25877" t="str">
            <v>08春汉文本仪陇班</v>
          </cell>
          <cell r="E25877" t="str">
            <v>仪陇电大分校</v>
          </cell>
          <cell r="F25877" t="str">
            <v>511324197907040036</v>
          </cell>
        </row>
        <row r="25878">
          <cell r="A25878" t="str">
            <v>20081510140333</v>
          </cell>
          <cell r="B25878" t="str">
            <v>周浩</v>
          </cell>
          <cell r="C25878" t="str">
            <v>20081510140703</v>
          </cell>
          <cell r="D25878" t="str">
            <v>08春汉文本仪陇班</v>
          </cell>
          <cell r="E25878" t="str">
            <v>仪陇电大分校</v>
          </cell>
          <cell r="F25878" t="str">
            <v>51132419820402005X</v>
          </cell>
        </row>
        <row r="25879">
          <cell r="A25879" t="str">
            <v>20081510140334</v>
          </cell>
          <cell r="B25879" t="str">
            <v>廖敏</v>
          </cell>
          <cell r="C25879" t="str">
            <v>20081510140703</v>
          </cell>
          <cell r="D25879" t="str">
            <v>08春汉文本仪陇班</v>
          </cell>
          <cell r="E25879" t="str">
            <v>仪陇电大分校</v>
          </cell>
          <cell r="F25879" t="str">
            <v>512927197309010016</v>
          </cell>
        </row>
        <row r="25880">
          <cell r="A25880" t="str">
            <v>20081510140335</v>
          </cell>
          <cell r="B25880" t="str">
            <v>唐翔林</v>
          </cell>
          <cell r="C25880" t="str">
            <v>20081510140703</v>
          </cell>
          <cell r="D25880" t="str">
            <v>08春汉文本仪陇班</v>
          </cell>
          <cell r="E25880" t="str">
            <v>仪陇电大分校</v>
          </cell>
          <cell r="F25880" t="str">
            <v>51292719760307001X</v>
          </cell>
        </row>
        <row r="25881">
          <cell r="A25881" t="str">
            <v>20081510140336</v>
          </cell>
          <cell r="B25881" t="str">
            <v>李海兵</v>
          </cell>
          <cell r="C25881" t="str">
            <v>20081510140703</v>
          </cell>
          <cell r="D25881" t="str">
            <v>08春汉文本仪陇班</v>
          </cell>
          <cell r="E25881" t="str">
            <v>仪陇电大分校</v>
          </cell>
          <cell r="F25881" t="str">
            <v>511321198302080153</v>
          </cell>
        </row>
        <row r="25882">
          <cell r="A25882" t="str">
            <v>20081510140337</v>
          </cell>
          <cell r="B25882" t="str">
            <v>杨梁</v>
          </cell>
          <cell r="C25882" t="str">
            <v>20081510140703</v>
          </cell>
          <cell r="D25882" t="str">
            <v>08春汉文本仪陇班</v>
          </cell>
          <cell r="E25882" t="str">
            <v>仪陇电大分校</v>
          </cell>
          <cell r="F25882" t="str">
            <v>511324197706257079</v>
          </cell>
        </row>
        <row r="25883">
          <cell r="A25883" t="str">
            <v>20081510140338</v>
          </cell>
          <cell r="B25883" t="str">
            <v>何静</v>
          </cell>
          <cell r="C25883" t="str">
            <v>20081510140703</v>
          </cell>
          <cell r="D25883" t="str">
            <v>08春汉文本仪陇班</v>
          </cell>
          <cell r="E25883" t="str">
            <v>仪陇电大分校</v>
          </cell>
          <cell r="F25883" t="str">
            <v>511324198004056293</v>
          </cell>
        </row>
        <row r="25884">
          <cell r="A25884" t="str">
            <v>20081510140339</v>
          </cell>
          <cell r="B25884" t="str">
            <v>袁海军</v>
          </cell>
          <cell r="C25884" t="str">
            <v>20081510140703</v>
          </cell>
          <cell r="D25884" t="str">
            <v>08春汉文本仪陇班</v>
          </cell>
          <cell r="E25884" t="str">
            <v>仪陇电大分校</v>
          </cell>
          <cell r="F25884" t="str">
            <v>511303197908230016</v>
          </cell>
        </row>
        <row r="25885">
          <cell r="A25885" t="str">
            <v>20081510140340</v>
          </cell>
          <cell r="B25885" t="str">
            <v>周勇</v>
          </cell>
          <cell r="C25885" t="str">
            <v>20081510140703</v>
          </cell>
          <cell r="D25885" t="str">
            <v>08春汉文本仪陇班</v>
          </cell>
          <cell r="E25885" t="str">
            <v>仪陇电大分校</v>
          </cell>
          <cell r="F25885" t="str">
            <v>512927197612090012</v>
          </cell>
        </row>
        <row r="25886">
          <cell r="A25886" t="str">
            <v>20081510140341</v>
          </cell>
          <cell r="B25886" t="str">
            <v>莫涓莺</v>
          </cell>
          <cell r="C25886" t="str">
            <v>20081510140703</v>
          </cell>
          <cell r="D25886" t="str">
            <v>08春汉文本仪陇班</v>
          </cell>
          <cell r="E25886" t="str">
            <v>仪陇电大分校</v>
          </cell>
          <cell r="F25886" t="str">
            <v>512927197510280026</v>
          </cell>
        </row>
        <row r="25887">
          <cell r="A25887" t="str">
            <v>20081510140342</v>
          </cell>
          <cell r="B25887" t="str">
            <v>王敏</v>
          </cell>
          <cell r="C25887" t="str">
            <v>20081510140703</v>
          </cell>
          <cell r="D25887" t="str">
            <v>08春汉文本仪陇班</v>
          </cell>
          <cell r="E25887" t="str">
            <v>仪陇电大分校</v>
          </cell>
          <cell r="F25887" t="str">
            <v>512927197703050024</v>
          </cell>
        </row>
        <row r="25888">
          <cell r="A25888" t="str">
            <v>20081510140343</v>
          </cell>
          <cell r="B25888" t="str">
            <v>何瑛</v>
          </cell>
          <cell r="C25888" t="str">
            <v>20081510140703</v>
          </cell>
          <cell r="D25888" t="str">
            <v>08春汉文本仪陇班</v>
          </cell>
          <cell r="E25888" t="str">
            <v>仪陇电大分校</v>
          </cell>
          <cell r="F25888" t="str">
            <v>512927197104132028</v>
          </cell>
        </row>
        <row r="25889">
          <cell r="A25889" t="str">
            <v>20081510140344</v>
          </cell>
          <cell r="B25889" t="str">
            <v>王俊峰</v>
          </cell>
          <cell r="C25889" t="str">
            <v>20081510140703</v>
          </cell>
          <cell r="D25889" t="str">
            <v>08春汉文本仪陇班</v>
          </cell>
          <cell r="E25889" t="str">
            <v>仪陇电大分校</v>
          </cell>
          <cell r="F25889" t="str">
            <v>512927197704100011</v>
          </cell>
        </row>
        <row r="25890">
          <cell r="A25890" t="str">
            <v>20081510140345</v>
          </cell>
          <cell r="B25890" t="str">
            <v>黄河涛</v>
          </cell>
          <cell r="C25890" t="str">
            <v>20081510140703</v>
          </cell>
          <cell r="D25890" t="str">
            <v>08春汉文本仪陇班</v>
          </cell>
          <cell r="E25890" t="str">
            <v>仪陇电大分校</v>
          </cell>
          <cell r="F25890" t="str">
            <v>511324198408055393</v>
          </cell>
        </row>
        <row r="25891">
          <cell r="A25891" t="str">
            <v>20081510140346</v>
          </cell>
          <cell r="B25891" t="str">
            <v>陈海荣</v>
          </cell>
          <cell r="C25891" t="str">
            <v>20081510140703</v>
          </cell>
          <cell r="D25891" t="str">
            <v>08春汉文本仪陇班</v>
          </cell>
          <cell r="E25891" t="str">
            <v>仪陇电大分校</v>
          </cell>
          <cell r="F25891" t="str">
            <v>512927197209100655</v>
          </cell>
        </row>
        <row r="25892">
          <cell r="A25892" t="str">
            <v>20081510140347</v>
          </cell>
          <cell r="B25892" t="str">
            <v>任德惠</v>
          </cell>
          <cell r="C25892" t="str">
            <v>20081510140703</v>
          </cell>
          <cell r="D25892" t="str">
            <v>08春汉文本仪陇班</v>
          </cell>
          <cell r="E25892" t="str">
            <v>仪陇电大分校</v>
          </cell>
          <cell r="F25892" t="str">
            <v>513027741215454</v>
          </cell>
        </row>
        <row r="25893">
          <cell r="A25893" t="str">
            <v>20081510140349</v>
          </cell>
          <cell r="B25893" t="str">
            <v>童丽</v>
          </cell>
          <cell r="C25893" t="str">
            <v>20081510140703</v>
          </cell>
          <cell r="D25893" t="str">
            <v>08春汉文本仪陇班</v>
          </cell>
          <cell r="E25893" t="str">
            <v>仪陇电大分校</v>
          </cell>
          <cell r="F25893" t="str">
            <v>511324198206206405</v>
          </cell>
        </row>
        <row r="25894">
          <cell r="A25894" t="str">
            <v>20081510140350</v>
          </cell>
          <cell r="B25894" t="str">
            <v>杨光</v>
          </cell>
          <cell r="C25894" t="str">
            <v>20081510140703</v>
          </cell>
          <cell r="D25894" t="str">
            <v>08春汉文本仪陇班</v>
          </cell>
          <cell r="E25894" t="str">
            <v>仪陇电大分校</v>
          </cell>
          <cell r="F25894" t="str">
            <v>511324810403707</v>
          </cell>
        </row>
        <row r="25895">
          <cell r="A25895" t="str">
            <v>20081510140352</v>
          </cell>
          <cell r="B25895" t="str">
            <v>谭建明</v>
          </cell>
          <cell r="C25895" t="str">
            <v>20081510140703</v>
          </cell>
          <cell r="D25895" t="str">
            <v>08春汉文本仪陇班</v>
          </cell>
          <cell r="E25895" t="str">
            <v>仪陇电大分校</v>
          </cell>
          <cell r="F25895" t="str">
            <v>511324198209015399</v>
          </cell>
        </row>
        <row r="25896">
          <cell r="A25896" t="str">
            <v>20081510140353</v>
          </cell>
          <cell r="B25896" t="str">
            <v>邱波</v>
          </cell>
          <cell r="C25896" t="str">
            <v>20081510140703</v>
          </cell>
          <cell r="D25896" t="str">
            <v>08春汉文本仪陇班</v>
          </cell>
          <cell r="E25896" t="str">
            <v>仪陇电大分校</v>
          </cell>
          <cell r="F25896" t="str">
            <v>51132419820823205X</v>
          </cell>
        </row>
        <row r="25897">
          <cell r="A25897" t="str">
            <v>20081510140354</v>
          </cell>
          <cell r="B25897" t="str">
            <v>胡德阳</v>
          </cell>
          <cell r="C25897" t="str">
            <v>20081510140703</v>
          </cell>
          <cell r="D25897" t="str">
            <v>08春汉文本仪陇班</v>
          </cell>
          <cell r="E25897" t="str">
            <v>仪陇电大分校</v>
          </cell>
          <cell r="F25897" t="str">
            <v>511324198207212057</v>
          </cell>
        </row>
        <row r="25898">
          <cell r="A25898" t="str">
            <v>20081510140355</v>
          </cell>
          <cell r="B25898" t="str">
            <v>李彦</v>
          </cell>
          <cell r="C25898" t="str">
            <v>20081510140703</v>
          </cell>
          <cell r="D25898" t="str">
            <v>08春汉文本仪陇班</v>
          </cell>
          <cell r="E25898" t="str">
            <v>仪陇电大分校</v>
          </cell>
          <cell r="F25898" t="str">
            <v>511324197801165404</v>
          </cell>
        </row>
        <row r="25899">
          <cell r="A25899" t="str">
            <v>20081510140356</v>
          </cell>
          <cell r="B25899" t="str">
            <v>王俐</v>
          </cell>
          <cell r="C25899" t="str">
            <v>20081510140703</v>
          </cell>
          <cell r="D25899" t="str">
            <v>08春汉文本仪陇班</v>
          </cell>
          <cell r="E25899" t="str">
            <v>仪陇电大分校</v>
          </cell>
          <cell r="F25899" t="str">
            <v>511324198509015286</v>
          </cell>
        </row>
        <row r="25900">
          <cell r="A25900" t="str">
            <v>20081510140357</v>
          </cell>
          <cell r="B25900" t="str">
            <v>李寒梅</v>
          </cell>
          <cell r="C25900" t="str">
            <v>20081510140703</v>
          </cell>
          <cell r="D25900" t="str">
            <v>08春汉文本仪陇班</v>
          </cell>
          <cell r="E25900" t="str">
            <v>仪陇电大分校</v>
          </cell>
          <cell r="F25900" t="str">
            <v>511324198511043040</v>
          </cell>
        </row>
        <row r="25901">
          <cell r="A25901" t="str">
            <v>20081510140358</v>
          </cell>
          <cell r="B25901" t="str">
            <v>余春华</v>
          </cell>
          <cell r="C25901" t="str">
            <v>20081510140703</v>
          </cell>
          <cell r="D25901" t="str">
            <v>08春汉文本仪陇班</v>
          </cell>
          <cell r="E25901" t="str">
            <v>仪陇电大分校</v>
          </cell>
          <cell r="F25901" t="str">
            <v>511324197202080062</v>
          </cell>
        </row>
        <row r="25902">
          <cell r="A25902" t="str">
            <v>20081510140360</v>
          </cell>
          <cell r="B25902" t="str">
            <v>赵丽</v>
          </cell>
          <cell r="C25902" t="str">
            <v>20081510140703</v>
          </cell>
          <cell r="D25902" t="str">
            <v>08春汉文本仪陇班</v>
          </cell>
          <cell r="E25902" t="str">
            <v>仪陇电大分校</v>
          </cell>
          <cell r="F25902" t="str">
            <v>511324198104126607</v>
          </cell>
        </row>
        <row r="25903">
          <cell r="A25903" t="str">
            <v>20081510140361</v>
          </cell>
          <cell r="B25903" t="str">
            <v>吴红</v>
          </cell>
          <cell r="C25903" t="str">
            <v>20081510140703</v>
          </cell>
          <cell r="D25903" t="str">
            <v>08春汉文本仪陇班</v>
          </cell>
          <cell r="E25903" t="str">
            <v>仪陇电大分校</v>
          </cell>
          <cell r="F25903" t="str">
            <v>511324198404146298</v>
          </cell>
        </row>
        <row r="25904">
          <cell r="A25904" t="str">
            <v>20081510140362</v>
          </cell>
          <cell r="B25904" t="str">
            <v>何云林</v>
          </cell>
          <cell r="C25904" t="str">
            <v>20081510140703</v>
          </cell>
          <cell r="D25904" t="str">
            <v>08春汉文本仪陇班</v>
          </cell>
          <cell r="E25904" t="str">
            <v>仪陇电大分校</v>
          </cell>
          <cell r="F25904" t="str">
            <v>511324198412116291</v>
          </cell>
        </row>
        <row r="25905">
          <cell r="A25905" t="str">
            <v>20081510140364</v>
          </cell>
          <cell r="B25905" t="str">
            <v>李伟中</v>
          </cell>
          <cell r="C25905" t="str">
            <v>20081510140704</v>
          </cell>
          <cell r="D25905" t="str">
            <v>08春数学本仪陇班</v>
          </cell>
          <cell r="E25905" t="str">
            <v>仪陇电大分校</v>
          </cell>
          <cell r="F25905" t="str">
            <v>511324198312207233</v>
          </cell>
        </row>
        <row r="25906">
          <cell r="A25906" t="str">
            <v>20081510140365</v>
          </cell>
          <cell r="B25906" t="str">
            <v>魏胜权</v>
          </cell>
          <cell r="C25906" t="str">
            <v>20081510140704</v>
          </cell>
          <cell r="D25906" t="str">
            <v>08春数学本仪陇班</v>
          </cell>
          <cell r="E25906" t="str">
            <v>仪陇电大分校</v>
          </cell>
          <cell r="F25906" t="str">
            <v>511324198602231311</v>
          </cell>
        </row>
        <row r="25907">
          <cell r="A25907" t="str">
            <v>20081510140366</v>
          </cell>
          <cell r="B25907" t="str">
            <v>陈果</v>
          </cell>
          <cell r="C25907" t="str">
            <v>20081510140704</v>
          </cell>
          <cell r="D25907" t="str">
            <v>08春数学本仪陇班</v>
          </cell>
          <cell r="E25907" t="str">
            <v>仪陇电大分校</v>
          </cell>
          <cell r="F25907" t="str">
            <v>511324198005040058</v>
          </cell>
        </row>
        <row r="25908">
          <cell r="A25908" t="str">
            <v>20081510140367</v>
          </cell>
          <cell r="B25908" t="str">
            <v>张平</v>
          </cell>
          <cell r="C25908" t="str">
            <v>20081510140704</v>
          </cell>
          <cell r="D25908" t="str">
            <v>08春数学本仪陇班</v>
          </cell>
          <cell r="E25908" t="str">
            <v>仪陇电大分校</v>
          </cell>
          <cell r="F25908" t="str">
            <v>512927197311043490</v>
          </cell>
        </row>
        <row r="25909">
          <cell r="A25909" t="str">
            <v>20081510140368</v>
          </cell>
          <cell r="B25909" t="str">
            <v>郑玉国</v>
          </cell>
          <cell r="C25909" t="str">
            <v>20081510140704</v>
          </cell>
          <cell r="D25909" t="str">
            <v>08春数学本仪陇班</v>
          </cell>
          <cell r="E25909" t="str">
            <v>仪陇电大分校</v>
          </cell>
          <cell r="F25909" t="str">
            <v>512927196903060652</v>
          </cell>
        </row>
        <row r="25910">
          <cell r="A25910" t="str">
            <v>20081510140369</v>
          </cell>
          <cell r="B25910" t="str">
            <v>佘思俭</v>
          </cell>
          <cell r="C25910" t="str">
            <v>20081510140704</v>
          </cell>
          <cell r="D25910" t="str">
            <v>08春数学本仪陇班</v>
          </cell>
          <cell r="E25910" t="str">
            <v>仪陇电大分校</v>
          </cell>
          <cell r="F25910" t="str">
            <v>51292719710228065X</v>
          </cell>
        </row>
        <row r="25911">
          <cell r="A25911" t="str">
            <v>20081510140370</v>
          </cell>
          <cell r="B25911" t="str">
            <v>彭鹏</v>
          </cell>
          <cell r="C25911" t="str">
            <v>20081510140704</v>
          </cell>
          <cell r="D25911" t="str">
            <v>08春数学本仪陇班</v>
          </cell>
          <cell r="E25911" t="str">
            <v>仪陇电大分校</v>
          </cell>
          <cell r="F25911" t="str">
            <v>512927197603100039</v>
          </cell>
        </row>
        <row r="25912">
          <cell r="A25912" t="str">
            <v>20081510140371</v>
          </cell>
          <cell r="B25912" t="str">
            <v>王毅</v>
          </cell>
          <cell r="C25912" t="str">
            <v>20081510140704</v>
          </cell>
          <cell r="D25912" t="str">
            <v>08春数学本仪陇班</v>
          </cell>
          <cell r="E25912" t="str">
            <v>仪陇电大分校</v>
          </cell>
          <cell r="F25912" t="str">
            <v>51132419790819001X</v>
          </cell>
        </row>
        <row r="25913">
          <cell r="A25913" t="str">
            <v>20081510140372</v>
          </cell>
          <cell r="B25913" t="str">
            <v>胡华荣</v>
          </cell>
          <cell r="C25913" t="str">
            <v>20081510140704</v>
          </cell>
          <cell r="D25913" t="str">
            <v>08春数学本仪陇班</v>
          </cell>
          <cell r="E25913" t="str">
            <v>仪陇电大分校</v>
          </cell>
          <cell r="F25913" t="str">
            <v>511324197708141811</v>
          </cell>
        </row>
        <row r="25914">
          <cell r="A25914" t="str">
            <v>20081510140373</v>
          </cell>
          <cell r="B25914" t="str">
            <v>刘明</v>
          </cell>
          <cell r="C25914" t="str">
            <v>20081510140704</v>
          </cell>
          <cell r="D25914" t="str">
            <v>08春数学本仪陇班</v>
          </cell>
          <cell r="E25914" t="str">
            <v>仪陇电大分校</v>
          </cell>
          <cell r="F25914" t="str">
            <v>512927196304157735</v>
          </cell>
        </row>
        <row r="25915">
          <cell r="A25915" t="str">
            <v>20081510140374</v>
          </cell>
          <cell r="B25915" t="str">
            <v>饶志华</v>
          </cell>
          <cell r="C25915" t="str">
            <v>20081510140704</v>
          </cell>
          <cell r="D25915" t="str">
            <v>08春数学本仪陇班</v>
          </cell>
          <cell r="E25915" t="str">
            <v>仪陇电大分校</v>
          </cell>
          <cell r="F25915" t="str">
            <v>511324198208066805</v>
          </cell>
        </row>
        <row r="25916">
          <cell r="A25916" t="str">
            <v>20081510140375</v>
          </cell>
          <cell r="B25916" t="str">
            <v>何雪梅</v>
          </cell>
          <cell r="C25916" t="str">
            <v>20081510140704</v>
          </cell>
          <cell r="D25916" t="str">
            <v>08春数学本仪陇班</v>
          </cell>
          <cell r="E25916" t="str">
            <v>仪陇电大分校</v>
          </cell>
          <cell r="F25916" t="str">
            <v>511324801229288</v>
          </cell>
        </row>
        <row r="25917">
          <cell r="A25917" t="str">
            <v>20081510140376</v>
          </cell>
          <cell r="B25917" t="str">
            <v>周明君</v>
          </cell>
          <cell r="C25917" t="str">
            <v>20081510140704</v>
          </cell>
          <cell r="D25917" t="str">
            <v>08春数学本仪陇班</v>
          </cell>
          <cell r="E25917" t="str">
            <v>仪陇电大分校</v>
          </cell>
          <cell r="F25917" t="str">
            <v>511324198104291311</v>
          </cell>
        </row>
        <row r="25918">
          <cell r="A25918" t="str">
            <v>20081510140377</v>
          </cell>
          <cell r="B25918" t="str">
            <v>杨小军</v>
          </cell>
          <cell r="C25918" t="str">
            <v>20081510140704</v>
          </cell>
          <cell r="D25918" t="str">
            <v>08春数学本仪陇班</v>
          </cell>
          <cell r="E25918" t="str">
            <v>仪陇电大分校</v>
          </cell>
          <cell r="F25918" t="str">
            <v>511324198502192335</v>
          </cell>
        </row>
        <row r="25919">
          <cell r="A25919" t="str">
            <v>20081510140378</v>
          </cell>
          <cell r="B25919" t="str">
            <v>王胜</v>
          </cell>
          <cell r="C25919" t="str">
            <v>20081510140704</v>
          </cell>
          <cell r="D25919" t="str">
            <v>08春数学本仪陇班</v>
          </cell>
          <cell r="E25919" t="str">
            <v>仪陇电大分校</v>
          </cell>
          <cell r="F25919" t="str">
            <v>511324197803151735</v>
          </cell>
        </row>
        <row r="25920">
          <cell r="A25920" t="str">
            <v>20081510140379</v>
          </cell>
          <cell r="B25920" t="str">
            <v>李林</v>
          </cell>
          <cell r="C25920" t="str">
            <v>20081510140043</v>
          </cell>
          <cell r="D25920" t="str">
            <v>08秋金融本直属单</v>
          </cell>
          <cell r="E25920" t="str">
            <v>何茜</v>
          </cell>
          <cell r="F25920" t="str">
            <v>512921197008251731</v>
          </cell>
        </row>
        <row r="25921">
          <cell r="A25921" t="str">
            <v>20081510140380</v>
          </cell>
          <cell r="B25921" t="str">
            <v>闫肃</v>
          </cell>
          <cell r="C25921" t="str">
            <v>20081510140043</v>
          </cell>
          <cell r="D25921" t="str">
            <v>08秋金融本直属单</v>
          </cell>
          <cell r="E25921" t="str">
            <v>何茜</v>
          </cell>
          <cell r="F25921" t="str">
            <v>512923197710100047</v>
          </cell>
        </row>
        <row r="25922">
          <cell r="A25922" t="str">
            <v>20081510140381</v>
          </cell>
          <cell r="B25922" t="str">
            <v>杨晓娟</v>
          </cell>
          <cell r="C25922" t="str">
            <v>20081510140043</v>
          </cell>
          <cell r="D25922" t="str">
            <v>08秋金融本直属单</v>
          </cell>
          <cell r="E25922" t="str">
            <v>何茜</v>
          </cell>
          <cell r="F25922" t="str">
            <v>512929197605190026</v>
          </cell>
        </row>
        <row r="25923">
          <cell r="A25923" t="str">
            <v>20081510140382</v>
          </cell>
          <cell r="B25923" t="str">
            <v>蓝晓燕</v>
          </cell>
          <cell r="C25923" t="str">
            <v>20081510140043</v>
          </cell>
          <cell r="D25923" t="str">
            <v>08秋金融本直属单</v>
          </cell>
          <cell r="E25923" t="str">
            <v>何茜</v>
          </cell>
          <cell r="F25923" t="str">
            <v>512925197210166106</v>
          </cell>
        </row>
        <row r="25924">
          <cell r="A25924" t="str">
            <v>20081510140383</v>
          </cell>
          <cell r="B25924" t="str">
            <v>邓芸</v>
          </cell>
          <cell r="C25924" t="str">
            <v>20081510140043</v>
          </cell>
          <cell r="D25924" t="str">
            <v>08秋金融本直属单</v>
          </cell>
          <cell r="E25924" t="str">
            <v>何茜</v>
          </cell>
          <cell r="F25924" t="str">
            <v>511323198602166162</v>
          </cell>
        </row>
        <row r="25925">
          <cell r="A25925" t="str">
            <v>20081510140384</v>
          </cell>
          <cell r="B25925" t="str">
            <v>孙柳</v>
          </cell>
          <cell r="C25925" t="str">
            <v>20081510140052</v>
          </cell>
          <cell r="D25925" t="str">
            <v>08秋金融本直属班</v>
          </cell>
          <cell r="E25925" t="str">
            <v>何茜</v>
          </cell>
          <cell r="F25925" t="str">
            <v>510602198202287663</v>
          </cell>
        </row>
        <row r="25926">
          <cell r="A25926" t="str">
            <v>20081510140385</v>
          </cell>
          <cell r="B25926" t="str">
            <v>范鑫</v>
          </cell>
          <cell r="C25926" t="str">
            <v>20081510140052</v>
          </cell>
          <cell r="D25926" t="str">
            <v>08秋金融本直属班</v>
          </cell>
          <cell r="E25926" t="str">
            <v>何茜</v>
          </cell>
          <cell r="F25926" t="str">
            <v>511325198706161414</v>
          </cell>
        </row>
        <row r="25927">
          <cell r="A25927" t="str">
            <v>20081510140386</v>
          </cell>
          <cell r="B25927" t="str">
            <v>孙晨</v>
          </cell>
          <cell r="C25927" t="str">
            <v>20081510140052</v>
          </cell>
          <cell r="D25927" t="str">
            <v>08秋金融本直属班</v>
          </cell>
          <cell r="E25927" t="str">
            <v>游华奎</v>
          </cell>
          <cell r="F25927" t="e">
            <v>#N/A</v>
          </cell>
        </row>
        <row r="25928">
          <cell r="A25928" t="str">
            <v>20081510140387</v>
          </cell>
          <cell r="B25928" t="str">
            <v>杨雪梅</v>
          </cell>
          <cell r="C25928" t="str">
            <v>20081510140052</v>
          </cell>
          <cell r="D25928" t="str">
            <v>08秋金融本直属班</v>
          </cell>
          <cell r="E25928" t="str">
            <v>何茜</v>
          </cell>
          <cell r="F25928" t="str">
            <v>511302197807261423</v>
          </cell>
        </row>
        <row r="25929">
          <cell r="A25929" t="str">
            <v>20081510140388</v>
          </cell>
          <cell r="B25929" t="str">
            <v>刘慧</v>
          </cell>
          <cell r="C25929" t="str">
            <v>20081510140052</v>
          </cell>
          <cell r="D25929" t="str">
            <v>08秋金融本直属班</v>
          </cell>
          <cell r="E25929" t="str">
            <v>何茜</v>
          </cell>
          <cell r="F25929" t="str">
            <v>51010419800405408X</v>
          </cell>
        </row>
        <row r="25930">
          <cell r="A25930" t="str">
            <v>20081510140389</v>
          </cell>
          <cell r="B25930" t="str">
            <v>杨淼</v>
          </cell>
          <cell r="C25930" t="str">
            <v>20081510140047</v>
          </cell>
          <cell r="D25930" t="str">
            <v>08秋法学本直属班</v>
          </cell>
          <cell r="E25930" t="str">
            <v>马杰</v>
          </cell>
          <cell r="F25930" t="str">
            <v>511302198506240017</v>
          </cell>
        </row>
        <row r="25931">
          <cell r="A25931" t="str">
            <v>20081510140390</v>
          </cell>
          <cell r="B25931" t="str">
            <v>吴萍萍</v>
          </cell>
          <cell r="C25931" t="str">
            <v>20081510140052</v>
          </cell>
          <cell r="D25931" t="str">
            <v>08秋金融本直属班</v>
          </cell>
          <cell r="E25931" t="str">
            <v>何茜</v>
          </cell>
          <cell r="F25931" t="str">
            <v>511302198212261728</v>
          </cell>
        </row>
        <row r="25932">
          <cell r="A25932" t="str">
            <v>20081510140391</v>
          </cell>
          <cell r="B25932" t="str">
            <v>谢彬</v>
          </cell>
          <cell r="C25932" t="str">
            <v>20081510140061</v>
          </cell>
          <cell r="D25932" t="str">
            <v>08春金融本直属西</v>
          </cell>
          <cell r="E25932" t="str">
            <v>西充电大分校</v>
          </cell>
          <cell r="F25932" t="str">
            <v>512929196808085731</v>
          </cell>
        </row>
        <row r="25933">
          <cell r="A25933" t="str">
            <v>20081510140392</v>
          </cell>
          <cell r="B25933" t="str">
            <v>杨景波</v>
          </cell>
          <cell r="C25933" t="str">
            <v>20081510140061</v>
          </cell>
          <cell r="D25933" t="str">
            <v>08春金融本直属西</v>
          </cell>
          <cell r="E25933" t="str">
            <v>西充电大分校</v>
          </cell>
          <cell r="F25933" t="str">
            <v>512929196809045117</v>
          </cell>
        </row>
        <row r="25934">
          <cell r="A25934" t="str">
            <v>20081510140393</v>
          </cell>
          <cell r="B25934" t="str">
            <v>王鸿宇</v>
          </cell>
          <cell r="C25934" t="str">
            <v>20081510140061</v>
          </cell>
          <cell r="D25934" t="str">
            <v>08春金融本直属西</v>
          </cell>
          <cell r="E25934" t="str">
            <v>西充电大分校</v>
          </cell>
          <cell r="F25934" t="str">
            <v>511325198412135114</v>
          </cell>
        </row>
        <row r="25935">
          <cell r="A25935" t="str">
            <v>20081510140394</v>
          </cell>
          <cell r="B25935" t="str">
            <v>张红莲</v>
          </cell>
          <cell r="C25935" t="str">
            <v>20081510140061</v>
          </cell>
          <cell r="D25935" t="str">
            <v>08春金融本直属西</v>
          </cell>
          <cell r="E25935" t="str">
            <v>西充电大分校</v>
          </cell>
          <cell r="F25935" t="str">
            <v>512929197101040024</v>
          </cell>
        </row>
        <row r="25936">
          <cell r="A25936" t="str">
            <v>20081510140395</v>
          </cell>
          <cell r="B25936" t="str">
            <v>李敏</v>
          </cell>
          <cell r="C25936" t="str">
            <v>20081510140061</v>
          </cell>
          <cell r="D25936" t="str">
            <v>08春金融本直属西</v>
          </cell>
          <cell r="E25936" t="str">
            <v>西充电大分校</v>
          </cell>
          <cell r="F25936" t="str">
            <v>512929197509082025</v>
          </cell>
        </row>
        <row r="25937">
          <cell r="A25937" t="str">
            <v>20081510140396</v>
          </cell>
          <cell r="B25937" t="str">
            <v>青翠</v>
          </cell>
          <cell r="C25937" t="str">
            <v>20081510140061</v>
          </cell>
          <cell r="D25937" t="str">
            <v>08春金融本直属西</v>
          </cell>
          <cell r="E25937" t="str">
            <v>西充电大分校</v>
          </cell>
          <cell r="F25937" t="str">
            <v>511325198307140026</v>
          </cell>
        </row>
        <row r="25938">
          <cell r="A25938" t="str">
            <v>20081510140397</v>
          </cell>
          <cell r="B25938" t="str">
            <v>王昊</v>
          </cell>
          <cell r="C25938" t="str">
            <v>20081510140061</v>
          </cell>
          <cell r="D25938" t="str">
            <v>08春金融本直属西</v>
          </cell>
          <cell r="E25938" t="str">
            <v>西充电大分校</v>
          </cell>
          <cell r="F25938" t="str">
            <v>511325198511160016</v>
          </cell>
        </row>
        <row r="25939">
          <cell r="A25939" t="str">
            <v>20081510140398</v>
          </cell>
          <cell r="B25939" t="str">
            <v>赵文洁</v>
          </cell>
          <cell r="C25939" t="str">
            <v>20081510140061</v>
          </cell>
          <cell r="D25939" t="str">
            <v>08春金融本直属西</v>
          </cell>
          <cell r="E25939" t="str">
            <v>西充电大分校</v>
          </cell>
          <cell r="F25939" t="str">
            <v>512929196711261823</v>
          </cell>
        </row>
        <row r="25940">
          <cell r="A25940" t="str">
            <v>20081510140399</v>
          </cell>
          <cell r="B25940" t="str">
            <v>何晓东</v>
          </cell>
          <cell r="C25940" t="str">
            <v>20081510140061</v>
          </cell>
          <cell r="D25940" t="str">
            <v>08春金融本直属西</v>
          </cell>
          <cell r="E25940" t="str">
            <v>西充电大分校</v>
          </cell>
          <cell r="F25940" t="str">
            <v>512929196712261710</v>
          </cell>
        </row>
        <row r="25941">
          <cell r="A25941" t="str">
            <v>20081510140400</v>
          </cell>
          <cell r="B25941" t="str">
            <v>范晓华</v>
          </cell>
          <cell r="C25941" t="str">
            <v>20081510140061</v>
          </cell>
          <cell r="D25941" t="str">
            <v>08春金融本直属西</v>
          </cell>
          <cell r="E25941" t="str">
            <v>西充电大分校</v>
          </cell>
          <cell r="F25941" t="str">
            <v>511325721201536</v>
          </cell>
        </row>
        <row r="25942">
          <cell r="A25942" t="str">
            <v>20081510140401</v>
          </cell>
          <cell r="B25942" t="str">
            <v>黄河</v>
          </cell>
          <cell r="C25942" t="str">
            <v>20081510140061</v>
          </cell>
          <cell r="D25942" t="str">
            <v>08春金融本直属西</v>
          </cell>
          <cell r="E25942" t="str">
            <v>西充电大分校</v>
          </cell>
          <cell r="F25942" t="str">
            <v>511325197807134314</v>
          </cell>
        </row>
        <row r="25943">
          <cell r="A25943" t="str">
            <v>20081510140402</v>
          </cell>
          <cell r="B25943" t="str">
            <v>杜柯欣</v>
          </cell>
          <cell r="C25943" t="str">
            <v>20081510140061</v>
          </cell>
          <cell r="D25943" t="str">
            <v>08春金融本直属西</v>
          </cell>
          <cell r="E25943" t="str">
            <v>西充电大分校</v>
          </cell>
          <cell r="F25943" t="str">
            <v>511325198505272222</v>
          </cell>
        </row>
        <row r="25944">
          <cell r="A25944" t="str">
            <v>20081510140403</v>
          </cell>
          <cell r="B25944" t="str">
            <v>杨金梅</v>
          </cell>
          <cell r="C25944" t="str">
            <v>20081510140066</v>
          </cell>
          <cell r="D25944" t="str">
            <v>08秋金融本直属西</v>
          </cell>
          <cell r="E25944" t="str">
            <v>西充电大分校</v>
          </cell>
          <cell r="F25944" t="str">
            <v>512929197604275466</v>
          </cell>
        </row>
        <row r="25945">
          <cell r="A25945" t="str">
            <v>20081510140404</v>
          </cell>
          <cell r="B25945" t="str">
            <v>罗樱</v>
          </cell>
          <cell r="C25945" t="str">
            <v>20081510140066</v>
          </cell>
          <cell r="D25945" t="str">
            <v>08秋金融本直属西</v>
          </cell>
          <cell r="E25945" t="str">
            <v>西充电大分校</v>
          </cell>
          <cell r="F25945" t="str">
            <v>512929198605090222</v>
          </cell>
        </row>
        <row r="25946">
          <cell r="A25946" t="str">
            <v>20081510140405</v>
          </cell>
          <cell r="B25946" t="str">
            <v>帅娟</v>
          </cell>
          <cell r="C25946" t="str">
            <v>20081510140066</v>
          </cell>
          <cell r="D25946" t="str">
            <v>08秋金融本直属西</v>
          </cell>
          <cell r="E25946" t="str">
            <v>西充电大分校</v>
          </cell>
          <cell r="F25946" t="str">
            <v>511325198608222025</v>
          </cell>
        </row>
        <row r="25947">
          <cell r="A25947" t="str">
            <v>20081510140406</v>
          </cell>
          <cell r="B25947" t="str">
            <v>庞春梅</v>
          </cell>
          <cell r="C25947" t="str">
            <v>20081510140066</v>
          </cell>
          <cell r="D25947" t="str">
            <v>08秋金融本直属西</v>
          </cell>
          <cell r="E25947" t="str">
            <v>西充电大分校</v>
          </cell>
          <cell r="F25947" t="str">
            <v>51292919750305412X</v>
          </cell>
        </row>
        <row r="25948">
          <cell r="A25948" t="str">
            <v>20081510140407</v>
          </cell>
          <cell r="B25948" t="str">
            <v>何春梅</v>
          </cell>
          <cell r="C25948" t="str">
            <v>20081510140066</v>
          </cell>
          <cell r="D25948" t="str">
            <v>08秋金融本直属西</v>
          </cell>
          <cell r="E25948" t="str">
            <v>西充电大分校</v>
          </cell>
          <cell r="F25948" t="str">
            <v>510921198508145348</v>
          </cell>
        </row>
        <row r="25949">
          <cell r="A25949" t="str">
            <v>20081510140408</v>
          </cell>
          <cell r="B25949" t="str">
            <v>蒙琼</v>
          </cell>
          <cell r="C25949" t="str">
            <v>20081510140066</v>
          </cell>
          <cell r="D25949" t="str">
            <v>08秋金融本直属西</v>
          </cell>
          <cell r="E25949" t="str">
            <v>西充电大分校</v>
          </cell>
          <cell r="F25949" t="str">
            <v>512929197312100066</v>
          </cell>
        </row>
        <row r="25950">
          <cell r="A25950" t="str">
            <v>20081510140409</v>
          </cell>
          <cell r="B25950" t="str">
            <v>罗晓芬</v>
          </cell>
          <cell r="C25950" t="str">
            <v>20081510140066</v>
          </cell>
          <cell r="D25950" t="str">
            <v>08秋金融本直属西</v>
          </cell>
          <cell r="E25950" t="str">
            <v>西充电大分校</v>
          </cell>
          <cell r="F25950" t="str">
            <v>512929197302161826</v>
          </cell>
        </row>
        <row r="25951">
          <cell r="A25951" t="str">
            <v>20081510140410</v>
          </cell>
          <cell r="B25951" t="str">
            <v>何建军</v>
          </cell>
          <cell r="C25951" t="str">
            <v>20081510140066</v>
          </cell>
          <cell r="D25951" t="str">
            <v>08秋金融本直属西</v>
          </cell>
          <cell r="E25951" t="str">
            <v>西充电大分校</v>
          </cell>
          <cell r="F25951" t="str">
            <v>512929197408010049</v>
          </cell>
        </row>
        <row r="25952">
          <cell r="A25952" t="str">
            <v>20081510140411</v>
          </cell>
          <cell r="B25952" t="str">
            <v>王伟</v>
          </cell>
          <cell r="C25952" t="str">
            <v>20081510140066</v>
          </cell>
          <cell r="D25952" t="str">
            <v>08秋金融本直属西</v>
          </cell>
          <cell r="E25952" t="str">
            <v>西充电大分校</v>
          </cell>
          <cell r="F25952" t="str">
            <v>511325198110280033</v>
          </cell>
        </row>
        <row r="25953">
          <cell r="A25953" t="str">
            <v>20081510140412</v>
          </cell>
          <cell r="B25953" t="str">
            <v>严昭强</v>
          </cell>
          <cell r="C25953" t="str">
            <v>20081510140066</v>
          </cell>
          <cell r="D25953" t="str">
            <v>08秋金融本直属西</v>
          </cell>
          <cell r="E25953" t="str">
            <v>西充电大分校</v>
          </cell>
          <cell r="F25953" t="str">
            <v>512929197404153712</v>
          </cell>
        </row>
        <row r="25954">
          <cell r="A25954" t="str">
            <v>20081510140413</v>
          </cell>
          <cell r="B25954" t="str">
            <v>王兴勇</v>
          </cell>
          <cell r="C25954" t="str">
            <v>20081510140066</v>
          </cell>
          <cell r="D25954" t="str">
            <v>08秋金融本直属西</v>
          </cell>
          <cell r="E25954" t="str">
            <v>西充电大分校</v>
          </cell>
          <cell r="F25954" t="str">
            <v>512929196806224312</v>
          </cell>
        </row>
        <row r="25955">
          <cell r="A25955" t="str">
            <v>20081510140414</v>
          </cell>
          <cell r="B25955" t="str">
            <v>李红梅</v>
          </cell>
          <cell r="C25955" t="str">
            <v>20081510140066</v>
          </cell>
          <cell r="D25955" t="str">
            <v>08秋金融本直属西</v>
          </cell>
          <cell r="E25955" t="str">
            <v>西充电大分校</v>
          </cell>
          <cell r="F25955" t="str">
            <v>510106197901223822</v>
          </cell>
        </row>
        <row r="25956">
          <cell r="A25956" t="str">
            <v>20081510140415</v>
          </cell>
          <cell r="B25956" t="str">
            <v>李海</v>
          </cell>
          <cell r="C25956" t="str">
            <v>20081510140066</v>
          </cell>
          <cell r="D25956" t="str">
            <v>08秋金融本直属西</v>
          </cell>
          <cell r="E25956" t="str">
            <v>西充电大分校</v>
          </cell>
          <cell r="F25956" t="str">
            <v>512929197503100034</v>
          </cell>
        </row>
        <row r="25957">
          <cell r="A25957" t="str">
            <v>20081510140416</v>
          </cell>
          <cell r="B25957" t="str">
            <v>陈玉华</v>
          </cell>
          <cell r="C25957" t="str">
            <v>20081510140066</v>
          </cell>
          <cell r="D25957" t="str">
            <v>08秋金融本直属西</v>
          </cell>
          <cell r="E25957" t="str">
            <v>西充电大分校</v>
          </cell>
          <cell r="F25957" t="str">
            <v>510623197902098027</v>
          </cell>
        </row>
        <row r="25958">
          <cell r="A25958" t="str">
            <v>20081510140417</v>
          </cell>
          <cell r="B25958" t="str">
            <v>蒙长海</v>
          </cell>
          <cell r="C25958" t="str">
            <v>20081510140066</v>
          </cell>
          <cell r="D25958" t="str">
            <v>08秋金融本直属西</v>
          </cell>
          <cell r="E25958" t="str">
            <v>西充电大分校</v>
          </cell>
          <cell r="F25958" t="str">
            <v>511325198606300210</v>
          </cell>
        </row>
        <row r="25959">
          <cell r="A25959" t="str">
            <v>20081510140418</v>
          </cell>
          <cell r="B25959" t="str">
            <v>杨碧会</v>
          </cell>
          <cell r="C25959" t="str">
            <v>20081510140066</v>
          </cell>
          <cell r="D25959" t="str">
            <v>08秋金融本直属西</v>
          </cell>
          <cell r="E25959" t="str">
            <v>西充电大分校</v>
          </cell>
          <cell r="F25959" t="str">
            <v>512929197012110043</v>
          </cell>
        </row>
        <row r="25960">
          <cell r="A25960" t="str">
            <v>20081510140419</v>
          </cell>
          <cell r="B25960" t="str">
            <v>胡睿帅</v>
          </cell>
          <cell r="C25960" t="str">
            <v>20081510140066</v>
          </cell>
          <cell r="D25960" t="str">
            <v>08秋金融本直属西</v>
          </cell>
          <cell r="E25960" t="str">
            <v>西充电大分校</v>
          </cell>
          <cell r="F25960" t="str">
            <v>512929197511120019</v>
          </cell>
        </row>
        <row r="25961">
          <cell r="A25961" t="str">
            <v>20081510140420</v>
          </cell>
          <cell r="B25961" t="str">
            <v>刘双</v>
          </cell>
          <cell r="C25961" t="str">
            <v>20081510140066</v>
          </cell>
          <cell r="D25961" t="str">
            <v>08秋金融本直属西</v>
          </cell>
          <cell r="E25961" t="str">
            <v>西充电大分校</v>
          </cell>
          <cell r="F25961" t="str">
            <v>511325198411264811</v>
          </cell>
        </row>
        <row r="25962">
          <cell r="A25962" t="str">
            <v>20081510140421</v>
          </cell>
          <cell r="B25962" t="str">
            <v>张小松</v>
          </cell>
          <cell r="C25962" t="str">
            <v>20081510140066</v>
          </cell>
          <cell r="D25962" t="str">
            <v>08秋金融本直属西</v>
          </cell>
          <cell r="E25962" t="str">
            <v>西充电大分校</v>
          </cell>
          <cell r="F25962" t="str">
            <v>512929197610262813</v>
          </cell>
        </row>
        <row r="25963">
          <cell r="A25963" t="str">
            <v>20081510140422</v>
          </cell>
          <cell r="B25963" t="str">
            <v>腾兴云</v>
          </cell>
          <cell r="C25963" t="str">
            <v>20081510140050</v>
          </cell>
          <cell r="D25963" t="str">
            <v>08秋计科本直属班</v>
          </cell>
          <cell r="E25963" t="str">
            <v>游华奎</v>
          </cell>
          <cell r="F25963" t="str">
            <v>512921197610024259</v>
          </cell>
        </row>
        <row r="25964">
          <cell r="A25964" t="str">
            <v>20081510140423</v>
          </cell>
          <cell r="B25964" t="str">
            <v>樊富斌</v>
          </cell>
          <cell r="C25964" t="str">
            <v>20081510140054</v>
          </cell>
          <cell r="D25964" t="str">
            <v>08秋水电本直属班</v>
          </cell>
          <cell r="E25964" t="str">
            <v>马杰</v>
          </cell>
          <cell r="F25964" t="str">
            <v>51130219860928141X</v>
          </cell>
        </row>
        <row r="25965">
          <cell r="A25965" t="str">
            <v>20081510140424</v>
          </cell>
          <cell r="B25965" t="str">
            <v>马晓勇</v>
          </cell>
          <cell r="C25965" t="str">
            <v>20081510140054</v>
          </cell>
          <cell r="D25965" t="str">
            <v>08秋水电本直属班</v>
          </cell>
          <cell r="E25965" t="str">
            <v>马杰</v>
          </cell>
          <cell r="F25965" t="str">
            <v>510107197601130030</v>
          </cell>
        </row>
        <row r="25966">
          <cell r="A25966" t="str">
            <v>20081510140425</v>
          </cell>
          <cell r="B25966" t="str">
            <v>石冯炜</v>
          </cell>
          <cell r="C25966" t="str">
            <v>20081510140054</v>
          </cell>
          <cell r="D25966" t="str">
            <v>08秋水电本直属班</v>
          </cell>
          <cell r="E25966" t="str">
            <v>马杰</v>
          </cell>
          <cell r="F25966" t="str">
            <v>51290119731114081X</v>
          </cell>
        </row>
        <row r="25967">
          <cell r="A25967" t="str">
            <v>20081510140426</v>
          </cell>
          <cell r="B25967" t="str">
            <v>蒲春霞</v>
          </cell>
          <cell r="C25967" t="str">
            <v>20081510140062</v>
          </cell>
          <cell r="D25967" t="str">
            <v>08春水电本直属西</v>
          </cell>
          <cell r="E25967" t="str">
            <v>西充电大分校</v>
          </cell>
          <cell r="F25967" t="str">
            <v>511325198002100023</v>
          </cell>
        </row>
        <row r="25968">
          <cell r="A25968" t="str">
            <v>20081510140427</v>
          </cell>
          <cell r="B25968" t="str">
            <v>贾素红</v>
          </cell>
          <cell r="C25968" t="str">
            <v>20081510140062</v>
          </cell>
          <cell r="D25968" t="str">
            <v>08春水电本直属西</v>
          </cell>
          <cell r="E25968" t="str">
            <v>西充电大分校</v>
          </cell>
          <cell r="F25968" t="str">
            <v>512929197109180224</v>
          </cell>
        </row>
        <row r="25969">
          <cell r="A25969" t="str">
            <v>20081510140428</v>
          </cell>
          <cell r="B25969" t="str">
            <v>张益俊</v>
          </cell>
          <cell r="C25969" t="str">
            <v>20081510140062</v>
          </cell>
          <cell r="D25969" t="str">
            <v>08春水电本直属西</v>
          </cell>
          <cell r="E25969" t="str">
            <v>西充电大分校</v>
          </cell>
          <cell r="F25969" t="str">
            <v>512929197109052812</v>
          </cell>
        </row>
        <row r="25970">
          <cell r="A25970" t="str">
            <v>20081510140429</v>
          </cell>
          <cell r="B25970" t="str">
            <v>周鹏程</v>
          </cell>
          <cell r="C25970" t="str">
            <v>20081510140062</v>
          </cell>
          <cell r="D25970" t="str">
            <v>08春水电本直属西</v>
          </cell>
          <cell r="E25970" t="str">
            <v>西充电大分校</v>
          </cell>
          <cell r="F25970" t="str">
            <v>512929197511090016</v>
          </cell>
        </row>
        <row r="25971">
          <cell r="A25971" t="str">
            <v>20081510140430</v>
          </cell>
          <cell r="B25971" t="str">
            <v>赵志臻</v>
          </cell>
          <cell r="C25971" t="str">
            <v>20081510140062</v>
          </cell>
          <cell r="D25971" t="str">
            <v>08春水电本直属西</v>
          </cell>
          <cell r="E25971" t="str">
            <v>西充电大分校</v>
          </cell>
          <cell r="F25971" t="str">
            <v>511325197612212714</v>
          </cell>
        </row>
        <row r="25972">
          <cell r="A25972" t="str">
            <v>20081510140431</v>
          </cell>
          <cell r="B25972" t="str">
            <v>何仕阗</v>
          </cell>
          <cell r="C25972" t="str">
            <v>20081510140069</v>
          </cell>
          <cell r="D25972" t="str">
            <v>08秋水电本直属阆</v>
          </cell>
          <cell r="E25972" t="str">
            <v>阆中电大分校</v>
          </cell>
          <cell r="F25972" t="str">
            <v>511321198308278152</v>
          </cell>
        </row>
        <row r="25973">
          <cell r="A25973" t="str">
            <v>20081510140433</v>
          </cell>
          <cell r="B25973" t="str">
            <v>杨鑫</v>
          </cell>
          <cell r="C25973" t="str">
            <v>20081510140040</v>
          </cell>
          <cell r="D25973" t="str">
            <v>08秋工商本直属单</v>
          </cell>
          <cell r="E25973" t="str">
            <v>王维</v>
          </cell>
          <cell r="F25973" t="str">
            <v>511304198509260016</v>
          </cell>
        </row>
        <row r="25974">
          <cell r="A25974" t="str">
            <v>20081510140434</v>
          </cell>
          <cell r="B25974" t="str">
            <v>林淼</v>
          </cell>
          <cell r="C25974" t="str">
            <v>20081510140040</v>
          </cell>
          <cell r="D25974" t="str">
            <v>08秋工商本直属单</v>
          </cell>
          <cell r="E25974" t="str">
            <v>王维</v>
          </cell>
          <cell r="F25974" t="str">
            <v>511302198602200015</v>
          </cell>
        </row>
        <row r="25975">
          <cell r="A25975" t="str">
            <v>20081510140435</v>
          </cell>
          <cell r="B25975" t="str">
            <v>邓斌</v>
          </cell>
          <cell r="C25975" t="str">
            <v>20081510140040</v>
          </cell>
          <cell r="D25975" t="str">
            <v>08秋工商本直属单</v>
          </cell>
          <cell r="E25975" t="str">
            <v>王维</v>
          </cell>
          <cell r="F25975" t="str">
            <v>51130219790528141X</v>
          </cell>
        </row>
        <row r="25976">
          <cell r="A25976" t="str">
            <v>20081510140436</v>
          </cell>
          <cell r="B25976" t="str">
            <v>李晋</v>
          </cell>
          <cell r="C25976" t="str">
            <v>20081510140046</v>
          </cell>
          <cell r="D25976" t="str">
            <v>08秋工商本直属班</v>
          </cell>
          <cell r="E25976" t="str">
            <v>游华奎</v>
          </cell>
          <cell r="F25976" t="str">
            <v>510921198411013883</v>
          </cell>
        </row>
        <row r="25977">
          <cell r="A25977" t="str">
            <v>20081510140437</v>
          </cell>
          <cell r="B25977" t="str">
            <v>梁本诣</v>
          </cell>
          <cell r="C25977" t="str">
            <v>20081510140046</v>
          </cell>
          <cell r="D25977" t="str">
            <v>08秋工商本直属班</v>
          </cell>
          <cell r="E25977" t="str">
            <v>游华奎</v>
          </cell>
          <cell r="F25977" t="str">
            <v>511302198604140714</v>
          </cell>
        </row>
        <row r="25978">
          <cell r="A25978" t="str">
            <v>20081510140438</v>
          </cell>
          <cell r="B25978" t="str">
            <v>任娥</v>
          </cell>
          <cell r="C25978" t="str">
            <v>20081510140046</v>
          </cell>
          <cell r="D25978" t="str">
            <v>08秋工商本直属班</v>
          </cell>
          <cell r="E25978" t="str">
            <v>游华奎</v>
          </cell>
          <cell r="F25978" t="str">
            <v>511321198203230160</v>
          </cell>
        </row>
        <row r="25979">
          <cell r="A25979" t="str">
            <v>20081510140439</v>
          </cell>
          <cell r="B25979" t="str">
            <v>吴煜</v>
          </cell>
          <cell r="C25979" t="str">
            <v>20081510140046</v>
          </cell>
          <cell r="D25979" t="str">
            <v>08秋工商本直属班</v>
          </cell>
          <cell r="E25979" t="str">
            <v>游华奎</v>
          </cell>
          <cell r="F25979" t="str">
            <v>511322197612151035</v>
          </cell>
        </row>
        <row r="25980">
          <cell r="A25980" t="str">
            <v>20081510140440</v>
          </cell>
          <cell r="B25980" t="str">
            <v>唐娟</v>
          </cell>
          <cell r="C25980" t="str">
            <v>20081510140046</v>
          </cell>
          <cell r="D25980" t="str">
            <v>08秋工商本直属班</v>
          </cell>
          <cell r="E25980" t="str">
            <v>游华奎</v>
          </cell>
          <cell r="F25980" t="str">
            <v>511023198304269861</v>
          </cell>
        </row>
        <row r="25981">
          <cell r="A25981" t="str">
            <v>20081510140441</v>
          </cell>
          <cell r="B25981" t="str">
            <v>贾爱萍</v>
          </cell>
          <cell r="C25981" t="str">
            <v>20081510140046</v>
          </cell>
          <cell r="D25981" t="str">
            <v>08秋工商本直属班</v>
          </cell>
          <cell r="E25981" t="str">
            <v>游华奎</v>
          </cell>
          <cell r="F25981" t="str">
            <v>511302197704160048</v>
          </cell>
        </row>
        <row r="25982">
          <cell r="A25982" t="str">
            <v>20081510140442</v>
          </cell>
          <cell r="B25982" t="str">
            <v>赵微</v>
          </cell>
          <cell r="C25982" t="str">
            <v>20081510140046</v>
          </cell>
          <cell r="D25982" t="str">
            <v>08秋工商本直属班</v>
          </cell>
          <cell r="E25982" t="str">
            <v>游华奎</v>
          </cell>
          <cell r="F25982" t="str">
            <v>511324801218048</v>
          </cell>
        </row>
        <row r="25983">
          <cell r="A25983" t="str">
            <v>20081510140443</v>
          </cell>
          <cell r="B25983" t="str">
            <v>唐海宏</v>
          </cell>
          <cell r="C25983" t="str">
            <v>20081510140046</v>
          </cell>
          <cell r="D25983" t="str">
            <v>08秋工商本直属班</v>
          </cell>
          <cell r="E25983" t="str">
            <v>游华奎</v>
          </cell>
          <cell r="F25983" t="str">
            <v>511304198406252638</v>
          </cell>
        </row>
        <row r="25984">
          <cell r="A25984" t="str">
            <v>20081510140444</v>
          </cell>
          <cell r="B25984" t="str">
            <v>林渊凯</v>
          </cell>
          <cell r="C25984" t="str">
            <v>20081510140046</v>
          </cell>
          <cell r="D25984" t="str">
            <v>08秋工商本直属班</v>
          </cell>
          <cell r="E25984" t="str">
            <v>游华奎</v>
          </cell>
          <cell r="F25984" t="str">
            <v>511302198607281416</v>
          </cell>
        </row>
        <row r="25985">
          <cell r="A25985" t="str">
            <v>20081510140445</v>
          </cell>
          <cell r="B25985" t="str">
            <v>赵倩</v>
          </cell>
          <cell r="C25985" t="str">
            <v>20081510140046</v>
          </cell>
          <cell r="D25985" t="str">
            <v>08秋工商本直属班</v>
          </cell>
          <cell r="E25985" t="str">
            <v>游华奎</v>
          </cell>
          <cell r="F25985" t="str">
            <v>511304198605071186</v>
          </cell>
        </row>
        <row r="25986">
          <cell r="A25986" t="str">
            <v>20081510140446</v>
          </cell>
          <cell r="B25986" t="str">
            <v>田薪铃</v>
          </cell>
          <cell r="C25986" t="str">
            <v>20081510140046</v>
          </cell>
          <cell r="D25986" t="str">
            <v>08秋工商本直属班</v>
          </cell>
          <cell r="E25986" t="str">
            <v>游华奎</v>
          </cell>
          <cell r="F25986" t="str">
            <v>511323198712100025</v>
          </cell>
        </row>
        <row r="25987">
          <cell r="A25987" t="str">
            <v>20081510140447</v>
          </cell>
          <cell r="B25987" t="str">
            <v>罗晶晶</v>
          </cell>
          <cell r="C25987" t="str">
            <v>20081510140046</v>
          </cell>
          <cell r="D25987" t="str">
            <v>08秋工商本直属班</v>
          </cell>
          <cell r="E25987" t="str">
            <v>游华奎</v>
          </cell>
          <cell r="F25987" t="str">
            <v>511302198608241440</v>
          </cell>
        </row>
        <row r="25988">
          <cell r="A25988" t="str">
            <v>20081510140448</v>
          </cell>
          <cell r="B25988" t="str">
            <v>郭联书</v>
          </cell>
          <cell r="C25988" t="str">
            <v>20081510140046</v>
          </cell>
          <cell r="D25988" t="str">
            <v>08秋工商本直属班</v>
          </cell>
          <cell r="E25988" t="str">
            <v>游华奎</v>
          </cell>
          <cell r="F25988" t="str">
            <v>512901195609270810</v>
          </cell>
        </row>
        <row r="25989">
          <cell r="A25989" t="str">
            <v>20081510140449</v>
          </cell>
          <cell r="B25989" t="str">
            <v>吴林雨</v>
          </cell>
          <cell r="C25989" t="str">
            <v>20081510140046</v>
          </cell>
          <cell r="D25989" t="str">
            <v>08秋工商本直属班</v>
          </cell>
          <cell r="E25989" t="str">
            <v>游华奎</v>
          </cell>
          <cell r="F25989" t="str">
            <v>511302198705270737</v>
          </cell>
        </row>
        <row r="25990">
          <cell r="A25990" t="str">
            <v>20081510140450</v>
          </cell>
          <cell r="B25990" t="str">
            <v>林晓莉</v>
          </cell>
          <cell r="C25990" t="str">
            <v>20081510140046</v>
          </cell>
          <cell r="D25990" t="str">
            <v>08秋工商本直属班</v>
          </cell>
          <cell r="E25990" t="str">
            <v>游华奎</v>
          </cell>
          <cell r="F25990" t="str">
            <v>512901197406212628</v>
          </cell>
        </row>
        <row r="25991">
          <cell r="A25991" t="str">
            <v>20081510140451</v>
          </cell>
          <cell r="B25991" t="str">
            <v>袁媛</v>
          </cell>
          <cell r="C25991" t="str">
            <v>20081510140046</v>
          </cell>
          <cell r="D25991" t="str">
            <v>08秋工商本直属班</v>
          </cell>
          <cell r="E25991" t="str">
            <v>游华奎</v>
          </cell>
          <cell r="F25991" t="str">
            <v>511302198508241443</v>
          </cell>
        </row>
        <row r="25992">
          <cell r="A25992" t="str">
            <v>20081510140452</v>
          </cell>
          <cell r="B25992" t="str">
            <v>谯艳君</v>
          </cell>
          <cell r="C25992" t="str">
            <v>20081510140046</v>
          </cell>
          <cell r="D25992" t="str">
            <v>08秋工商本直属班</v>
          </cell>
          <cell r="E25992" t="str">
            <v>游华奎</v>
          </cell>
          <cell r="F25992" t="str">
            <v>511321198702144427</v>
          </cell>
        </row>
        <row r="25993">
          <cell r="A25993" t="str">
            <v>20081510140453</v>
          </cell>
          <cell r="B25993" t="str">
            <v>任纯苇</v>
          </cell>
          <cell r="C25993" t="str">
            <v>20081510140046</v>
          </cell>
          <cell r="D25993" t="str">
            <v>08秋工商本直属班</v>
          </cell>
          <cell r="E25993" t="str">
            <v>游华奎</v>
          </cell>
          <cell r="F25993" t="str">
            <v>511321198609150427</v>
          </cell>
        </row>
        <row r="25994">
          <cell r="A25994" t="str">
            <v>20081510140454</v>
          </cell>
          <cell r="B25994" t="str">
            <v>任健豪</v>
          </cell>
          <cell r="C25994" t="str">
            <v>20081510140046</v>
          </cell>
          <cell r="D25994" t="str">
            <v>08秋工商本直属班</v>
          </cell>
          <cell r="E25994" t="str">
            <v>游华奎</v>
          </cell>
          <cell r="F25994" t="str">
            <v>511321198004268238</v>
          </cell>
        </row>
        <row r="25995">
          <cell r="A25995" t="str">
            <v>20081510140455</v>
          </cell>
          <cell r="B25995" t="str">
            <v>唐澜</v>
          </cell>
          <cell r="C25995" t="str">
            <v>20081510140046</v>
          </cell>
          <cell r="D25995" t="str">
            <v>08秋工商本直属班</v>
          </cell>
          <cell r="E25995" t="str">
            <v>游华奎</v>
          </cell>
          <cell r="F25995" t="str">
            <v>511303198707230022</v>
          </cell>
        </row>
        <row r="25996">
          <cell r="A25996" t="str">
            <v>20081510140456</v>
          </cell>
          <cell r="B25996" t="str">
            <v>刘异</v>
          </cell>
          <cell r="C25996" t="str">
            <v>20081510140046</v>
          </cell>
          <cell r="D25996" t="str">
            <v>08秋工商本直属班</v>
          </cell>
          <cell r="E25996" t="str">
            <v>游华奎</v>
          </cell>
          <cell r="F25996" t="str">
            <v>512921197410114938</v>
          </cell>
        </row>
        <row r="25997">
          <cell r="A25997" t="str">
            <v>20081510140457</v>
          </cell>
          <cell r="B25997" t="str">
            <v>李伟鹏</v>
          </cell>
          <cell r="C25997" t="str">
            <v>20081510140046</v>
          </cell>
          <cell r="D25997" t="str">
            <v>08秋工商本直属班</v>
          </cell>
          <cell r="E25997" t="str">
            <v>游华奎</v>
          </cell>
          <cell r="F25997" t="str">
            <v>511324197704160038</v>
          </cell>
        </row>
        <row r="25998">
          <cell r="A25998" t="str">
            <v>20081510140458</v>
          </cell>
          <cell r="B25998" t="str">
            <v>陈雪</v>
          </cell>
          <cell r="C25998" t="str">
            <v>20081510140046</v>
          </cell>
          <cell r="D25998" t="str">
            <v>08秋工商本直属班</v>
          </cell>
          <cell r="E25998" t="str">
            <v>游华奎</v>
          </cell>
          <cell r="F25998" t="str">
            <v>512901196812050834</v>
          </cell>
        </row>
        <row r="25999">
          <cell r="A25999" t="str">
            <v>20081510140459</v>
          </cell>
          <cell r="B25999" t="str">
            <v>刘安杨</v>
          </cell>
          <cell r="C25999" t="str">
            <v>20081510140046</v>
          </cell>
          <cell r="D25999" t="str">
            <v>08秋工商本直属班</v>
          </cell>
          <cell r="E25999" t="str">
            <v>游华奎</v>
          </cell>
          <cell r="F25999" t="str">
            <v>51090219800206957X</v>
          </cell>
        </row>
        <row r="26000">
          <cell r="A26000" t="str">
            <v>20081510140460</v>
          </cell>
          <cell r="B26000" t="str">
            <v>赵渲婕</v>
          </cell>
          <cell r="C26000" t="str">
            <v>20081510140046</v>
          </cell>
          <cell r="D26000" t="str">
            <v>08秋工商本直属班</v>
          </cell>
          <cell r="E26000" t="str">
            <v>游华奎</v>
          </cell>
          <cell r="F26000" t="str">
            <v>511303198709160048</v>
          </cell>
        </row>
        <row r="26001">
          <cell r="A26001" t="str">
            <v>20081510140461</v>
          </cell>
          <cell r="B26001" t="str">
            <v>何彦苹</v>
          </cell>
          <cell r="C26001" t="str">
            <v>20081510140049</v>
          </cell>
          <cell r="D26001" t="str">
            <v>08秋会计本直属班</v>
          </cell>
          <cell r="E26001" t="str">
            <v>游华奎</v>
          </cell>
          <cell r="F26001" t="str">
            <v>511381198303207722</v>
          </cell>
        </row>
        <row r="26002">
          <cell r="A26002" t="str">
            <v>20081510140462</v>
          </cell>
          <cell r="B26002" t="str">
            <v>杜娟</v>
          </cell>
          <cell r="C26002" t="str">
            <v>20081510140049</v>
          </cell>
          <cell r="D26002" t="str">
            <v>08秋会计本直属班</v>
          </cell>
          <cell r="E26002" t="str">
            <v>游华奎</v>
          </cell>
          <cell r="F26002" t="str">
            <v>511302198504182124</v>
          </cell>
        </row>
        <row r="26003">
          <cell r="A26003" t="str">
            <v>20081510140463</v>
          </cell>
          <cell r="B26003" t="str">
            <v>林科勇</v>
          </cell>
          <cell r="C26003" t="str">
            <v>20081510140049</v>
          </cell>
          <cell r="D26003" t="str">
            <v>08秋会计本直属班</v>
          </cell>
          <cell r="E26003" t="str">
            <v>游华奎</v>
          </cell>
          <cell r="F26003" t="str">
            <v>512927197610090895</v>
          </cell>
        </row>
        <row r="26004">
          <cell r="A26004" t="str">
            <v>20081510140464</v>
          </cell>
          <cell r="B26004" t="str">
            <v>房华梅</v>
          </cell>
          <cell r="C26004" t="str">
            <v>20081510140049</v>
          </cell>
          <cell r="D26004" t="str">
            <v>08秋会计本直属班</v>
          </cell>
          <cell r="E26004" t="str">
            <v>游华奎</v>
          </cell>
          <cell r="F26004" t="str">
            <v>513622197912195601</v>
          </cell>
        </row>
        <row r="26005">
          <cell r="A26005" t="str">
            <v>20081510140465</v>
          </cell>
          <cell r="B26005" t="str">
            <v>刘萍</v>
          </cell>
          <cell r="C26005" t="str">
            <v>20081510140049</v>
          </cell>
          <cell r="D26005" t="str">
            <v>08秋会计本直属班</v>
          </cell>
          <cell r="E26005" t="str">
            <v>游华奎</v>
          </cell>
          <cell r="F26005" t="str">
            <v>51292619740916004X</v>
          </cell>
        </row>
        <row r="26006">
          <cell r="A26006" t="str">
            <v>20081510140466</v>
          </cell>
          <cell r="B26006" t="str">
            <v>韩庆</v>
          </cell>
          <cell r="C26006" t="str">
            <v>20081510140049</v>
          </cell>
          <cell r="D26006" t="str">
            <v>08秋会计本直属班</v>
          </cell>
          <cell r="E26006" t="str">
            <v>游华奎</v>
          </cell>
          <cell r="F26006" t="e">
            <v>#N/A</v>
          </cell>
        </row>
        <row r="26007">
          <cell r="A26007" t="str">
            <v>20081510140468</v>
          </cell>
          <cell r="B26007" t="str">
            <v>马玲丽</v>
          </cell>
          <cell r="C26007" t="str">
            <v>20081510140049</v>
          </cell>
          <cell r="D26007" t="str">
            <v>08秋会计本直属班</v>
          </cell>
          <cell r="E26007" t="str">
            <v>游华奎</v>
          </cell>
          <cell r="F26007" t="str">
            <v>511302198512121428</v>
          </cell>
        </row>
        <row r="26008">
          <cell r="A26008" t="str">
            <v>20081510140469</v>
          </cell>
          <cell r="B26008" t="str">
            <v>周莎</v>
          </cell>
          <cell r="C26008" t="str">
            <v>20081510140049</v>
          </cell>
          <cell r="D26008" t="str">
            <v>08秋会计本直属班</v>
          </cell>
          <cell r="E26008" t="str">
            <v>游华奎</v>
          </cell>
          <cell r="F26008" t="str">
            <v>512901197605170029</v>
          </cell>
        </row>
        <row r="26009">
          <cell r="A26009" t="str">
            <v>20081510140470</v>
          </cell>
          <cell r="B26009" t="str">
            <v>达晓</v>
          </cell>
          <cell r="C26009" t="str">
            <v>20081510140049</v>
          </cell>
          <cell r="D26009" t="str">
            <v>08秋会计本直属班</v>
          </cell>
          <cell r="E26009" t="str">
            <v>游华奎</v>
          </cell>
          <cell r="F26009" t="str">
            <v>511302198809231441</v>
          </cell>
        </row>
        <row r="26010">
          <cell r="A26010" t="str">
            <v>20081510140471</v>
          </cell>
          <cell r="B26010" t="str">
            <v>蒋晓菊</v>
          </cell>
          <cell r="C26010" t="str">
            <v>20081510140049</v>
          </cell>
          <cell r="D26010" t="str">
            <v>08秋会计本直属班</v>
          </cell>
          <cell r="E26010" t="str">
            <v>游华奎</v>
          </cell>
          <cell r="F26010" t="str">
            <v>511324198508101326</v>
          </cell>
        </row>
        <row r="26011">
          <cell r="A26011" t="str">
            <v>20081510140472</v>
          </cell>
          <cell r="B26011" t="str">
            <v>龙惠</v>
          </cell>
          <cell r="C26011" t="str">
            <v>20081510140049</v>
          </cell>
          <cell r="D26011" t="str">
            <v>08秋会计本直属班</v>
          </cell>
          <cell r="E26011" t="str">
            <v>游华奎</v>
          </cell>
          <cell r="F26011" t="str">
            <v>512925197208173403</v>
          </cell>
        </row>
        <row r="26012">
          <cell r="A26012" t="str">
            <v>20081510140473</v>
          </cell>
          <cell r="B26012" t="str">
            <v>张婷</v>
          </cell>
          <cell r="C26012" t="str">
            <v>20081510140049</v>
          </cell>
          <cell r="D26012" t="str">
            <v>08秋会计本直属班</v>
          </cell>
          <cell r="E26012" t="str">
            <v>游华奎</v>
          </cell>
          <cell r="F26012" t="str">
            <v>51130219860814072x</v>
          </cell>
        </row>
        <row r="26013">
          <cell r="A26013" t="str">
            <v>20081510140474</v>
          </cell>
          <cell r="B26013" t="str">
            <v>罗清</v>
          </cell>
          <cell r="C26013" t="str">
            <v>20081510140049</v>
          </cell>
          <cell r="D26013" t="str">
            <v>08秋会计本直属班</v>
          </cell>
          <cell r="E26013" t="str">
            <v>游华奎</v>
          </cell>
          <cell r="F26013" t="str">
            <v>513825198404234242</v>
          </cell>
        </row>
        <row r="26014">
          <cell r="A26014" t="str">
            <v>20081510140475</v>
          </cell>
          <cell r="B26014" t="str">
            <v>姚湉</v>
          </cell>
          <cell r="C26014" t="str">
            <v>20081510140049</v>
          </cell>
          <cell r="D26014" t="str">
            <v>08秋会计本直属班</v>
          </cell>
          <cell r="E26014" t="str">
            <v>游华奎</v>
          </cell>
          <cell r="F26014" t="e">
            <v>#N/A</v>
          </cell>
        </row>
        <row r="26015">
          <cell r="A26015" t="str">
            <v>20081510140476</v>
          </cell>
          <cell r="B26015" t="str">
            <v>罗斌</v>
          </cell>
          <cell r="C26015" t="str">
            <v>20081510140049</v>
          </cell>
          <cell r="D26015" t="str">
            <v>08秋会计本直属班</v>
          </cell>
          <cell r="E26015" t="str">
            <v>游华奎</v>
          </cell>
          <cell r="F26015" t="str">
            <v>511323198503181316</v>
          </cell>
        </row>
        <row r="26016">
          <cell r="A26016" t="str">
            <v>20081510140477</v>
          </cell>
          <cell r="B26016" t="str">
            <v>杨芳</v>
          </cell>
          <cell r="C26016" t="str">
            <v>20081510140049</v>
          </cell>
          <cell r="D26016" t="str">
            <v>08秋会计本直属班</v>
          </cell>
          <cell r="E26016" t="str">
            <v>游华奎</v>
          </cell>
          <cell r="F26016" t="str">
            <v>512926197501191842</v>
          </cell>
        </row>
        <row r="26017">
          <cell r="A26017" t="str">
            <v>20081510140478</v>
          </cell>
          <cell r="B26017" t="str">
            <v>何柳</v>
          </cell>
          <cell r="C26017" t="str">
            <v>20081510140049</v>
          </cell>
          <cell r="D26017" t="str">
            <v>08秋会计本直属班</v>
          </cell>
          <cell r="E26017" t="str">
            <v>游华奎</v>
          </cell>
          <cell r="F26017" t="str">
            <v>511302198207041448</v>
          </cell>
        </row>
        <row r="26018">
          <cell r="A26018" t="str">
            <v>20081510140479</v>
          </cell>
          <cell r="B26018" t="str">
            <v>田四明</v>
          </cell>
          <cell r="C26018" t="str">
            <v>20081510140049</v>
          </cell>
          <cell r="D26018" t="str">
            <v>08秋会计本直属班</v>
          </cell>
          <cell r="E26018" t="str">
            <v>游华奎</v>
          </cell>
          <cell r="F26018" t="str">
            <v>512926197412161473</v>
          </cell>
        </row>
        <row r="26019">
          <cell r="A26019" t="str">
            <v>20081510140480</v>
          </cell>
          <cell r="B26019" t="str">
            <v>李芙蓉</v>
          </cell>
          <cell r="C26019" t="str">
            <v>20081510140049</v>
          </cell>
          <cell r="D26019" t="str">
            <v>08秋会计本直属班</v>
          </cell>
          <cell r="E26019" t="str">
            <v>游华奎</v>
          </cell>
          <cell r="F26019" t="str">
            <v>512901197507302921</v>
          </cell>
        </row>
        <row r="26020">
          <cell r="A26020" t="str">
            <v>20081510140481</v>
          </cell>
          <cell r="B26020" t="str">
            <v>邓智中</v>
          </cell>
          <cell r="C26020" t="str">
            <v>20081510140059</v>
          </cell>
          <cell r="D26020" t="str">
            <v>08春会计本直属阆</v>
          </cell>
          <cell r="E26020" t="str">
            <v>阆中电大分校</v>
          </cell>
          <cell r="F26020" t="str">
            <v>511381198610110015</v>
          </cell>
        </row>
        <row r="26021">
          <cell r="A26021" t="str">
            <v>20081510140482</v>
          </cell>
          <cell r="B26021" t="str">
            <v>伍燕君</v>
          </cell>
          <cell r="C26021" t="str">
            <v>20081510140057</v>
          </cell>
          <cell r="D26021" t="str">
            <v>08秋卫管本直属班</v>
          </cell>
          <cell r="E26021" t="str">
            <v>何茜</v>
          </cell>
          <cell r="F26021" t="str">
            <v>511322198309231029</v>
          </cell>
        </row>
        <row r="26022">
          <cell r="A26022" t="str">
            <v>20081510140483</v>
          </cell>
          <cell r="B26022" t="str">
            <v>陈显荣</v>
          </cell>
          <cell r="C26022" t="str">
            <v>20081510140057</v>
          </cell>
          <cell r="D26022" t="str">
            <v>08秋卫管本直属班</v>
          </cell>
          <cell r="E26022" t="str">
            <v>何茜</v>
          </cell>
          <cell r="F26022" t="str">
            <v>510103197208142814</v>
          </cell>
        </row>
        <row r="26023">
          <cell r="A26023" t="str">
            <v>20081510140484</v>
          </cell>
          <cell r="B26023" t="str">
            <v>曹钧萍</v>
          </cell>
          <cell r="C26023" t="str">
            <v>20081510140057</v>
          </cell>
          <cell r="D26023" t="str">
            <v>08秋卫管本直属班</v>
          </cell>
          <cell r="E26023" t="str">
            <v>何茜</v>
          </cell>
          <cell r="F26023" t="str">
            <v>51290219580216037X</v>
          </cell>
        </row>
        <row r="26024">
          <cell r="A26024" t="str">
            <v>20081510140485</v>
          </cell>
          <cell r="B26024" t="str">
            <v>韩雪莉</v>
          </cell>
          <cell r="C26024" t="str">
            <v>20081510140045</v>
          </cell>
          <cell r="D26024" t="str">
            <v>08秋教管本直属单</v>
          </cell>
          <cell r="E26024" t="str">
            <v>彭惠兰</v>
          </cell>
          <cell r="F26024" t="str">
            <v>512921197712214387</v>
          </cell>
        </row>
        <row r="26025">
          <cell r="A26025" t="str">
            <v>20081510140486</v>
          </cell>
          <cell r="B26025" t="str">
            <v>李朝霞</v>
          </cell>
          <cell r="C26025" t="str">
            <v>20081510140051</v>
          </cell>
          <cell r="D26025" t="str">
            <v>08秋教管本直属班</v>
          </cell>
          <cell r="E26025" t="str">
            <v>何茜</v>
          </cell>
          <cell r="F26025" t="str">
            <v>512901197510091221</v>
          </cell>
        </row>
        <row r="26026">
          <cell r="A26026" t="str">
            <v>20081510140488</v>
          </cell>
          <cell r="B26026" t="str">
            <v>陈大华</v>
          </cell>
          <cell r="C26026" t="str">
            <v>20081510140051</v>
          </cell>
          <cell r="D26026" t="str">
            <v>08秋教管本直属班</v>
          </cell>
          <cell r="E26026" t="str">
            <v>何茜</v>
          </cell>
          <cell r="F26026" t="str">
            <v>513623198102241339</v>
          </cell>
        </row>
        <row r="26027">
          <cell r="A26027" t="str">
            <v>20081510140489</v>
          </cell>
          <cell r="B26027" t="str">
            <v>苏娅</v>
          </cell>
          <cell r="C26027" t="str">
            <v>20081510140051</v>
          </cell>
          <cell r="D26027" t="str">
            <v>08秋教管本直属班</v>
          </cell>
          <cell r="E26027" t="str">
            <v>何茜</v>
          </cell>
          <cell r="F26027" t="str">
            <v>511304198207297227</v>
          </cell>
        </row>
        <row r="26028">
          <cell r="A26028" t="str">
            <v>20081510140490</v>
          </cell>
          <cell r="B26028" t="str">
            <v>兰雪梅</v>
          </cell>
          <cell r="C26028" t="str">
            <v>20081510140051</v>
          </cell>
          <cell r="D26028" t="str">
            <v>08秋教管本直属班</v>
          </cell>
          <cell r="E26028" t="str">
            <v>何茜</v>
          </cell>
          <cell r="F26028" t="str">
            <v>512901196909210822</v>
          </cell>
        </row>
        <row r="26029">
          <cell r="A26029" t="str">
            <v>20081510140491</v>
          </cell>
          <cell r="B26029" t="str">
            <v>蒲娟</v>
          </cell>
          <cell r="C26029" t="str">
            <v>20081510140051</v>
          </cell>
          <cell r="D26029" t="str">
            <v>08秋教管本直属班</v>
          </cell>
          <cell r="E26029" t="str">
            <v>何茜</v>
          </cell>
          <cell r="F26029" t="str">
            <v>511302198202264327</v>
          </cell>
        </row>
        <row r="26030">
          <cell r="A26030" t="str">
            <v>20081510140492</v>
          </cell>
          <cell r="B26030" t="str">
            <v>陈超群</v>
          </cell>
          <cell r="C26030" t="str">
            <v>20081510140042</v>
          </cell>
          <cell r="D26030" t="str">
            <v>08秋行管本直属单</v>
          </cell>
          <cell r="E26030" t="str">
            <v>张修碚</v>
          </cell>
          <cell r="F26030" t="str">
            <v>510219780820312</v>
          </cell>
        </row>
        <row r="26031">
          <cell r="A26031" t="str">
            <v>20081510140493</v>
          </cell>
          <cell r="B26031" t="str">
            <v>胡小玉</v>
          </cell>
          <cell r="C26031" t="str">
            <v>20081510140056</v>
          </cell>
          <cell r="D26031" t="str">
            <v>08秋行管本直属班</v>
          </cell>
          <cell r="E26031" t="str">
            <v>何茜</v>
          </cell>
          <cell r="F26031" t="str">
            <v>512921197103120043</v>
          </cell>
        </row>
        <row r="26032">
          <cell r="A26032" t="str">
            <v>20081510140494</v>
          </cell>
          <cell r="B26032" t="str">
            <v>蒲雪梅</v>
          </cell>
          <cell r="C26032" t="str">
            <v>20081510140056</v>
          </cell>
          <cell r="D26032" t="str">
            <v>08秋行管本直属班</v>
          </cell>
          <cell r="E26032" t="str">
            <v>何茜</v>
          </cell>
          <cell r="F26032" t="str">
            <v>512929197002020044</v>
          </cell>
        </row>
        <row r="26033">
          <cell r="A26033" t="str">
            <v>20081510140495</v>
          </cell>
          <cell r="B26033" t="str">
            <v>林沁</v>
          </cell>
          <cell r="C26033" t="str">
            <v>20081510140056</v>
          </cell>
          <cell r="D26033" t="str">
            <v>08秋行管本直属班</v>
          </cell>
          <cell r="E26033" t="str">
            <v>何茜</v>
          </cell>
          <cell r="F26033" t="str">
            <v>51130219860830072X</v>
          </cell>
        </row>
        <row r="26034">
          <cell r="A26034" t="str">
            <v>20081510140496</v>
          </cell>
          <cell r="B26034" t="str">
            <v>袁鑫</v>
          </cell>
          <cell r="C26034" t="str">
            <v>20081510140056</v>
          </cell>
          <cell r="D26034" t="str">
            <v>08秋行管本直属班</v>
          </cell>
          <cell r="E26034" t="str">
            <v>何茜</v>
          </cell>
          <cell r="F26034" t="str">
            <v>511302780905141</v>
          </cell>
        </row>
        <row r="26035">
          <cell r="A26035" t="str">
            <v>20081510140497</v>
          </cell>
          <cell r="B26035" t="str">
            <v>李锐</v>
          </cell>
          <cell r="C26035" t="str">
            <v>20081510140056</v>
          </cell>
          <cell r="D26035" t="str">
            <v>08秋行管本直属班</v>
          </cell>
          <cell r="E26035" t="str">
            <v>何茜</v>
          </cell>
          <cell r="F26035" t="str">
            <v>51132419770521005X</v>
          </cell>
        </row>
        <row r="26036">
          <cell r="A26036" t="str">
            <v>20081510140498</v>
          </cell>
          <cell r="B26036" t="str">
            <v>林熙维</v>
          </cell>
          <cell r="C26036" t="str">
            <v>20081510140056</v>
          </cell>
          <cell r="D26036" t="str">
            <v>08秋行管本直属班</v>
          </cell>
          <cell r="E26036" t="str">
            <v>何茜</v>
          </cell>
          <cell r="F26036" t="str">
            <v>511302198111120029</v>
          </cell>
        </row>
        <row r="26037">
          <cell r="A26037" t="str">
            <v>20081510140499</v>
          </cell>
          <cell r="B26037" t="str">
            <v>李雯莲</v>
          </cell>
          <cell r="C26037" t="str">
            <v>20081510140056</v>
          </cell>
          <cell r="D26037" t="str">
            <v>08秋行管本直属班</v>
          </cell>
          <cell r="E26037" t="str">
            <v>何茜</v>
          </cell>
          <cell r="F26037" t="e">
            <v>#N/A</v>
          </cell>
        </row>
        <row r="26038">
          <cell r="A26038" t="str">
            <v>20081510140500</v>
          </cell>
          <cell r="B26038" t="str">
            <v>任林娟</v>
          </cell>
          <cell r="C26038" t="str">
            <v>20081510140056</v>
          </cell>
          <cell r="D26038" t="str">
            <v>08秋行管本直属班</v>
          </cell>
          <cell r="E26038" t="str">
            <v>何茜</v>
          </cell>
          <cell r="F26038" t="str">
            <v>511304198701060022</v>
          </cell>
        </row>
        <row r="26039">
          <cell r="A26039" t="str">
            <v>20081510140501</v>
          </cell>
          <cell r="B26039" t="str">
            <v>蒲荣君</v>
          </cell>
          <cell r="C26039" t="str">
            <v>20081510140056</v>
          </cell>
          <cell r="D26039" t="str">
            <v>08秋行管本直属班</v>
          </cell>
          <cell r="E26039" t="str">
            <v>何茜</v>
          </cell>
          <cell r="F26039" t="str">
            <v>512901197205091225</v>
          </cell>
        </row>
        <row r="26040">
          <cell r="A26040" t="str">
            <v>20081510140502</v>
          </cell>
          <cell r="B26040" t="str">
            <v>唐欢</v>
          </cell>
          <cell r="C26040" t="str">
            <v>20081510140056</v>
          </cell>
          <cell r="D26040" t="str">
            <v>08秋行管本直属班</v>
          </cell>
          <cell r="E26040" t="str">
            <v>何茜</v>
          </cell>
          <cell r="F26040" t="str">
            <v>511302198610100807</v>
          </cell>
        </row>
        <row r="26041">
          <cell r="A26041" t="str">
            <v>20081510140503</v>
          </cell>
          <cell r="B26041" t="str">
            <v>林怡</v>
          </cell>
          <cell r="C26041" t="str">
            <v>20081510140056</v>
          </cell>
          <cell r="D26041" t="str">
            <v>08秋行管本直属班</v>
          </cell>
          <cell r="E26041" t="str">
            <v>何茜</v>
          </cell>
          <cell r="F26041" t="str">
            <v>512901651024084</v>
          </cell>
        </row>
        <row r="26042">
          <cell r="A26042" t="str">
            <v>20081510140504</v>
          </cell>
          <cell r="B26042" t="str">
            <v>蒲梅英</v>
          </cell>
          <cell r="C26042" t="str">
            <v>20081510140056</v>
          </cell>
          <cell r="D26042" t="str">
            <v>08秋行管本直属班</v>
          </cell>
          <cell r="E26042" t="str">
            <v>何茜</v>
          </cell>
          <cell r="F26042" t="str">
            <v>512929197305100041</v>
          </cell>
        </row>
        <row r="26043">
          <cell r="A26043" t="str">
            <v>20081510140505</v>
          </cell>
          <cell r="B26043" t="str">
            <v>敬丹</v>
          </cell>
          <cell r="C26043" t="str">
            <v>20081510140056</v>
          </cell>
          <cell r="D26043" t="str">
            <v>08秋行管本直属班</v>
          </cell>
          <cell r="E26043" t="str">
            <v>何茜</v>
          </cell>
          <cell r="F26043" t="str">
            <v>511302198707141445</v>
          </cell>
        </row>
        <row r="26044">
          <cell r="A26044" t="str">
            <v>20081510140506</v>
          </cell>
          <cell r="B26044" t="str">
            <v>蔡敏</v>
          </cell>
          <cell r="C26044" t="str">
            <v>20081510140056</v>
          </cell>
          <cell r="D26044" t="str">
            <v>08秋行管本直属班</v>
          </cell>
          <cell r="E26044" t="str">
            <v>何茜</v>
          </cell>
          <cell r="F26044" t="str">
            <v>51290119750917082X</v>
          </cell>
        </row>
        <row r="26045">
          <cell r="A26045" t="str">
            <v>20081510140507</v>
          </cell>
          <cell r="B26045" t="str">
            <v>李万</v>
          </cell>
          <cell r="C26045" t="str">
            <v>20081510140056</v>
          </cell>
          <cell r="D26045" t="str">
            <v>08秋行管本直属班</v>
          </cell>
          <cell r="E26045" t="str">
            <v>何茜</v>
          </cell>
          <cell r="F26045" t="str">
            <v>511304198409150039</v>
          </cell>
        </row>
        <row r="26046">
          <cell r="A26046" t="str">
            <v>20081510140508</v>
          </cell>
          <cell r="B26046" t="str">
            <v>冯燕</v>
          </cell>
          <cell r="C26046" t="str">
            <v>20081510140056</v>
          </cell>
          <cell r="D26046" t="str">
            <v>08秋行管本直属班</v>
          </cell>
          <cell r="E26046" t="str">
            <v>何茜</v>
          </cell>
          <cell r="F26046" t="str">
            <v>512901197401191629</v>
          </cell>
        </row>
        <row r="26047">
          <cell r="A26047" t="str">
            <v>20081510140509</v>
          </cell>
          <cell r="B26047" t="str">
            <v>杜静</v>
          </cell>
          <cell r="C26047" t="str">
            <v>20081510140056</v>
          </cell>
          <cell r="D26047" t="str">
            <v>08秋行管本直属班</v>
          </cell>
          <cell r="E26047" t="str">
            <v>何茜</v>
          </cell>
          <cell r="F26047" t="str">
            <v>511302197311031421</v>
          </cell>
        </row>
        <row r="26048">
          <cell r="A26048" t="str">
            <v>20081510140510</v>
          </cell>
          <cell r="B26048" t="str">
            <v>何雪飞</v>
          </cell>
          <cell r="C26048" t="str">
            <v>20081510140056</v>
          </cell>
          <cell r="D26048" t="str">
            <v>08秋行管本直属班</v>
          </cell>
          <cell r="E26048" t="str">
            <v>何茜</v>
          </cell>
          <cell r="F26048" t="str">
            <v>511303198206140045</v>
          </cell>
        </row>
        <row r="26049">
          <cell r="A26049" t="str">
            <v>20081510140511</v>
          </cell>
          <cell r="B26049" t="str">
            <v>秦泽渊</v>
          </cell>
          <cell r="C26049" t="str">
            <v>20081510140056</v>
          </cell>
          <cell r="D26049" t="str">
            <v>08秋行管本直属班</v>
          </cell>
          <cell r="E26049" t="str">
            <v>何茜</v>
          </cell>
          <cell r="F26049" t="str">
            <v>511302198506061115</v>
          </cell>
        </row>
        <row r="26050">
          <cell r="A26050" t="str">
            <v>20081510140512</v>
          </cell>
          <cell r="B26050" t="str">
            <v>李欣</v>
          </cell>
          <cell r="C26050" t="str">
            <v>20081510140056</v>
          </cell>
          <cell r="D26050" t="str">
            <v>08秋行管本直属班</v>
          </cell>
          <cell r="E26050" t="str">
            <v>何茜</v>
          </cell>
          <cell r="F26050" t="str">
            <v>511302198111300732</v>
          </cell>
        </row>
        <row r="26051">
          <cell r="A26051" t="str">
            <v>20081510140513</v>
          </cell>
          <cell r="B26051" t="str">
            <v>邓斌</v>
          </cell>
          <cell r="C26051" t="str">
            <v>20081510140056</v>
          </cell>
          <cell r="D26051" t="str">
            <v>08秋行管本直属班</v>
          </cell>
          <cell r="E26051" t="str">
            <v>何茜</v>
          </cell>
          <cell r="F26051" t="e">
            <v>#N/A</v>
          </cell>
        </row>
        <row r="26052">
          <cell r="A26052" t="str">
            <v>20081510140514</v>
          </cell>
          <cell r="B26052" t="str">
            <v>耿聪</v>
          </cell>
          <cell r="C26052" t="str">
            <v>20081510140056</v>
          </cell>
          <cell r="D26052" t="str">
            <v>08秋行管本直属班</v>
          </cell>
          <cell r="E26052" t="str">
            <v>何茜</v>
          </cell>
          <cell r="F26052" t="str">
            <v>511302198712050011</v>
          </cell>
        </row>
        <row r="26053">
          <cell r="A26053" t="str">
            <v>20081510140515</v>
          </cell>
          <cell r="B26053" t="str">
            <v>李静</v>
          </cell>
          <cell r="C26053" t="str">
            <v>20081510140056</v>
          </cell>
          <cell r="D26053" t="str">
            <v>08秋行管本直属班</v>
          </cell>
          <cell r="E26053" t="str">
            <v>何茜</v>
          </cell>
          <cell r="F26053" t="str">
            <v>512930197410040269</v>
          </cell>
        </row>
        <row r="26054">
          <cell r="A26054" t="str">
            <v>20081510140516</v>
          </cell>
          <cell r="B26054" t="str">
            <v>李雪</v>
          </cell>
          <cell r="C26054" t="str">
            <v>20081510140060</v>
          </cell>
          <cell r="D26054" t="str">
            <v>08春行管本直属阆</v>
          </cell>
          <cell r="E26054" t="str">
            <v>阆中电大分校</v>
          </cell>
          <cell r="F26054" t="str">
            <v>512930196901300278</v>
          </cell>
        </row>
        <row r="26055">
          <cell r="A26055" t="str">
            <v>20081510140517</v>
          </cell>
          <cell r="B26055" t="str">
            <v>陈鑫</v>
          </cell>
          <cell r="C26055" t="str">
            <v>20081510140060</v>
          </cell>
          <cell r="D26055" t="str">
            <v>08春行管本直属阆</v>
          </cell>
          <cell r="E26055" t="str">
            <v>阆中电大分校</v>
          </cell>
          <cell r="F26055" t="str">
            <v>511381198406262732</v>
          </cell>
        </row>
        <row r="26056">
          <cell r="A26056" t="str">
            <v>20081510140518</v>
          </cell>
          <cell r="B26056" t="str">
            <v>苏勤</v>
          </cell>
          <cell r="C26056" t="str">
            <v>20081510140044</v>
          </cell>
          <cell r="D26056" t="str">
            <v>08秋法学本直属单</v>
          </cell>
          <cell r="E26056" t="str">
            <v>林绍川</v>
          </cell>
          <cell r="F26056" t="str">
            <v>511302198111190043</v>
          </cell>
        </row>
        <row r="26057">
          <cell r="A26057" t="str">
            <v>20081510140519</v>
          </cell>
          <cell r="B26057" t="str">
            <v>金光万</v>
          </cell>
          <cell r="C26057" t="str">
            <v>20081510140044</v>
          </cell>
          <cell r="D26057" t="str">
            <v>08秋法学本直属单</v>
          </cell>
          <cell r="E26057" t="str">
            <v>林绍川</v>
          </cell>
          <cell r="F26057" t="str">
            <v>511324781208559</v>
          </cell>
        </row>
        <row r="26058">
          <cell r="A26058" t="str">
            <v>20081510140520</v>
          </cell>
          <cell r="B26058" t="str">
            <v>刘娜</v>
          </cell>
          <cell r="C26058" t="str">
            <v>20081510140044</v>
          </cell>
          <cell r="D26058" t="str">
            <v>08秋法学本直属单</v>
          </cell>
          <cell r="E26058" t="str">
            <v>黄羽</v>
          </cell>
          <cell r="F26058" t="str">
            <v>511321198611280343</v>
          </cell>
        </row>
        <row r="26059">
          <cell r="A26059" t="str">
            <v>20081510140521</v>
          </cell>
          <cell r="B26059" t="str">
            <v>杨艳</v>
          </cell>
          <cell r="C26059" t="str">
            <v>20081510140044</v>
          </cell>
          <cell r="D26059" t="str">
            <v>08秋法学本直属单</v>
          </cell>
          <cell r="E26059" t="str">
            <v>林绍川</v>
          </cell>
          <cell r="F26059" t="str">
            <v>511621198704272381</v>
          </cell>
        </row>
        <row r="26060">
          <cell r="A26060" t="str">
            <v>20081510140522</v>
          </cell>
          <cell r="B26060" t="str">
            <v>方丛青</v>
          </cell>
          <cell r="C26060" t="str">
            <v>20081510140044</v>
          </cell>
          <cell r="D26060" t="str">
            <v>08秋法学本直属单</v>
          </cell>
          <cell r="E26060" t="str">
            <v>林绍川</v>
          </cell>
          <cell r="F26060" t="str">
            <v>622101670510072</v>
          </cell>
        </row>
        <row r="26061">
          <cell r="A26061" t="str">
            <v>20081510140523</v>
          </cell>
          <cell r="B26061" t="str">
            <v>彭俊臻</v>
          </cell>
          <cell r="C26061" t="str">
            <v>20081510140044</v>
          </cell>
          <cell r="D26061" t="str">
            <v>08秋法学本直属单</v>
          </cell>
          <cell r="E26061" t="str">
            <v>林绍川</v>
          </cell>
          <cell r="F26061" t="str">
            <v>511302197705290020</v>
          </cell>
        </row>
        <row r="26062">
          <cell r="A26062" t="str">
            <v>20081510140524</v>
          </cell>
          <cell r="B26062" t="str">
            <v>郭智昕</v>
          </cell>
          <cell r="C26062" t="str">
            <v>20081510140044</v>
          </cell>
          <cell r="D26062" t="str">
            <v>08秋法学本直属单</v>
          </cell>
          <cell r="E26062" t="str">
            <v>林绍川</v>
          </cell>
          <cell r="F26062" t="str">
            <v>511302197911070010</v>
          </cell>
        </row>
        <row r="26063">
          <cell r="A26063" t="str">
            <v>20081510140526</v>
          </cell>
          <cell r="B26063" t="str">
            <v>张龙</v>
          </cell>
          <cell r="C26063" t="str">
            <v>20081510140044</v>
          </cell>
          <cell r="D26063" t="str">
            <v>08秋法学本直属单</v>
          </cell>
          <cell r="E26063" t="str">
            <v>林绍川</v>
          </cell>
          <cell r="F26063" t="str">
            <v>511302198512111414</v>
          </cell>
        </row>
        <row r="26064">
          <cell r="A26064" t="str">
            <v>20081510140527</v>
          </cell>
          <cell r="B26064" t="str">
            <v>郑永强</v>
          </cell>
          <cell r="C26064" t="str">
            <v>20081510140044</v>
          </cell>
          <cell r="D26064" t="str">
            <v>08秋法学本直属单</v>
          </cell>
          <cell r="E26064" t="str">
            <v>林绍川</v>
          </cell>
          <cell r="F26064" t="str">
            <v>512901196409031238</v>
          </cell>
        </row>
        <row r="26065">
          <cell r="A26065" t="str">
            <v>20081510140529</v>
          </cell>
          <cell r="B26065" t="str">
            <v>向骄洋</v>
          </cell>
          <cell r="C26065" t="str">
            <v>20081510140047</v>
          </cell>
          <cell r="D26065" t="str">
            <v>08秋法学本直属班</v>
          </cell>
          <cell r="E26065" t="str">
            <v>马杰</v>
          </cell>
          <cell r="F26065" t="str">
            <v>511302198606162343</v>
          </cell>
        </row>
        <row r="26066">
          <cell r="A26066" t="str">
            <v>20081510140530</v>
          </cell>
          <cell r="B26066" t="str">
            <v>陈飞</v>
          </cell>
          <cell r="C26066" t="str">
            <v>20081510140047</v>
          </cell>
          <cell r="D26066" t="str">
            <v>08秋法学本直属班</v>
          </cell>
          <cell r="E26066" t="str">
            <v>马杰</v>
          </cell>
          <cell r="F26066" t="str">
            <v>511302810816143</v>
          </cell>
        </row>
        <row r="26067">
          <cell r="A26067" t="str">
            <v>20081510140531</v>
          </cell>
          <cell r="B26067" t="str">
            <v>孙智强</v>
          </cell>
          <cell r="C26067" t="str">
            <v>20081510140047</v>
          </cell>
          <cell r="D26067" t="str">
            <v>08秋法学本直属班</v>
          </cell>
          <cell r="E26067" t="str">
            <v>马杰</v>
          </cell>
          <cell r="F26067" t="str">
            <v>511302198211120077</v>
          </cell>
        </row>
        <row r="26068">
          <cell r="A26068" t="str">
            <v>20081510140532</v>
          </cell>
          <cell r="B26068" t="str">
            <v>吴白铧</v>
          </cell>
          <cell r="C26068" t="str">
            <v>20081510140047</v>
          </cell>
          <cell r="D26068" t="str">
            <v>08秋法学本直属班</v>
          </cell>
          <cell r="E26068" t="str">
            <v>马杰</v>
          </cell>
          <cell r="F26068" t="str">
            <v>511324197410240040</v>
          </cell>
        </row>
        <row r="26069">
          <cell r="A26069" t="str">
            <v>20081510140533</v>
          </cell>
          <cell r="B26069" t="str">
            <v>刘芙均</v>
          </cell>
          <cell r="C26069" t="str">
            <v>20081510140047</v>
          </cell>
          <cell r="D26069" t="str">
            <v>08秋法学本直属班</v>
          </cell>
          <cell r="E26069" t="str">
            <v>马杰</v>
          </cell>
          <cell r="F26069" t="str">
            <v>511381198602045997</v>
          </cell>
        </row>
        <row r="26070">
          <cell r="A26070" t="str">
            <v>20081510140534</v>
          </cell>
          <cell r="B26070" t="str">
            <v>郑兰</v>
          </cell>
          <cell r="C26070" t="str">
            <v>20081510140047</v>
          </cell>
          <cell r="D26070" t="str">
            <v>08秋法学本直属班</v>
          </cell>
          <cell r="E26070" t="str">
            <v>马杰</v>
          </cell>
          <cell r="F26070" t="str">
            <v>512901197607230021</v>
          </cell>
        </row>
        <row r="26071">
          <cell r="A26071" t="str">
            <v>20081510140535</v>
          </cell>
          <cell r="B26071" t="str">
            <v>吴斌逸</v>
          </cell>
          <cell r="C26071" t="str">
            <v>20081510140047</v>
          </cell>
          <cell r="D26071" t="str">
            <v>08秋法学本直属班</v>
          </cell>
          <cell r="E26071" t="str">
            <v>马杰</v>
          </cell>
          <cell r="F26071" t="e">
            <v>#N/A</v>
          </cell>
        </row>
        <row r="26072">
          <cell r="A26072" t="str">
            <v>20081510140536</v>
          </cell>
          <cell r="B26072" t="str">
            <v>彭晓琴</v>
          </cell>
          <cell r="C26072" t="str">
            <v>20081510140047</v>
          </cell>
          <cell r="D26072" t="str">
            <v>08秋法学本直属班</v>
          </cell>
          <cell r="E26072" t="str">
            <v>马杰</v>
          </cell>
          <cell r="F26072" t="str">
            <v>511302198411223521</v>
          </cell>
        </row>
        <row r="26073">
          <cell r="A26073" t="str">
            <v>20081510140537</v>
          </cell>
          <cell r="B26073" t="str">
            <v>任晋</v>
          </cell>
          <cell r="C26073" t="str">
            <v>20081510140047</v>
          </cell>
          <cell r="D26073" t="str">
            <v>08秋法学本直属班</v>
          </cell>
          <cell r="E26073" t="str">
            <v>马杰</v>
          </cell>
          <cell r="F26073" t="e">
            <v>#N/A</v>
          </cell>
        </row>
        <row r="26074">
          <cell r="A26074" t="str">
            <v>20081510140538</v>
          </cell>
          <cell r="B26074" t="str">
            <v>赵鸿彬</v>
          </cell>
          <cell r="C26074" t="str">
            <v>20081510140047</v>
          </cell>
          <cell r="D26074" t="str">
            <v>08秋法学本直属班</v>
          </cell>
          <cell r="E26074" t="str">
            <v>马杰</v>
          </cell>
          <cell r="F26074" t="str">
            <v>510702197012090932</v>
          </cell>
        </row>
        <row r="26075">
          <cell r="A26075" t="str">
            <v>20081510140539</v>
          </cell>
          <cell r="B26075" t="str">
            <v>谭驰</v>
          </cell>
          <cell r="C26075" t="str">
            <v>20081510140047</v>
          </cell>
          <cell r="D26075" t="str">
            <v>08秋法学本直属班</v>
          </cell>
          <cell r="E26075" t="str">
            <v>马杰</v>
          </cell>
          <cell r="F26075" t="str">
            <v>511303198507060030</v>
          </cell>
        </row>
        <row r="26076">
          <cell r="A26076" t="str">
            <v>20081510140540</v>
          </cell>
          <cell r="B26076" t="str">
            <v>王会文</v>
          </cell>
          <cell r="C26076" t="str">
            <v>20081510140047</v>
          </cell>
          <cell r="D26076" t="str">
            <v>08秋法学本直属班</v>
          </cell>
          <cell r="E26076" t="str">
            <v>马杰</v>
          </cell>
          <cell r="F26076" t="str">
            <v>510722197806207050</v>
          </cell>
        </row>
        <row r="26077">
          <cell r="A26077" t="str">
            <v>20081510140541</v>
          </cell>
          <cell r="B26077" t="str">
            <v>吴水勇</v>
          </cell>
          <cell r="C26077" t="str">
            <v>20081510140047</v>
          </cell>
          <cell r="D26077" t="str">
            <v>08秋法学本直属班</v>
          </cell>
          <cell r="E26077" t="str">
            <v>马杰</v>
          </cell>
          <cell r="F26077" t="str">
            <v>511322197010231011</v>
          </cell>
        </row>
        <row r="26078">
          <cell r="A26078" t="str">
            <v>20081510140542</v>
          </cell>
          <cell r="B26078" t="str">
            <v>周袁发</v>
          </cell>
          <cell r="C26078" t="str">
            <v>20081510140047</v>
          </cell>
          <cell r="D26078" t="str">
            <v>08秋法学本直属班</v>
          </cell>
          <cell r="E26078" t="str">
            <v>马杰</v>
          </cell>
          <cell r="F26078" t="str">
            <v>511323198109051177</v>
          </cell>
        </row>
        <row r="26079">
          <cell r="A26079" t="str">
            <v>20081510140543</v>
          </cell>
          <cell r="B26079" t="str">
            <v>张繁</v>
          </cell>
          <cell r="C26079" t="str">
            <v>20081510140047</v>
          </cell>
          <cell r="D26079" t="str">
            <v>08秋法学本直属班</v>
          </cell>
          <cell r="E26079" t="str">
            <v>马杰</v>
          </cell>
          <cell r="F26079" t="str">
            <v>511302198209172345</v>
          </cell>
        </row>
        <row r="26080">
          <cell r="A26080" t="str">
            <v>20081510140544</v>
          </cell>
          <cell r="B26080" t="str">
            <v>李顺远</v>
          </cell>
          <cell r="C26080" t="str">
            <v>20081510140047</v>
          </cell>
          <cell r="D26080" t="str">
            <v>08秋法学本直属班</v>
          </cell>
          <cell r="E26080" t="str">
            <v>马杰</v>
          </cell>
          <cell r="F26080" t="str">
            <v>513701761221121</v>
          </cell>
        </row>
        <row r="26081">
          <cell r="A26081" t="str">
            <v>20081510140545</v>
          </cell>
          <cell r="B26081" t="str">
            <v>谢凯</v>
          </cell>
          <cell r="C26081" t="str">
            <v>20081510140047</v>
          </cell>
          <cell r="D26081" t="str">
            <v>08秋法学本直属班</v>
          </cell>
          <cell r="E26081" t="str">
            <v>马杰</v>
          </cell>
          <cell r="F26081" t="str">
            <v>512926197209202970</v>
          </cell>
        </row>
        <row r="26082">
          <cell r="A26082" t="str">
            <v>20081510140546</v>
          </cell>
          <cell r="B26082" t="str">
            <v>蒲秋荣</v>
          </cell>
          <cell r="C26082" t="str">
            <v>20081510140047</v>
          </cell>
          <cell r="D26082" t="str">
            <v>08秋法学本直属班</v>
          </cell>
          <cell r="E26082" t="str">
            <v>马杰</v>
          </cell>
          <cell r="F26082" t="str">
            <v>512930196508273525</v>
          </cell>
        </row>
        <row r="26083">
          <cell r="A26083" t="str">
            <v>20081510140547</v>
          </cell>
          <cell r="B26083" t="str">
            <v>杨臻</v>
          </cell>
          <cell r="C26083" t="str">
            <v>20081510140047</v>
          </cell>
          <cell r="D26083" t="str">
            <v>08秋法学本直属班</v>
          </cell>
          <cell r="E26083" t="str">
            <v>马杰</v>
          </cell>
          <cell r="F26083" t="str">
            <v>511302198510121731</v>
          </cell>
        </row>
        <row r="26084">
          <cell r="A26084" t="str">
            <v>20081510140548</v>
          </cell>
          <cell r="B26084" t="str">
            <v>巫波</v>
          </cell>
          <cell r="C26084" t="str">
            <v>20081510140047</v>
          </cell>
          <cell r="D26084" t="str">
            <v>08秋法学本直属班</v>
          </cell>
          <cell r="E26084" t="str">
            <v>马杰</v>
          </cell>
          <cell r="F26084" t="str">
            <v>511321198311141050</v>
          </cell>
        </row>
        <row r="26085">
          <cell r="A26085" t="str">
            <v>20081510140549</v>
          </cell>
          <cell r="B26085" t="str">
            <v>王也</v>
          </cell>
          <cell r="C26085" t="str">
            <v>20081510140047</v>
          </cell>
          <cell r="D26085" t="str">
            <v>08秋法学本直属班</v>
          </cell>
          <cell r="E26085" t="str">
            <v>马杰</v>
          </cell>
          <cell r="F26085" t="str">
            <v>511302198701191425</v>
          </cell>
        </row>
        <row r="26086">
          <cell r="A26086" t="str">
            <v>20081510140550</v>
          </cell>
          <cell r="B26086" t="str">
            <v>郑程文</v>
          </cell>
          <cell r="C26086" t="str">
            <v>20081510140047</v>
          </cell>
          <cell r="D26086" t="str">
            <v>08秋法学本直属班</v>
          </cell>
          <cell r="E26086" t="str">
            <v>马杰</v>
          </cell>
          <cell r="F26086" t="str">
            <v>511381198209135136</v>
          </cell>
        </row>
        <row r="26087">
          <cell r="A26087" t="str">
            <v>20081510140551</v>
          </cell>
          <cell r="B26087" t="str">
            <v>田华</v>
          </cell>
          <cell r="C26087" t="str">
            <v>20081510140047</v>
          </cell>
          <cell r="D26087" t="str">
            <v>08秋法学本直属班</v>
          </cell>
          <cell r="E26087" t="str">
            <v>马杰</v>
          </cell>
          <cell r="F26087" t="str">
            <v>51132319830105022X</v>
          </cell>
        </row>
        <row r="26088">
          <cell r="A26088" t="str">
            <v>20081510140552</v>
          </cell>
          <cell r="B26088" t="str">
            <v>冯斌</v>
          </cell>
          <cell r="C26088" t="str">
            <v>20081510140047</v>
          </cell>
          <cell r="D26088" t="str">
            <v>08秋法学本直属班</v>
          </cell>
          <cell r="E26088" t="str">
            <v>马杰</v>
          </cell>
          <cell r="F26088" t="str">
            <v>510184198304020019</v>
          </cell>
        </row>
        <row r="26089">
          <cell r="A26089" t="str">
            <v>20081510140553</v>
          </cell>
          <cell r="B26089" t="str">
            <v>姚新怡</v>
          </cell>
          <cell r="C26089" t="str">
            <v>20081510140047</v>
          </cell>
          <cell r="D26089" t="str">
            <v>08秋法学本直属班</v>
          </cell>
          <cell r="E26089" t="str">
            <v>马杰</v>
          </cell>
          <cell r="F26089" t="str">
            <v>511321198612190163</v>
          </cell>
        </row>
        <row r="26090">
          <cell r="A26090" t="str">
            <v>20081510140554</v>
          </cell>
          <cell r="B26090" t="str">
            <v>王敬</v>
          </cell>
          <cell r="C26090" t="str">
            <v>20081510140047</v>
          </cell>
          <cell r="D26090" t="str">
            <v>08秋法学本直属班</v>
          </cell>
          <cell r="E26090" t="str">
            <v>马杰</v>
          </cell>
          <cell r="F26090" t="str">
            <v>512901196811070868</v>
          </cell>
        </row>
        <row r="26091">
          <cell r="A26091" t="str">
            <v>20081510140555</v>
          </cell>
          <cell r="B26091" t="str">
            <v>王韬</v>
          </cell>
          <cell r="C26091" t="str">
            <v>20081510140047</v>
          </cell>
          <cell r="D26091" t="str">
            <v>08秋法学本直属班</v>
          </cell>
          <cell r="E26091" t="str">
            <v>马杰</v>
          </cell>
          <cell r="F26091" t="str">
            <v>51290119730316001X</v>
          </cell>
        </row>
        <row r="26092">
          <cell r="A26092" t="str">
            <v>20081510140556</v>
          </cell>
          <cell r="B26092" t="str">
            <v>杨锡斌</v>
          </cell>
          <cell r="C26092" t="str">
            <v>20081510140047</v>
          </cell>
          <cell r="D26092" t="str">
            <v>08秋法学本直属班</v>
          </cell>
          <cell r="E26092" t="str">
            <v>马杰</v>
          </cell>
          <cell r="F26092" t="str">
            <v>760823</v>
          </cell>
        </row>
        <row r="26093">
          <cell r="A26093" t="str">
            <v>20081510140557</v>
          </cell>
          <cell r="B26093" t="str">
            <v>马强</v>
          </cell>
          <cell r="C26093" t="str">
            <v>20081510140047</v>
          </cell>
          <cell r="D26093" t="str">
            <v>08秋法学本直属班</v>
          </cell>
          <cell r="E26093" t="str">
            <v>马杰</v>
          </cell>
          <cell r="F26093" t="str">
            <v>511303198408040018</v>
          </cell>
        </row>
        <row r="26094">
          <cell r="A26094" t="str">
            <v>20081510140558</v>
          </cell>
          <cell r="B26094" t="str">
            <v>任永俊</v>
          </cell>
          <cell r="C26094" t="str">
            <v>20081510140047</v>
          </cell>
          <cell r="D26094" t="str">
            <v>08秋法学本直属班</v>
          </cell>
          <cell r="E26094" t="str">
            <v>马杰</v>
          </cell>
          <cell r="F26094" t="str">
            <v>511304198702285215</v>
          </cell>
        </row>
        <row r="26095">
          <cell r="A26095" t="str">
            <v>20081510140559</v>
          </cell>
          <cell r="B26095" t="str">
            <v>刘诚</v>
          </cell>
          <cell r="C26095" t="str">
            <v>20081510140047</v>
          </cell>
          <cell r="D26095" t="str">
            <v>08秋法学本直属班</v>
          </cell>
          <cell r="E26095" t="str">
            <v>马杰</v>
          </cell>
          <cell r="F26095" t="str">
            <v>511302198010181412</v>
          </cell>
        </row>
        <row r="26096">
          <cell r="A26096" t="str">
            <v>20081510140560</v>
          </cell>
          <cell r="B26096" t="str">
            <v>潘弘</v>
          </cell>
          <cell r="C26096" t="str">
            <v>20081510140047</v>
          </cell>
          <cell r="D26096" t="str">
            <v>08秋法学本直属班</v>
          </cell>
          <cell r="E26096" t="str">
            <v>马杰</v>
          </cell>
          <cell r="F26096" t="str">
            <v>512921197110140077</v>
          </cell>
        </row>
        <row r="26097">
          <cell r="A26097" t="str">
            <v>20081510140561</v>
          </cell>
          <cell r="B26097" t="str">
            <v>谌斌</v>
          </cell>
          <cell r="C26097" t="str">
            <v>20081510140047</v>
          </cell>
          <cell r="D26097" t="str">
            <v>08秋法学本直属班</v>
          </cell>
          <cell r="E26097" t="str">
            <v>马杰</v>
          </cell>
          <cell r="F26097" t="str">
            <v>512901197305040417</v>
          </cell>
        </row>
        <row r="26098">
          <cell r="A26098" t="str">
            <v>20081510140562</v>
          </cell>
          <cell r="B26098" t="str">
            <v>何斌</v>
          </cell>
          <cell r="C26098" t="str">
            <v>20081510140047</v>
          </cell>
          <cell r="D26098" t="str">
            <v>08秋法学本直属班</v>
          </cell>
          <cell r="E26098" t="str">
            <v>马杰</v>
          </cell>
          <cell r="F26098" t="str">
            <v>512921197505210076</v>
          </cell>
        </row>
        <row r="26099">
          <cell r="A26099" t="str">
            <v>20081510140563</v>
          </cell>
          <cell r="B26099" t="str">
            <v>谭旭</v>
          </cell>
          <cell r="C26099" t="str">
            <v>20081510140047</v>
          </cell>
          <cell r="D26099" t="str">
            <v>08秋法学本直属班</v>
          </cell>
          <cell r="E26099" t="str">
            <v>马杰</v>
          </cell>
          <cell r="F26099" t="str">
            <v>511302198308141413</v>
          </cell>
        </row>
        <row r="26100">
          <cell r="A26100" t="str">
            <v>20081510140564</v>
          </cell>
          <cell r="B26100" t="str">
            <v>何云峰</v>
          </cell>
          <cell r="C26100" t="str">
            <v>20081510140058</v>
          </cell>
          <cell r="D26100" t="str">
            <v>08春法学本直属阆</v>
          </cell>
          <cell r="E26100" t="str">
            <v>阆中电大分校</v>
          </cell>
          <cell r="F26100" t="str">
            <v>512930197609126238</v>
          </cell>
        </row>
        <row r="26101">
          <cell r="A26101" t="str">
            <v>20081510140565</v>
          </cell>
          <cell r="B26101" t="str">
            <v>赵军</v>
          </cell>
          <cell r="C26101" t="str">
            <v>20081510140058</v>
          </cell>
          <cell r="D26101" t="str">
            <v>08春法学本直属阆</v>
          </cell>
          <cell r="E26101" t="str">
            <v>阆中电大分校</v>
          </cell>
          <cell r="F26101" t="str">
            <v>51138119830116575X</v>
          </cell>
        </row>
        <row r="26102">
          <cell r="A26102" t="str">
            <v>20081510140566</v>
          </cell>
          <cell r="B26102" t="str">
            <v>赵均</v>
          </cell>
          <cell r="C26102" t="str">
            <v>20081510140058</v>
          </cell>
          <cell r="D26102" t="str">
            <v>08春法学本直属阆</v>
          </cell>
          <cell r="E26102" t="str">
            <v>阆中电大分校</v>
          </cell>
          <cell r="F26102" t="str">
            <v>510104197509104076</v>
          </cell>
        </row>
        <row r="26103">
          <cell r="A26103" t="str">
            <v>20081510140567</v>
          </cell>
          <cell r="B26103" t="str">
            <v>王雪花</v>
          </cell>
          <cell r="C26103" t="str">
            <v>20081510140058</v>
          </cell>
          <cell r="D26103" t="str">
            <v>08春法学本直属阆</v>
          </cell>
          <cell r="E26103" t="str">
            <v>阆中电大分校</v>
          </cell>
          <cell r="F26103" t="str">
            <v>511381197912260049</v>
          </cell>
        </row>
        <row r="26104">
          <cell r="A26104" t="str">
            <v>20081510140568</v>
          </cell>
          <cell r="B26104" t="str">
            <v>何正雄</v>
          </cell>
          <cell r="C26104" t="str">
            <v>20081510140058</v>
          </cell>
          <cell r="D26104" t="str">
            <v>08春法学本直属阆</v>
          </cell>
          <cell r="E26104" t="str">
            <v>阆中电大分校</v>
          </cell>
          <cell r="F26104" t="str">
            <v>51293019660607663X</v>
          </cell>
        </row>
        <row r="26105">
          <cell r="A26105" t="str">
            <v>20081510140569</v>
          </cell>
          <cell r="B26105" t="str">
            <v>陈云洪</v>
          </cell>
          <cell r="C26105" t="str">
            <v>20081510140058</v>
          </cell>
          <cell r="D26105" t="str">
            <v>08春法学本直属阆</v>
          </cell>
          <cell r="E26105" t="str">
            <v>阆中电大分校</v>
          </cell>
          <cell r="F26105" t="str">
            <v>511381197604200175</v>
          </cell>
        </row>
        <row r="26106">
          <cell r="A26106" t="str">
            <v>20081510140570</v>
          </cell>
          <cell r="B26106" t="str">
            <v>谭宜</v>
          </cell>
          <cell r="C26106" t="str">
            <v>20081510140058</v>
          </cell>
          <cell r="D26106" t="str">
            <v>08春法学本直属阆</v>
          </cell>
          <cell r="E26106" t="str">
            <v>阆中电大分校</v>
          </cell>
          <cell r="F26106" t="str">
            <v>51293019750603025X</v>
          </cell>
        </row>
        <row r="26107">
          <cell r="A26107" t="str">
            <v>20081510140571</v>
          </cell>
          <cell r="B26107" t="str">
            <v>屈光平</v>
          </cell>
          <cell r="C26107" t="str">
            <v>20081510140068</v>
          </cell>
          <cell r="D26107" t="str">
            <v>08秋法学本直属高</v>
          </cell>
          <cell r="E26107" t="str">
            <v>高坪区电大站</v>
          </cell>
          <cell r="F26107" t="str">
            <v>512921197805022077</v>
          </cell>
        </row>
        <row r="26108">
          <cell r="A26108" t="str">
            <v>20081510140572</v>
          </cell>
          <cell r="B26108" t="str">
            <v>彭志军</v>
          </cell>
          <cell r="C26108" t="str">
            <v>20081510140065</v>
          </cell>
          <cell r="D26108" t="str">
            <v>08秋物流本直属高</v>
          </cell>
          <cell r="E26108" t="str">
            <v>高坪区电大站</v>
          </cell>
          <cell r="F26108" t="str">
            <v>512921730325111</v>
          </cell>
        </row>
        <row r="26109">
          <cell r="A26109" t="str">
            <v>20081510140573</v>
          </cell>
          <cell r="B26109" t="str">
            <v>赵欢</v>
          </cell>
          <cell r="C26109" t="str">
            <v>20081510140063</v>
          </cell>
          <cell r="D26109" t="str">
            <v>08秋小教本直属高</v>
          </cell>
          <cell r="E26109" t="str">
            <v>高坪区电大站</v>
          </cell>
          <cell r="F26109" t="str">
            <v>511322198010091113</v>
          </cell>
        </row>
        <row r="26110">
          <cell r="A26110" t="str">
            <v>20081510140574</v>
          </cell>
          <cell r="B26110" t="str">
            <v>刘清秀</v>
          </cell>
          <cell r="C26110" t="str">
            <v>20081510140048</v>
          </cell>
          <cell r="D26110" t="str">
            <v>08秋汉文本直属班</v>
          </cell>
          <cell r="E26110" t="str">
            <v>马杰</v>
          </cell>
          <cell r="F26110" t="str">
            <v>511304198112013340</v>
          </cell>
        </row>
        <row r="26111">
          <cell r="A26111" t="str">
            <v>20081510140575</v>
          </cell>
          <cell r="B26111" t="str">
            <v>寇远明</v>
          </cell>
          <cell r="C26111" t="str">
            <v>20081510140048</v>
          </cell>
          <cell r="D26111" t="str">
            <v>08秋汉文本直属班</v>
          </cell>
          <cell r="E26111" t="str">
            <v>马杰</v>
          </cell>
          <cell r="F26111" t="str">
            <v>512921197305277831</v>
          </cell>
        </row>
        <row r="26112">
          <cell r="A26112" t="str">
            <v>20081510140576</v>
          </cell>
          <cell r="B26112" t="str">
            <v>任明</v>
          </cell>
          <cell r="C26112" t="str">
            <v>20081510140053</v>
          </cell>
          <cell r="D26112" t="str">
            <v>08秋数学本直属班</v>
          </cell>
          <cell r="E26112" t="str">
            <v>张修碚</v>
          </cell>
          <cell r="F26112" t="str">
            <v>512922197109146339</v>
          </cell>
        </row>
        <row r="26113">
          <cell r="A26113" t="str">
            <v>20081510140577</v>
          </cell>
          <cell r="B26113" t="str">
            <v>谢漫</v>
          </cell>
          <cell r="C26113" t="str">
            <v>20081510140067</v>
          </cell>
          <cell r="D26113" t="str">
            <v>08秋数学本直属西</v>
          </cell>
          <cell r="E26113" t="str">
            <v>西充电大分校</v>
          </cell>
          <cell r="F26113" t="str">
            <v>511325198709193323</v>
          </cell>
        </row>
        <row r="26114">
          <cell r="A26114" t="str">
            <v>20081510140578</v>
          </cell>
          <cell r="B26114" t="str">
            <v>蒋晓川</v>
          </cell>
          <cell r="C26114" t="str">
            <v>20081510140039</v>
          </cell>
          <cell r="D26114" t="str">
            <v>08秋计科本直属单</v>
          </cell>
          <cell r="E26114" t="str">
            <v>何茜</v>
          </cell>
          <cell r="F26114" t="str">
            <v>511302198503290019</v>
          </cell>
        </row>
        <row r="26115">
          <cell r="A26115" t="str">
            <v>20081510140579</v>
          </cell>
          <cell r="B26115" t="str">
            <v>朱波</v>
          </cell>
          <cell r="C26115" t="str">
            <v>20081510140039</v>
          </cell>
          <cell r="D26115" t="str">
            <v>08秋计科本直属单</v>
          </cell>
          <cell r="E26115" t="str">
            <v>何茜</v>
          </cell>
          <cell r="F26115" t="str">
            <v>51292119730401591X</v>
          </cell>
        </row>
        <row r="26116">
          <cell r="A26116" t="str">
            <v>20081510140580</v>
          </cell>
          <cell r="B26116" t="str">
            <v>何敖</v>
          </cell>
          <cell r="C26116" t="str">
            <v>20081510140039</v>
          </cell>
          <cell r="D26116" t="str">
            <v>08秋计科本直属单</v>
          </cell>
          <cell r="E26116" t="str">
            <v>何茜</v>
          </cell>
          <cell r="F26116" t="str">
            <v>512929197307152435</v>
          </cell>
        </row>
        <row r="26117">
          <cell r="A26117" t="str">
            <v>20081510140581</v>
          </cell>
          <cell r="B26117" t="str">
            <v>莫西</v>
          </cell>
          <cell r="C26117" t="str">
            <v>20081510140039</v>
          </cell>
          <cell r="D26117" t="str">
            <v>08秋计科本直属单</v>
          </cell>
          <cell r="E26117" t="str">
            <v>何茜</v>
          </cell>
          <cell r="F26117" t="str">
            <v>51130219821019009X</v>
          </cell>
        </row>
        <row r="26118">
          <cell r="A26118" t="str">
            <v>20081510140582</v>
          </cell>
          <cell r="B26118" t="str">
            <v>陈渠涛</v>
          </cell>
          <cell r="C26118" t="str">
            <v>20081510140039</v>
          </cell>
          <cell r="D26118" t="str">
            <v>08秋计科本直属单</v>
          </cell>
          <cell r="E26118" t="str">
            <v>何茜</v>
          </cell>
          <cell r="F26118" t="str">
            <v>513622197504220177</v>
          </cell>
        </row>
        <row r="26119">
          <cell r="A26119" t="str">
            <v>20081510140583</v>
          </cell>
          <cell r="B26119" t="str">
            <v>汪军</v>
          </cell>
          <cell r="C26119" t="str">
            <v>20081510140050</v>
          </cell>
          <cell r="D26119" t="str">
            <v>08秋计科本直属班</v>
          </cell>
          <cell r="E26119" t="str">
            <v>游华奎</v>
          </cell>
          <cell r="F26119" t="str">
            <v>512921197108040018</v>
          </cell>
        </row>
        <row r="26120">
          <cell r="A26120" t="str">
            <v>20081510140584</v>
          </cell>
          <cell r="B26120" t="str">
            <v>李晓飞</v>
          </cell>
          <cell r="C26120" t="str">
            <v>20081510140050</v>
          </cell>
          <cell r="D26120" t="str">
            <v>08秋计科本直属班</v>
          </cell>
          <cell r="E26120" t="str">
            <v>游华奎</v>
          </cell>
          <cell r="F26120" t="str">
            <v>51130219840529071x</v>
          </cell>
        </row>
        <row r="26121">
          <cell r="A26121" t="str">
            <v>20081510140585</v>
          </cell>
          <cell r="B26121" t="str">
            <v>林勇</v>
          </cell>
          <cell r="C26121" t="str">
            <v>20081510140050</v>
          </cell>
          <cell r="D26121" t="str">
            <v>08秋计科本直属班</v>
          </cell>
          <cell r="E26121" t="str">
            <v>游华奎</v>
          </cell>
          <cell r="F26121" t="str">
            <v>500381198501177218</v>
          </cell>
        </row>
        <row r="26122">
          <cell r="A26122" t="str">
            <v>20081510140586</v>
          </cell>
          <cell r="B26122" t="str">
            <v>胡旭红</v>
          </cell>
          <cell r="C26122" t="str">
            <v>20081510140050</v>
          </cell>
          <cell r="D26122" t="str">
            <v>08秋计科本直属班</v>
          </cell>
          <cell r="E26122" t="str">
            <v>游华奎</v>
          </cell>
          <cell r="F26122" t="str">
            <v>511323198203285412</v>
          </cell>
        </row>
        <row r="26123">
          <cell r="A26123" t="str">
            <v>20081510140587</v>
          </cell>
          <cell r="B26123" t="str">
            <v>蔡贤竹</v>
          </cell>
          <cell r="C26123" t="str">
            <v>20081510140064</v>
          </cell>
          <cell r="D26123" t="str">
            <v>08秋计科本直属高</v>
          </cell>
          <cell r="E26123" t="str">
            <v>高坪区电大站</v>
          </cell>
          <cell r="F26123" t="str">
            <v>511303198403110013</v>
          </cell>
        </row>
        <row r="26124">
          <cell r="A26124" t="str">
            <v>20081510140588</v>
          </cell>
          <cell r="B26124" t="str">
            <v>谯云</v>
          </cell>
          <cell r="C26124" t="str">
            <v>20081510140041</v>
          </cell>
          <cell r="D26124" t="str">
            <v>08秋土木本直属单</v>
          </cell>
          <cell r="E26124" t="str">
            <v>马杰</v>
          </cell>
          <cell r="F26124" t="str">
            <v>511325198307121415</v>
          </cell>
        </row>
        <row r="26125">
          <cell r="A26125" t="str">
            <v>20081510140589</v>
          </cell>
          <cell r="B26125" t="str">
            <v>陈墨</v>
          </cell>
          <cell r="C26125" t="str">
            <v>20081510140041</v>
          </cell>
          <cell r="D26125" t="str">
            <v>08秋土木本直属单</v>
          </cell>
          <cell r="E26125" t="str">
            <v>马杰</v>
          </cell>
          <cell r="F26125" t="str">
            <v>511302198402170317</v>
          </cell>
        </row>
        <row r="26126">
          <cell r="A26126" t="str">
            <v>20081510140590</v>
          </cell>
          <cell r="B26126" t="str">
            <v>朱红松</v>
          </cell>
          <cell r="C26126" t="str">
            <v>20081510140055</v>
          </cell>
          <cell r="D26126" t="str">
            <v>08秋土木本直属班</v>
          </cell>
          <cell r="E26126" t="str">
            <v>游华奎</v>
          </cell>
          <cell r="F26126" t="str">
            <v>512929197410193139</v>
          </cell>
        </row>
        <row r="26127">
          <cell r="A26127" t="str">
            <v>20081510140591</v>
          </cell>
          <cell r="B26127" t="str">
            <v>毛梓鉴</v>
          </cell>
          <cell r="C26127" t="str">
            <v>20081510140055</v>
          </cell>
          <cell r="D26127" t="str">
            <v>08秋土木本直属班</v>
          </cell>
          <cell r="E26127" t="str">
            <v>马杰</v>
          </cell>
          <cell r="F26127" t="str">
            <v>512901197708041211</v>
          </cell>
        </row>
        <row r="26128">
          <cell r="A26128" t="str">
            <v>20081510140592</v>
          </cell>
          <cell r="B26128" t="str">
            <v>杨金龙</v>
          </cell>
          <cell r="C26128" t="str">
            <v>20081510140055</v>
          </cell>
          <cell r="D26128" t="str">
            <v>08秋土木本直属班</v>
          </cell>
          <cell r="E26128" t="str">
            <v>马杰</v>
          </cell>
          <cell r="F26128" t="str">
            <v>511302197803140018</v>
          </cell>
        </row>
        <row r="26129">
          <cell r="A26129" t="str">
            <v>20081510140593</v>
          </cell>
          <cell r="B26129" t="str">
            <v>杨刚</v>
          </cell>
          <cell r="C26129" t="str">
            <v>20081510140055</v>
          </cell>
          <cell r="D26129" t="str">
            <v>08秋土木本直属班</v>
          </cell>
          <cell r="E26129" t="str">
            <v>马杰</v>
          </cell>
          <cell r="F26129" t="str">
            <v>511302198104290011</v>
          </cell>
        </row>
        <row r="26130">
          <cell r="A26130" t="str">
            <v>20081510140594</v>
          </cell>
          <cell r="B26130" t="str">
            <v>余洪江</v>
          </cell>
          <cell r="C26130" t="str">
            <v>20081510140055</v>
          </cell>
          <cell r="D26130" t="str">
            <v>08秋土木本直属班</v>
          </cell>
          <cell r="E26130" t="str">
            <v>马杰</v>
          </cell>
          <cell r="F26130" t="str">
            <v>51130219810919001X</v>
          </cell>
        </row>
        <row r="26131">
          <cell r="A26131" t="str">
            <v>20081510140595</v>
          </cell>
          <cell r="B26131" t="str">
            <v>何世平</v>
          </cell>
          <cell r="C26131" t="str">
            <v>20081510140055</v>
          </cell>
          <cell r="D26131" t="str">
            <v>08秋土木本直属班</v>
          </cell>
          <cell r="E26131" t="str">
            <v>马杰</v>
          </cell>
          <cell r="F26131" t="str">
            <v>510123198008250319</v>
          </cell>
        </row>
        <row r="26132">
          <cell r="A26132" t="str">
            <v>20081510140596</v>
          </cell>
          <cell r="B26132" t="str">
            <v>王军成</v>
          </cell>
          <cell r="C26132" t="str">
            <v>20081510140055</v>
          </cell>
          <cell r="D26132" t="str">
            <v>08秋土木本直属班</v>
          </cell>
          <cell r="E26132" t="str">
            <v>马杰</v>
          </cell>
          <cell r="F26132" t="str">
            <v>513027197309134512</v>
          </cell>
        </row>
        <row r="26133">
          <cell r="A26133" t="str">
            <v>20081510140597</v>
          </cell>
          <cell r="B26133" t="str">
            <v>陈宇</v>
          </cell>
          <cell r="C26133" t="str">
            <v>20081510140055</v>
          </cell>
          <cell r="D26133" t="str">
            <v>08秋土木本直属班</v>
          </cell>
          <cell r="E26133" t="str">
            <v>马杰</v>
          </cell>
          <cell r="F26133" t="str">
            <v>513030197410065169</v>
          </cell>
        </row>
        <row r="26134">
          <cell r="A26134" t="str">
            <v>20081510140598</v>
          </cell>
          <cell r="B26134" t="str">
            <v>罗林</v>
          </cell>
          <cell r="C26134" t="str">
            <v>20081510140055</v>
          </cell>
          <cell r="D26134" t="str">
            <v>08秋土木本直属班</v>
          </cell>
          <cell r="E26134" t="str">
            <v>马杰</v>
          </cell>
          <cell r="F26134" t="str">
            <v>51138119790920007x</v>
          </cell>
        </row>
        <row r="26135">
          <cell r="A26135" t="str">
            <v>20081510140599</v>
          </cell>
          <cell r="B26135" t="str">
            <v>江来</v>
          </cell>
          <cell r="C26135" t="str">
            <v>20081510140055</v>
          </cell>
          <cell r="D26135" t="str">
            <v>08秋土木本直属班</v>
          </cell>
          <cell r="E26135" t="str">
            <v>马杰</v>
          </cell>
          <cell r="F26135" t="str">
            <v>511302197908171435</v>
          </cell>
        </row>
        <row r="26136">
          <cell r="A26136" t="str">
            <v>20081510140600</v>
          </cell>
          <cell r="B26136" t="str">
            <v>杨顺</v>
          </cell>
          <cell r="C26136" t="str">
            <v>20081510140055</v>
          </cell>
          <cell r="D26136" t="str">
            <v>08秋土木本直属班</v>
          </cell>
          <cell r="E26136" t="str">
            <v>马杰</v>
          </cell>
          <cell r="F26136" t="str">
            <v>511324801011629</v>
          </cell>
        </row>
        <row r="26137">
          <cell r="A26137" t="str">
            <v>20081510140601</v>
          </cell>
          <cell r="B26137" t="str">
            <v>何龙</v>
          </cell>
          <cell r="C26137" t="str">
            <v>20081510140055</v>
          </cell>
          <cell r="D26137" t="str">
            <v>08秋土木本直属班</v>
          </cell>
          <cell r="E26137" t="str">
            <v>马杰</v>
          </cell>
          <cell r="F26137" t="str">
            <v>512921197404233690</v>
          </cell>
        </row>
        <row r="26138">
          <cell r="A26138" t="str">
            <v>20081510140602</v>
          </cell>
          <cell r="B26138" t="str">
            <v>张捷</v>
          </cell>
          <cell r="C26138" t="str">
            <v>20081510140055</v>
          </cell>
          <cell r="D26138" t="str">
            <v>08秋土木本直属班</v>
          </cell>
          <cell r="E26138" t="str">
            <v>马杰</v>
          </cell>
          <cell r="F26138" t="str">
            <v>511621198606120325</v>
          </cell>
        </row>
        <row r="26139">
          <cell r="A26139" t="str">
            <v>20081510140603</v>
          </cell>
          <cell r="B26139" t="str">
            <v>丁蓉</v>
          </cell>
          <cell r="C26139" t="str">
            <v>20081510140304</v>
          </cell>
          <cell r="D26139" t="str">
            <v>08秋法学本营山班</v>
          </cell>
          <cell r="E26139" t="str">
            <v>营山电大分校</v>
          </cell>
          <cell r="F26139" t="str">
            <v>511322198807101067</v>
          </cell>
        </row>
        <row r="26140">
          <cell r="A26140" t="str">
            <v>20081510140604</v>
          </cell>
          <cell r="B26140" t="str">
            <v>李进</v>
          </cell>
          <cell r="C26140" t="str">
            <v>20081510140304</v>
          </cell>
          <cell r="D26140" t="str">
            <v>08秋法学本营山班</v>
          </cell>
          <cell r="E26140" t="str">
            <v>营山电大分校</v>
          </cell>
          <cell r="F26140" t="str">
            <v>512924197409060011</v>
          </cell>
        </row>
        <row r="26141">
          <cell r="A26141" t="str">
            <v>20081510140605</v>
          </cell>
          <cell r="B26141" t="str">
            <v>邹光辉</v>
          </cell>
          <cell r="C26141" t="str">
            <v>20081510140304</v>
          </cell>
          <cell r="D26141" t="str">
            <v>08秋法学本营山班</v>
          </cell>
          <cell r="E26141" t="str">
            <v>营山电大分校</v>
          </cell>
          <cell r="F26141" t="str">
            <v>511322198102281053</v>
          </cell>
        </row>
        <row r="26142">
          <cell r="A26142" t="str">
            <v>20081510140606</v>
          </cell>
          <cell r="B26142" t="str">
            <v>王雪英</v>
          </cell>
          <cell r="C26142" t="str">
            <v>20081510140304</v>
          </cell>
          <cell r="D26142" t="str">
            <v>08秋法学本营山班</v>
          </cell>
          <cell r="E26142" t="str">
            <v>营山电大分校</v>
          </cell>
          <cell r="F26142" t="str">
            <v>511322197812093642</v>
          </cell>
        </row>
        <row r="26143">
          <cell r="A26143" t="str">
            <v>20081510140607</v>
          </cell>
          <cell r="B26143" t="str">
            <v>蒋平</v>
          </cell>
          <cell r="C26143" t="str">
            <v>20081510140304</v>
          </cell>
          <cell r="D26143" t="str">
            <v>08秋法学本营山班</v>
          </cell>
          <cell r="E26143" t="str">
            <v>营山电大分校</v>
          </cell>
          <cell r="F26143" t="str">
            <v>511322198210202375</v>
          </cell>
        </row>
        <row r="26144">
          <cell r="A26144" t="str">
            <v>20081510140608</v>
          </cell>
          <cell r="B26144" t="str">
            <v>李旭东</v>
          </cell>
          <cell r="C26144" t="str">
            <v>20081510140304</v>
          </cell>
          <cell r="D26144" t="str">
            <v>08秋法学本营山班</v>
          </cell>
          <cell r="E26144" t="str">
            <v>营山电大分校</v>
          </cell>
          <cell r="F26144" t="str">
            <v>512924197207196076</v>
          </cell>
        </row>
        <row r="26145">
          <cell r="A26145" t="str">
            <v>20081510140609</v>
          </cell>
          <cell r="B26145" t="str">
            <v>阳叙廷</v>
          </cell>
          <cell r="C26145" t="str">
            <v>20081510140305</v>
          </cell>
          <cell r="D26145" t="str">
            <v>08秋汉文本营山班</v>
          </cell>
          <cell r="E26145" t="str">
            <v>营山电大分校</v>
          </cell>
          <cell r="F26145" t="e">
            <v>#N/A</v>
          </cell>
        </row>
        <row r="26146">
          <cell r="A26146" t="str">
            <v>20081510140610</v>
          </cell>
          <cell r="B26146" t="str">
            <v>于小波</v>
          </cell>
          <cell r="C26146" t="str">
            <v>20081510140305</v>
          </cell>
          <cell r="D26146" t="str">
            <v>08秋汉文本营山班</v>
          </cell>
          <cell r="E26146" t="str">
            <v>营山电大分校</v>
          </cell>
          <cell r="F26146" t="str">
            <v>51132219840621305X</v>
          </cell>
        </row>
        <row r="26147">
          <cell r="A26147" t="str">
            <v>20081510140611</v>
          </cell>
          <cell r="B26147" t="str">
            <v>莫剑</v>
          </cell>
          <cell r="C26147" t="str">
            <v>20081510140305</v>
          </cell>
          <cell r="D26147" t="str">
            <v>08秋汉文本营山班</v>
          </cell>
          <cell r="E26147" t="str">
            <v>营山电大分校</v>
          </cell>
          <cell r="F26147" t="str">
            <v>511322198501303037</v>
          </cell>
        </row>
        <row r="26148">
          <cell r="A26148" t="str">
            <v>20081510140612</v>
          </cell>
          <cell r="B26148" t="str">
            <v>晏平</v>
          </cell>
          <cell r="C26148" t="str">
            <v>20081510140305</v>
          </cell>
          <cell r="D26148" t="str">
            <v>08秋汉文本营山班</v>
          </cell>
          <cell r="E26148" t="str">
            <v>营山电大分校</v>
          </cell>
          <cell r="F26148" t="str">
            <v>512924197709263953</v>
          </cell>
        </row>
        <row r="26149">
          <cell r="A26149" t="str">
            <v>20081510140613</v>
          </cell>
          <cell r="B26149" t="str">
            <v>龚培</v>
          </cell>
          <cell r="C26149" t="str">
            <v>20081510140305</v>
          </cell>
          <cell r="D26149" t="str">
            <v>08秋汉文本营山班</v>
          </cell>
          <cell r="E26149" t="str">
            <v>营山电大分校</v>
          </cell>
          <cell r="F26149" t="str">
            <v>51292419761027437X</v>
          </cell>
        </row>
        <row r="26150">
          <cell r="A26150" t="str">
            <v>20081510140614</v>
          </cell>
          <cell r="B26150" t="str">
            <v>庞江华</v>
          </cell>
          <cell r="C26150" t="str">
            <v>20081510140604</v>
          </cell>
          <cell r="D26150" t="str">
            <v>08秋法学本西充班</v>
          </cell>
          <cell r="E26150" t="str">
            <v>西充电大分校</v>
          </cell>
          <cell r="F26150" t="str">
            <v>511325198012290027</v>
          </cell>
        </row>
        <row r="26151">
          <cell r="A26151" t="str">
            <v>20081510140615</v>
          </cell>
          <cell r="B26151" t="str">
            <v>何礼</v>
          </cell>
          <cell r="C26151" t="str">
            <v>20081510140604</v>
          </cell>
          <cell r="D26151" t="str">
            <v>08秋法学本西充班</v>
          </cell>
          <cell r="E26151" t="str">
            <v>西充电大分校</v>
          </cell>
          <cell r="F26151" t="str">
            <v>511303198702260046</v>
          </cell>
        </row>
        <row r="26152">
          <cell r="A26152" t="str">
            <v>20081510140616</v>
          </cell>
          <cell r="B26152" t="str">
            <v>马勇</v>
          </cell>
          <cell r="C26152" t="str">
            <v>20081510140604</v>
          </cell>
          <cell r="D26152" t="str">
            <v>08秋法学本西充班</v>
          </cell>
          <cell r="E26152" t="str">
            <v>西充电大分校</v>
          </cell>
          <cell r="F26152" t="str">
            <v>512929197408080119</v>
          </cell>
        </row>
        <row r="26153">
          <cell r="A26153" t="str">
            <v>20081510140617</v>
          </cell>
          <cell r="B26153" t="str">
            <v>冯秋蓉</v>
          </cell>
          <cell r="C26153" t="str">
            <v>20081510140604</v>
          </cell>
          <cell r="D26153" t="str">
            <v>08秋法学本西充班</v>
          </cell>
          <cell r="E26153" t="str">
            <v>西充电大分校</v>
          </cell>
          <cell r="F26153" t="str">
            <v>510502197810230441</v>
          </cell>
        </row>
        <row r="26154">
          <cell r="A26154" t="str">
            <v>20081510140618</v>
          </cell>
          <cell r="B26154" t="str">
            <v>何灵</v>
          </cell>
          <cell r="C26154" t="str">
            <v>20081510140604</v>
          </cell>
          <cell r="D26154" t="str">
            <v>08秋法学本西充班</v>
          </cell>
          <cell r="E26154" t="str">
            <v>西充电大分校</v>
          </cell>
          <cell r="F26154" t="str">
            <v>510502197906180485</v>
          </cell>
        </row>
        <row r="26155">
          <cell r="A26155" t="str">
            <v>20081510140619</v>
          </cell>
          <cell r="B26155" t="str">
            <v>黄敏</v>
          </cell>
          <cell r="C26155" t="str">
            <v>20081510140603</v>
          </cell>
          <cell r="D26155" t="str">
            <v>08秋汉文本西充班</v>
          </cell>
          <cell r="E26155" t="str">
            <v>西充电大分校</v>
          </cell>
          <cell r="F26155" t="str">
            <v>51292919760305416X</v>
          </cell>
        </row>
        <row r="26156">
          <cell r="A26156" t="str">
            <v>20081510140620</v>
          </cell>
          <cell r="B26156" t="str">
            <v>郭琴</v>
          </cell>
          <cell r="C26156" t="str">
            <v>20081510140603</v>
          </cell>
          <cell r="D26156" t="str">
            <v>08秋汉文本西充班</v>
          </cell>
          <cell r="E26156" t="str">
            <v>西充电大分校</v>
          </cell>
          <cell r="F26156" t="str">
            <v>512924197609190048</v>
          </cell>
        </row>
        <row r="26157">
          <cell r="A26157" t="str">
            <v>20081510140621</v>
          </cell>
          <cell r="B26157" t="str">
            <v>曹娟</v>
          </cell>
          <cell r="C26157" t="str">
            <v>20081510140603</v>
          </cell>
          <cell r="D26157" t="str">
            <v>08秋汉文本西充班</v>
          </cell>
          <cell r="E26157" t="str">
            <v>西充电大分校</v>
          </cell>
          <cell r="F26157" t="str">
            <v>511322198301272184</v>
          </cell>
        </row>
        <row r="26158">
          <cell r="A26158" t="str">
            <v>20081510140622</v>
          </cell>
          <cell r="B26158" t="str">
            <v>曹琴</v>
          </cell>
          <cell r="C26158" t="str">
            <v>20081510140603</v>
          </cell>
          <cell r="D26158" t="str">
            <v>08秋汉文本西充班</v>
          </cell>
          <cell r="E26158" t="str">
            <v>西充电大分校</v>
          </cell>
          <cell r="F26158" t="str">
            <v>511322198102082185</v>
          </cell>
        </row>
        <row r="26159">
          <cell r="A26159" t="str">
            <v>20081510140623</v>
          </cell>
          <cell r="B26159" t="str">
            <v>颜梅</v>
          </cell>
          <cell r="C26159" t="str">
            <v>20081510140603</v>
          </cell>
          <cell r="D26159" t="str">
            <v>08秋汉文本西充班</v>
          </cell>
          <cell r="E26159" t="str">
            <v>西充电大分校</v>
          </cell>
          <cell r="F26159" t="str">
            <v>511322198211117463</v>
          </cell>
        </row>
        <row r="26160">
          <cell r="A26160" t="str">
            <v>20081510140624</v>
          </cell>
          <cell r="B26160" t="str">
            <v>李顺芳</v>
          </cell>
          <cell r="C26160" t="str">
            <v>20081510140603</v>
          </cell>
          <cell r="D26160" t="str">
            <v>08秋汉文本西充班</v>
          </cell>
          <cell r="E26160" t="str">
            <v>西充电大分校</v>
          </cell>
          <cell r="F26160" t="str">
            <v>510403197709141760</v>
          </cell>
        </row>
        <row r="26161">
          <cell r="A26161" t="str">
            <v>20081510140625</v>
          </cell>
          <cell r="B26161" t="str">
            <v>陈清政</v>
          </cell>
          <cell r="C26161" t="str">
            <v>20081510140603</v>
          </cell>
          <cell r="D26161" t="str">
            <v>08秋汉文本西充班</v>
          </cell>
          <cell r="E26161" t="str">
            <v>西充电大分校</v>
          </cell>
          <cell r="F26161" t="str">
            <v>512929197602130933</v>
          </cell>
        </row>
        <row r="26162">
          <cell r="A26162" t="str">
            <v>20081510140626</v>
          </cell>
          <cell r="B26162" t="str">
            <v>张实</v>
          </cell>
          <cell r="C26162" t="str">
            <v>20081510140605</v>
          </cell>
          <cell r="D26162" t="str">
            <v>08秋土木本西充班</v>
          </cell>
          <cell r="E26162" t="str">
            <v>西充电大分校</v>
          </cell>
          <cell r="F26162" t="str">
            <v>512929196512200067</v>
          </cell>
        </row>
        <row r="26163">
          <cell r="A26163" t="str">
            <v>20081510140627</v>
          </cell>
          <cell r="B26163" t="str">
            <v>雒利娟</v>
          </cell>
          <cell r="C26163" t="str">
            <v>20081510140407</v>
          </cell>
          <cell r="D26163" t="str">
            <v>08秋金融本阆中班</v>
          </cell>
          <cell r="E26163" t="str">
            <v>阆中电大分校</v>
          </cell>
          <cell r="F26163" t="str">
            <v>511381198708148185</v>
          </cell>
        </row>
        <row r="26164">
          <cell r="A26164" t="str">
            <v>20081510140628</v>
          </cell>
          <cell r="B26164" t="str">
            <v>李菊</v>
          </cell>
          <cell r="C26164" t="str">
            <v>20081510140407</v>
          </cell>
          <cell r="D26164" t="str">
            <v>08秋金融本阆中班</v>
          </cell>
          <cell r="E26164" t="str">
            <v>阆中电大分校</v>
          </cell>
          <cell r="F26164" t="str">
            <v>512930197210260048</v>
          </cell>
        </row>
        <row r="26165">
          <cell r="A26165" t="str">
            <v>20081510140629</v>
          </cell>
          <cell r="B26165" t="str">
            <v>杨军</v>
          </cell>
          <cell r="C26165" t="str">
            <v>20081510140407</v>
          </cell>
          <cell r="D26165" t="str">
            <v>08秋金融本阆中班</v>
          </cell>
          <cell r="E26165" t="str">
            <v>阆中电大分校</v>
          </cell>
          <cell r="F26165" t="str">
            <v>512930197105010282</v>
          </cell>
        </row>
        <row r="26166">
          <cell r="A26166" t="str">
            <v>20081510140630</v>
          </cell>
          <cell r="B26166" t="str">
            <v>缪燕萍</v>
          </cell>
          <cell r="C26166" t="str">
            <v>20081510140407</v>
          </cell>
          <cell r="D26166" t="str">
            <v>08秋金融本阆中班</v>
          </cell>
          <cell r="E26166" t="str">
            <v>阆中电大分校</v>
          </cell>
          <cell r="F26166" t="str">
            <v>511381198504120260</v>
          </cell>
        </row>
        <row r="26167">
          <cell r="A26167" t="str">
            <v>20081510140631</v>
          </cell>
          <cell r="B26167" t="str">
            <v>敬利军</v>
          </cell>
          <cell r="C26167" t="str">
            <v>20081510140407</v>
          </cell>
          <cell r="D26167" t="str">
            <v>08秋金融本阆中班</v>
          </cell>
          <cell r="E26167" t="str">
            <v>阆中电大分校</v>
          </cell>
          <cell r="F26167" t="str">
            <v>512930197104080262</v>
          </cell>
        </row>
        <row r="26168">
          <cell r="A26168" t="str">
            <v>20081510140632</v>
          </cell>
          <cell r="B26168" t="str">
            <v>高荣华</v>
          </cell>
          <cell r="C26168" t="str">
            <v>20081510140407</v>
          </cell>
          <cell r="D26168" t="str">
            <v>08秋金融本阆中班</v>
          </cell>
          <cell r="E26168" t="str">
            <v>阆中电大分校</v>
          </cell>
          <cell r="F26168" t="str">
            <v>511381198608180700</v>
          </cell>
        </row>
        <row r="26169">
          <cell r="A26169" t="str">
            <v>20081510140633</v>
          </cell>
          <cell r="B26169" t="str">
            <v>孙翠</v>
          </cell>
          <cell r="C26169" t="str">
            <v>20081510140406</v>
          </cell>
          <cell r="D26169" t="str">
            <v>08秋数学本阆中班</v>
          </cell>
          <cell r="E26169" t="str">
            <v>阆中电大分校</v>
          </cell>
          <cell r="F26169" t="str">
            <v>512903197701073504</v>
          </cell>
        </row>
        <row r="26170">
          <cell r="A26170" t="str">
            <v>20081510140634</v>
          </cell>
          <cell r="B26170" t="str">
            <v>侯彪</v>
          </cell>
          <cell r="C26170" t="str">
            <v>20081510140406</v>
          </cell>
          <cell r="D26170" t="str">
            <v>08秋数学本阆中班</v>
          </cell>
          <cell r="E26170" t="str">
            <v>阆中电大分校</v>
          </cell>
          <cell r="F26170" t="str">
            <v>511381198111268176</v>
          </cell>
        </row>
        <row r="26171">
          <cell r="A26171" t="str">
            <v>20081510140635</v>
          </cell>
          <cell r="B26171" t="str">
            <v>柯治军</v>
          </cell>
          <cell r="C26171" t="str">
            <v>20081510140105</v>
          </cell>
          <cell r="D26171" t="str">
            <v>08秋教管本高坪班</v>
          </cell>
          <cell r="E26171" t="str">
            <v>高坪区电大站</v>
          </cell>
          <cell r="F26171" t="str">
            <v>512921197805067590</v>
          </cell>
        </row>
        <row r="26172">
          <cell r="A26172" t="str">
            <v>20081510140636</v>
          </cell>
          <cell r="B26172" t="str">
            <v>王杨</v>
          </cell>
          <cell r="C26172" t="str">
            <v>20081510140104</v>
          </cell>
          <cell r="D26172" t="str">
            <v>08秋汉文本高坪班</v>
          </cell>
          <cell r="E26172" t="str">
            <v>高坪区电大站</v>
          </cell>
          <cell r="F26172" t="str">
            <v>511303198112140917</v>
          </cell>
        </row>
        <row r="26173">
          <cell r="A26173" t="str">
            <v>20081510140637</v>
          </cell>
          <cell r="B26173" t="str">
            <v>雍荣</v>
          </cell>
          <cell r="C26173" t="str">
            <v>20081510140104</v>
          </cell>
          <cell r="D26173" t="str">
            <v>08秋汉文本高坪班</v>
          </cell>
          <cell r="E26173" t="str">
            <v>高坪区电大站</v>
          </cell>
          <cell r="F26173" t="str">
            <v>511302198111185316</v>
          </cell>
        </row>
        <row r="26174">
          <cell r="A26174" t="str">
            <v>20081510140638</v>
          </cell>
          <cell r="B26174" t="str">
            <v>蒋洪斌</v>
          </cell>
          <cell r="C26174" t="str">
            <v>20081510140709</v>
          </cell>
          <cell r="D26174" t="str">
            <v>08秋行管本仪陇班</v>
          </cell>
          <cell r="E26174" t="str">
            <v>仪陇电大分校</v>
          </cell>
          <cell r="F26174" t="str">
            <v>51292719720814287x</v>
          </cell>
        </row>
        <row r="26175">
          <cell r="A26175" t="str">
            <v>20081510140639</v>
          </cell>
          <cell r="B26175" t="str">
            <v>许凯</v>
          </cell>
          <cell r="C26175" t="str">
            <v>20081510140705</v>
          </cell>
          <cell r="D26175" t="str">
            <v>08秋汉文本仪陇班</v>
          </cell>
          <cell r="E26175" t="str">
            <v>仪陇电大分校</v>
          </cell>
          <cell r="F26175" t="str">
            <v>512927197803030012</v>
          </cell>
        </row>
        <row r="26176">
          <cell r="A26176" t="str">
            <v>20081510140640</v>
          </cell>
          <cell r="B26176" t="str">
            <v>李华英</v>
          </cell>
          <cell r="C26176" t="str">
            <v>20081510140705</v>
          </cell>
          <cell r="D26176" t="str">
            <v>08秋汉文本仪陇班</v>
          </cell>
          <cell r="E26176" t="str">
            <v>仪陇电大分校</v>
          </cell>
          <cell r="F26176" t="str">
            <v>511324198303052604</v>
          </cell>
        </row>
        <row r="26177">
          <cell r="A26177" t="str">
            <v>20081510140641</v>
          </cell>
          <cell r="B26177" t="str">
            <v>李锋</v>
          </cell>
          <cell r="C26177" t="str">
            <v>20081510140705</v>
          </cell>
          <cell r="D26177" t="str">
            <v>08秋汉文本仪陇班</v>
          </cell>
          <cell r="E26177" t="str">
            <v>仪陇电大分校</v>
          </cell>
          <cell r="F26177" t="str">
            <v>512927197410122012</v>
          </cell>
        </row>
        <row r="26178">
          <cell r="A26178" t="str">
            <v>20081510140643</v>
          </cell>
          <cell r="B26178" t="str">
            <v>黄杰</v>
          </cell>
          <cell r="C26178" t="str">
            <v>20081510140705</v>
          </cell>
          <cell r="D26178" t="str">
            <v>08秋汉文本仪陇班</v>
          </cell>
          <cell r="E26178" t="str">
            <v>仪陇电大分校</v>
          </cell>
          <cell r="F26178" t="str">
            <v>512927197211248376</v>
          </cell>
        </row>
        <row r="26179">
          <cell r="A26179" t="str">
            <v>20081510140644</v>
          </cell>
          <cell r="B26179" t="str">
            <v>唐钏朝</v>
          </cell>
          <cell r="C26179" t="str">
            <v>20081510140707</v>
          </cell>
          <cell r="D26179" t="str">
            <v>08秋数学本仪陇班</v>
          </cell>
          <cell r="E26179" t="str">
            <v>仪陇电大分校</v>
          </cell>
          <cell r="F26179" t="str">
            <v>511324198511126399</v>
          </cell>
        </row>
        <row r="26180">
          <cell r="A26180" t="str">
            <v>20081510140645</v>
          </cell>
          <cell r="B26180" t="str">
            <v>童莉</v>
          </cell>
          <cell r="C26180" t="str">
            <v>20081510140707</v>
          </cell>
          <cell r="D26180" t="str">
            <v>08秋数学本仪陇班</v>
          </cell>
          <cell r="E26180" t="str">
            <v>仪陇电大分校</v>
          </cell>
          <cell r="F26180" t="str">
            <v>511324198712236404</v>
          </cell>
        </row>
        <row r="26181">
          <cell r="A26181" t="str">
            <v>20081510140646</v>
          </cell>
          <cell r="B26181" t="str">
            <v>王静</v>
          </cell>
          <cell r="C26181" t="str">
            <v>20081510140707</v>
          </cell>
          <cell r="D26181" t="str">
            <v>08秋数学本仪陇班</v>
          </cell>
          <cell r="E26181" t="str">
            <v>仪陇电大分校</v>
          </cell>
          <cell r="F26181" t="str">
            <v>511324198601216603</v>
          </cell>
        </row>
        <row r="26182">
          <cell r="A26182" t="str">
            <v>20081510140647</v>
          </cell>
          <cell r="B26182" t="str">
            <v>杜元太</v>
          </cell>
          <cell r="C26182" t="str">
            <v>20081510140707</v>
          </cell>
          <cell r="D26182" t="str">
            <v>08秋数学本仪陇班</v>
          </cell>
          <cell r="E26182" t="str">
            <v>仪陇电大分校</v>
          </cell>
          <cell r="F26182" t="str">
            <v>51292719670228537x</v>
          </cell>
        </row>
        <row r="26183">
          <cell r="A26183" t="str">
            <v>20081510140648</v>
          </cell>
          <cell r="B26183" t="str">
            <v>杜素华</v>
          </cell>
          <cell r="C26183" t="str">
            <v>20081510140707</v>
          </cell>
          <cell r="D26183" t="str">
            <v>08秋数学本仪陇班</v>
          </cell>
          <cell r="E26183" t="str">
            <v>仪陇电大分校</v>
          </cell>
          <cell r="F26183" t="str">
            <v>511324198403125604</v>
          </cell>
        </row>
        <row r="26184">
          <cell r="A26184" t="str">
            <v>20081510140649</v>
          </cell>
          <cell r="B26184" t="str">
            <v>邓何</v>
          </cell>
          <cell r="C26184" t="str">
            <v>20081510140707</v>
          </cell>
          <cell r="D26184" t="str">
            <v>08秋数学本仪陇班</v>
          </cell>
          <cell r="E26184" t="str">
            <v>仪陇电大分校</v>
          </cell>
          <cell r="F26184" t="str">
            <v>511324198206172233</v>
          </cell>
        </row>
        <row r="26185">
          <cell r="A26185" t="str">
            <v>20081510140650</v>
          </cell>
          <cell r="B26185" t="str">
            <v>李川华</v>
          </cell>
          <cell r="C26185" t="str">
            <v>20081510140707</v>
          </cell>
          <cell r="D26185" t="str">
            <v>08秋数学本仪陇班</v>
          </cell>
          <cell r="E26185" t="str">
            <v>仪陇电大分校</v>
          </cell>
          <cell r="F26185" t="str">
            <v>511324198410084169</v>
          </cell>
        </row>
        <row r="26186">
          <cell r="A26186" t="str">
            <v>2008151040122</v>
          </cell>
          <cell r="B26186" t="str">
            <v>王轩</v>
          </cell>
          <cell r="C26186" t="str">
            <v>20081510140001</v>
          </cell>
          <cell r="D26186" t="str">
            <v>08春法学本直属单</v>
          </cell>
          <cell r="E26186" t="str">
            <v>林绍川</v>
          </cell>
          <cell r="F26186" t="e">
            <v>#N/A</v>
          </cell>
        </row>
        <row r="26187">
          <cell r="A26187" t="str">
            <v>2008151040123</v>
          </cell>
          <cell r="B26187" t="str">
            <v>陈鑫</v>
          </cell>
          <cell r="C26187" t="str">
            <v>20081510140001</v>
          </cell>
          <cell r="D26187" t="str">
            <v>08春法学本直属单</v>
          </cell>
          <cell r="E26187" t="str">
            <v>林绍川</v>
          </cell>
          <cell r="F26187" t="e">
            <v>#N/A</v>
          </cell>
        </row>
        <row r="26188">
          <cell r="A26188" t="str">
            <v>20087510140001</v>
          </cell>
          <cell r="B26188" t="str">
            <v>杨刚</v>
          </cell>
          <cell r="C26188" t="str">
            <v>20087510140011</v>
          </cell>
          <cell r="D26188" t="str">
            <v>08春金融专直属班</v>
          </cell>
          <cell r="E26188" t="str">
            <v>王维</v>
          </cell>
          <cell r="F26188" t="str">
            <v>511303198410070638</v>
          </cell>
        </row>
        <row r="26189">
          <cell r="A26189" t="str">
            <v>20087510140002</v>
          </cell>
          <cell r="B26189" t="str">
            <v>冯亮</v>
          </cell>
          <cell r="C26189" t="str">
            <v>20087510140011</v>
          </cell>
          <cell r="D26189" t="str">
            <v>08春金融专直属班</v>
          </cell>
          <cell r="E26189" t="str">
            <v>王维</v>
          </cell>
          <cell r="F26189" t="str">
            <v>511322198612041076</v>
          </cell>
        </row>
        <row r="26190">
          <cell r="A26190" t="str">
            <v>20087510140003</v>
          </cell>
          <cell r="B26190" t="str">
            <v>杜建彬</v>
          </cell>
          <cell r="C26190" t="str">
            <v>20087510140011</v>
          </cell>
          <cell r="D26190" t="str">
            <v>08春金融专直属班</v>
          </cell>
          <cell r="E26190" t="str">
            <v>王维</v>
          </cell>
          <cell r="F26190" t="str">
            <v>512901197307200410</v>
          </cell>
        </row>
        <row r="26191">
          <cell r="A26191" t="str">
            <v>20087510140004</v>
          </cell>
          <cell r="B26191" t="str">
            <v>唐敏</v>
          </cell>
          <cell r="C26191" t="str">
            <v>20087510140011</v>
          </cell>
          <cell r="D26191" t="str">
            <v>08春金融专直属班</v>
          </cell>
          <cell r="E26191" t="str">
            <v>王维</v>
          </cell>
          <cell r="F26191" t="str">
            <v>511302198803080021</v>
          </cell>
        </row>
        <row r="26192">
          <cell r="A26192" t="str">
            <v>20087510140005</v>
          </cell>
          <cell r="B26192" t="str">
            <v>罗鑫</v>
          </cell>
          <cell r="C26192" t="str">
            <v>20087510140011</v>
          </cell>
          <cell r="D26192" t="str">
            <v>08春金融专直属班</v>
          </cell>
          <cell r="E26192" t="str">
            <v>王维</v>
          </cell>
          <cell r="F26192" t="str">
            <v>511324197909060014</v>
          </cell>
        </row>
        <row r="26193">
          <cell r="A26193" t="str">
            <v>20087510140006</v>
          </cell>
          <cell r="B26193" t="str">
            <v>程律志</v>
          </cell>
          <cell r="C26193" t="str">
            <v>20087510140011</v>
          </cell>
          <cell r="D26193" t="str">
            <v>08春金融专直属班</v>
          </cell>
          <cell r="E26193" t="str">
            <v>王维</v>
          </cell>
          <cell r="F26193" t="str">
            <v>512921197102013799</v>
          </cell>
        </row>
        <row r="26194">
          <cell r="A26194" t="str">
            <v>20087510140007</v>
          </cell>
          <cell r="B26194" t="str">
            <v>许发明</v>
          </cell>
          <cell r="C26194" t="str">
            <v>20087510140011</v>
          </cell>
          <cell r="D26194" t="str">
            <v>08春金融专直属班</v>
          </cell>
          <cell r="E26194" t="str">
            <v>王维</v>
          </cell>
          <cell r="F26194" t="str">
            <v>511324198710054535</v>
          </cell>
        </row>
        <row r="26195">
          <cell r="A26195" t="str">
            <v>20087510140008</v>
          </cell>
          <cell r="B26195" t="str">
            <v>何清祥</v>
          </cell>
          <cell r="C26195" t="str">
            <v>20087510140011</v>
          </cell>
          <cell r="D26195" t="str">
            <v>08春金融专直属班</v>
          </cell>
          <cell r="E26195" t="str">
            <v>王维</v>
          </cell>
          <cell r="F26195" t="str">
            <v>51132419870405589X</v>
          </cell>
        </row>
        <row r="26196">
          <cell r="A26196" t="str">
            <v>20087510140009</v>
          </cell>
          <cell r="B26196" t="str">
            <v>唐术</v>
          </cell>
          <cell r="C26196" t="str">
            <v>20087510140011</v>
          </cell>
          <cell r="D26196" t="str">
            <v>08春金融专直属班</v>
          </cell>
          <cell r="E26196" t="str">
            <v>王维</v>
          </cell>
          <cell r="F26196" t="str">
            <v>511324198209100032</v>
          </cell>
        </row>
        <row r="26197">
          <cell r="A26197" t="str">
            <v>20087510140010</v>
          </cell>
          <cell r="B26197" t="str">
            <v>贾磊</v>
          </cell>
          <cell r="C26197" t="str">
            <v>20087510140011</v>
          </cell>
          <cell r="D26197" t="str">
            <v>08春金融专直属班</v>
          </cell>
          <cell r="E26197" t="str">
            <v>王维</v>
          </cell>
          <cell r="F26197" t="str">
            <v>511325198809062814</v>
          </cell>
        </row>
        <row r="26198">
          <cell r="A26198" t="str">
            <v>20087510140011</v>
          </cell>
          <cell r="B26198" t="str">
            <v>邓艳</v>
          </cell>
          <cell r="C26198" t="str">
            <v>20087510140011</v>
          </cell>
          <cell r="D26198" t="str">
            <v>08春金融专直属班</v>
          </cell>
          <cell r="E26198" t="str">
            <v>王维</v>
          </cell>
          <cell r="F26198" t="str">
            <v>511321198501221027</v>
          </cell>
        </row>
        <row r="26199">
          <cell r="A26199" t="str">
            <v>20087510140012</v>
          </cell>
          <cell r="B26199" t="str">
            <v>李刚</v>
          </cell>
          <cell r="C26199" t="str">
            <v>20087510140011</v>
          </cell>
          <cell r="D26199" t="str">
            <v>08春金融专直属班</v>
          </cell>
          <cell r="E26199" t="str">
            <v>王维</v>
          </cell>
          <cell r="F26199" t="str">
            <v>511302198105130036</v>
          </cell>
        </row>
        <row r="26200">
          <cell r="A26200" t="str">
            <v>20087510140013</v>
          </cell>
          <cell r="B26200" t="str">
            <v>蔡新涌</v>
          </cell>
          <cell r="C26200" t="str">
            <v>20087510140011</v>
          </cell>
          <cell r="D26200" t="str">
            <v>08春金融专直属班</v>
          </cell>
          <cell r="E26200" t="str">
            <v>王维</v>
          </cell>
          <cell r="F26200" t="str">
            <v>511304198704151835</v>
          </cell>
        </row>
        <row r="26201">
          <cell r="A26201" t="str">
            <v>20087510140014</v>
          </cell>
          <cell r="B26201" t="str">
            <v>曾斌</v>
          </cell>
          <cell r="C26201" t="str">
            <v>20087510140011</v>
          </cell>
          <cell r="D26201" t="str">
            <v>08春金融专直属班</v>
          </cell>
          <cell r="E26201" t="str">
            <v>王维</v>
          </cell>
          <cell r="F26201" t="str">
            <v>511322198602283039</v>
          </cell>
        </row>
        <row r="26202">
          <cell r="A26202" t="str">
            <v>20087510140015</v>
          </cell>
          <cell r="B26202" t="str">
            <v>李素琼</v>
          </cell>
          <cell r="C26202" t="str">
            <v>20087510140011</v>
          </cell>
          <cell r="D26202" t="str">
            <v>08春金融专直属班</v>
          </cell>
          <cell r="E26202" t="str">
            <v>王维</v>
          </cell>
          <cell r="F26202" t="str">
            <v>511302700208142</v>
          </cell>
        </row>
        <row r="26203">
          <cell r="A26203" t="str">
            <v>20087510140016</v>
          </cell>
          <cell r="B26203" t="str">
            <v>祝华</v>
          </cell>
          <cell r="C26203" t="str">
            <v>20087510140011</v>
          </cell>
          <cell r="D26203" t="str">
            <v>08春金融专直属班</v>
          </cell>
          <cell r="E26203" t="str">
            <v>王维</v>
          </cell>
          <cell r="F26203" t="str">
            <v>511323198003122125</v>
          </cell>
        </row>
        <row r="26204">
          <cell r="A26204" t="str">
            <v>20087510140017</v>
          </cell>
          <cell r="B26204" t="str">
            <v>胥德润</v>
          </cell>
          <cell r="C26204" t="str">
            <v>20087510140005</v>
          </cell>
          <cell r="D26204" t="str">
            <v>08春工商专直属单</v>
          </cell>
          <cell r="E26204" t="str">
            <v>黄羽</v>
          </cell>
          <cell r="F26204" t="str">
            <v>512929770427141</v>
          </cell>
        </row>
        <row r="26205">
          <cell r="A26205" t="str">
            <v>20087510140018</v>
          </cell>
          <cell r="B26205" t="str">
            <v>杨仕文</v>
          </cell>
          <cell r="C26205" t="str">
            <v>20087510140005</v>
          </cell>
          <cell r="D26205" t="str">
            <v>08春工商专直属单</v>
          </cell>
          <cell r="E26205" t="str">
            <v>黄羽</v>
          </cell>
          <cell r="F26205" t="str">
            <v>452523800930603</v>
          </cell>
        </row>
        <row r="26206">
          <cell r="A26206" t="str">
            <v>20087510140019</v>
          </cell>
          <cell r="B26206" t="str">
            <v>唐丹</v>
          </cell>
          <cell r="C26206" t="str">
            <v>20087510140005</v>
          </cell>
          <cell r="D26206" t="str">
            <v>08春工商专直属单</v>
          </cell>
          <cell r="E26206" t="str">
            <v>黄羽</v>
          </cell>
          <cell r="F26206" t="str">
            <v>511302198310081413</v>
          </cell>
        </row>
        <row r="26207">
          <cell r="A26207" t="str">
            <v>20087510140020</v>
          </cell>
          <cell r="B26207" t="str">
            <v>韩萍</v>
          </cell>
          <cell r="C26207" t="str">
            <v>20087510140005</v>
          </cell>
          <cell r="D26207" t="str">
            <v>08春工商专直属单</v>
          </cell>
          <cell r="E26207" t="str">
            <v>黄羽</v>
          </cell>
          <cell r="F26207" t="str">
            <v>51130319860527426X</v>
          </cell>
        </row>
        <row r="26208">
          <cell r="A26208" t="str">
            <v>20087510140021</v>
          </cell>
          <cell r="B26208" t="str">
            <v>卢莉</v>
          </cell>
          <cell r="C26208" t="str">
            <v>20087510140005</v>
          </cell>
          <cell r="D26208" t="str">
            <v>08春工商专直属单</v>
          </cell>
          <cell r="E26208" t="str">
            <v>黄羽</v>
          </cell>
          <cell r="F26208" t="str">
            <v>512901197607040826</v>
          </cell>
        </row>
        <row r="26209">
          <cell r="A26209" t="str">
            <v>20087510140022</v>
          </cell>
          <cell r="B26209" t="str">
            <v>朱琳</v>
          </cell>
          <cell r="C26209" t="str">
            <v>20087510140005</v>
          </cell>
          <cell r="D26209" t="str">
            <v>08春工商专直属单</v>
          </cell>
          <cell r="E26209" t="str">
            <v>黄羽</v>
          </cell>
          <cell r="F26209" t="str">
            <v>511302198706292348</v>
          </cell>
        </row>
        <row r="26210">
          <cell r="A26210" t="str">
            <v>20087510140023</v>
          </cell>
          <cell r="B26210" t="str">
            <v>蒋兵</v>
          </cell>
          <cell r="C26210" t="str">
            <v>20087510140005</v>
          </cell>
          <cell r="D26210" t="str">
            <v>08春工商专直属单</v>
          </cell>
          <cell r="E26210" t="str">
            <v>黄羽</v>
          </cell>
          <cell r="F26210" t="str">
            <v>510921197311227935</v>
          </cell>
        </row>
        <row r="26211">
          <cell r="A26211" t="str">
            <v>20087510140024</v>
          </cell>
          <cell r="B26211" t="str">
            <v>苟静</v>
          </cell>
          <cell r="C26211" t="str">
            <v>20087510140005</v>
          </cell>
          <cell r="D26211" t="str">
            <v>08春工商专直属单</v>
          </cell>
          <cell r="E26211" t="str">
            <v>黄羽</v>
          </cell>
          <cell r="F26211" t="str">
            <v>511302198912182326</v>
          </cell>
        </row>
        <row r="26212">
          <cell r="A26212" t="str">
            <v>20087510140025</v>
          </cell>
          <cell r="B26212" t="str">
            <v>张婷</v>
          </cell>
          <cell r="C26212" t="str">
            <v>20087510140005</v>
          </cell>
          <cell r="D26212" t="str">
            <v>08春工商专直属单</v>
          </cell>
          <cell r="E26212" t="str">
            <v>黄羽</v>
          </cell>
          <cell r="F26212" t="str">
            <v>511302198103060724</v>
          </cell>
        </row>
        <row r="26213">
          <cell r="A26213" t="str">
            <v>20087510140026</v>
          </cell>
          <cell r="B26213" t="str">
            <v>张晓毅</v>
          </cell>
          <cell r="C26213" t="str">
            <v>20087510140005</v>
          </cell>
          <cell r="D26213" t="str">
            <v>08春工商专直属单</v>
          </cell>
          <cell r="E26213" t="str">
            <v>黄羽</v>
          </cell>
          <cell r="F26213" t="str">
            <v>512901760912041</v>
          </cell>
        </row>
        <row r="26214">
          <cell r="A26214" t="str">
            <v>20087510140027</v>
          </cell>
          <cell r="B26214" t="str">
            <v>李清瑶</v>
          </cell>
          <cell r="C26214" t="str">
            <v>20087510140005</v>
          </cell>
          <cell r="D26214" t="str">
            <v>08春工商专直属单</v>
          </cell>
          <cell r="E26214" t="str">
            <v>黄羽</v>
          </cell>
          <cell r="F26214" t="str">
            <v>513621198004096163</v>
          </cell>
        </row>
        <row r="26215">
          <cell r="A26215" t="str">
            <v>20087510140028</v>
          </cell>
          <cell r="B26215" t="str">
            <v>罗娟</v>
          </cell>
          <cell r="C26215" t="str">
            <v>20087510140005</v>
          </cell>
          <cell r="D26215" t="str">
            <v>08春工商专直属单</v>
          </cell>
          <cell r="E26215" t="str">
            <v>黄羽</v>
          </cell>
          <cell r="F26215" t="str">
            <v>511302198109020328</v>
          </cell>
        </row>
        <row r="26216">
          <cell r="A26216" t="str">
            <v>20087510140029</v>
          </cell>
          <cell r="B26216" t="str">
            <v>何兰英</v>
          </cell>
          <cell r="C26216" t="str">
            <v>20087510140005</v>
          </cell>
          <cell r="D26216" t="str">
            <v>08春工商专直属单</v>
          </cell>
          <cell r="E26216" t="str">
            <v>黄羽</v>
          </cell>
          <cell r="F26216" t="str">
            <v>511324198109100043</v>
          </cell>
        </row>
        <row r="26217">
          <cell r="A26217" t="str">
            <v>20087510140030</v>
          </cell>
          <cell r="B26217" t="str">
            <v>陈林</v>
          </cell>
          <cell r="C26217" t="str">
            <v>20087510140015</v>
          </cell>
          <cell r="D26217" t="str">
            <v>08春工商专直属班</v>
          </cell>
          <cell r="E26217" t="str">
            <v>彭惠兰</v>
          </cell>
          <cell r="F26217" t="str">
            <v>511302198902161919</v>
          </cell>
        </row>
        <row r="26218">
          <cell r="A26218" t="str">
            <v>20087510140031</v>
          </cell>
          <cell r="B26218" t="str">
            <v>袁凤莲</v>
          </cell>
          <cell r="C26218" t="str">
            <v>20087510140015</v>
          </cell>
          <cell r="D26218" t="str">
            <v>08春工商专直属班</v>
          </cell>
          <cell r="E26218" t="str">
            <v>彭惠兰</v>
          </cell>
          <cell r="F26218" t="str">
            <v>51292119750725294X</v>
          </cell>
        </row>
        <row r="26219">
          <cell r="A26219" t="str">
            <v>20087510140032</v>
          </cell>
          <cell r="B26219" t="str">
            <v>陈婷</v>
          </cell>
          <cell r="C26219" t="str">
            <v>20087510140015</v>
          </cell>
          <cell r="D26219" t="str">
            <v>08春工商专直属班</v>
          </cell>
          <cell r="E26219" t="str">
            <v>彭惠兰</v>
          </cell>
          <cell r="F26219" t="str">
            <v>511302820103072</v>
          </cell>
        </row>
        <row r="26220">
          <cell r="A26220" t="str">
            <v>20087510140033</v>
          </cell>
          <cell r="B26220" t="str">
            <v>何磊</v>
          </cell>
          <cell r="C26220" t="str">
            <v>20087510140015</v>
          </cell>
          <cell r="D26220" t="str">
            <v>08春工商专直属班</v>
          </cell>
          <cell r="E26220" t="str">
            <v>彭惠兰</v>
          </cell>
          <cell r="F26220" t="str">
            <v>511302198502050013</v>
          </cell>
        </row>
        <row r="26221">
          <cell r="A26221" t="str">
            <v>20087510140034</v>
          </cell>
          <cell r="B26221" t="str">
            <v>任果</v>
          </cell>
          <cell r="C26221" t="str">
            <v>20087510140015</v>
          </cell>
          <cell r="D26221" t="str">
            <v>08春工商专直属班</v>
          </cell>
          <cell r="E26221" t="str">
            <v>彭惠兰</v>
          </cell>
          <cell r="F26221" t="str">
            <v>512901197511130413</v>
          </cell>
        </row>
        <row r="26222">
          <cell r="A26222" t="str">
            <v>20087510140035</v>
          </cell>
          <cell r="B26222" t="str">
            <v>徐永军</v>
          </cell>
          <cell r="C26222" t="str">
            <v>20087510140015</v>
          </cell>
          <cell r="D26222" t="str">
            <v>08春工商专直属班</v>
          </cell>
          <cell r="E26222" t="str">
            <v>彭惠兰</v>
          </cell>
          <cell r="F26222" t="str">
            <v>511302196812201412</v>
          </cell>
        </row>
        <row r="26223">
          <cell r="A26223" t="str">
            <v>20087510140036</v>
          </cell>
          <cell r="B26223" t="str">
            <v>唐咏平</v>
          </cell>
          <cell r="C26223" t="str">
            <v>20087510140015</v>
          </cell>
          <cell r="D26223" t="str">
            <v>08春工商专直属班</v>
          </cell>
          <cell r="E26223" t="str">
            <v>彭惠兰</v>
          </cell>
          <cell r="F26223" t="str">
            <v>511322197009171015</v>
          </cell>
        </row>
        <row r="26224">
          <cell r="A26224" t="str">
            <v>20087510140037</v>
          </cell>
          <cell r="B26224" t="str">
            <v>刘冬梅</v>
          </cell>
          <cell r="C26224" t="str">
            <v>20087510140015</v>
          </cell>
          <cell r="D26224" t="str">
            <v>08春工商专直属班</v>
          </cell>
          <cell r="E26224" t="str">
            <v>彭惠兰</v>
          </cell>
          <cell r="F26224" t="str">
            <v>511381198611297643</v>
          </cell>
        </row>
        <row r="26225">
          <cell r="A26225" t="str">
            <v>20087510140038</v>
          </cell>
          <cell r="B26225" t="str">
            <v>林朝旭</v>
          </cell>
          <cell r="C26225" t="str">
            <v>20087510140015</v>
          </cell>
          <cell r="D26225" t="str">
            <v>08春工商专直属班</v>
          </cell>
          <cell r="E26225" t="str">
            <v>彭惠兰</v>
          </cell>
          <cell r="F26225" t="str">
            <v>511381198607138471</v>
          </cell>
        </row>
        <row r="26226">
          <cell r="A26226" t="str">
            <v>20087510140039</v>
          </cell>
          <cell r="B26226" t="str">
            <v>伍文均</v>
          </cell>
          <cell r="C26226" t="str">
            <v>20087510140024</v>
          </cell>
          <cell r="D26226" t="str">
            <v>08春造价专直属班</v>
          </cell>
          <cell r="E26226" t="str">
            <v>潘菁</v>
          </cell>
          <cell r="F26226" t="str">
            <v>511302198607111935</v>
          </cell>
        </row>
        <row r="26227">
          <cell r="A26227" t="str">
            <v>20087510140040</v>
          </cell>
          <cell r="B26227" t="str">
            <v>彭珉瑄</v>
          </cell>
          <cell r="C26227" t="str">
            <v>20087510140015</v>
          </cell>
          <cell r="D26227" t="str">
            <v>08春工商专直属班</v>
          </cell>
          <cell r="E26227" t="str">
            <v>彭惠兰</v>
          </cell>
          <cell r="F26227" t="str">
            <v>510402198606010926</v>
          </cell>
        </row>
        <row r="26228">
          <cell r="A26228" t="str">
            <v>20087510140041</v>
          </cell>
          <cell r="B26228" t="str">
            <v>刘娟</v>
          </cell>
          <cell r="C26228" t="str">
            <v>20087510140013</v>
          </cell>
          <cell r="D26228" t="str">
            <v>08春护理专直属班</v>
          </cell>
          <cell r="E26228" t="str">
            <v>何茜</v>
          </cell>
          <cell r="F26228" t="str">
            <v>511302198107280740</v>
          </cell>
        </row>
        <row r="26229">
          <cell r="A26229" t="str">
            <v>20087510140042</v>
          </cell>
          <cell r="B26229" t="str">
            <v>何霞</v>
          </cell>
          <cell r="C26229" t="str">
            <v>20087510140015</v>
          </cell>
          <cell r="D26229" t="str">
            <v>08春工商专直属班</v>
          </cell>
          <cell r="E26229" t="str">
            <v>彭惠兰</v>
          </cell>
          <cell r="F26229" t="str">
            <v>511302198107181128</v>
          </cell>
        </row>
        <row r="26230">
          <cell r="A26230" t="str">
            <v>20087510140043</v>
          </cell>
          <cell r="B26230" t="str">
            <v>罗澜君</v>
          </cell>
          <cell r="C26230" t="str">
            <v>20087510140015</v>
          </cell>
          <cell r="D26230" t="str">
            <v>08春工商专直属班</v>
          </cell>
          <cell r="E26230" t="str">
            <v>彭惠兰</v>
          </cell>
          <cell r="F26230" t="str">
            <v>511302198706101441</v>
          </cell>
        </row>
        <row r="26231">
          <cell r="A26231" t="str">
            <v>20087510140044</v>
          </cell>
          <cell r="B26231" t="str">
            <v>丁香</v>
          </cell>
          <cell r="C26231" t="str">
            <v>20087510140015</v>
          </cell>
          <cell r="D26231" t="str">
            <v>08春工商专直属班</v>
          </cell>
          <cell r="E26231" t="str">
            <v>彭惠兰</v>
          </cell>
          <cell r="F26231" t="str">
            <v>511302821016002</v>
          </cell>
        </row>
        <row r="26232">
          <cell r="A26232" t="str">
            <v>20087510140045</v>
          </cell>
          <cell r="B26232" t="str">
            <v>李兴</v>
          </cell>
          <cell r="C26232" t="str">
            <v>20087510140015</v>
          </cell>
          <cell r="D26232" t="str">
            <v>08春工商专直属班</v>
          </cell>
          <cell r="E26232" t="str">
            <v>彭惠兰</v>
          </cell>
          <cell r="F26232" t="str">
            <v>51130219830103341X</v>
          </cell>
        </row>
        <row r="26233">
          <cell r="A26233" t="str">
            <v>20087510140046</v>
          </cell>
          <cell r="B26233" t="str">
            <v>汪亚明</v>
          </cell>
          <cell r="C26233" t="str">
            <v>20087510140015</v>
          </cell>
          <cell r="D26233" t="str">
            <v>08春工商专直属班</v>
          </cell>
          <cell r="E26233" t="str">
            <v>彭惠兰</v>
          </cell>
          <cell r="F26233" t="str">
            <v>41302619861015543X</v>
          </cell>
        </row>
        <row r="26234">
          <cell r="A26234" t="str">
            <v>20087510140048</v>
          </cell>
          <cell r="B26234" t="str">
            <v>吕良英</v>
          </cell>
          <cell r="C26234" t="str">
            <v>20087510140015</v>
          </cell>
          <cell r="D26234" t="str">
            <v>08春工商专直属班</v>
          </cell>
          <cell r="E26234" t="str">
            <v>彭惠兰</v>
          </cell>
          <cell r="F26234" t="str">
            <v>511302198704023021</v>
          </cell>
        </row>
        <row r="26235">
          <cell r="A26235" t="str">
            <v>20087510140049</v>
          </cell>
          <cell r="B26235" t="str">
            <v>何泽奎</v>
          </cell>
          <cell r="C26235" t="str">
            <v>20087510140015</v>
          </cell>
          <cell r="D26235" t="str">
            <v>08春工商专直属班</v>
          </cell>
          <cell r="E26235" t="str">
            <v>彭惠兰</v>
          </cell>
          <cell r="F26235" t="str">
            <v>512922197604192076</v>
          </cell>
        </row>
        <row r="26236">
          <cell r="A26236" t="str">
            <v>20087510140050</v>
          </cell>
          <cell r="B26236" t="str">
            <v>何姗姗</v>
          </cell>
          <cell r="C26236" t="str">
            <v>20087510140015</v>
          </cell>
          <cell r="D26236" t="str">
            <v>08春工商专直属班</v>
          </cell>
          <cell r="E26236" t="str">
            <v>彭惠兰</v>
          </cell>
          <cell r="F26236" t="str">
            <v>511302198708311485</v>
          </cell>
        </row>
        <row r="26237">
          <cell r="A26237" t="str">
            <v>20087510140051</v>
          </cell>
          <cell r="B26237" t="str">
            <v>杨希</v>
          </cell>
          <cell r="C26237" t="str">
            <v>20087510140015</v>
          </cell>
          <cell r="D26237" t="str">
            <v>08春工商专直属班</v>
          </cell>
          <cell r="E26237" t="str">
            <v>彭惠兰</v>
          </cell>
          <cell r="F26237" t="str">
            <v>511303198909083067</v>
          </cell>
        </row>
        <row r="26238">
          <cell r="A26238" t="str">
            <v>20087510140052</v>
          </cell>
          <cell r="B26238" t="str">
            <v>明红云</v>
          </cell>
          <cell r="C26238" t="str">
            <v>20087510140015</v>
          </cell>
          <cell r="D26238" t="str">
            <v>08春工商专直属班</v>
          </cell>
          <cell r="E26238" t="str">
            <v>彭惠兰</v>
          </cell>
          <cell r="F26238" t="str">
            <v>512901700907741</v>
          </cell>
        </row>
        <row r="26239">
          <cell r="A26239" t="str">
            <v>20087510140053</v>
          </cell>
          <cell r="B26239" t="str">
            <v>龙玲</v>
          </cell>
          <cell r="C26239" t="str">
            <v>20087510140015</v>
          </cell>
          <cell r="D26239" t="str">
            <v>08春工商专直属班</v>
          </cell>
          <cell r="E26239" t="str">
            <v>彭惠兰</v>
          </cell>
          <cell r="F26239" t="str">
            <v>511303198407180027</v>
          </cell>
        </row>
        <row r="26240">
          <cell r="A26240" t="str">
            <v>20087510140054</v>
          </cell>
          <cell r="B26240" t="str">
            <v>李备</v>
          </cell>
          <cell r="C26240" t="str">
            <v>20087510140015</v>
          </cell>
          <cell r="D26240" t="str">
            <v>08春工商专直属班</v>
          </cell>
          <cell r="E26240" t="str">
            <v>彭惠兰</v>
          </cell>
          <cell r="F26240" t="str">
            <v>513721790930449</v>
          </cell>
        </row>
        <row r="26241">
          <cell r="A26241" t="str">
            <v>20087510140055</v>
          </cell>
          <cell r="B26241" t="str">
            <v>尧铭</v>
          </cell>
          <cell r="C26241" t="str">
            <v>20087510140015</v>
          </cell>
          <cell r="D26241" t="str">
            <v>08春工商专直属班</v>
          </cell>
          <cell r="E26241" t="str">
            <v>彭惠兰</v>
          </cell>
          <cell r="F26241" t="str">
            <v>512923701120576</v>
          </cell>
        </row>
        <row r="26242">
          <cell r="A26242" t="str">
            <v>20087510140056</v>
          </cell>
          <cell r="B26242" t="str">
            <v>贾小东</v>
          </cell>
          <cell r="C26242" t="str">
            <v>20087510140015</v>
          </cell>
          <cell r="D26242" t="str">
            <v>08春工商专直属班</v>
          </cell>
          <cell r="E26242" t="str">
            <v>彭惠兰</v>
          </cell>
          <cell r="F26242" t="str">
            <v>511302198007010313</v>
          </cell>
        </row>
        <row r="26243">
          <cell r="A26243" t="str">
            <v>20087510140057</v>
          </cell>
          <cell r="B26243" t="str">
            <v>李迎春</v>
          </cell>
          <cell r="C26243" t="str">
            <v>20087510140015</v>
          </cell>
          <cell r="D26243" t="str">
            <v>08春工商专直属班</v>
          </cell>
          <cell r="E26243" t="str">
            <v>彭惠兰</v>
          </cell>
          <cell r="F26243" t="str">
            <v>51130219780805002X</v>
          </cell>
        </row>
        <row r="26244">
          <cell r="A26244" t="str">
            <v>20087510140058</v>
          </cell>
          <cell r="B26244" t="str">
            <v>赵志平</v>
          </cell>
          <cell r="C26244" t="str">
            <v>20087510140015</v>
          </cell>
          <cell r="D26244" t="str">
            <v>08春工商专直属班</v>
          </cell>
          <cell r="E26244" t="str">
            <v>彭惠兰</v>
          </cell>
          <cell r="F26244" t="str">
            <v>512921197506264818</v>
          </cell>
        </row>
        <row r="26245">
          <cell r="A26245" t="str">
            <v>20087510140059</v>
          </cell>
          <cell r="B26245" t="str">
            <v>岳春芳</v>
          </cell>
          <cell r="C26245" t="str">
            <v>20087510140015</v>
          </cell>
          <cell r="D26245" t="str">
            <v>08春工商专直属班</v>
          </cell>
          <cell r="E26245" t="str">
            <v>彭惠兰</v>
          </cell>
          <cell r="F26245" t="str">
            <v>512921197702191126</v>
          </cell>
        </row>
        <row r="26246">
          <cell r="A26246" t="str">
            <v>20087510140060</v>
          </cell>
          <cell r="B26246" t="str">
            <v>蒲瑶</v>
          </cell>
          <cell r="C26246" t="str">
            <v>20087510140015</v>
          </cell>
          <cell r="D26246" t="str">
            <v>08春工商专直属班</v>
          </cell>
          <cell r="E26246" t="str">
            <v>彭惠兰</v>
          </cell>
          <cell r="F26246" t="str">
            <v>511302198804300321</v>
          </cell>
        </row>
        <row r="26247">
          <cell r="A26247" t="str">
            <v>20087510140061</v>
          </cell>
          <cell r="B26247" t="str">
            <v>文荩</v>
          </cell>
          <cell r="C26247" t="str">
            <v>20087510140015</v>
          </cell>
          <cell r="D26247" t="str">
            <v>08春工商专直属班</v>
          </cell>
          <cell r="E26247" t="str">
            <v>彭惠兰</v>
          </cell>
          <cell r="F26247" t="str">
            <v>511302198211250023</v>
          </cell>
        </row>
        <row r="26248">
          <cell r="A26248" t="str">
            <v>20087510140062</v>
          </cell>
          <cell r="B26248" t="str">
            <v>王伟</v>
          </cell>
          <cell r="C26248" t="str">
            <v>20087510140015</v>
          </cell>
          <cell r="D26248" t="str">
            <v>08春工商专直属班</v>
          </cell>
          <cell r="E26248" t="str">
            <v>彭惠兰</v>
          </cell>
          <cell r="F26248" t="str">
            <v>512901197810132910</v>
          </cell>
        </row>
        <row r="26249">
          <cell r="A26249" t="str">
            <v>20087510140063</v>
          </cell>
          <cell r="B26249" t="str">
            <v>唐燕</v>
          </cell>
          <cell r="C26249" t="str">
            <v>20087510140015</v>
          </cell>
          <cell r="D26249" t="str">
            <v>08春工商专直属班</v>
          </cell>
          <cell r="E26249" t="str">
            <v>彭惠兰</v>
          </cell>
          <cell r="F26249" t="str">
            <v>511302197902031722</v>
          </cell>
        </row>
        <row r="26250">
          <cell r="A26250" t="str">
            <v>20087510140065</v>
          </cell>
          <cell r="B26250" t="str">
            <v>刘思斌</v>
          </cell>
          <cell r="C26250" t="str">
            <v>20087510140015</v>
          </cell>
          <cell r="D26250" t="str">
            <v>08春工商专直属班</v>
          </cell>
          <cell r="E26250" t="str">
            <v>彭惠兰</v>
          </cell>
          <cell r="F26250" t="str">
            <v>512922197305101955</v>
          </cell>
        </row>
        <row r="26251">
          <cell r="A26251" t="str">
            <v>20087510140066</v>
          </cell>
          <cell r="B26251" t="str">
            <v>蒋丹丹</v>
          </cell>
          <cell r="C26251" t="str">
            <v>20087510140015</v>
          </cell>
          <cell r="D26251" t="str">
            <v>08春工商专直属班</v>
          </cell>
          <cell r="E26251" t="str">
            <v>彭惠兰</v>
          </cell>
          <cell r="F26251" t="str">
            <v>511304198904110026</v>
          </cell>
        </row>
        <row r="26252">
          <cell r="A26252" t="str">
            <v>20087510140067</v>
          </cell>
          <cell r="B26252" t="str">
            <v>李炜</v>
          </cell>
          <cell r="C26252" t="str">
            <v>20087510140015</v>
          </cell>
          <cell r="D26252" t="str">
            <v>08春工商专直属班</v>
          </cell>
          <cell r="E26252" t="str">
            <v>彭惠兰</v>
          </cell>
          <cell r="F26252" t="str">
            <v>511302198201010077</v>
          </cell>
        </row>
        <row r="26253">
          <cell r="A26253" t="str">
            <v>20087510140068</v>
          </cell>
          <cell r="B26253" t="str">
            <v>曾长英</v>
          </cell>
          <cell r="C26253" t="str">
            <v>20087510140015</v>
          </cell>
          <cell r="D26253" t="str">
            <v>08春工商专直属班</v>
          </cell>
          <cell r="E26253" t="str">
            <v>彭惠兰</v>
          </cell>
          <cell r="F26253" t="str">
            <v>511302198702135927</v>
          </cell>
        </row>
        <row r="26254">
          <cell r="A26254" t="str">
            <v>20087510140069</v>
          </cell>
          <cell r="B26254" t="str">
            <v>潘瑾</v>
          </cell>
          <cell r="C26254" t="str">
            <v>20087510140015</v>
          </cell>
          <cell r="D26254" t="str">
            <v>08春工商专直属班</v>
          </cell>
          <cell r="E26254" t="str">
            <v>彭惠兰</v>
          </cell>
          <cell r="F26254" t="str">
            <v>511302198407280021</v>
          </cell>
        </row>
        <row r="26255">
          <cell r="A26255" t="str">
            <v>20087510140070</v>
          </cell>
          <cell r="B26255" t="str">
            <v>隆敏</v>
          </cell>
          <cell r="C26255" t="str">
            <v>20087510140015</v>
          </cell>
          <cell r="D26255" t="str">
            <v>08春工商专直属班</v>
          </cell>
          <cell r="E26255" t="str">
            <v>彭惠兰</v>
          </cell>
          <cell r="F26255" t="str">
            <v>511303198112283192</v>
          </cell>
        </row>
        <row r="26256">
          <cell r="A26256" t="str">
            <v>20087510140071</v>
          </cell>
          <cell r="B26256" t="str">
            <v>段薇</v>
          </cell>
          <cell r="C26256" t="str">
            <v>20087510140015</v>
          </cell>
          <cell r="D26256" t="str">
            <v>08春工商专直属班</v>
          </cell>
          <cell r="E26256" t="str">
            <v>彭惠兰</v>
          </cell>
          <cell r="F26256" t="str">
            <v>511324198211290023</v>
          </cell>
        </row>
        <row r="26257">
          <cell r="A26257" t="str">
            <v>20087510140072</v>
          </cell>
          <cell r="B26257" t="str">
            <v>许洪川</v>
          </cell>
          <cell r="C26257" t="str">
            <v>20087510140015</v>
          </cell>
          <cell r="D26257" t="str">
            <v>08春工商专直属班</v>
          </cell>
          <cell r="E26257" t="str">
            <v>游华奎</v>
          </cell>
          <cell r="F26257" t="str">
            <v>511302801001001</v>
          </cell>
        </row>
        <row r="26258">
          <cell r="A26258" t="str">
            <v>20087510140073</v>
          </cell>
          <cell r="B26258" t="str">
            <v>张晓丽</v>
          </cell>
          <cell r="C26258" t="str">
            <v>20087510140015</v>
          </cell>
          <cell r="D26258" t="str">
            <v>08春工商专直属班</v>
          </cell>
          <cell r="E26258" t="str">
            <v>彭惠兰</v>
          </cell>
          <cell r="F26258" t="str">
            <v>512926197303124024</v>
          </cell>
        </row>
        <row r="26259">
          <cell r="A26259" t="str">
            <v>20087510140074</v>
          </cell>
          <cell r="B26259" t="str">
            <v>祝晓琴</v>
          </cell>
          <cell r="C26259" t="str">
            <v>20087510140015</v>
          </cell>
          <cell r="D26259" t="str">
            <v>08春工商专直属班</v>
          </cell>
          <cell r="E26259" t="str">
            <v>彭惠兰</v>
          </cell>
          <cell r="F26259" t="str">
            <v>512926197301230026</v>
          </cell>
        </row>
        <row r="26260">
          <cell r="A26260" t="str">
            <v>20087510140075</v>
          </cell>
          <cell r="B26260" t="str">
            <v>易君</v>
          </cell>
          <cell r="C26260" t="str">
            <v>20087510140015</v>
          </cell>
          <cell r="D26260" t="str">
            <v>08春工商专直属班</v>
          </cell>
          <cell r="E26260" t="str">
            <v>彭惠兰</v>
          </cell>
          <cell r="F26260" t="str">
            <v>512901197712151624</v>
          </cell>
        </row>
        <row r="26261">
          <cell r="A26261" t="str">
            <v>20087510140076</v>
          </cell>
          <cell r="B26261" t="str">
            <v>骆俊</v>
          </cell>
          <cell r="C26261" t="str">
            <v>20087510140015</v>
          </cell>
          <cell r="D26261" t="str">
            <v>08春工商专直属班</v>
          </cell>
          <cell r="E26261" t="str">
            <v>彭惠兰</v>
          </cell>
          <cell r="F26261" t="str">
            <v>522124197412014874</v>
          </cell>
        </row>
        <row r="26262">
          <cell r="A26262" t="str">
            <v>20087510140077</v>
          </cell>
          <cell r="B26262" t="str">
            <v>唐刚</v>
          </cell>
          <cell r="C26262" t="str">
            <v>20087510140015</v>
          </cell>
          <cell r="D26262" t="str">
            <v>08春工商专直属班</v>
          </cell>
          <cell r="E26262" t="str">
            <v>彭惠兰</v>
          </cell>
          <cell r="F26262" t="str">
            <v>511302197801281714</v>
          </cell>
        </row>
        <row r="26263">
          <cell r="A26263" t="str">
            <v>20087510140078</v>
          </cell>
          <cell r="B26263" t="str">
            <v>魏鸣</v>
          </cell>
          <cell r="C26263" t="str">
            <v>20087510140015</v>
          </cell>
          <cell r="D26263" t="str">
            <v>08春工商专直属班</v>
          </cell>
          <cell r="E26263" t="str">
            <v>彭惠兰</v>
          </cell>
          <cell r="F26263" t="str">
            <v>512921196901100050</v>
          </cell>
        </row>
        <row r="26264">
          <cell r="A26264" t="str">
            <v>20087510140079</v>
          </cell>
          <cell r="B26264" t="str">
            <v>董祎</v>
          </cell>
          <cell r="C26264" t="str">
            <v>20087510140015</v>
          </cell>
          <cell r="D26264" t="str">
            <v>08春工商专直属班</v>
          </cell>
          <cell r="E26264" t="str">
            <v>彭惠兰</v>
          </cell>
          <cell r="F26264" t="str">
            <v>511302198407210736</v>
          </cell>
        </row>
        <row r="26265">
          <cell r="A26265" t="str">
            <v>20087510140080</v>
          </cell>
          <cell r="B26265" t="str">
            <v>蒲定金</v>
          </cell>
          <cell r="C26265" t="str">
            <v>20087510140015</v>
          </cell>
          <cell r="D26265" t="str">
            <v>08春工商专直属班</v>
          </cell>
          <cell r="E26265" t="str">
            <v>彭惠兰</v>
          </cell>
          <cell r="F26265" t="str">
            <v>512901196301100836</v>
          </cell>
        </row>
        <row r="26266">
          <cell r="A26266" t="str">
            <v>20087510140081</v>
          </cell>
          <cell r="B26266" t="str">
            <v>李红菊</v>
          </cell>
          <cell r="C26266" t="str">
            <v>20087510140015</v>
          </cell>
          <cell r="D26266" t="str">
            <v>08春工商专直属班</v>
          </cell>
          <cell r="E26266" t="str">
            <v>彭惠兰</v>
          </cell>
          <cell r="F26266" t="str">
            <v>51132119870315116X</v>
          </cell>
        </row>
        <row r="26267">
          <cell r="A26267" t="str">
            <v>20087510140082</v>
          </cell>
          <cell r="B26267" t="str">
            <v>冯毅</v>
          </cell>
          <cell r="C26267" t="str">
            <v>20087510140015</v>
          </cell>
          <cell r="D26267" t="str">
            <v>08春工商专直属班</v>
          </cell>
          <cell r="E26267" t="str">
            <v>彭惠兰</v>
          </cell>
          <cell r="F26267" t="str">
            <v>511302197807040719</v>
          </cell>
        </row>
        <row r="26268">
          <cell r="A26268" t="str">
            <v>20087510140083</v>
          </cell>
          <cell r="B26268" t="str">
            <v>李果</v>
          </cell>
          <cell r="C26268" t="str">
            <v>20087510140015</v>
          </cell>
          <cell r="D26268" t="str">
            <v>08春工商专直属班</v>
          </cell>
          <cell r="E26268" t="str">
            <v>彭惠兰</v>
          </cell>
          <cell r="F26268" t="str">
            <v>511302197911291411</v>
          </cell>
        </row>
        <row r="26269">
          <cell r="A26269" t="str">
            <v>20087510140084</v>
          </cell>
          <cell r="B26269" t="str">
            <v>孙林</v>
          </cell>
          <cell r="C26269" t="str">
            <v>20087510140015</v>
          </cell>
          <cell r="D26269" t="str">
            <v>08春工商专直属班</v>
          </cell>
          <cell r="E26269" t="str">
            <v>彭惠兰</v>
          </cell>
          <cell r="F26269" t="str">
            <v>51152319820210713X</v>
          </cell>
        </row>
        <row r="26270">
          <cell r="A26270" t="str">
            <v>20087510140085</v>
          </cell>
          <cell r="B26270" t="str">
            <v>史为周</v>
          </cell>
          <cell r="C26270" t="str">
            <v>20087510140015</v>
          </cell>
          <cell r="D26270" t="str">
            <v>08春工商专直属班</v>
          </cell>
          <cell r="E26270" t="str">
            <v>彭惠兰</v>
          </cell>
          <cell r="F26270" t="str">
            <v>330322197304172016</v>
          </cell>
        </row>
        <row r="26271">
          <cell r="A26271" t="str">
            <v>20087510140086</v>
          </cell>
          <cell r="B26271" t="str">
            <v>罗恒韬</v>
          </cell>
          <cell r="C26271" t="str">
            <v>20087510140015</v>
          </cell>
          <cell r="D26271" t="str">
            <v>08春工商专直属班</v>
          </cell>
          <cell r="E26271" t="str">
            <v>彭惠兰</v>
          </cell>
          <cell r="F26271" t="str">
            <v>511302198212100756</v>
          </cell>
        </row>
        <row r="26272">
          <cell r="A26272" t="str">
            <v>20087510140087</v>
          </cell>
          <cell r="B26272" t="str">
            <v>王海郦</v>
          </cell>
          <cell r="C26272" t="str">
            <v>20087510140015</v>
          </cell>
          <cell r="D26272" t="str">
            <v>08春工商专直属班</v>
          </cell>
          <cell r="E26272" t="str">
            <v>彭惠兰</v>
          </cell>
          <cell r="F26272" t="str">
            <v>511304198807160021</v>
          </cell>
        </row>
        <row r="26273">
          <cell r="A26273" t="str">
            <v>20087510140089</v>
          </cell>
          <cell r="B26273" t="str">
            <v>柯宇坤</v>
          </cell>
          <cell r="C26273" t="str">
            <v>20087510140015</v>
          </cell>
          <cell r="D26273" t="str">
            <v>08春工商专直属班</v>
          </cell>
          <cell r="E26273" t="str">
            <v>彭惠兰</v>
          </cell>
          <cell r="F26273" t="str">
            <v>511302198802211720</v>
          </cell>
        </row>
        <row r="26274">
          <cell r="A26274" t="str">
            <v>20087510140090</v>
          </cell>
          <cell r="B26274" t="str">
            <v>唐郁</v>
          </cell>
          <cell r="C26274" t="str">
            <v>20087510140015</v>
          </cell>
          <cell r="D26274" t="str">
            <v>08春工商专直属班</v>
          </cell>
          <cell r="E26274" t="str">
            <v>彭惠兰</v>
          </cell>
          <cell r="F26274" t="str">
            <v>511304198808230423</v>
          </cell>
        </row>
        <row r="26275">
          <cell r="A26275" t="str">
            <v>20087510140091</v>
          </cell>
          <cell r="B26275" t="str">
            <v>赵娟</v>
          </cell>
          <cell r="C26275" t="str">
            <v>20087510140015</v>
          </cell>
          <cell r="D26275" t="str">
            <v>08春工商专直属班</v>
          </cell>
          <cell r="E26275" t="str">
            <v>彭惠兰</v>
          </cell>
          <cell r="F26275" t="str">
            <v>511302198501292141</v>
          </cell>
        </row>
        <row r="26276">
          <cell r="A26276" t="str">
            <v>20087510140092</v>
          </cell>
          <cell r="B26276" t="str">
            <v>赵元香</v>
          </cell>
          <cell r="C26276" t="str">
            <v>20087510140015</v>
          </cell>
          <cell r="D26276" t="str">
            <v>08春工商专直属班</v>
          </cell>
          <cell r="E26276" t="str">
            <v>彭惠兰</v>
          </cell>
          <cell r="F26276" t="str">
            <v>510822198307170820</v>
          </cell>
        </row>
        <row r="26277">
          <cell r="A26277" t="str">
            <v>20087510140093</v>
          </cell>
          <cell r="B26277" t="str">
            <v>任彦霖</v>
          </cell>
          <cell r="C26277" t="str">
            <v>20087510140015</v>
          </cell>
          <cell r="D26277" t="str">
            <v>08春工商专直属班</v>
          </cell>
          <cell r="E26277" t="str">
            <v>彭惠兰</v>
          </cell>
          <cell r="F26277" t="str">
            <v>511302198902021430</v>
          </cell>
        </row>
        <row r="26278">
          <cell r="A26278" t="str">
            <v>20087510140094</v>
          </cell>
          <cell r="B26278" t="str">
            <v>钟明</v>
          </cell>
          <cell r="C26278" t="str">
            <v>20087510140015</v>
          </cell>
          <cell r="D26278" t="str">
            <v>08春工商专直属班</v>
          </cell>
          <cell r="E26278" t="str">
            <v>彭惠兰</v>
          </cell>
          <cell r="F26278" t="str">
            <v>51130319790105139X</v>
          </cell>
        </row>
        <row r="26279">
          <cell r="A26279" t="str">
            <v>20087510140096</v>
          </cell>
          <cell r="B26279" t="str">
            <v>彭树兵</v>
          </cell>
          <cell r="C26279" t="str">
            <v>20087510140028</v>
          </cell>
          <cell r="D26279" t="str">
            <v>08春计网专直属班</v>
          </cell>
          <cell r="E26279" t="str">
            <v>何茜</v>
          </cell>
          <cell r="F26279" t="str">
            <v>513622198110091514</v>
          </cell>
        </row>
        <row r="26280">
          <cell r="A26280" t="str">
            <v>20087510140097</v>
          </cell>
          <cell r="B26280" t="str">
            <v>赵剑</v>
          </cell>
          <cell r="C26280" t="str">
            <v>20087510140015</v>
          </cell>
          <cell r="D26280" t="str">
            <v>08春工商专直属班</v>
          </cell>
          <cell r="E26280" t="str">
            <v>彭惠兰</v>
          </cell>
          <cell r="F26280" t="str">
            <v>511304198504281010</v>
          </cell>
        </row>
        <row r="26281">
          <cell r="A26281" t="str">
            <v>20087510140099</v>
          </cell>
          <cell r="B26281" t="str">
            <v>冯震</v>
          </cell>
          <cell r="C26281" t="str">
            <v>20087510140034</v>
          </cell>
          <cell r="D26281" t="str">
            <v>08春工商专直属阆</v>
          </cell>
          <cell r="E26281" t="str">
            <v>阆中电大分校</v>
          </cell>
          <cell r="F26281" t="str">
            <v>511381198504280010</v>
          </cell>
        </row>
        <row r="26282">
          <cell r="A26282" t="str">
            <v>20087510140100</v>
          </cell>
          <cell r="B26282" t="str">
            <v>王影欣</v>
          </cell>
          <cell r="C26282" t="str">
            <v>20087510140034</v>
          </cell>
          <cell r="D26282" t="str">
            <v>08春工商专直属阆</v>
          </cell>
          <cell r="E26282" t="str">
            <v>阆中电大分校</v>
          </cell>
          <cell r="F26282" t="str">
            <v>511381198601160264</v>
          </cell>
        </row>
        <row r="26283">
          <cell r="A26283" t="str">
            <v>20087510140101</v>
          </cell>
          <cell r="B26283" t="str">
            <v>张荣华</v>
          </cell>
          <cell r="C26283" t="str">
            <v>20087510140002</v>
          </cell>
          <cell r="D26283" t="str">
            <v>08春会计专直属单</v>
          </cell>
          <cell r="E26283" t="str">
            <v>游华奎</v>
          </cell>
          <cell r="F26283" t="str">
            <v>511381198306225088</v>
          </cell>
        </row>
        <row r="26284">
          <cell r="A26284" t="str">
            <v>20087510140102</v>
          </cell>
          <cell r="B26284" t="str">
            <v>张金库</v>
          </cell>
          <cell r="C26284" t="str">
            <v>20087510140002</v>
          </cell>
          <cell r="D26284" t="str">
            <v>08春会计专直属单</v>
          </cell>
          <cell r="E26284" t="str">
            <v>游华奎</v>
          </cell>
          <cell r="F26284" t="str">
            <v>512921197504150315</v>
          </cell>
        </row>
        <row r="26285">
          <cell r="A26285" t="str">
            <v>20087510140103</v>
          </cell>
          <cell r="B26285" t="str">
            <v>陈明</v>
          </cell>
          <cell r="C26285" t="str">
            <v>20087510140002</v>
          </cell>
          <cell r="D26285" t="str">
            <v>08春会计专直属单</v>
          </cell>
          <cell r="E26285" t="str">
            <v>游华奎</v>
          </cell>
          <cell r="F26285" t="str">
            <v>512921197604166410</v>
          </cell>
        </row>
        <row r="26286">
          <cell r="A26286" t="str">
            <v>20087510140104</v>
          </cell>
          <cell r="B26286" t="str">
            <v>李黎</v>
          </cell>
          <cell r="C26286" t="str">
            <v>20087510140002</v>
          </cell>
          <cell r="D26286" t="str">
            <v>08春会计专直属单</v>
          </cell>
          <cell r="E26286" t="str">
            <v>游华奎</v>
          </cell>
          <cell r="F26286" t="str">
            <v>511302198607222328</v>
          </cell>
        </row>
        <row r="26287">
          <cell r="A26287" t="str">
            <v>20087510140105</v>
          </cell>
          <cell r="B26287" t="str">
            <v>冯玲</v>
          </cell>
          <cell r="C26287" t="str">
            <v>20087510140002</v>
          </cell>
          <cell r="D26287" t="str">
            <v>08春会计专直属单</v>
          </cell>
          <cell r="E26287" t="str">
            <v>游华奎</v>
          </cell>
          <cell r="F26287" t="str">
            <v>511381198108146880</v>
          </cell>
        </row>
        <row r="26288">
          <cell r="A26288" t="str">
            <v>20087510140106</v>
          </cell>
          <cell r="B26288" t="str">
            <v>易紫菱</v>
          </cell>
          <cell r="C26288" t="str">
            <v>20087510140002</v>
          </cell>
          <cell r="D26288" t="str">
            <v>08春会计专直属单</v>
          </cell>
          <cell r="E26288" t="str">
            <v>游华奎</v>
          </cell>
          <cell r="F26288" t="str">
            <v>512921720511466</v>
          </cell>
        </row>
        <row r="26289">
          <cell r="A26289" t="str">
            <v>20087510140107</v>
          </cell>
          <cell r="B26289" t="str">
            <v>庞燕</v>
          </cell>
          <cell r="C26289" t="str">
            <v>20087510140002</v>
          </cell>
          <cell r="D26289" t="str">
            <v>08春会计专直属单</v>
          </cell>
          <cell r="E26289" t="str">
            <v>游华奎</v>
          </cell>
          <cell r="F26289" t="str">
            <v>511302198708131927</v>
          </cell>
        </row>
        <row r="26290">
          <cell r="A26290" t="str">
            <v>20087510140108</v>
          </cell>
          <cell r="B26290" t="str">
            <v>田莉</v>
          </cell>
          <cell r="C26290" t="str">
            <v>20087510140002</v>
          </cell>
          <cell r="D26290" t="str">
            <v>08春会计专直属单</v>
          </cell>
          <cell r="E26290" t="str">
            <v>游华奎</v>
          </cell>
          <cell r="F26290" t="str">
            <v>511302198709091920</v>
          </cell>
        </row>
        <row r="26291">
          <cell r="A26291" t="str">
            <v>20087510140109</v>
          </cell>
          <cell r="B26291" t="str">
            <v>张娇</v>
          </cell>
          <cell r="C26291" t="str">
            <v>20087510140002</v>
          </cell>
          <cell r="D26291" t="str">
            <v>08春会计专直属单</v>
          </cell>
          <cell r="E26291" t="str">
            <v>游华奎</v>
          </cell>
          <cell r="F26291" t="str">
            <v>511302198707011923</v>
          </cell>
        </row>
        <row r="26292">
          <cell r="A26292" t="str">
            <v>20087510140110</v>
          </cell>
          <cell r="B26292" t="str">
            <v>寇明艳</v>
          </cell>
          <cell r="C26292" t="str">
            <v>20087510140014</v>
          </cell>
          <cell r="D26292" t="str">
            <v>08春会计专直属班</v>
          </cell>
          <cell r="E26292" t="str">
            <v>王维</v>
          </cell>
          <cell r="F26292" t="str">
            <v>511302198710180066</v>
          </cell>
        </row>
        <row r="26293">
          <cell r="A26293" t="str">
            <v>20087510140111</v>
          </cell>
          <cell r="B26293" t="str">
            <v>邓小兰</v>
          </cell>
          <cell r="C26293" t="str">
            <v>20087510140014</v>
          </cell>
          <cell r="D26293" t="str">
            <v>08春会计专直属班</v>
          </cell>
          <cell r="E26293" t="str">
            <v>王维</v>
          </cell>
          <cell r="F26293" t="str">
            <v>511302198202285523</v>
          </cell>
        </row>
        <row r="26294">
          <cell r="A26294" t="str">
            <v>20087510140112</v>
          </cell>
          <cell r="B26294" t="str">
            <v>邓平</v>
          </cell>
          <cell r="C26294" t="str">
            <v>20087510140014</v>
          </cell>
          <cell r="D26294" t="str">
            <v>08春会计专直属班</v>
          </cell>
          <cell r="E26294" t="str">
            <v>王维</v>
          </cell>
          <cell r="F26294" t="str">
            <v>512921197802048941</v>
          </cell>
        </row>
        <row r="26295">
          <cell r="A26295" t="str">
            <v>20087510140113</v>
          </cell>
          <cell r="B26295" t="str">
            <v>石萍</v>
          </cell>
          <cell r="C26295" t="str">
            <v>20087510140014</v>
          </cell>
          <cell r="D26295" t="str">
            <v>08春会计专直属班</v>
          </cell>
          <cell r="E26295" t="str">
            <v>王维</v>
          </cell>
          <cell r="F26295" t="str">
            <v>511302197908141121</v>
          </cell>
        </row>
        <row r="26296">
          <cell r="A26296" t="str">
            <v>20087510140114</v>
          </cell>
          <cell r="B26296" t="str">
            <v>曾玉兰</v>
          </cell>
          <cell r="C26296" t="str">
            <v>20087510140014</v>
          </cell>
          <cell r="D26296" t="str">
            <v>08春会计专直属班</v>
          </cell>
          <cell r="E26296" t="str">
            <v>王维</v>
          </cell>
          <cell r="F26296" t="str">
            <v>510521198407071608</v>
          </cell>
        </row>
        <row r="26297">
          <cell r="A26297" t="str">
            <v>20087510140115</v>
          </cell>
          <cell r="B26297" t="str">
            <v>黄一芳</v>
          </cell>
          <cell r="C26297" t="str">
            <v>20087510140014</v>
          </cell>
          <cell r="D26297" t="str">
            <v>08春会计专直属班</v>
          </cell>
          <cell r="E26297" t="str">
            <v>王维</v>
          </cell>
          <cell r="F26297" t="str">
            <v>511623198708030964</v>
          </cell>
        </row>
        <row r="26298">
          <cell r="A26298" t="str">
            <v>20087510140116</v>
          </cell>
          <cell r="B26298" t="str">
            <v>蒋茂雷</v>
          </cell>
          <cell r="C26298" t="str">
            <v>20087510140014</v>
          </cell>
          <cell r="D26298" t="str">
            <v>08春会计专直属班</v>
          </cell>
          <cell r="E26298" t="str">
            <v>王维</v>
          </cell>
          <cell r="F26298" t="str">
            <v>511303198204260641</v>
          </cell>
        </row>
        <row r="26299">
          <cell r="A26299" t="str">
            <v>20087510140117</v>
          </cell>
          <cell r="B26299" t="str">
            <v>吕荣</v>
          </cell>
          <cell r="C26299" t="str">
            <v>20087510140016</v>
          </cell>
          <cell r="D26299" t="str">
            <v>08春行管专直属班</v>
          </cell>
          <cell r="E26299" t="str">
            <v>唐伦</v>
          </cell>
          <cell r="F26299" t="str">
            <v>51162319840506098X</v>
          </cell>
        </row>
        <row r="26300">
          <cell r="A26300" t="str">
            <v>20087510140118</v>
          </cell>
          <cell r="B26300" t="str">
            <v>尹娟</v>
          </cell>
          <cell r="C26300" t="str">
            <v>20087510140014</v>
          </cell>
          <cell r="D26300" t="str">
            <v>08春会计专直属班</v>
          </cell>
          <cell r="E26300" t="str">
            <v>王维</v>
          </cell>
          <cell r="F26300" t="str">
            <v>513624198307280960</v>
          </cell>
        </row>
        <row r="26301">
          <cell r="A26301" t="str">
            <v>20087510140119</v>
          </cell>
          <cell r="B26301" t="str">
            <v>王小燕</v>
          </cell>
          <cell r="C26301" t="str">
            <v>20087510140014</v>
          </cell>
          <cell r="D26301" t="str">
            <v>08春会计专直属班</v>
          </cell>
          <cell r="E26301" t="str">
            <v>王维</v>
          </cell>
          <cell r="F26301" t="str">
            <v>511321198906074344</v>
          </cell>
        </row>
        <row r="26302">
          <cell r="A26302" t="str">
            <v>20087510140120</v>
          </cell>
          <cell r="B26302" t="str">
            <v>孙晓琴</v>
          </cell>
          <cell r="C26302" t="str">
            <v>20087510140014</v>
          </cell>
          <cell r="D26302" t="str">
            <v>08春会计专直属班</v>
          </cell>
          <cell r="E26302" t="str">
            <v>王维</v>
          </cell>
          <cell r="F26302" t="str">
            <v>511302198502110725</v>
          </cell>
        </row>
        <row r="26303">
          <cell r="A26303" t="str">
            <v>20087510140121</v>
          </cell>
          <cell r="B26303" t="str">
            <v>李稣芮</v>
          </cell>
          <cell r="C26303" t="str">
            <v>20087510140014</v>
          </cell>
          <cell r="D26303" t="str">
            <v>08春会计专直属班</v>
          </cell>
          <cell r="E26303" t="str">
            <v>王维</v>
          </cell>
          <cell r="F26303" t="str">
            <v>511302198710071724</v>
          </cell>
        </row>
        <row r="26304">
          <cell r="A26304" t="str">
            <v>20087510140122</v>
          </cell>
          <cell r="B26304" t="str">
            <v>明彩红</v>
          </cell>
          <cell r="C26304" t="str">
            <v>20087510140014</v>
          </cell>
          <cell r="D26304" t="str">
            <v>08春会计专直属班</v>
          </cell>
          <cell r="E26304" t="str">
            <v>王维</v>
          </cell>
          <cell r="F26304" t="str">
            <v>51092119900720536X</v>
          </cell>
        </row>
        <row r="26305">
          <cell r="A26305" t="str">
            <v>20087510140123</v>
          </cell>
          <cell r="B26305" t="str">
            <v>罗春凤</v>
          </cell>
          <cell r="C26305" t="str">
            <v>20087510140014</v>
          </cell>
          <cell r="D26305" t="str">
            <v>08春会计专直属班</v>
          </cell>
          <cell r="E26305" t="str">
            <v>王维</v>
          </cell>
          <cell r="F26305" t="str">
            <v>511304198901030426</v>
          </cell>
        </row>
        <row r="26306">
          <cell r="A26306" t="str">
            <v>20087510140124</v>
          </cell>
          <cell r="B26306" t="str">
            <v>何双</v>
          </cell>
          <cell r="C26306" t="str">
            <v>20087510140014</v>
          </cell>
          <cell r="D26306" t="str">
            <v>08春会计专直属班</v>
          </cell>
          <cell r="E26306" t="str">
            <v>王维</v>
          </cell>
          <cell r="F26306" t="str">
            <v>511302198604291926</v>
          </cell>
        </row>
        <row r="26307">
          <cell r="A26307" t="str">
            <v>20087510140125</v>
          </cell>
          <cell r="B26307" t="str">
            <v>唐敏</v>
          </cell>
          <cell r="C26307" t="str">
            <v>20087510140014</v>
          </cell>
          <cell r="D26307" t="str">
            <v>08春会计专直属班</v>
          </cell>
          <cell r="E26307" t="str">
            <v>王维</v>
          </cell>
          <cell r="F26307" t="str">
            <v>512926197811056021</v>
          </cell>
        </row>
        <row r="26308">
          <cell r="A26308" t="str">
            <v>20087510140126</v>
          </cell>
          <cell r="B26308" t="str">
            <v>李玉凤</v>
          </cell>
          <cell r="C26308" t="str">
            <v>20087510140014</v>
          </cell>
          <cell r="D26308" t="str">
            <v>08春会计专直属班</v>
          </cell>
          <cell r="E26308" t="str">
            <v>王维</v>
          </cell>
          <cell r="F26308" t="str">
            <v>511303198906051406</v>
          </cell>
        </row>
        <row r="26309">
          <cell r="A26309" t="str">
            <v>20087510140127</v>
          </cell>
          <cell r="B26309" t="str">
            <v>王丹</v>
          </cell>
          <cell r="C26309" t="str">
            <v>20087510140014</v>
          </cell>
          <cell r="D26309" t="str">
            <v>08春会计专直属班</v>
          </cell>
          <cell r="E26309" t="str">
            <v>王维</v>
          </cell>
          <cell r="F26309" t="str">
            <v>511381198801100020</v>
          </cell>
        </row>
        <row r="26310">
          <cell r="A26310" t="str">
            <v>20087510140128</v>
          </cell>
          <cell r="B26310" t="str">
            <v>蒙淑敏</v>
          </cell>
          <cell r="C26310" t="str">
            <v>20087510140014</v>
          </cell>
          <cell r="D26310" t="str">
            <v>08春会计专直属班</v>
          </cell>
          <cell r="E26310" t="str">
            <v>王维</v>
          </cell>
          <cell r="F26310" t="str">
            <v>511302198704180721</v>
          </cell>
        </row>
        <row r="26311">
          <cell r="A26311" t="str">
            <v>20087510140129</v>
          </cell>
          <cell r="B26311" t="str">
            <v>罗敏</v>
          </cell>
          <cell r="C26311" t="str">
            <v>20087510140014</v>
          </cell>
          <cell r="D26311" t="str">
            <v>08春会计专直属班</v>
          </cell>
          <cell r="E26311" t="str">
            <v>王维</v>
          </cell>
          <cell r="F26311" t="str">
            <v>51012219770101572X</v>
          </cell>
        </row>
        <row r="26312">
          <cell r="A26312" t="str">
            <v>20087510140130</v>
          </cell>
          <cell r="B26312" t="str">
            <v>陈薇</v>
          </cell>
          <cell r="C26312" t="str">
            <v>20087510140014</v>
          </cell>
          <cell r="D26312" t="str">
            <v>08春会计专直属班</v>
          </cell>
          <cell r="E26312" t="str">
            <v>王维</v>
          </cell>
          <cell r="F26312" t="str">
            <v>512901197405130428</v>
          </cell>
        </row>
        <row r="26313">
          <cell r="A26313" t="str">
            <v>20087510140131</v>
          </cell>
          <cell r="B26313" t="str">
            <v>陈媛</v>
          </cell>
          <cell r="C26313" t="str">
            <v>20087510140014</v>
          </cell>
          <cell r="D26313" t="str">
            <v>08春会计专直属班</v>
          </cell>
          <cell r="E26313" t="str">
            <v>王维</v>
          </cell>
          <cell r="F26313" t="str">
            <v>512901197511150422</v>
          </cell>
        </row>
        <row r="26314">
          <cell r="A26314" t="str">
            <v>20087510140132</v>
          </cell>
          <cell r="B26314" t="str">
            <v>胡冬梅</v>
          </cell>
          <cell r="C26314" t="str">
            <v>20087510140014</v>
          </cell>
          <cell r="D26314" t="str">
            <v>08春会计专直属班</v>
          </cell>
          <cell r="E26314" t="str">
            <v>王维</v>
          </cell>
          <cell r="F26314" t="str">
            <v>513124198111150163</v>
          </cell>
        </row>
        <row r="26315">
          <cell r="A26315" t="str">
            <v>20087510140133</v>
          </cell>
          <cell r="B26315" t="str">
            <v>欧冬梅</v>
          </cell>
          <cell r="C26315" t="str">
            <v>20087510140014</v>
          </cell>
          <cell r="D26315" t="str">
            <v>08春会计专直属班</v>
          </cell>
          <cell r="E26315" t="str">
            <v>王维</v>
          </cell>
          <cell r="F26315" t="str">
            <v>511302198702214123</v>
          </cell>
        </row>
        <row r="26316">
          <cell r="A26316" t="str">
            <v>20087510140134</v>
          </cell>
          <cell r="B26316" t="str">
            <v>贾明凤</v>
          </cell>
          <cell r="C26316" t="str">
            <v>20087510140014</v>
          </cell>
          <cell r="D26316" t="str">
            <v>08春会计专直属班</v>
          </cell>
          <cell r="E26316" t="str">
            <v>王维</v>
          </cell>
          <cell r="F26316" t="str">
            <v>510231198109294340</v>
          </cell>
        </row>
        <row r="26317">
          <cell r="A26317" t="str">
            <v>20087510140135</v>
          </cell>
          <cell r="B26317" t="str">
            <v>何丽</v>
          </cell>
          <cell r="C26317" t="str">
            <v>20087510140014</v>
          </cell>
          <cell r="D26317" t="str">
            <v>08春会计专直属班</v>
          </cell>
          <cell r="E26317" t="str">
            <v>王维</v>
          </cell>
          <cell r="F26317" t="str">
            <v>511325198709035464</v>
          </cell>
        </row>
        <row r="26318">
          <cell r="A26318" t="str">
            <v>20087510140136</v>
          </cell>
          <cell r="B26318" t="str">
            <v>乐会容</v>
          </cell>
          <cell r="C26318" t="str">
            <v>20087510140014</v>
          </cell>
          <cell r="D26318" t="str">
            <v>08春会计专直属班</v>
          </cell>
          <cell r="E26318" t="str">
            <v>王维</v>
          </cell>
          <cell r="F26318" t="str">
            <v>511302198407183723</v>
          </cell>
        </row>
        <row r="26319">
          <cell r="A26319" t="str">
            <v>20087510140137</v>
          </cell>
          <cell r="B26319" t="str">
            <v>邱香</v>
          </cell>
          <cell r="C26319" t="str">
            <v>20087510140014</v>
          </cell>
          <cell r="D26319" t="str">
            <v>08春会计专直属班</v>
          </cell>
          <cell r="E26319" t="str">
            <v>王维</v>
          </cell>
          <cell r="F26319" t="str">
            <v>511324198708103828</v>
          </cell>
        </row>
        <row r="26320">
          <cell r="A26320" t="str">
            <v>20087510140138</v>
          </cell>
          <cell r="B26320" t="str">
            <v>蒲宇</v>
          </cell>
          <cell r="C26320" t="str">
            <v>20087510140014</v>
          </cell>
          <cell r="D26320" t="str">
            <v>08春会计专直属班</v>
          </cell>
          <cell r="E26320" t="str">
            <v>王维</v>
          </cell>
          <cell r="F26320" t="str">
            <v>511302198606070019</v>
          </cell>
        </row>
        <row r="26321">
          <cell r="A26321" t="str">
            <v>20087510140139</v>
          </cell>
          <cell r="B26321" t="str">
            <v>王小芬</v>
          </cell>
          <cell r="C26321" t="str">
            <v>20087510140014</v>
          </cell>
          <cell r="D26321" t="str">
            <v>08春会计专直属班</v>
          </cell>
          <cell r="E26321" t="str">
            <v>王维</v>
          </cell>
          <cell r="F26321" t="str">
            <v>511321198505247144</v>
          </cell>
        </row>
        <row r="26322">
          <cell r="A26322" t="str">
            <v>20087510140140</v>
          </cell>
          <cell r="B26322" t="str">
            <v>张书敏</v>
          </cell>
          <cell r="C26322" t="str">
            <v>20087510140014</v>
          </cell>
          <cell r="D26322" t="str">
            <v>08春会计专直属班</v>
          </cell>
          <cell r="E26322" t="str">
            <v>王维</v>
          </cell>
          <cell r="F26322" t="str">
            <v>511302198603016121</v>
          </cell>
        </row>
        <row r="26323">
          <cell r="A26323" t="str">
            <v>20087510140141</v>
          </cell>
          <cell r="B26323" t="str">
            <v>李健</v>
          </cell>
          <cell r="C26323" t="str">
            <v>20087510140014</v>
          </cell>
          <cell r="D26323" t="str">
            <v>08春会计专直属班</v>
          </cell>
          <cell r="E26323" t="str">
            <v>王维</v>
          </cell>
          <cell r="F26323" t="str">
            <v>511023198011275096</v>
          </cell>
        </row>
        <row r="26324">
          <cell r="A26324" t="str">
            <v>20087510140142</v>
          </cell>
          <cell r="B26324" t="str">
            <v>陈婉兰</v>
          </cell>
          <cell r="C26324" t="str">
            <v>20087510140014</v>
          </cell>
          <cell r="D26324" t="str">
            <v>08春会计专直属班</v>
          </cell>
          <cell r="E26324" t="str">
            <v>王维</v>
          </cell>
          <cell r="F26324" t="str">
            <v>511302198310280340</v>
          </cell>
        </row>
        <row r="26325">
          <cell r="A26325" t="str">
            <v>20087510140143</v>
          </cell>
          <cell r="B26325" t="str">
            <v>陈欢</v>
          </cell>
          <cell r="C26325" t="str">
            <v>20087510140014</v>
          </cell>
          <cell r="D26325" t="str">
            <v>08春会计专直属班</v>
          </cell>
          <cell r="E26325" t="str">
            <v>王维</v>
          </cell>
          <cell r="F26325" t="str">
            <v>511304198701193423</v>
          </cell>
        </row>
        <row r="26326">
          <cell r="A26326" t="str">
            <v>20087510140144</v>
          </cell>
          <cell r="B26326" t="str">
            <v>刘冬梅</v>
          </cell>
          <cell r="C26326" t="str">
            <v>20087510140014</v>
          </cell>
          <cell r="D26326" t="str">
            <v>08春会计专直属班</v>
          </cell>
          <cell r="E26326" t="str">
            <v>王维</v>
          </cell>
          <cell r="F26326" t="str">
            <v>51132419871011274X</v>
          </cell>
        </row>
        <row r="26327">
          <cell r="A26327" t="str">
            <v>20087510140145</v>
          </cell>
          <cell r="B26327" t="str">
            <v>徐丽</v>
          </cell>
          <cell r="C26327" t="str">
            <v>20087510140014</v>
          </cell>
          <cell r="D26327" t="str">
            <v>08春会计专直属班</v>
          </cell>
          <cell r="E26327" t="str">
            <v>王维</v>
          </cell>
          <cell r="F26327" t="str">
            <v>511324198809067707</v>
          </cell>
        </row>
        <row r="26328">
          <cell r="A26328" t="str">
            <v>20087510140146</v>
          </cell>
          <cell r="B26328" t="str">
            <v>李晓燕</v>
          </cell>
          <cell r="C26328" t="str">
            <v>20087510140014</v>
          </cell>
          <cell r="D26328" t="str">
            <v>08春会计专直属班</v>
          </cell>
          <cell r="E26328" t="str">
            <v>王维</v>
          </cell>
          <cell r="F26328" t="str">
            <v>51292719780131234X</v>
          </cell>
        </row>
        <row r="26329">
          <cell r="A26329" t="str">
            <v>20087510140147</v>
          </cell>
          <cell r="B26329" t="str">
            <v>王荀</v>
          </cell>
          <cell r="C26329" t="str">
            <v>20087510140014</v>
          </cell>
          <cell r="D26329" t="str">
            <v>08春会计专直属班</v>
          </cell>
          <cell r="E26329" t="str">
            <v>王维</v>
          </cell>
          <cell r="F26329" t="str">
            <v>511304198706070027</v>
          </cell>
        </row>
        <row r="26330">
          <cell r="A26330" t="str">
            <v>20087510140148</v>
          </cell>
          <cell r="B26330" t="str">
            <v>黄佳</v>
          </cell>
          <cell r="C26330" t="str">
            <v>20087510140014</v>
          </cell>
          <cell r="D26330" t="str">
            <v>08春会计专直属班</v>
          </cell>
          <cell r="E26330" t="str">
            <v>王维</v>
          </cell>
          <cell r="F26330" t="str">
            <v>511621199208190349</v>
          </cell>
        </row>
        <row r="26331">
          <cell r="A26331" t="str">
            <v>20087510140149</v>
          </cell>
          <cell r="B26331" t="str">
            <v>唐晓南</v>
          </cell>
          <cell r="C26331" t="str">
            <v>20087510140014</v>
          </cell>
          <cell r="D26331" t="str">
            <v>08春会计专直属班</v>
          </cell>
          <cell r="E26331" t="str">
            <v>王维</v>
          </cell>
          <cell r="F26331" t="str">
            <v>513601197501125527</v>
          </cell>
        </row>
        <row r="26332">
          <cell r="A26332" t="str">
            <v>20087510140150</v>
          </cell>
          <cell r="B26332" t="str">
            <v>王春华</v>
          </cell>
          <cell r="C26332" t="str">
            <v>20087510140014</v>
          </cell>
          <cell r="D26332" t="str">
            <v>08春会计专直属班</v>
          </cell>
          <cell r="E26332" t="str">
            <v>王维</v>
          </cell>
          <cell r="F26332" t="str">
            <v>513601197903245521</v>
          </cell>
        </row>
        <row r="26333">
          <cell r="A26333" t="str">
            <v>20087510140151</v>
          </cell>
          <cell r="B26333" t="str">
            <v>周子愉</v>
          </cell>
          <cell r="C26333" t="str">
            <v>20087510140014</v>
          </cell>
          <cell r="D26333" t="str">
            <v>08春会计专直属班</v>
          </cell>
          <cell r="E26333" t="str">
            <v>王维</v>
          </cell>
          <cell r="F26333" t="str">
            <v>513601198106235544</v>
          </cell>
        </row>
        <row r="26334">
          <cell r="A26334" t="str">
            <v>20087510140152</v>
          </cell>
          <cell r="B26334" t="str">
            <v>易腊梅</v>
          </cell>
          <cell r="C26334" t="str">
            <v>20087510140014</v>
          </cell>
          <cell r="D26334" t="str">
            <v>08春会计专直属班</v>
          </cell>
          <cell r="E26334" t="str">
            <v>王维</v>
          </cell>
          <cell r="F26334" t="str">
            <v>511303198801072681</v>
          </cell>
        </row>
        <row r="26335">
          <cell r="A26335" t="str">
            <v>20087510140153</v>
          </cell>
          <cell r="B26335" t="str">
            <v>郭艳</v>
          </cell>
          <cell r="C26335" t="str">
            <v>20087510140014</v>
          </cell>
          <cell r="D26335" t="str">
            <v>08春会计专直属班</v>
          </cell>
          <cell r="E26335" t="str">
            <v>王维</v>
          </cell>
          <cell r="F26335" t="str">
            <v>510311198702112923</v>
          </cell>
        </row>
        <row r="26336">
          <cell r="A26336" t="str">
            <v>20087510140154</v>
          </cell>
          <cell r="B26336" t="str">
            <v>席春蓉</v>
          </cell>
          <cell r="C26336" t="str">
            <v>20087510140014</v>
          </cell>
          <cell r="D26336" t="str">
            <v>08春会计专直属班</v>
          </cell>
          <cell r="E26336" t="str">
            <v>王维</v>
          </cell>
          <cell r="F26336" t="str">
            <v>511303198712043766</v>
          </cell>
        </row>
        <row r="26337">
          <cell r="A26337" t="str">
            <v>20087510140156</v>
          </cell>
          <cell r="B26337" t="str">
            <v>罗文标</v>
          </cell>
          <cell r="C26337" t="str">
            <v>20087510140032</v>
          </cell>
          <cell r="D26337" t="str">
            <v>08春会计专直属阆</v>
          </cell>
          <cell r="E26337" t="str">
            <v>阆中电大分校</v>
          </cell>
          <cell r="F26337" t="str">
            <v>511381198701280255</v>
          </cell>
        </row>
        <row r="26338">
          <cell r="A26338" t="str">
            <v>20087510140157</v>
          </cell>
          <cell r="B26338" t="str">
            <v>刘希文</v>
          </cell>
          <cell r="C26338" t="str">
            <v>20087510140032</v>
          </cell>
          <cell r="D26338" t="str">
            <v>08春会计专直属阆</v>
          </cell>
          <cell r="E26338" t="str">
            <v>阆中电大分校</v>
          </cell>
          <cell r="F26338" t="str">
            <v>511381198301140253</v>
          </cell>
        </row>
        <row r="26339">
          <cell r="A26339" t="str">
            <v>20087510140158</v>
          </cell>
          <cell r="B26339" t="str">
            <v>魏薇</v>
          </cell>
          <cell r="C26339" t="str">
            <v>20087510140032</v>
          </cell>
          <cell r="D26339" t="str">
            <v>08春会计专直属阆</v>
          </cell>
          <cell r="E26339" t="str">
            <v>阆中电大分校</v>
          </cell>
          <cell r="F26339" t="str">
            <v>511381198606255668</v>
          </cell>
        </row>
        <row r="26340">
          <cell r="A26340" t="str">
            <v>20087510140159</v>
          </cell>
          <cell r="B26340" t="str">
            <v>王菊清</v>
          </cell>
          <cell r="C26340" t="str">
            <v>20087510140032</v>
          </cell>
          <cell r="D26340" t="str">
            <v>08春会计专直属阆</v>
          </cell>
          <cell r="E26340" t="str">
            <v>阆中电大分校</v>
          </cell>
          <cell r="F26340" t="str">
            <v>512903781017002</v>
          </cell>
        </row>
        <row r="26341">
          <cell r="A26341" t="str">
            <v>20087510140161</v>
          </cell>
          <cell r="B26341" t="str">
            <v>邓怡</v>
          </cell>
          <cell r="C26341" t="str">
            <v>20087510140032</v>
          </cell>
          <cell r="D26341" t="str">
            <v>08春会计专直属阆</v>
          </cell>
          <cell r="E26341" t="str">
            <v>阆中电大分校</v>
          </cell>
          <cell r="F26341" t="str">
            <v>511381198708291547</v>
          </cell>
        </row>
        <row r="26342">
          <cell r="A26342" t="str">
            <v>20087510140162</v>
          </cell>
          <cell r="B26342" t="str">
            <v>黎兴海</v>
          </cell>
          <cell r="C26342" t="str">
            <v>20087510140032</v>
          </cell>
          <cell r="D26342" t="str">
            <v>08春会计专直属阆</v>
          </cell>
          <cell r="E26342" t="str">
            <v>阆中电大分校</v>
          </cell>
          <cell r="F26342" t="str">
            <v>512903197802055073</v>
          </cell>
        </row>
        <row r="26343">
          <cell r="A26343" t="str">
            <v>20087510140164</v>
          </cell>
          <cell r="B26343" t="str">
            <v>杜强</v>
          </cell>
          <cell r="C26343" t="str">
            <v>20087510140036</v>
          </cell>
          <cell r="D26343" t="str">
            <v>08春会计专直属南</v>
          </cell>
          <cell r="E26343" t="str">
            <v>南部县委党校</v>
          </cell>
          <cell r="F26343" t="str">
            <v>512922197509108235</v>
          </cell>
        </row>
        <row r="26344">
          <cell r="A26344" t="str">
            <v>20087510140165</v>
          </cell>
          <cell r="B26344" t="str">
            <v>刘丽萍</v>
          </cell>
          <cell r="C26344" t="str">
            <v>20087510140038</v>
          </cell>
          <cell r="D26344" t="str">
            <v>08春会计专直属仪</v>
          </cell>
          <cell r="E26344" t="str">
            <v>仪陇电大分校</v>
          </cell>
          <cell r="F26344" t="str">
            <v>511324198303283664</v>
          </cell>
        </row>
        <row r="26345">
          <cell r="A26345" t="str">
            <v>20087510140166</v>
          </cell>
          <cell r="B26345" t="str">
            <v>张辉</v>
          </cell>
          <cell r="C26345" t="str">
            <v>20087510140017</v>
          </cell>
          <cell r="D26345" t="str">
            <v>08春教管专直属班</v>
          </cell>
          <cell r="E26345" t="str">
            <v>彭惠兰</v>
          </cell>
          <cell r="F26345" t="str">
            <v>511302197110291710</v>
          </cell>
        </row>
        <row r="26346">
          <cell r="A26346" t="str">
            <v>20087510140168</v>
          </cell>
          <cell r="B26346" t="str">
            <v>尹怀全</v>
          </cell>
          <cell r="C26346" t="str">
            <v>20087510140017</v>
          </cell>
          <cell r="D26346" t="str">
            <v>08春教管专直属班</v>
          </cell>
          <cell r="E26346" t="str">
            <v>彭惠兰</v>
          </cell>
          <cell r="F26346" t="str">
            <v>512921195505243899</v>
          </cell>
        </row>
        <row r="26347">
          <cell r="A26347" t="str">
            <v>20087510140169</v>
          </cell>
          <cell r="B26347" t="str">
            <v>孙耀</v>
          </cell>
          <cell r="C26347" t="str">
            <v>20087510140003</v>
          </cell>
          <cell r="D26347" t="str">
            <v>08春行管专直属单</v>
          </cell>
          <cell r="E26347" t="str">
            <v>严梅</v>
          </cell>
          <cell r="F26347" t="str">
            <v>511302198312020016</v>
          </cell>
        </row>
        <row r="26348">
          <cell r="A26348" t="str">
            <v>20087510140170</v>
          </cell>
          <cell r="B26348" t="str">
            <v>刘强</v>
          </cell>
          <cell r="C26348" t="str">
            <v>20087510140003</v>
          </cell>
          <cell r="D26348" t="str">
            <v>08春行管专直属单</v>
          </cell>
          <cell r="E26348" t="str">
            <v>严梅</v>
          </cell>
          <cell r="F26348" t="str">
            <v>512921721115005</v>
          </cell>
        </row>
        <row r="26349">
          <cell r="A26349" t="str">
            <v>20087510140171</v>
          </cell>
          <cell r="B26349" t="str">
            <v>林东</v>
          </cell>
          <cell r="C26349" t="str">
            <v>20087510140003</v>
          </cell>
          <cell r="D26349" t="str">
            <v>08春行管专直属单</v>
          </cell>
          <cell r="E26349" t="str">
            <v>严梅</v>
          </cell>
          <cell r="F26349" t="str">
            <v>510213198111291218</v>
          </cell>
        </row>
        <row r="26350">
          <cell r="A26350" t="str">
            <v>20087510140172</v>
          </cell>
          <cell r="B26350" t="str">
            <v>程明志</v>
          </cell>
          <cell r="C26350" t="str">
            <v>20087510140003</v>
          </cell>
          <cell r="D26350" t="str">
            <v>08春行管专直属单</v>
          </cell>
          <cell r="E26350" t="str">
            <v>严梅</v>
          </cell>
          <cell r="F26350" t="str">
            <v>512901196404032012</v>
          </cell>
        </row>
        <row r="26351">
          <cell r="A26351" t="str">
            <v>20087510140173</v>
          </cell>
          <cell r="B26351" t="str">
            <v>李玖军</v>
          </cell>
          <cell r="C26351" t="str">
            <v>20087510140003</v>
          </cell>
          <cell r="D26351" t="str">
            <v>08春行管专直属单</v>
          </cell>
          <cell r="E26351" t="str">
            <v>严梅</v>
          </cell>
          <cell r="F26351" t="str">
            <v>511324197511230271</v>
          </cell>
        </row>
        <row r="26352">
          <cell r="A26352" t="str">
            <v>20087510140174</v>
          </cell>
          <cell r="B26352" t="str">
            <v>吕娟</v>
          </cell>
          <cell r="C26352" t="str">
            <v>20087510140003</v>
          </cell>
          <cell r="D26352" t="str">
            <v>08春行管专直属单</v>
          </cell>
          <cell r="E26352" t="str">
            <v>严梅</v>
          </cell>
          <cell r="F26352" t="str">
            <v>511302198702276121</v>
          </cell>
        </row>
        <row r="26353">
          <cell r="A26353" t="str">
            <v>20087510140175</v>
          </cell>
          <cell r="B26353" t="str">
            <v>邓斌</v>
          </cell>
          <cell r="C26353" t="str">
            <v>20087510140003</v>
          </cell>
          <cell r="D26353" t="str">
            <v>08春行管专直属单</v>
          </cell>
          <cell r="E26353" t="str">
            <v>严梅</v>
          </cell>
          <cell r="F26353" t="str">
            <v>511302198410240012</v>
          </cell>
        </row>
        <row r="26354">
          <cell r="A26354" t="str">
            <v>20087510140176</v>
          </cell>
          <cell r="B26354" t="str">
            <v>胡波</v>
          </cell>
          <cell r="C26354" t="str">
            <v>20087510140003</v>
          </cell>
          <cell r="D26354" t="str">
            <v>08春行管专直属单</v>
          </cell>
          <cell r="E26354" t="str">
            <v>严梅</v>
          </cell>
          <cell r="F26354" t="str">
            <v>511303198105070017</v>
          </cell>
        </row>
        <row r="26355">
          <cell r="A26355" t="str">
            <v>20087510140177</v>
          </cell>
          <cell r="B26355" t="str">
            <v>彭麟越</v>
          </cell>
          <cell r="C26355" t="str">
            <v>20087510140003</v>
          </cell>
          <cell r="D26355" t="str">
            <v>08春行管专直属单</v>
          </cell>
          <cell r="E26355" t="str">
            <v>严梅</v>
          </cell>
          <cell r="F26355" t="str">
            <v>511323198612171168</v>
          </cell>
        </row>
        <row r="26356">
          <cell r="A26356" t="str">
            <v>20087510140178</v>
          </cell>
          <cell r="B26356" t="str">
            <v>陈科</v>
          </cell>
          <cell r="C26356" t="str">
            <v>20087510140003</v>
          </cell>
          <cell r="D26356" t="str">
            <v>08春行管专直属单</v>
          </cell>
          <cell r="E26356" t="str">
            <v>严梅</v>
          </cell>
          <cell r="F26356" t="str">
            <v>51130319850528003X</v>
          </cell>
        </row>
        <row r="26357">
          <cell r="A26357" t="str">
            <v>20087510140179</v>
          </cell>
          <cell r="B26357" t="str">
            <v>吴彧璋</v>
          </cell>
          <cell r="C26357" t="str">
            <v>20087510140003</v>
          </cell>
          <cell r="D26357" t="str">
            <v>08春行管专直属单</v>
          </cell>
          <cell r="E26357" t="str">
            <v>严梅</v>
          </cell>
          <cell r="F26357" t="str">
            <v>511323810916646</v>
          </cell>
        </row>
        <row r="26358">
          <cell r="A26358" t="str">
            <v>20087510140180</v>
          </cell>
          <cell r="B26358" t="str">
            <v>罗亚辉</v>
          </cell>
          <cell r="C26358" t="str">
            <v>20087510140003</v>
          </cell>
          <cell r="D26358" t="str">
            <v>08春行管专直属单</v>
          </cell>
          <cell r="E26358" t="str">
            <v>严梅</v>
          </cell>
          <cell r="F26358" t="str">
            <v>51292619720306495X</v>
          </cell>
        </row>
        <row r="26359">
          <cell r="A26359" t="str">
            <v>20087510140181</v>
          </cell>
          <cell r="B26359" t="str">
            <v>杨雨鑫</v>
          </cell>
          <cell r="C26359" t="str">
            <v>20087510140016</v>
          </cell>
          <cell r="D26359" t="str">
            <v>08春行管专直属班</v>
          </cell>
          <cell r="E26359" t="str">
            <v>唐伦</v>
          </cell>
          <cell r="F26359" t="str">
            <v>511303198706220674</v>
          </cell>
        </row>
        <row r="26360">
          <cell r="A26360" t="str">
            <v>20087510140182</v>
          </cell>
          <cell r="B26360" t="str">
            <v>罗军</v>
          </cell>
          <cell r="C26360" t="str">
            <v>20087510140016</v>
          </cell>
          <cell r="D26360" t="str">
            <v>08春行管专直属班</v>
          </cell>
          <cell r="E26360" t="str">
            <v>唐伦</v>
          </cell>
          <cell r="F26360" t="str">
            <v>511302198708124313</v>
          </cell>
        </row>
        <row r="26361">
          <cell r="A26361" t="str">
            <v>20087510140183</v>
          </cell>
          <cell r="B26361" t="str">
            <v>冯利</v>
          </cell>
          <cell r="C26361" t="str">
            <v>20087510140016</v>
          </cell>
          <cell r="D26361" t="str">
            <v>08春行管专直属班</v>
          </cell>
          <cell r="E26361" t="str">
            <v>唐伦</v>
          </cell>
          <cell r="F26361" t="str">
            <v>512901197308270840</v>
          </cell>
        </row>
        <row r="26362">
          <cell r="A26362" t="str">
            <v>20087510140184</v>
          </cell>
          <cell r="B26362" t="str">
            <v>廖军</v>
          </cell>
          <cell r="C26362" t="str">
            <v>20087510140016</v>
          </cell>
          <cell r="D26362" t="str">
            <v>08春行管专直属班</v>
          </cell>
          <cell r="E26362" t="str">
            <v>唐伦</v>
          </cell>
          <cell r="F26362" t="str">
            <v>511025197207128977</v>
          </cell>
        </row>
        <row r="26363">
          <cell r="A26363" t="str">
            <v>20087510140185</v>
          </cell>
          <cell r="B26363" t="str">
            <v>秦阳智</v>
          </cell>
          <cell r="C26363" t="str">
            <v>20087510140016</v>
          </cell>
          <cell r="D26363" t="str">
            <v>08春行管专直属班</v>
          </cell>
          <cell r="E26363" t="str">
            <v>唐伦</v>
          </cell>
          <cell r="F26363" t="str">
            <v>512921197709010033</v>
          </cell>
        </row>
        <row r="26364">
          <cell r="A26364" t="str">
            <v>20087510140186</v>
          </cell>
          <cell r="B26364" t="str">
            <v>弋川江</v>
          </cell>
          <cell r="C26364" t="str">
            <v>20087510140016</v>
          </cell>
          <cell r="D26364" t="str">
            <v>08春行管专直属班</v>
          </cell>
          <cell r="E26364" t="str">
            <v>唐伦</v>
          </cell>
          <cell r="F26364" t="str">
            <v>511302198612051113</v>
          </cell>
        </row>
        <row r="26365">
          <cell r="A26365" t="str">
            <v>20087510140187</v>
          </cell>
          <cell r="B26365" t="str">
            <v>任君</v>
          </cell>
          <cell r="C26365" t="str">
            <v>20087510140016</v>
          </cell>
          <cell r="D26365" t="str">
            <v>08春行管专直属班</v>
          </cell>
          <cell r="E26365" t="str">
            <v>唐伦</v>
          </cell>
          <cell r="F26365" t="str">
            <v>511302198502041424</v>
          </cell>
        </row>
        <row r="26366">
          <cell r="A26366" t="str">
            <v>20087510140188</v>
          </cell>
          <cell r="B26366" t="str">
            <v>王希伦</v>
          </cell>
          <cell r="C26366" t="str">
            <v>20087510140016</v>
          </cell>
          <cell r="D26366" t="str">
            <v>08春行管专直属班</v>
          </cell>
          <cell r="E26366" t="str">
            <v>唐伦</v>
          </cell>
          <cell r="F26366" t="str">
            <v>511302198607162329</v>
          </cell>
        </row>
        <row r="26367">
          <cell r="A26367" t="str">
            <v>20087510140189</v>
          </cell>
          <cell r="B26367" t="str">
            <v>马春英</v>
          </cell>
          <cell r="C26367" t="str">
            <v>20087510140016</v>
          </cell>
          <cell r="D26367" t="str">
            <v>08春行管专直属班</v>
          </cell>
          <cell r="E26367" t="str">
            <v>唐伦</v>
          </cell>
          <cell r="F26367" t="str">
            <v>51292219761024184X</v>
          </cell>
        </row>
        <row r="26368">
          <cell r="A26368" t="str">
            <v>20087510140190</v>
          </cell>
          <cell r="B26368" t="str">
            <v>庞力</v>
          </cell>
          <cell r="C26368" t="str">
            <v>20087510140016</v>
          </cell>
          <cell r="D26368" t="str">
            <v>08春行管专直属班</v>
          </cell>
          <cell r="E26368" t="str">
            <v>唐伦</v>
          </cell>
          <cell r="F26368" t="str">
            <v>512903197810150011</v>
          </cell>
        </row>
        <row r="26369">
          <cell r="A26369" t="str">
            <v>20087510140191</v>
          </cell>
          <cell r="B26369" t="str">
            <v>苏明秀</v>
          </cell>
          <cell r="C26369" t="str">
            <v>20087510140016</v>
          </cell>
          <cell r="D26369" t="str">
            <v>08春行管专直属班</v>
          </cell>
          <cell r="E26369" t="str">
            <v>唐伦</v>
          </cell>
          <cell r="F26369" t="str">
            <v>512921197009278821</v>
          </cell>
        </row>
        <row r="26370">
          <cell r="A26370" t="str">
            <v>20087510140192</v>
          </cell>
          <cell r="B26370" t="str">
            <v>杨静</v>
          </cell>
          <cell r="C26370" t="str">
            <v>20087510140016</v>
          </cell>
          <cell r="D26370" t="str">
            <v>08春行管专直属班</v>
          </cell>
          <cell r="E26370" t="str">
            <v>唐伦</v>
          </cell>
          <cell r="F26370" t="str">
            <v>513621198306135121</v>
          </cell>
        </row>
        <row r="26371">
          <cell r="A26371" t="str">
            <v>20087510140193</v>
          </cell>
          <cell r="B26371" t="str">
            <v>吴姗姗</v>
          </cell>
          <cell r="C26371" t="str">
            <v>20087510140016</v>
          </cell>
          <cell r="D26371" t="str">
            <v>08春行管专直属班</v>
          </cell>
          <cell r="E26371" t="str">
            <v>唐伦</v>
          </cell>
          <cell r="F26371" t="str">
            <v>511324198204170023</v>
          </cell>
        </row>
        <row r="26372">
          <cell r="A26372" t="str">
            <v>20087510140194</v>
          </cell>
          <cell r="B26372" t="str">
            <v>唐狂飙</v>
          </cell>
          <cell r="C26372" t="str">
            <v>20087510140016</v>
          </cell>
          <cell r="D26372" t="str">
            <v>08春行管专直属班</v>
          </cell>
          <cell r="E26372" t="str">
            <v>唐伦</v>
          </cell>
          <cell r="F26372" t="str">
            <v>512901196904100413</v>
          </cell>
        </row>
        <row r="26373">
          <cell r="A26373" t="str">
            <v>20087510140195</v>
          </cell>
          <cell r="B26373" t="str">
            <v>任彬宾</v>
          </cell>
          <cell r="C26373" t="str">
            <v>20087510140016</v>
          </cell>
          <cell r="D26373" t="str">
            <v>08春行管专直属班</v>
          </cell>
          <cell r="E26373" t="str">
            <v>唐伦</v>
          </cell>
          <cell r="F26373" t="str">
            <v>512901197009120439</v>
          </cell>
        </row>
        <row r="26374">
          <cell r="A26374" t="str">
            <v>20087510140196</v>
          </cell>
          <cell r="B26374" t="str">
            <v>李文平</v>
          </cell>
          <cell r="C26374" t="str">
            <v>20087510140016</v>
          </cell>
          <cell r="D26374" t="str">
            <v>08春行管专直属班</v>
          </cell>
          <cell r="E26374" t="str">
            <v>唐伦</v>
          </cell>
          <cell r="F26374" t="str">
            <v>512901197008170813</v>
          </cell>
        </row>
        <row r="26375">
          <cell r="A26375" t="str">
            <v>20087510140197</v>
          </cell>
          <cell r="B26375" t="str">
            <v>林永志</v>
          </cell>
          <cell r="C26375" t="str">
            <v>20087510140016</v>
          </cell>
          <cell r="D26375" t="str">
            <v>08春行管专直属班</v>
          </cell>
          <cell r="E26375" t="str">
            <v>唐伦</v>
          </cell>
          <cell r="F26375" t="str">
            <v>512901196906200418</v>
          </cell>
        </row>
        <row r="26376">
          <cell r="A26376" t="str">
            <v>20087510140198</v>
          </cell>
          <cell r="B26376" t="str">
            <v>刘勇</v>
          </cell>
          <cell r="C26376" t="str">
            <v>20087510140016</v>
          </cell>
          <cell r="D26376" t="str">
            <v>08春行管专直属班</v>
          </cell>
          <cell r="E26376" t="str">
            <v>唐伦</v>
          </cell>
          <cell r="F26376" t="str">
            <v>51290119760510083X</v>
          </cell>
        </row>
        <row r="26377">
          <cell r="A26377" t="str">
            <v>20087510140199</v>
          </cell>
          <cell r="B26377" t="str">
            <v>李元举</v>
          </cell>
          <cell r="C26377" t="str">
            <v>20087510140016</v>
          </cell>
          <cell r="D26377" t="str">
            <v>08春行管专直属班</v>
          </cell>
          <cell r="E26377" t="str">
            <v>唐伦</v>
          </cell>
          <cell r="F26377" t="str">
            <v>512901650921041</v>
          </cell>
        </row>
        <row r="26378">
          <cell r="A26378" t="str">
            <v>20087510140200</v>
          </cell>
          <cell r="B26378" t="str">
            <v>李娜</v>
          </cell>
          <cell r="C26378" t="str">
            <v>20087510140016</v>
          </cell>
          <cell r="D26378" t="str">
            <v>08春行管专直属班</v>
          </cell>
          <cell r="E26378" t="str">
            <v>唐伦</v>
          </cell>
          <cell r="F26378" t="str">
            <v>511302198608130089</v>
          </cell>
        </row>
        <row r="26379">
          <cell r="A26379" t="str">
            <v>20087510140201</v>
          </cell>
          <cell r="B26379" t="str">
            <v>张翔南</v>
          </cell>
          <cell r="C26379" t="str">
            <v>20087510140016</v>
          </cell>
          <cell r="D26379" t="str">
            <v>08春行管专直属班</v>
          </cell>
          <cell r="E26379" t="str">
            <v>唐伦</v>
          </cell>
          <cell r="F26379" t="str">
            <v>511302198708040718</v>
          </cell>
        </row>
        <row r="26380">
          <cell r="A26380" t="str">
            <v>20087510140202</v>
          </cell>
          <cell r="B26380" t="str">
            <v>屈成君</v>
          </cell>
          <cell r="C26380" t="str">
            <v>20087510140015</v>
          </cell>
          <cell r="D26380" t="str">
            <v>08春工商专直属班</v>
          </cell>
          <cell r="E26380" t="str">
            <v>彭惠兰</v>
          </cell>
          <cell r="F26380" t="str">
            <v>512921196908190327</v>
          </cell>
        </row>
        <row r="26381">
          <cell r="A26381" t="str">
            <v>20087510140203</v>
          </cell>
          <cell r="B26381" t="str">
            <v>徐旭伟</v>
          </cell>
          <cell r="C26381" t="str">
            <v>20087510140016</v>
          </cell>
          <cell r="D26381" t="str">
            <v>08春行管专直属班</v>
          </cell>
          <cell r="E26381" t="str">
            <v>唐伦</v>
          </cell>
          <cell r="F26381" t="str">
            <v>511028196910190339</v>
          </cell>
        </row>
        <row r="26382">
          <cell r="A26382" t="str">
            <v>20087510140204</v>
          </cell>
          <cell r="B26382" t="str">
            <v>费城</v>
          </cell>
          <cell r="C26382" t="str">
            <v>20087510140016</v>
          </cell>
          <cell r="D26382" t="str">
            <v>08春行管专直属班</v>
          </cell>
          <cell r="E26382" t="str">
            <v>唐伦</v>
          </cell>
          <cell r="F26382" t="str">
            <v>511324198012010295</v>
          </cell>
        </row>
        <row r="26383">
          <cell r="A26383" t="str">
            <v>20087510140205</v>
          </cell>
          <cell r="B26383" t="str">
            <v>张成贵</v>
          </cell>
          <cell r="C26383" t="str">
            <v>20087510140016</v>
          </cell>
          <cell r="D26383" t="str">
            <v>08春行管专直属班</v>
          </cell>
          <cell r="E26383" t="str">
            <v>唐伦</v>
          </cell>
          <cell r="F26383" t="str">
            <v>512901195605050036</v>
          </cell>
        </row>
        <row r="26384">
          <cell r="A26384" t="str">
            <v>20087510140206</v>
          </cell>
          <cell r="B26384" t="str">
            <v>何绍勤</v>
          </cell>
          <cell r="C26384" t="str">
            <v>20087510140016</v>
          </cell>
          <cell r="D26384" t="str">
            <v>08春行管专直属班</v>
          </cell>
          <cell r="E26384" t="str">
            <v>唐伦</v>
          </cell>
          <cell r="F26384" t="str">
            <v>512901197606070417</v>
          </cell>
        </row>
        <row r="26385">
          <cell r="A26385" t="str">
            <v>20087510140207</v>
          </cell>
          <cell r="B26385" t="str">
            <v>何潇</v>
          </cell>
          <cell r="C26385" t="str">
            <v>20087510140016</v>
          </cell>
          <cell r="D26385" t="str">
            <v>08春行管专直属班</v>
          </cell>
          <cell r="E26385" t="str">
            <v>唐伦</v>
          </cell>
          <cell r="F26385" t="str">
            <v>511325198610110049</v>
          </cell>
        </row>
        <row r="26386">
          <cell r="A26386" t="str">
            <v>20087510140208</v>
          </cell>
          <cell r="B26386" t="str">
            <v>李英</v>
          </cell>
          <cell r="C26386" t="str">
            <v>20087510140016</v>
          </cell>
          <cell r="D26386" t="str">
            <v>08春行管专直属班</v>
          </cell>
          <cell r="E26386" t="str">
            <v>唐伦</v>
          </cell>
          <cell r="F26386" t="str">
            <v>51290119710828042X</v>
          </cell>
        </row>
        <row r="26387">
          <cell r="A26387" t="str">
            <v>20087510140209</v>
          </cell>
          <cell r="B26387" t="str">
            <v>杨肖</v>
          </cell>
          <cell r="C26387" t="str">
            <v>20087510140012</v>
          </cell>
          <cell r="D26387" t="str">
            <v>08春法学专直属班</v>
          </cell>
          <cell r="E26387" t="str">
            <v>马杰</v>
          </cell>
          <cell r="F26387" t="str">
            <v>511302810310072</v>
          </cell>
        </row>
        <row r="26388">
          <cell r="A26388" t="str">
            <v>20087510140210</v>
          </cell>
          <cell r="B26388" t="str">
            <v>赵清</v>
          </cell>
          <cell r="C26388" t="str">
            <v>20087510140016</v>
          </cell>
          <cell r="D26388" t="str">
            <v>08春行管专直属班</v>
          </cell>
          <cell r="E26388" t="str">
            <v>唐伦</v>
          </cell>
          <cell r="F26388" t="str">
            <v>511304198701150706</v>
          </cell>
        </row>
        <row r="26389">
          <cell r="A26389" t="str">
            <v>20087510140211</v>
          </cell>
          <cell r="B26389" t="str">
            <v>田玉清</v>
          </cell>
          <cell r="C26389" t="str">
            <v>20087510140016</v>
          </cell>
          <cell r="D26389" t="str">
            <v>08春行管专直属班</v>
          </cell>
          <cell r="E26389" t="str">
            <v>唐伦</v>
          </cell>
          <cell r="F26389" t="str">
            <v>511303198103023065</v>
          </cell>
        </row>
        <row r="26390">
          <cell r="A26390" t="str">
            <v>20087510140212</v>
          </cell>
          <cell r="B26390" t="str">
            <v>李小霞</v>
          </cell>
          <cell r="C26390" t="str">
            <v>20087510140016</v>
          </cell>
          <cell r="D26390" t="str">
            <v>08春行管专直属班</v>
          </cell>
          <cell r="E26390" t="str">
            <v>唐伦</v>
          </cell>
          <cell r="F26390" t="str">
            <v>511304198906151024</v>
          </cell>
        </row>
        <row r="26391">
          <cell r="A26391" t="str">
            <v>20087510140213</v>
          </cell>
          <cell r="B26391" t="str">
            <v>肖娟</v>
          </cell>
          <cell r="C26391" t="str">
            <v>20087510140016</v>
          </cell>
          <cell r="D26391" t="str">
            <v>08春行管专直属班</v>
          </cell>
          <cell r="E26391" t="str">
            <v>唐伦</v>
          </cell>
          <cell r="F26391" t="str">
            <v>511302198704132340</v>
          </cell>
        </row>
        <row r="26392">
          <cell r="A26392" t="str">
            <v>20087510140214</v>
          </cell>
          <cell r="B26392" t="str">
            <v>田际勇</v>
          </cell>
          <cell r="C26392" t="str">
            <v>20087510140016</v>
          </cell>
          <cell r="D26392" t="str">
            <v>08春行管专直属班</v>
          </cell>
          <cell r="E26392" t="str">
            <v>唐伦</v>
          </cell>
          <cell r="F26392" t="str">
            <v>512927196402040012</v>
          </cell>
        </row>
        <row r="26393">
          <cell r="A26393" t="str">
            <v>20087510140215</v>
          </cell>
          <cell r="B26393" t="str">
            <v>冯娟</v>
          </cell>
          <cell r="C26393" t="str">
            <v>20087510140016</v>
          </cell>
          <cell r="D26393" t="str">
            <v>08春行管专直属班</v>
          </cell>
          <cell r="E26393" t="str">
            <v>唐伦</v>
          </cell>
          <cell r="F26393" t="str">
            <v>512924197410192169</v>
          </cell>
        </row>
        <row r="26394">
          <cell r="A26394" t="str">
            <v>20087510140216</v>
          </cell>
          <cell r="B26394" t="str">
            <v>赵静</v>
          </cell>
          <cell r="C26394" t="str">
            <v>20087510140016</v>
          </cell>
          <cell r="D26394" t="str">
            <v>08春行管专直属班</v>
          </cell>
          <cell r="E26394" t="str">
            <v>唐伦</v>
          </cell>
          <cell r="F26394" t="str">
            <v>511302198207261424</v>
          </cell>
        </row>
        <row r="26395">
          <cell r="A26395" t="str">
            <v>20087510140217</v>
          </cell>
          <cell r="B26395" t="str">
            <v>刘鑫</v>
          </cell>
          <cell r="C26395" t="str">
            <v>20087510140016</v>
          </cell>
          <cell r="D26395" t="str">
            <v>08春行管专直属班</v>
          </cell>
          <cell r="E26395" t="str">
            <v>唐伦</v>
          </cell>
          <cell r="F26395" t="str">
            <v>511302197803260714</v>
          </cell>
        </row>
        <row r="26396">
          <cell r="A26396" t="str">
            <v>20087510140218</v>
          </cell>
          <cell r="B26396" t="str">
            <v>蔡杉</v>
          </cell>
          <cell r="C26396" t="str">
            <v>20087510140016</v>
          </cell>
          <cell r="D26396" t="str">
            <v>08春行管专直属班</v>
          </cell>
          <cell r="E26396" t="str">
            <v>唐伦</v>
          </cell>
          <cell r="F26396" t="str">
            <v>511302198703060736</v>
          </cell>
        </row>
        <row r="26397">
          <cell r="A26397" t="str">
            <v>20087510140219</v>
          </cell>
          <cell r="B26397" t="str">
            <v>王燕</v>
          </cell>
          <cell r="C26397" t="str">
            <v>20087510140016</v>
          </cell>
          <cell r="D26397" t="str">
            <v>08春行管专直属班</v>
          </cell>
          <cell r="E26397" t="str">
            <v>唐伦</v>
          </cell>
          <cell r="F26397" t="str">
            <v>511304198109140023</v>
          </cell>
        </row>
        <row r="26398">
          <cell r="A26398" t="str">
            <v>20087510140220</v>
          </cell>
          <cell r="B26398" t="str">
            <v>李勤</v>
          </cell>
          <cell r="C26398" t="str">
            <v>20087510140016</v>
          </cell>
          <cell r="D26398" t="str">
            <v>08春行管专直属班</v>
          </cell>
          <cell r="E26398" t="str">
            <v>唐伦</v>
          </cell>
          <cell r="F26398" t="str">
            <v>511321199103082695</v>
          </cell>
        </row>
        <row r="26399">
          <cell r="A26399" t="str">
            <v>20087510140221</v>
          </cell>
          <cell r="B26399" t="str">
            <v>张传义</v>
          </cell>
          <cell r="C26399" t="str">
            <v>20087510140016</v>
          </cell>
          <cell r="D26399" t="str">
            <v>08春行管专直属班</v>
          </cell>
          <cell r="E26399" t="str">
            <v>唐伦</v>
          </cell>
          <cell r="F26399" t="str">
            <v>44011219730309701X</v>
          </cell>
        </row>
        <row r="26400">
          <cell r="A26400" t="str">
            <v>20087510140222</v>
          </cell>
          <cell r="B26400" t="str">
            <v>顾仕新</v>
          </cell>
          <cell r="C26400" t="str">
            <v>20087510140016</v>
          </cell>
          <cell r="D26400" t="str">
            <v>08春行管专直属班</v>
          </cell>
          <cell r="E26400" t="str">
            <v>唐伦</v>
          </cell>
          <cell r="F26400" t="str">
            <v>512901196807140456</v>
          </cell>
        </row>
        <row r="26401">
          <cell r="A26401" t="str">
            <v>20087510140223</v>
          </cell>
          <cell r="B26401" t="str">
            <v>陈海燕</v>
          </cell>
          <cell r="C26401" t="str">
            <v>20087510140016</v>
          </cell>
          <cell r="D26401" t="str">
            <v>08春行管专直属班</v>
          </cell>
          <cell r="E26401" t="str">
            <v>唐伦</v>
          </cell>
          <cell r="F26401" t="str">
            <v>511323198709181485</v>
          </cell>
        </row>
        <row r="26402">
          <cell r="A26402" t="str">
            <v>20087510140224</v>
          </cell>
          <cell r="B26402" t="str">
            <v>张洪</v>
          </cell>
          <cell r="C26402" t="str">
            <v>20087510140016</v>
          </cell>
          <cell r="D26402" t="str">
            <v>08春行管专直属班</v>
          </cell>
          <cell r="E26402" t="str">
            <v>唐伦</v>
          </cell>
          <cell r="F26402" t="str">
            <v>512922197503270055</v>
          </cell>
        </row>
        <row r="26403">
          <cell r="A26403" t="str">
            <v>20087510140225</v>
          </cell>
          <cell r="B26403" t="str">
            <v>邓亮</v>
          </cell>
          <cell r="C26403" t="str">
            <v>20087510140016</v>
          </cell>
          <cell r="D26403" t="str">
            <v>08春行管专直属班</v>
          </cell>
          <cell r="E26403" t="str">
            <v>唐伦</v>
          </cell>
          <cell r="F26403" t="str">
            <v>511302198606111431</v>
          </cell>
        </row>
        <row r="26404">
          <cell r="A26404" t="str">
            <v>20087510140226</v>
          </cell>
          <cell r="B26404" t="str">
            <v>周欣</v>
          </cell>
          <cell r="C26404" t="str">
            <v>20087510140016</v>
          </cell>
          <cell r="D26404" t="str">
            <v>08春行管专直属班</v>
          </cell>
          <cell r="E26404" t="str">
            <v>唐伦</v>
          </cell>
          <cell r="F26404" t="str">
            <v>511302198906061720</v>
          </cell>
        </row>
        <row r="26405">
          <cell r="A26405" t="str">
            <v>20087510140227</v>
          </cell>
          <cell r="B26405" t="str">
            <v>陈静</v>
          </cell>
          <cell r="C26405" t="str">
            <v>20087510140016</v>
          </cell>
          <cell r="D26405" t="str">
            <v>08春行管专直属班</v>
          </cell>
          <cell r="E26405" t="str">
            <v>唐伦</v>
          </cell>
          <cell r="F26405" t="str">
            <v>511302198207050723</v>
          </cell>
        </row>
        <row r="26406">
          <cell r="A26406" t="str">
            <v>20087510140228</v>
          </cell>
          <cell r="B26406" t="str">
            <v>瞿艺</v>
          </cell>
          <cell r="C26406" t="str">
            <v>20087510140016</v>
          </cell>
          <cell r="D26406" t="str">
            <v>08春行管专直属班</v>
          </cell>
          <cell r="E26406" t="str">
            <v>唐伦</v>
          </cell>
          <cell r="F26406" t="str">
            <v>511302198608051727</v>
          </cell>
        </row>
        <row r="26407">
          <cell r="A26407" t="str">
            <v>20087510140229</v>
          </cell>
          <cell r="B26407" t="str">
            <v>王芬</v>
          </cell>
          <cell r="C26407" t="str">
            <v>20087510140016</v>
          </cell>
          <cell r="D26407" t="str">
            <v>08春行管专直属班</v>
          </cell>
          <cell r="E26407" t="str">
            <v>唐伦</v>
          </cell>
          <cell r="F26407" t="str">
            <v>512921197809216725</v>
          </cell>
        </row>
        <row r="26408">
          <cell r="A26408" t="str">
            <v>20087510140230</v>
          </cell>
          <cell r="B26408" t="str">
            <v>包鑫玮</v>
          </cell>
          <cell r="C26408" t="str">
            <v>20087510140016</v>
          </cell>
          <cell r="D26408" t="str">
            <v>08春行管专直属班</v>
          </cell>
          <cell r="E26408" t="str">
            <v>唐伦</v>
          </cell>
          <cell r="F26408" t="str">
            <v>511304198607203621</v>
          </cell>
        </row>
        <row r="26409">
          <cell r="A26409" t="str">
            <v>20087510140231</v>
          </cell>
          <cell r="B26409" t="str">
            <v>屈佳</v>
          </cell>
          <cell r="C26409" t="str">
            <v>20087510140016</v>
          </cell>
          <cell r="D26409" t="str">
            <v>08春行管专直属班</v>
          </cell>
          <cell r="E26409" t="str">
            <v>唐伦</v>
          </cell>
          <cell r="F26409" t="str">
            <v>511302198404051143</v>
          </cell>
        </row>
        <row r="26410">
          <cell r="A26410" t="str">
            <v>20087510140232</v>
          </cell>
          <cell r="B26410" t="str">
            <v>岳晓静</v>
          </cell>
          <cell r="C26410" t="str">
            <v>20087510140016</v>
          </cell>
          <cell r="D26410" t="str">
            <v>08春行管专直属班</v>
          </cell>
          <cell r="E26410" t="str">
            <v>唐伦</v>
          </cell>
          <cell r="F26410" t="str">
            <v>513101198010010343</v>
          </cell>
        </row>
        <row r="26411">
          <cell r="A26411" t="str">
            <v>20087510140233</v>
          </cell>
          <cell r="B26411" t="str">
            <v>赵捷</v>
          </cell>
          <cell r="C26411" t="str">
            <v>20087510140016</v>
          </cell>
          <cell r="D26411" t="str">
            <v>08春行管专直属班</v>
          </cell>
          <cell r="E26411" t="str">
            <v>唐伦</v>
          </cell>
          <cell r="F26411" t="str">
            <v>510723199202144007</v>
          </cell>
        </row>
        <row r="26412">
          <cell r="A26412" t="str">
            <v>20087510140234</v>
          </cell>
          <cell r="B26412" t="str">
            <v>陈建军</v>
          </cell>
          <cell r="C26412" t="str">
            <v>20087510140016</v>
          </cell>
          <cell r="D26412" t="str">
            <v>08春行管专直属班</v>
          </cell>
          <cell r="E26412" t="str">
            <v>唐伦</v>
          </cell>
          <cell r="F26412" t="str">
            <v>511324198408106197</v>
          </cell>
        </row>
        <row r="26413">
          <cell r="A26413" t="str">
            <v>20087510140235</v>
          </cell>
          <cell r="B26413" t="str">
            <v>王彬</v>
          </cell>
          <cell r="C26413" t="str">
            <v>20087510140016</v>
          </cell>
          <cell r="D26413" t="str">
            <v>08春行管专直属班</v>
          </cell>
          <cell r="E26413" t="str">
            <v>唐伦</v>
          </cell>
          <cell r="F26413" t="str">
            <v>511302198604291934</v>
          </cell>
        </row>
        <row r="26414">
          <cell r="A26414" t="str">
            <v>20087510140236</v>
          </cell>
          <cell r="B26414" t="str">
            <v>杨斗</v>
          </cell>
          <cell r="C26414" t="str">
            <v>20087510140039</v>
          </cell>
          <cell r="D26414" t="str">
            <v>08春行管专直属高</v>
          </cell>
          <cell r="E26414" t="str">
            <v>高坪区电大站</v>
          </cell>
          <cell r="F26414" t="str">
            <v>51010319700324397X</v>
          </cell>
        </row>
        <row r="26415">
          <cell r="A26415" t="str">
            <v>20087510140237</v>
          </cell>
          <cell r="B26415" t="str">
            <v>陈倩</v>
          </cell>
          <cell r="C26415" t="str">
            <v>20087510140039</v>
          </cell>
          <cell r="D26415" t="str">
            <v>08春行管专直属高</v>
          </cell>
          <cell r="E26415" t="str">
            <v>高坪区电大站</v>
          </cell>
          <cell r="F26415" t="str">
            <v>512921197506070028</v>
          </cell>
        </row>
        <row r="26416">
          <cell r="A26416" t="str">
            <v>20087510140238</v>
          </cell>
          <cell r="B26416" t="str">
            <v>林帆</v>
          </cell>
          <cell r="C26416" t="str">
            <v>20087510140001</v>
          </cell>
          <cell r="D26416" t="str">
            <v>08春法学专直属单</v>
          </cell>
          <cell r="E26416" t="str">
            <v>李俊</v>
          </cell>
          <cell r="F26416" t="str">
            <v>511302198807091414</v>
          </cell>
        </row>
        <row r="26417">
          <cell r="A26417" t="str">
            <v>20087510140239</v>
          </cell>
          <cell r="B26417" t="str">
            <v>王玄辉</v>
          </cell>
          <cell r="C26417" t="str">
            <v>20087510140001</v>
          </cell>
          <cell r="D26417" t="str">
            <v>08春法学专直属单</v>
          </cell>
          <cell r="E26417" t="str">
            <v>李俊</v>
          </cell>
          <cell r="F26417" t="str">
            <v>512921650203005</v>
          </cell>
        </row>
        <row r="26418">
          <cell r="A26418" t="str">
            <v>20087510140240</v>
          </cell>
          <cell r="B26418" t="str">
            <v>张兵</v>
          </cell>
          <cell r="C26418" t="str">
            <v>20087510140001</v>
          </cell>
          <cell r="D26418" t="str">
            <v>08春法学专直属单</v>
          </cell>
          <cell r="E26418" t="str">
            <v>李俊</v>
          </cell>
          <cell r="F26418" t="str">
            <v>511302800619141</v>
          </cell>
        </row>
        <row r="26419">
          <cell r="A26419" t="str">
            <v>20087510140241</v>
          </cell>
          <cell r="B26419" t="str">
            <v>刘秋梅</v>
          </cell>
          <cell r="C26419" t="str">
            <v>20087510140001</v>
          </cell>
          <cell r="D26419" t="str">
            <v>08春法学专直属单</v>
          </cell>
          <cell r="E26419" t="str">
            <v>李俊</v>
          </cell>
          <cell r="F26419" t="str">
            <v>511304198303250808</v>
          </cell>
        </row>
        <row r="26420">
          <cell r="A26420" t="str">
            <v>20087510140242</v>
          </cell>
          <cell r="B26420" t="str">
            <v>吴艳</v>
          </cell>
          <cell r="C26420" t="str">
            <v>20087510140001</v>
          </cell>
          <cell r="D26420" t="str">
            <v>08春法学专直属单</v>
          </cell>
          <cell r="E26420" t="str">
            <v>李俊</v>
          </cell>
          <cell r="F26420" t="str">
            <v>840221</v>
          </cell>
        </row>
        <row r="26421">
          <cell r="A26421" t="str">
            <v>20087510140243</v>
          </cell>
          <cell r="B26421" t="str">
            <v>许炼</v>
          </cell>
          <cell r="C26421" t="str">
            <v>20087510140001</v>
          </cell>
          <cell r="D26421" t="str">
            <v>08春法学专直属单</v>
          </cell>
          <cell r="E26421" t="str">
            <v>李俊</v>
          </cell>
          <cell r="F26421" t="str">
            <v>511303198807153554</v>
          </cell>
        </row>
        <row r="26422">
          <cell r="A26422" t="str">
            <v>20087510140244</v>
          </cell>
          <cell r="B26422" t="str">
            <v>赵莺山</v>
          </cell>
          <cell r="C26422" t="str">
            <v>20087510140001</v>
          </cell>
          <cell r="D26422" t="str">
            <v>08春法学专直属单</v>
          </cell>
          <cell r="E26422" t="str">
            <v>李俊</v>
          </cell>
          <cell r="F26422" t="str">
            <v>512921197507040840</v>
          </cell>
        </row>
        <row r="26423">
          <cell r="A26423" t="str">
            <v>20087510140245</v>
          </cell>
          <cell r="B26423" t="str">
            <v>喻杨</v>
          </cell>
          <cell r="C26423" t="str">
            <v>20087510140001</v>
          </cell>
          <cell r="D26423" t="str">
            <v>08春法学专直属单</v>
          </cell>
          <cell r="E26423" t="str">
            <v>李俊</v>
          </cell>
          <cell r="F26423" t="e">
            <v>#N/A</v>
          </cell>
        </row>
        <row r="26424">
          <cell r="A26424" t="str">
            <v>20087510140246</v>
          </cell>
          <cell r="B26424" t="str">
            <v>秦芷轩</v>
          </cell>
          <cell r="C26424" t="str">
            <v>20087510140001</v>
          </cell>
          <cell r="D26424" t="str">
            <v>08春法学专直属单</v>
          </cell>
          <cell r="E26424" t="str">
            <v>李俊</v>
          </cell>
          <cell r="F26424" t="str">
            <v>511303198709050025</v>
          </cell>
        </row>
        <row r="26425">
          <cell r="A26425" t="str">
            <v>20087510140247</v>
          </cell>
          <cell r="B26425" t="str">
            <v>谢林玲</v>
          </cell>
          <cell r="C26425" t="str">
            <v>20087510140012</v>
          </cell>
          <cell r="D26425" t="str">
            <v>08春法学专直属班</v>
          </cell>
          <cell r="E26425" t="str">
            <v>马杰</v>
          </cell>
          <cell r="F26425" t="str">
            <v>511302198405080026</v>
          </cell>
        </row>
        <row r="26426">
          <cell r="A26426" t="str">
            <v>20087510140248</v>
          </cell>
          <cell r="B26426" t="str">
            <v>张玲</v>
          </cell>
          <cell r="C26426" t="str">
            <v>20087510140012</v>
          </cell>
          <cell r="D26426" t="str">
            <v>08春法学专直属班</v>
          </cell>
          <cell r="E26426" t="str">
            <v>马杰</v>
          </cell>
          <cell r="F26426" t="str">
            <v>511302198108040722</v>
          </cell>
        </row>
        <row r="26427">
          <cell r="A26427" t="str">
            <v>20087510140249</v>
          </cell>
          <cell r="B26427" t="str">
            <v>沈娇</v>
          </cell>
          <cell r="C26427" t="str">
            <v>20087510140012</v>
          </cell>
          <cell r="D26427" t="str">
            <v>08春法学专直属班</v>
          </cell>
          <cell r="E26427" t="str">
            <v>马杰</v>
          </cell>
          <cell r="F26427" t="str">
            <v>511323198702010309</v>
          </cell>
        </row>
        <row r="26428">
          <cell r="A26428" t="str">
            <v>20087510140250</v>
          </cell>
          <cell r="B26428" t="str">
            <v>廖洪</v>
          </cell>
          <cell r="C26428" t="str">
            <v>20087510140012</v>
          </cell>
          <cell r="D26428" t="str">
            <v>08春法学专直属班</v>
          </cell>
          <cell r="E26428" t="str">
            <v>马杰</v>
          </cell>
          <cell r="F26428" t="str">
            <v>511323198309020463</v>
          </cell>
        </row>
        <row r="26429">
          <cell r="A26429" t="str">
            <v>20087510140251</v>
          </cell>
          <cell r="B26429" t="str">
            <v>吴莉</v>
          </cell>
          <cell r="C26429" t="str">
            <v>20087510140012</v>
          </cell>
          <cell r="D26429" t="str">
            <v>08春法学专直属班</v>
          </cell>
          <cell r="E26429" t="str">
            <v>马杰</v>
          </cell>
          <cell r="F26429" t="str">
            <v>130206198207061826</v>
          </cell>
        </row>
        <row r="26430">
          <cell r="A26430" t="str">
            <v>20087510140252</v>
          </cell>
          <cell r="B26430" t="str">
            <v>张婕</v>
          </cell>
          <cell r="C26430" t="str">
            <v>20087510140012</v>
          </cell>
          <cell r="D26430" t="str">
            <v>08春法学专直属班</v>
          </cell>
          <cell r="E26430" t="str">
            <v>马杰</v>
          </cell>
          <cell r="F26430" t="str">
            <v>511302198705130320</v>
          </cell>
        </row>
        <row r="26431">
          <cell r="A26431" t="str">
            <v>20087510140253</v>
          </cell>
          <cell r="B26431" t="str">
            <v>代路</v>
          </cell>
          <cell r="C26431" t="str">
            <v>20087510140012</v>
          </cell>
          <cell r="D26431" t="str">
            <v>08春法学专直属班</v>
          </cell>
          <cell r="E26431" t="str">
            <v>马杰</v>
          </cell>
          <cell r="F26431" t="str">
            <v>511302198510200771</v>
          </cell>
        </row>
        <row r="26432">
          <cell r="A26432" t="str">
            <v>20087510140254</v>
          </cell>
          <cell r="B26432" t="str">
            <v>任觅</v>
          </cell>
          <cell r="C26432" t="str">
            <v>20087510140012</v>
          </cell>
          <cell r="D26432" t="str">
            <v>08春法学专直属班</v>
          </cell>
          <cell r="E26432" t="str">
            <v>马杰</v>
          </cell>
          <cell r="F26432" t="str">
            <v>511302198506200015</v>
          </cell>
        </row>
        <row r="26433">
          <cell r="A26433" t="str">
            <v>20087510140255</v>
          </cell>
          <cell r="B26433" t="str">
            <v>刘忠</v>
          </cell>
          <cell r="C26433" t="str">
            <v>20087510140012</v>
          </cell>
          <cell r="D26433" t="str">
            <v>08春法学专直属班</v>
          </cell>
          <cell r="E26433" t="str">
            <v>马杰</v>
          </cell>
          <cell r="F26433" t="str">
            <v>512901197306030819</v>
          </cell>
        </row>
        <row r="26434">
          <cell r="A26434" t="str">
            <v>20087510140256</v>
          </cell>
          <cell r="B26434" t="str">
            <v>袁爱民</v>
          </cell>
          <cell r="C26434" t="str">
            <v>20087510140012</v>
          </cell>
          <cell r="D26434" t="str">
            <v>08春法学专直属班</v>
          </cell>
          <cell r="E26434" t="str">
            <v>马杰</v>
          </cell>
          <cell r="F26434" t="str">
            <v>512901197609130817</v>
          </cell>
        </row>
        <row r="26435">
          <cell r="A26435" t="str">
            <v>20087510140257</v>
          </cell>
          <cell r="B26435" t="str">
            <v>沈永峰</v>
          </cell>
          <cell r="C26435" t="str">
            <v>20087510140012</v>
          </cell>
          <cell r="D26435" t="str">
            <v>08春法学专直属班</v>
          </cell>
          <cell r="E26435" t="str">
            <v>马杰</v>
          </cell>
          <cell r="F26435" t="str">
            <v>51292119700706001X</v>
          </cell>
        </row>
        <row r="26436">
          <cell r="A26436" t="str">
            <v>20087510140258</v>
          </cell>
          <cell r="B26436" t="str">
            <v>冯秀荣</v>
          </cell>
          <cell r="C26436" t="str">
            <v>20087510140012</v>
          </cell>
          <cell r="D26436" t="str">
            <v>08春法学专直属班</v>
          </cell>
          <cell r="E26436" t="str">
            <v>马杰</v>
          </cell>
          <cell r="F26436" t="str">
            <v>512901197206040825</v>
          </cell>
        </row>
        <row r="26437">
          <cell r="A26437" t="str">
            <v>20087510140259</v>
          </cell>
          <cell r="B26437" t="str">
            <v>陈媛媛</v>
          </cell>
          <cell r="C26437" t="str">
            <v>20087510140012</v>
          </cell>
          <cell r="D26437" t="str">
            <v>08春法学专直属班</v>
          </cell>
          <cell r="E26437" t="str">
            <v>马杰</v>
          </cell>
          <cell r="F26437" t="str">
            <v>50038119881027162X</v>
          </cell>
        </row>
        <row r="26438">
          <cell r="A26438" t="str">
            <v>20087510140260</v>
          </cell>
          <cell r="B26438" t="str">
            <v>唐小平</v>
          </cell>
          <cell r="C26438" t="str">
            <v>20087510140012</v>
          </cell>
          <cell r="D26438" t="str">
            <v>08春法学专直属班</v>
          </cell>
          <cell r="E26438" t="str">
            <v>马杰</v>
          </cell>
          <cell r="F26438" t="str">
            <v>511302198008051432</v>
          </cell>
        </row>
        <row r="26439">
          <cell r="A26439" t="str">
            <v>20087510140261</v>
          </cell>
          <cell r="B26439" t="str">
            <v>张清秀</v>
          </cell>
          <cell r="C26439" t="str">
            <v>20087510140012</v>
          </cell>
          <cell r="D26439" t="str">
            <v>08春法学专直属班</v>
          </cell>
          <cell r="E26439" t="str">
            <v>马杰</v>
          </cell>
          <cell r="F26439" t="str">
            <v>511302198209202524</v>
          </cell>
        </row>
        <row r="26440">
          <cell r="A26440" t="str">
            <v>20087510140262</v>
          </cell>
          <cell r="B26440" t="str">
            <v>廖俊华</v>
          </cell>
          <cell r="C26440" t="str">
            <v>20087510140014</v>
          </cell>
          <cell r="D26440" t="str">
            <v>08春会计专直属班</v>
          </cell>
          <cell r="E26440" t="str">
            <v>王维</v>
          </cell>
          <cell r="F26440" t="str">
            <v>511302198207010342</v>
          </cell>
        </row>
        <row r="26441">
          <cell r="A26441" t="str">
            <v>20087510140263</v>
          </cell>
          <cell r="B26441" t="str">
            <v>夏琴</v>
          </cell>
          <cell r="C26441" t="str">
            <v>20087510140012</v>
          </cell>
          <cell r="D26441" t="str">
            <v>08春法学专直属班</v>
          </cell>
          <cell r="E26441" t="str">
            <v>马杰</v>
          </cell>
          <cell r="F26441" t="str">
            <v>211002198603252047</v>
          </cell>
        </row>
        <row r="26442">
          <cell r="A26442" t="str">
            <v>20087510140264</v>
          </cell>
          <cell r="B26442" t="str">
            <v>肖阳</v>
          </cell>
          <cell r="C26442" t="str">
            <v>20087510140012</v>
          </cell>
          <cell r="D26442" t="str">
            <v>08春法学专直属班</v>
          </cell>
          <cell r="E26442" t="str">
            <v>马杰</v>
          </cell>
          <cell r="F26442" t="str">
            <v>511302198711282363</v>
          </cell>
        </row>
        <row r="26443">
          <cell r="A26443" t="str">
            <v>20087510140265</v>
          </cell>
          <cell r="B26443" t="str">
            <v>苟乾学</v>
          </cell>
          <cell r="C26443" t="str">
            <v>20087510140012</v>
          </cell>
          <cell r="D26443" t="str">
            <v>08春法学专直属班</v>
          </cell>
          <cell r="E26443" t="str">
            <v>马杰</v>
          </cell>
          <cell r="F26443" t="str">
            <v>51292119690929729X</v>
          </cell>
        </row>
        <row r="26444">
          <cell r="A26444" t="str">
            <v>20087510140266</v>
          </cell>
          <cell r="B26444" t="str">
            <v>刘淑华</v>
          </cell>
          <cell r="C26444" t="str">
            <v>20087510140012</v>
          </cell>
          <cell r="D26444" t="str">
            <v>08春法学专直属班</v>
          </cell>
          <cell r="E26444" t="str">
            <v>马杰</v>
          </cell>
          <cell r="F26444" t="str">
            <v>512929197409145324</v>
          </cell>
        </row>
        <row r="26445">
          <cell r="A26445" t="str">
            <v>20087510140267</v>
          </cell>
          <cell r="B26445" t="str">
            <v>李先涛</v>
          </cell>
          <cell r="C26445" t="str">
            <v>20087510140012</v>
          </cell>
          <cell r="D26445" t="str">
            <v>08春法学专直属班</v>
          </cell>
          <cell r="E26445" t="str">
            <v>马杰</v>
          </cell>
          <cell r="F26445" t="str">
            <v>510921197104221311</v>
          </cell>
        </row>
        <row r="26446">
          <cell r="A26446" t="str">
            <v>20087510140269</v>
          </cell>
          <cell r="B26446" t="str">
            <v>蒙亮</v>
          </cell>
          <cell r="C26446" t="str">
            <v>20087510140012</v>
          </cell>
          <cell r="D26446" t="str">
            <v>08春法学专直属班</v>
          </cell>
          <cell r="E26446" t="str">
            <v>马杰</v>
          </cell>
          <cell r="F26446" t="str">
            <v>511302198712141415</v>
          </cell>
        </row>
        <row r="26447">
          <cell r="A26447" t="str">
            <v>20087510140270</v>
          </cell>
          <cell r="B26447" t="str">
            <v>唐彬</v>
          </cell>
          <cell r="C26447" t="str">
            <v>20087510140012</v>
          </cell>
          <cell r="D26447" t="str">
            <v>08春法学专直属班</v>
          </cell>
          <cell r="E26447" t="str">
            <v>马杰</v>
          </cell>
          <cell r="F26447" t="str">
            <v>511302680114141</v>
          </cell>
        </row>
        <row r="26448">
          <cell r="A26448" t="str">
            <v>20087510140271</v>
          </cell>
          <cell r="B26448" t="str">
            <v>刘衡</v>
          </cell>
          <cell r="C26448" t="str">
            <v>20087510140012</v>
          </cell>
          <cell r="D26448" t="str">
            <v>08春法学专直属班</v>
          </cell>
          <cell r="E26448" t="str">
            <v>马杰</v>
          </cell>
          <cell r="F26448" t="str">
            <v>511302198802120714</v>
          </cell>
        </row>
        <row r="26449">
          <cell r="A26449" t="str">
            <v>20087510140272</v>
          </cell>
          <cell r="B26449" t="str">
            <v>蒲薇</v>
          </cell>
          <cell r="C26449" t="str">
            <v>20087510140012</v>
          </cell>
          <cell r="D26449" t="str">
            <v>08春法学专直属班</v>
          </cell>
          <cell r="E26449" t="str">
            <v>马杰</v>
          </cell>
          <cell r="F26449" t="str">
            <v>512901197209260428</v>
          </cell>
        </row>
        <row r="26450">
          <cell r="A26450" t="str">
            <v>20087510140273</v>
          </cell>
          <cell r="B26450" t="str">
            <v>肖文</v>
          </cell>
          <cell r="C26450" t="str">
            <v>20087510140012</v>
          </cell>
          <cell r="D26450" t="str">
            <v>08春法学专直属班</v>
          </cell>
          <cell r="E26450" t="str">
            <v>马杰</v>
          </cell>
          <cell r="F26450" t="str">
            <v>511302198706012318</v>
          </cell>
        </row>
        <row r="26451">
          <cell r="A26451" t="str">
            <v>20087510140274</v>
          </cell>
          <cell r="B26451" t="str">
            <v>朱奕威</v>
          </cell>
          <cell r="C26451" t="str">
            <v>20087510140012</v>
          </cell>
          <cell r="D26451" t="str">
            <v>08春法学专直属班</v>
          </cell>
          <cell r="E26451" t="str">
            <v>马杰</v>
          </cell>
          <cell r="F26451" t="str">
            <v>511323198709230013</v>
          </cell>
        </row>
        <row r="26452">
          <cell r="A26452" t="str">
            <v>20087510140275</v>
          </cell>
          <cell r="B26452" t="str">
            <v>林纹汉</v>
          </cell>
          <cell r="C26452" t="str">
            <v>20087510140012</v>
          </cell>
          <cell r="D26452" t="str">
            <v>08春法学专直属班</v>
          </cell>
          <cell r="E26452" t="str">
            <v>马杰</v>
          </cell>
          <cell r="F26452" t="str">
            <v>511302198912182318</v>
          </cell>
        </row>
        <row r="26453">
          <cell r="A26453" t="str">
            <v>20087510140276</v>
          </cell>
          <cell r="B26453" t="str">
            <v>杨伦</v>
          </cell>
          <cell r="C26453" t="str">
            <v>20087510140012</v>
          </cell>
          <cell r="D26453" t="str">
            <v>08春法学专直属班</v>
          </cell>
          <cell r="E26453" t="str">
            <v>马杰</v>
          </cell>
          <cell r="F26453" t="str">
            <v>511302198205212514</v>
          </cell>
        </row>
        <row r="26454">
          <cell r="A26454" t="str">
            <v>20087510140277</v>
          </cell>
          <cell r="B26454" t="str">
            <v>何军锋</v>
          </cell>
          <cell r="C26454" t="str">
            <v>20087510140012</v>
          </cell>
          <cell r="D26454" t="str">
            <v>08春法学专直属班</v>
          </cell>
          <cell r="E26454" t="str">
            <v>马杰</v>
          </cell>
          <cell r="F26454" t="str">
            <v>511304198102220012</v>
          </cell>
        </row>
        <row r="26455">
          <cell r="A26455" t="str">
            <v>20087510140278</v>
          </cell>
          <cell r="B26455" t="str">
            <v>李琼</v>
          </cell>
          <cell r="C26455" t="str">
            <v>20087510140012</v>
          </cell>
          <cell r="D26455" t="str">
            <v>08春法学专直属班</v>
          </cell>
          <cell r="E26455" t="str">
            <v>马杰</v>
          </cell>
          <cell r="F26455" t="str">
            <v>512924781014280</v>
          </cell>
        </row>
        <row r="26456">
          <cell r="A26456" t="str">
            <v>20087510140279</v>
          </cell>
          <cell r="B26456" t="str">
            <v>田超</v>
          </cell>
          <cell r="C26456" t="str">
            <v>20087510140012</v>
          </cell>
          <cell r="D26456" t="str">
            <v>08春法学专直属班</v>
          </cell>
          <cell r="E26456" t="str">
            <v>马杰</v>
          </cell>
          <cell r="F26456" t="str">
            <v>511302198710231732</v>
          </cell>
        </row>
        <row r="26457">
          <cell r="A26457" t="str">
            <v>20087510140280</v>
          </cell>
          <cell r="B26457" t="str">
            <v>黄秀丽</v>
          </cell>
          <cell r="C26457" t="str">
            <v>20087510140012</v>
          </cell>
          <cell r="D26457" t="str">
            <v>08春法学专直属班</v>
          </cell>
          <cell r="E26457" t="str">
            <v>马杰</v>
          </cell>
          <cell r="F26457" t="str">
            <v>511322198109046224</v>
          </cell>
        </row>
        <row r="26458">
          <cell r="A26458" t="str">
            <v>20087510140281</v>
          </cell>
          <cell r="B26458" t="str">
            <v>康伟</v>
          </cell>
          <cell r="C26458" t="str">
            <v>20087510140012</v>
          </cell>
          <cell r="D26458" t="str">
            <v>08春法学专直属班</v>
          </cell>
          <cell r="E26458" t="str">
            <v>马杰</v>
          </cell>
          <cell r="F26458" t="str">
            <v>511302198110190754</v>
          </cell>
        </row>
        <row r="26459">
          <cell r="A26459" t="str">
            <v>20087510140282</v>
          </cell>
          <cell r="B26459" t="str">
            <v>王鹏</v>
          </cell>
          <cell r="C26459" t="str">
            <v>20087510140012</v>
          </cell>
          <cell r="D26459" t="str">
            <v>08春法学专直属班</v>
          </cell>
          <cell r="E26459" t="str">
            <v>马杰</v>
          </cell>
          <cell r="F26459" t="str">
            <v>511302197910280737</v>
          </cell>
        </row>
        <row r="26460">
          <cell r="A26460" t="str">
            <v>20087510140283</v>
          </cell>
          <cell r="B26460" t="str">
            <v>张若愚</v>
          </cell>
          <cell r="C26460" t="str">
            <v>20087510140016</v>
          </cell>
          <cell r="D26460" t="str">
            <v>08春行管专直属班</v>
          </cell>
          <cell r="E26460" t="str">
            <v>唐伦</v>
          </cell>
          <cell r="F26460" t="str">
            <v>511302198908031445</v>
          </cell>
        </row>
        <row r="26461">
          <cell r="A26461" t="str">
            <v>20087510140284</v>
          </cell>
          <cell r="B26461" t="str">
            <v>陈瑞</v>
          </cell>
          <cell r="C26461" t="str">
            <v>20087510140012</v>
          </cell>
          <cell r="D26461" t="str">
            <v>08春法学专直属班</v>
          </cell>
          <cell r="E26461" t="str">
            <v>马杰</v>
          </cell>
          <cell r="F26461" t="str">
            <v>511322198811072190</v>
          </cell>
        </row>
        <row r="26462">
          <cell r="A26462" t="str">
            <v>20087510140285</v>
          </cell>
          <cell r="B26462" t="str">
            <v>沈子力</v>
          </cell>
          <cell r="C26462" t="str">
            <v>20087510140012</v>
          </cell>
          <cell r="D26462" t="str">
            <v>08春法学专直属班</v>
          </cell>
          <cell r="E26462" t="str">
            <v>马杰</v>
          </cell>
          <cell r="F26462" t="str">
            <v>511302198701121419</v>
          </cell>
        </row>
        <row r="26463">
          <cell r="A26463" t="str">
            <v>20087510140286</v>
          </cell>
          <cell r="B26463" t="str">
            <v>吴惠</v>
          </cell>
          <cell r="C26463" t="str">
            <v>20087510140012</v>
          </cell>
          <cell r="D26463" t="str">
            <v>08春法学专直属班</v>
          </cell>
          <cell r="E26463" t="str">
            <v>马杰</v>
          </cell>
          <cell r="F26463" t="str">
            <v>512901197001182627</v>
          </cell>
        </row>
        <row r="26464">
          <cell r="A26464" t="str">
            <v>20087510140287</v>
          </cell>
          <cell r="B26464" t="str">
            <v>李欣蔚</v>
          </cell>
          <cell r="C26464" t="str">
            <v>20087510140012</v>
          </cell>
          <cell r="D26464" t="str">
            <v>08春法学专直属班</v>
          </cell>
          <cell r="E26464" t="str">
            <v>马杰</v>
          </cell>
          <cell r="F26464" t="str">
            <v>511302198705151420</v>
          </cell>
        </row>
        <row r="26465">
          <cell r="A26465" t="str">
            <v>20087510140288</v>
          </cell>
          <cell r="B26465" t="str">
            <v>罗心语</v>
          </cell>
          <cell r="C26465" t="str">
            <v>20087510140012</v>
          </cell>
          <cell r="D26465" t="str">
            <v>08春法学专直属班</v>
          </cell>
          <cell r="E26465" t="str">
            <v>马杰</v>
          </cell>
          <cell r="F26465" t="str">
            <v>511303198202150027</v>
          </cell>
        </row>
        <row r="26466">
          <cell r="A26466" t="str">
            <v>20087510140289</v>
          </cell>
          <cell r="B26466" t="str">
            <v>李涛</v>
          </cell>
          <cell r="C26466" t="str">
            <v>20087510140012</v>
          </cell>
          <cell r="D26466" t="str">
            <v>08春法学专直属班</v>
          </cell>
          <cell r="E26466" t="str">
            <v>马杰</v>
          </cell>
          <cell r="F26466" t="str">
            <v>510811197409231272</v>
          </cell>
        </row>
        <row r="26467">
          <cell r="A26467" t="str">
            <v>20087510140290</v>
          </cell>
          <cell r="B26467" t="str">
            <v>宋朝霞</v>
          </cell>
          <cell r="C26467" t="str">
            <v>20087510140012</v>
          </cell>
          <cell r="D26467" t="str">
            <v>08春法学专直属班</v>
          </cell>
          <cell r="E26467" t="str">
            <v>马杰</v>
          </cell>
          <cell r="F26467" t="str">
            <v>512922197010120067</v>
          </cell>
        </row>
        <row r="26468">
          <cell r="A26468" t="str">
            <v>20087510140291</v>
          </cell>
          <cell r="B26468" t="str">
            <v>杨汉武</v>
          </cell>
          <cell r="C26468" t="str">
            <v>20087510140012</v>
          </cell>
          <cell r="D26468" t="str">
            <v>08春法学专直属班</v>
          </cell>
          <cell r="E26468" t="str">
            <v>马杰</v>
          </cell>
          <cell r="F26468" t="str">
            <v>512901197406021215</v>
          </cell>
        </row>
        <row r="26469">
          <cell r="A26469" t="str">
            <v>20087510140292</v>
          </cell>
          <cell r="B26469" t="str">
            <v>邓国禄</v>
          </cell>
          <cell r="C26469" t="str">
            <v>20087510140012</v>
          </cell>
          <cell r="D26469" t="str">
            <v>08春法学专直属班</v>
          </cell>
          <cell r="E26469" t="str">
            <v>马杰</v>
          </cell>
          <cell r="F26469" t="str">
            <v>51292619681216103X</v>
          </cell>
        </row>
        <row r="26470">
          <cell r="A26470" t="str">
            <v>20087510140293</v>
          </cell>
          <cell r="B26470" t="str">
            <v>何爽</v>
          </cell>
          <cell r="C26470" t="str">
            <v>20087510140012</v>
          </cell>
          <cell r="D26470" t="str">
            <v>08春法学专直属班</v>
          </cell>
          <cell r="E26470" t="str">
            <v>马杰</v>
          </cell>
          <cell r="F26470" t="str">
            <v>511322198612161019</v>
          </cell>
        </row>
        <row r="26471">
          <cell r="A26471" t="str">
            <v>20087510140294</v>
          </cell>
          <cell r="B26471" t="str">
            <v>张海涛</v>
          </cell>
          <cell r="C26471" t="str">
            <v>20087510140012</v>
          </cell>
          <cell r="D26471" t="str">
            <v>08春法学专直属班</v>
          </cell>
          <cell r="E26471" t="str">
            <v>马杰</v>
          </cell>
          <cell r="F26471" t="str">
            <v>511321198703042553</v>
          </cell>
        </row>
        <row r="26472">
          <cell r="A26472" t="str">
            <v>20087510140295</v>
          </cell>
          <cell r="B26472" t="str">
            <v>奉新尧</v>
          </cell>
          <cell r="C26472" t="str">
            <v>20087510140012</v>
          </cell>
          <cell r="D26472" t="str">
            <v>08春法学专直属班</v>
          </cell>
          <cell r="E26472" t="str">
            <v>马杰</v>
          </cell>
          <cell r="F26472" t="str">
            <v>511323198601136498</v>
          </cell>
        </row>
        <row r="26473">
          <cell r="A26473" t="str">
            <v>20087510140296</v>
          </cell>
          <cell r="B26473" t="str">
            <v>杨建伟</v>
          </cell>
          <cell r="C26473" t="str">
            <v>20087510140012</v>
          </cell>
          <cell r="D26473" t="str">
            <v>08春法学专直属班</v>
          </cell>
          <cell r="E26473" t="str">
            <v>马杰</v>
          </cell>
          <cell r="F26473" t="str">
            <v>511302198112170714</v>
          </cell>
        </row>
        <row r="26474">
          <cell r="A26474" t="str">
            <v>20087510140297</v>
          </cell>
          <cell r="B26474" t="str">
            <v>刘延芳</v>
          </cell>
          <cell r="C26474" t="str">
            <v>20087510140012</v>
          </cell>
          <cell r="D26474" t="str">
            <v>08春法学专直属班</v>
          </cell>
          <cell r="E26474" t="str">
            <v>马杰</v>
          </cell>
          <cell r="F26474" t="str">
            <v>512926196302155879</v>
          </cell>
        </row>
        <row r="26475">
          <cell r="A26475" t="str">
            <v>20087510140298</v>
          </cell>
          <cell r="B26475" t="str">
            <v>姚斌</v>
          </cell>
          <cell r="C26475" t="str">
            <v>20087510140012</v>
          </cell>
          <cell r="D26475" t="str">
            <v>08春法学专直属班</v>
          </cell>
          <cell r="E26475" t="str">
            <v>马杰</v>
          </cell>
          <cell r="F26475" t="str">
            <v>511302198508031710</v>
          </cell>
        </row>
        <row r="26476">
          <cell r="A26476" t="str">
            <v>20087510140299</v>
          </cell>
          <cell r="B26476" t="str">
            <v>熊春梅</v>
          </cell>
          <cell r="C26476" t="str">
            <v>20087510140012</v>
          </cell>
          <cell r="D26476" t="str">
            <v>08春法学专直属班</v>
          </cell>
          <cell r="E26476" t="str">
            <v>马杰</v>
          </cell>
          <cell r="F26476" t="str">
            <v>512921197404010569</v>
          </cell>
        </row>
        <row r="26477">
          <cell r="A26477" t="str">
            <v>20087510140300</v>
          </cell>
          <cell r="B26477" t="str">
            <v>杨成</v>
          </cell>
          <cell r="C26477" t="str">
            <v>20087510140012</v>
          </cell>
          <cell r="D26477" t="str">
            <v>08春法学专直属班</v>
          </cell>
          <cell r="E26477" t="str">
            <v>马杰</v>
          </cell>
          <cell r="F26477" t="str">
            <v>511321198910016534</v>
          </cell>
        </row>
        <row r="26478">
          <cell r="A26478" t="str">
            <v>20087510140301</v>
          </cell>
          <cell r="B26478" t="str">
            <v>何治德</v>
          </cell>
          <cell r="C26478" t="str">
            <v>20087510140012</v>
          </cell>
          <cell r="D26478" t="str">
            <v>08春法学专直属班</v>
          </cell>
          <cell r="E26478" t="str">
            <v>马杰</v>
          </cell>
          <cell r="F26478" t="str">
            <v>512901197003162953</v>
          </cell>
        </row>
        <row r="26479">
          <cell r="A26479" t="str">
            <v>20087510140302</v>
          </cell>
          <cell r="B26479" t="str">
            <v>蒲琳莎</v>
          </cell>
          <cell r="C26479" t="str">
            <v>20087510140012</v>
          </cell>
          <cell r="D26479" t="str">
            <v>08春法学专直属班</v>
          </cell>
          <cell r="E26479" t="str">
            <v>马杰</v>
          </cell>
          <cell r="F26479" t="str">
            <v>511304199004084023</v>
          </cell>
        </row>
        <row r="26480">
          <cell r="A26480" t="str">
            <v>20087510140303</v>
          </cell>
          <cell r="B26480" t="str">
            <v>赵本龙</v>
          </cell>
          <cell r="C26480" t="str">
            <v>20087510140012</v>
          </cell>
          <cell r="D26480" t="str">
            <v>08春法学专直属班</v>
          </cell>
          <cell r="E26480" t="str">
            <v>马杰</v>
          </cell>
          <cell r="F26480" t="str">
            <v>511302198704140033</v>
          </cell>
        </row>
        <row r="26481">
          <cell r="A26481" t="str">
            <v>20087510140304</v>
          </cell>
          <cell r="B26481" t="str">
            <v>何广</v>
          </cell>
          <cell r="C26481" t="str">
            <v>20087510140012</v>
          </cell>
          <cell r="D26481" t="str">
            <v>08春法学专直属班</v>
          </cell>
          <cell r="E26481" t="str">
            <v>马杰</v>
          </cell>
          <cell r="F26481" t="str">
            <v>511322198009284030</v>
          </cell>
        </row>
        <row r="26482">
          <cell r="A26482" t="str">
            <v>20087510140305</v>
          </cell>
          <cell r="B26482" t="str">
            <v>王隼</v>
          </cell>
          <cell r="C26482" t="str">
            <v>20087510140012</v>
          </cell>
          <cell r="D26482" t="str">
            <v>08春法学专直属班</v>
          </cell>
          <cell r="E26482" t="str">
            <v>马杰</v>
          </cell>
          <cell r="F26482" t="str">
            <v>511302197901291418</v>
          </cell>
        </row>
        <row r="26483">
          <cell r="A26483" t="str">
            <v>20087510140306</v>
          </cell>
          <cell r="B26483" t="str">
            <v>徐盛奇</v>
          </cell>
          <cell r="C26483" t="str">
            <v>20087510140012</v>
          </cell>
          <cell r="D26483" t="str">
            <v>08春法学专直属班</v>
          </cell>
          <cell r="E26483" t="str">
            <v>马杰</v>
          </cell>
          <cell r="F26483" t="str">
            <v>511323198111021911</v>
          </cell>
        </row>
        <row r="26484">
          <cell r="A26484" t="str">
            <v>20087510140307</v>
          </cell>
          <cell r="B26484" t="str">
            <v>杨爽</v>
          </cell>
          <cell r="C26484" t="str">
            <v>20087510140012</v>
          </cell>
          <cell r="D26484" t="str">
            <v>08春法学专直属班</v>
          </cell>
          <cell r="E26484" t="str">
            <v>马杰</v>
          </cell>
          <cell r="F26484" t="str">
            <v>511302198712051436</v>
          </cell>
        </row>
        <row r="26485">
          <cell r="A26485" t="str">
            <v>20087510140308</v>
          </cell>
          <cell r="B26485" t="str">
            <v>梁德坤</v>
          </cell>
          <cell r="C26485" t="str">
            <v>20087510140012</v>
          </cell>
          <cell r="D26485" t="str">
            <v>08春法学专直属班</v>
          </cell>
          <cell r="E26485" t="str">
            <v>马杰</v>
          </cell>
          <cell r="F26485" t="str">
            <v>511303198404210016</v>
          </cell>
        </row>
        <row r="26486">
          <cell r="A26486" t="str">
            <v>20087510140309</v>
          </cell>
          <cell r="B26486" t="str">
            <v>陈鹏</v>
          </cell>
          <cell r="C26486" t="str">
            <v>20087510140012</v>
          </cell>
          <cell r="D26486" t="str">
            <v>08春法学专直属班</v>
          </cell>
          <cell r="E26486" t="str">
            <v>马杰</v>
          </cell>
          <cell r="F26486" t="str">
            <v>511302198509201419</v>
          </cell>
        </row>
        <row r="26487">
          <cell r="A26487" t="str">
            <v>20087510140310</v>
          </cell>
          <cell r="B26487" t="str">
            <v>杨英</v>
          </cell>
          <cell r="C26487" t="str">
            <v>20087510140012</v>
          </cell>
          <cell r="D26487" t="str">
            <v>08春法学专直属班</v>
          </cell>
          <cell r="E26487" t="str">
            <v>马杰</v>
          </cell>
          <cell r="F26487" t="str">
            <v>511323198101210022</v>
          </cell>
        </row>
        <row r="26488">
          <cell r="A26488" t="str">
            <v>20087510140311</v>
          </cell>
          <cell r="B26488" t="str">
            <v>任文强</v>
          </cell>
          <cell r="C26488" t="str">
            <v>20087510140033</v>
          </cell>
          <cell r="D26488" t="str">
            <v>08春法学专直属阆</v>
          </cell>
          <cell r="E26488" t="str">
            <v>阆中电大分校</v>
          </cell>
          <cell r="F26488" t="str">
            <v>512903197811270277</v>
          </cell>
        </row>
        <row r="26489">
          <cell r="A26489" t="str">
            <v>20087510140312</v>
          </cell>
          <cell r="B26489" t="str">
            <v>涂汉勇</v>
          </cell>
          <cell r="C26489" t="str">
            <v>20087510140033</v>
          </cell>
          <cell r="D26489" t="str">
            <v>08春法学专直属阆</v>
          </cell>
          <cell r="E26489" t="str">
            <v>阆中电大分校</v>
          </cell>
          <cell r="F26489" t="str">
            <v>512903197807038571</v>
          </cell>
        </row>
        <row r="26490">
          <cell r="A26490" t="str">
            <v>20087510140313</v>
          </cell>
          <cell r="B26490" t="str">
            <v>李璇</v>
          </cell>
          <cell r="C26490" t="str">
            <v>20087510140033</v>
          </cell>
          <cell r="D26490" t="str">
            <v>08春法学专直属阆</v>
          </cell>
          <cell r="E26490" t="str">
            <v>阆中电大分校</v>
          </cell>
          <cell r="F26490" t="str">
            <v>511381198411110266</v>
          </cell>
        </row>
        <row r="26491">
          <cell r="A26491" t="str">
            <v>20087510140314</v>
          </cell>
          <cell r="B26491" t="str">
            <v>敬怀德</v>
          </cell>
          <cell r="C26491" t="str">
            <v>20087510140033</v>
          </cell>
          <cell r="D26491" t="str">
            <v>08春法学专直属阆</v>
          </cell>
          <cell r="E26491" t="str">
            <v>阆中电大分校</v>
          </cell>
          <cell r="F26491" t="str">
            <v>512930196908070276</v>
          </cell>
        </row>
        <row r="26492">
          <cell r="A26492" t="str">
            <v>20087510140315</v>
          </cell>
          <cell r="B26492" t="str">
            <v>罗文龙</v>
          </cell>
          <cell r="C26492" t="str">
            <v>20087510140037</v>
          </cell>
          <cell r="D26492" t="str">
            <v>08春法学专直属仪</v>
          </cell>
          <cell r="E26492" t="str">
            <v>仪陇电大分校</v>
          </cell>
          <cell r="F26492" t="str">
            <v>511324198905061137</v>
          </cell>
        </row>
        <row r="26493">
          <cell r="A26493" t="str">
            <v>20087510140316</v>
          </cell>
          <cell r="B26493" t="str">
            <v>曾敏</v>
          </cell>
          <cell r="C26493" t="str">
            <v>20087510140009</v>
          </cell>
          <cell r="D26493" t="str">
            <v>08春护理专直属单</v>
          </cell>
          <cell r="E26493" t="str">
            <v>潘菁</v>
          </cell>
          <cell r="F26493" t="str">
            <v>512901197512150029</v>
          </cell>
        </row>
        <row r="26494">
          <cell r="A26494" t="str">
            <v>20087510140317</v>
          </cell>
          <cell r="B26494" t="str">
            <v>崔伟</v>
          </cell>
          <cell r="C26494" t="str">
            <v>20087510140013</v>
          </cell>
          <cell r="D26494" t="str">
            <v>08春护理专直属班</v>
          </cell>
          <cell r="E26494" t="str">
            <v>何茜</v>
          </cell>
          <cell r="F26494" t="str">
            <v>612301198707222382</v>
          </cell>
        </row>
        <row r="26495">
          <cell r="A26495" t="str">
            <v>20087510140318</v>
          </cell>
          <cell r="B26495" t="str">
            <v>曹红</v>
          </cell>
          <cell r="C26495" t="str">
            <v>20087510140013</v>
          </cell>
          <cell r="D26495" t="str">
            <v>08春护理专直属班</v>
          </cell>
          <cell r="E26495" t="str">
            <v>何茜</v>
          </cell>
          <cell r="F26495" t="str">
            <v>512901197110050842</v>
          </cell>
        </row>
        <row r="26496">
          <cell r="A26496" t="str">
            <v>20087510140319</v>
          </cell>
          <cell r="B26496" t="str">
            <v>陈蓉</v>
          </cell>
          <cell r="C26496" t="str">
            <v>20087510140013</v>
          </cell>
          <cell r="D26496" t="str">
            <v>08春护理专直属班</v>
          </cell>
          <cell r="E26496" t="str">
            <v>何茜</v>
          </cell>
          <cell r="F26496" t="str">
            <v>511304198908196824</v>
          </cell>
        </row>
        <row r="26497">
          <cell r="A26497" t="str">
            <v>20087510140320</v>
          </cell>
          <cell r="B26497" t="str">
            <v>邓怡</v>
          </cell>
          <cell r="C26497" t="str">
            <v>20087510140013</v>
          </cell>
          <cell r="D26497" t="str">
            <v>08春护理专直属班</v>
          </cell>
          <cell r="E26497" t="str">
            <v>何茜</v>
          </cell>
          <cell r="F26497" t="str">
            <v>511324197009200544</v>
          </cell>
        </row>
        <row r="26498">
          <cell r="A26498" t="str">
            <v>20087510140321</v>
          </cell>
          <cell r="B26498" t="str">
            <v>陶敬</v>
          </cell>
          <cell r="C26498" t="str">
            <v>20087510140013</v>
          </cell>
          <cell r="D26498" t="str">
            <v>08春护理专直属班</v>
          </cell>
          <cell r="E26498" t="str">
            <v>何茜</v>
          </cell>
          <cell r="F26498" t="str">
            <v>51292419741104490X</v>
          </cell>
        </row>
        <row r="26499">
          <cell r="A26499" t="str">
            <v>20087510140322</v>
          </cell>
          <cell r="B26499" t="str">
            <v>唐艳</v>
          </cell>
          <cell r="C26499" t="str">
            <v>20087510140013</v>
          </cell>
          <cell r="D26499" t="str">
            <v>08春护理专直属班</v>
          </cell>
          <cell r="E26499" t="str">
            <v>何茜</v>
          </cell>
          <cell r="F26499" t="str">
            <v>510921197811152749</v>
          </cell>
        </row>
        <row r="26500">
          <cell r="A26500" t="str">
            <v>20087510140323</v>
          </cell>
          <cell r="B26500" t="str">
            <v>何春燕</v>
          </cell>
          <cell r="C26500" t="str">
            <v>20087510140013</v>
          </cell>
          <cell r="D26500" t="str">
            <v>08春护理专直属班</v>
          </cell>
          <cell r="E26500" t="str">
            <v>何茜</v>
          </cell>
          <cell r="F26500" t="e">
            <v>#N/A</v>
          </cell>
        </row>
        <row r="26501">
          <cell r="A26501" t="str">
            <v>20087510140324</v>
          </cell>
          <cell r="B26501" t="str">
            <v>谢素华</v>
          </cell>
          <cell r="C26501" t="str">
            <v>20087510140013</v>
          </cell>
          <cell r="D26501" t="str">
            <v>08春护理专直属班</v>
          </cell>
          <cell r="E26501" t="str">
            <v>何茜</v>
          </cell>
          <cell r="F26501" t="str">
            <v>511322198307215420</v>
          </cell>
        </row>
        <row r="26502">
          <cell r="A26502" t="str">
            <v>20087510140325</v>
          </cell>
          <cell r="B26502" t="str">
            <v>权永先</v>
          </cell>
          <cell r="C26502" t="str">
            <v>20087510140026</v>
          </cell>
          <cell r="D26502" t="str">
            <v>08春药学专直属班</v>
          </cell>
          <cell r="E26502" t="str">
            <v>何茜</v>
          </cell>
          <cell r="F26502" t="str">
            <v>510824197105053712</v>
          </cell>
        </row>
        <row r="26503">
          <cell r="A26503" t="str">
            <v>20087510140326</v>
          </cell>
          <cell r="B26503" t="str">
            <v>夏仪容</v>
          </cell>
          <cell r="C26503" t="str">
            <v>20087510140026</v>
          </cell>
          <cell r="D26503" t="str">
            <v>08春药学专直属班</v>
          </cell>
          <cell r="E26503" t="str">
            <v>何茜</v>
          </cell>
          <cell r="F26503" t="str">
            <v>510502198001242527</v>
          </cell>
        </row>
        <row r="26504">
          <cell r="A26504" t="str">
            <v>20087510140327</v>
          </cell>
          <cell r="B26504" t="str">
            <v>易超琼</v>
          </cell>
          <cell r="C26504" t="str">
            <v>20087510140026</v>
          </cell>
          <cell r="D26504" t="str">
            <v>08春药学专直属班</v>
          </cell>
          <cell r="E26504" t="str">
            <v>何茜</v>
          </cell>
          <cell r="F26504" t="str">
            <v>512927197108225889</v>
          </cell>
        </row>
        <row r="26505">
          <cell r="A26505" t="str">
            <v>20087510140328</v>
          </cell>
          <cell r="B26505" t="str">
            <v>马林</v>
          </cell>
          <cell r="C26505" t="str">
            <v>20087510140027</v>
          </cell>
          <cell r="D26505" t="str">
            <v>08春物流专直属班</v>
          </cell>
          <cell r="E26505" t="str">
            <v>潘菁</v>
          </cell>
          <cell r="F26505" t="str">
            <v>511302198206160031</v>
          </cell>
        </row>
        <row r="26506">
          <cell r="A26506" t="str">
            <v>20087510140329</v>
          </cell>
          <cell r="B26506" t="str">
            <v>蒙贵平</v>
          </cell>
          <cell r="C26506" t="str">
            <v>20087510140027</v>
          </cell>
          <cell r="D26506" t="str">
            <v>08春物流专直属班</v>
          </cell>
          <cell r="E26506" t="str">
            <v>潘菁</v>
          </cell>
          <cell r="F26506" t="str">
            <v>512929197603163024</v>
          </cell>
        </row>
        <row r="26507">
          <cell r="A26507" t="str">
            <v>20087510140330</v>
          </cell>
          <cell r="B26507" t="str">
            <v>熊杨</v>
          </cell>
          <cell r="C26507" t="str">
            <v>20087510140004</v>
          </cell>
          <cell r="D26507" t="str">
            <v>08春建管专直属单</v>
          </cell>
          <cell r="E26507" t="str">
            <v>严梅</v>
          </cell>
          <cell r="F26507" t="str">
            <v>511302198704250718</v>
          </cell>
        </row>
        <row r="26508">
          <cell r="A26508" t="str">
            <v>20087510140331</v>
          </cell>
          <cell r="B26508" t="str">
            <v>陈抗生</v>
          </cell>
          <cell r="C26508" t="str">
            <v>20087510140004</v>
          </cell>
          <cell r="D26508" t="str">
            <v>08春建管专直属单</v>
          </cell>
          <cell r="E26508" t="str">
            <v>严梅</v>
          </cell>
          <cell r="F26508" t="str">
            <v>511381198103139016</v>
          </cell>
        </row>
        <row r="26509">
          <cell r="A26509" t="str">
            <v>20087510140332</v>
          </cell>
          <cell r="B26509" t="str">
            <v>胡新民</v>
          </cell>
          <cell r="C26509" t="str">
            <v>20087510140004</v>
          </cell>
          <cell r="D26509" t="str">
            <v>08春建管专直属单</v>
          </cell>
          <cell r="E26509" t="str">
            <v>严梅</v>
          </cell>
          <cell r="F26509" t="str">
            <v>512927660716065</v>
          </cell>
        </row>
        <row r="26510">
          <cell r="A26510" t="str">
            <v>20087510140333</v>
          </cell>
          <cell r="B26510" t="str">
            <v>何祯鲜</v>
          </cell>
          <cell r="C26510" t="str">
            <v>20087510140023</v>
          </cell>
          <cell r="D26510" t="str">
            <v>08春建管专直属班</v>
          </cell>
          <cell r="E26510" t="str">
            <v>周刘萍</v>
          </cell>
          <cell r="F26510" t="str">
            <v>610327197304130093</v>
          </cell>
        </row>
        <row r="26511">
          <cell r="A26511" t="str">
            <v>20087510140334</v>
          </cell>
          <cell r="B26511" t="str">
            <v>王林</v>
          </cell>
          <cell r="C26511" t="str">
            <v>20087510140023</v>
          </cell>
          <cell r="D26511" t="str">
            <v>08春建管专直属班</v>
          </cell>
          <cell r="E26511" t="str">
            <v>周刘萍</v>
          </cell>
          <cell r="F26511" t="str">
            <v>510722198004178192</v>
          </cell>
        </row>
        <row r="26512">
          <cell r="A26512" t="str">
            <v>20087510140335</v>
          </cell>
          <cell r="B26512" t="str">
            <v>董涛</v>
          </cell>
          <cell r="C26512" t="str">
            <v>20087510140023</v>
          </cell>
          <cell r="D26512" t="str">
            <v>08春建管专直属班</v>
          </cell>
          <cell r="E26512" t="str">
            <v>周刘萍</v>
          </cell>
          <cell r="F26512" t="str">
            <v>511321198502197372</v>
          </cell>
        </row>
        <row r="26513">
          <cell r="A26513" t="str">
            <v>20087510140336</v>
          </cell>
          <cell r="B26513" t="str">
            <v>杜林祥</v>
          </cell>
          <cell r="C26513" t="str">
            <v>20087510140023</v>
          </cell>
          <cell r="D26513" t="str">
            <v>08春建管专直属班</v>
          </cell>
          <cell r="E26513" t="str">
            <v>周刘萍</v>
          </cell>
          <cell r="F26513" t="str">
            <v>51292219730820823X</v>
          </cell>
        </row>
        <row r="26514">
          <cell r="A26514" t="str">
            <v>20087510140337</v>
          </cell>
          <cell r="B26514" t="str">
            <v>刘福春</v>
          </cell>
          <cell r="C26514" t="str">
            <v>20087510140023</v>
          </cell>
          <cell r="D26514" t="str">
            <v>08春建管专直属班</v>
          </cell>
          <cell r="E26514" t="str">
            <v>周刘萍</v>
          </cell>
          <cell r="F26514" t="str">
            <v>512922197209303039</v>
          </cell>
        </row>
        <row r="26515">
          <cell r="A26515" t="str">
            <v>20087510140338</v>
          </cell>
          <cell r="B26515" t="str">
            <v>赵红波</v>
          </cell>
          <cell r="C26515" t="str">
            <v>20087510140023</v>
          </cell>
          <cell r="D26515" t="str">
            <v>08春建管专直属班</v>
          </cell>
          <cell r="E26515" t="str">
            <v>周刘萍</v>
          </cell>
          <cell r="F26515" t="str">
            <v>511304820606441</v>
          </cell>
        </row>
        <row r="26516">
          <cell r="A26516" t="str">
            <v>20087510140339</v>
          </cell>
          <cell r="B26516" t="str">
            <v>曹乾</v>
          </cell>
          <cell r="C26516" t="str">
            <v>20087510140023</v>
          </cell>
          <cell r="D26516" t="str">
            <v>08春建管专直属班</v>
          </cell>
          <cell r="E26516" t="str">
            <v>周刘萍</v>
          </cell>
          <cell r="F26516" t="str">
            <v>512921197712023556</v>
          </cell>
        </row>
        <row r="26517">
          <cell r="A26517" t="str">
            <v>20087510140340</v>
          </cell>
          <cell r="B26517" t="str">
            <v>袁华丽</v>
          </cell>
          <cell r="C26517" t="str">
            <v>20087510140023</v>
          </cell>
          <cell r="D26517" t="str">
            <v>08春建管专直属班</v>
          </cell>
          <cell r="E26517" t="str">
            <v>周刘萍</v>
          </cell>
          <cell r="F26517" t="str">
            <v>512926197901171162</v>
          </cell>
        </row>
        <row r="26518">
          <cell r="A26518" t="str">
            <v>20087510140341</v>
          </cell>
          <cell r="B26518" t="str">
            <v>罗刚</v>
          </cell>
          <cell r="C26518" t="str">
            <v>20087510140023</v>
          </cell>
          <cell r="D26518" t="str">
            <v>08春建管专直属班</v>
          </cell>
          <cell r="E26518" t="str">
            <v>周刘萍</v>
          </cell>
          <cell r="F26518" t="str">
            <v>511302198906034319</v>
          </cell>
        </row>
        <row r="26519">
          <cell r="A26519" t="str">
            <v>20087510140342</v>
          </cell>
          <cell r="B26519" t="str">
            <v>何世喜</v>
          </cell>
          <cell r="C26519" t="str">
            <v>20087510140023</v>
          </cell>
          <cell r="D26519" t="str">
            <v>08春建管专直属班</v>
          </cell>
          <cell r="E26519" t="str">
            <v>周刘萍</v>
          </cell>
          <cell r="F26519" t="str">
            <v>511304198710034619</v>
          </cell>
        </row>
        <row r="26520">
          <cell r="A26520" t="str">
            <v>20087510140343</v>
          </cell>
          <cell r="B26520" t="str">
            <v>王宇典</v>
          </cell>
          <cell r="C26520" t="str">
            <v>20087510140023</v>
          </cell>
          <cell r="D26520" t="str">
            <v>08春建管专直属班</v>
          </cell>
          <cell r="E26520" t="str">
            <v>周刘萍</v>
          </cell>
          <cell r="F26520" t="str">
            <v>512921196712284938</v>
          </cell>
        </row>
        <row r="26521">
          <cell r="A26521" t="str">
            <v>20087510140344</v>
          </cell>
          <cell r="B26521" t="str">
            <v>岳海果</v>
          </cell>
          <cell r="C26521" t="str">
            <v>20087510140023</v>
          </cell>
          <cell r="D26521" t="str">
            <v>08春建管专直属班</v>
          </cell>
          <cell r="E26521" t="str">
            <v>周刘萍</v>
          </cell>
          <cell r="F26521" t="str">
            <v>511303198712050632</v>
          </cell>
        </row>
        <row r="26522">
          <cell r="A26522" t="str">
            <v>20087510140345</v>
          </cell>
          <cell r="B26522" t="str">
            <v>强世雄</v>
          </cell>
          <cell r="C26522" t="str">
            <v>20087510140023</v>
          </cell>
          <cell r="D26522" t="str">
            <v>08春建管专直属班</v>
          </cell>
          <cell r="E26522" t="str">
            <v>周刘萍</v>
          </cell>
          <cell r="F26522" t="str">
            <v>51130219900220253X</v>
          </cell>
        </row>
        <row r="26523">
          <cell r="A26523" t="str">
            <v>20087510140346</v>
          </cell>
          <cell r="B26523" t="str">
            <v>罗永涛</v>
          </cell>
          <cell r="C26523" t="str">
            <v>20087510140023</v>
          </cell>
          <cell r="D26523" t="str">
            <v>08春建管专直属班</v>
          </cell>
          <cell r="E26523" t="str">
            <v>周刘萍</v>
          </cell>
          <cell r="F26523" t="str">
            <v>511302198810041936</v>
          </cell>
        </row>
        <row r="26524">
          <cell r="A26524" t="str">
            <v>20087510140347</v>
          </cell>
          <cell r="B26524" t="str">
            <v>邓辉</v>
          </cell>
          <cell r="C26524" t="str">
            <v>20087510140023</v>
          </cell>
          <cell r="D26524" t="str">
            <v>08春建管专直属班</v>
          </cell>
          <cell r="E26524" t="str">
            <v>周刘萍</v>
          </cell>
          <cell r="F26524" t="str">
            <v>511322198807101016</v>
          </cell>
        </row>
        <row r="26525">
          <cell r="A26525" t="str">
            <v>20087510140348</v>
          </cell>
          <cell r="B26525" t="str">
            <v>任玉成</v>
          </cell>
          <cell r="C26525" t="str">
            <v>20087510140023</v>
          </cell>
          <cell r="D26525" t="str">
            <v>08春建管专直属班</v>
          </cell>
          <cell r="E26525" t="str">
            <v>周刘萍</v>
          </cell>
          <cell r="F26525" t="str">
            <v>51130419860414681X</v>
          </cell>
        </row>
        <row r="26526">
          <cell r="A26526" t="str">
            <v>20087510140349</v>
          </cell>
          <cell r="B26526" t="str">
            <v>蒲鑫林</v>
          </cell>
          <cell r="C26526" t="str">
            <v>20087510140023</v>
          </cell>
          <cell r="D26526" t="str">
            <v>08春建管专直属班</v>
          </cell>
          <cell r="E26526" t="str">
            <v>周刘萍</v>
          </cell>
          <cell r="F26526" t="str">
            <v>511303198803161979</v>
          </cell>
        </row>
        <row r="26527">
          <cell r="A26527" t="str">
            <v>20087510140350</v>
          </cell>
          <cell r="B26527" t="str">
            <v>张玉碧</v>
          </cell>
          <cell r="C26527" t="str">
            <v>20087510140023</v>
          </cell>
          <cell r="D26527" t="str">
            <v>08春建管专直属班</v>
          </cell>
          <cell r="E26527" t="str">
            <v>周刘萍</v>
          </cell>
          <cell r="F26527" t="str">
            <v>512921196409113167</v>
          </cell>
        </row>
        <row r="26528">
          <cell r="A26528" t="str">
            <v>20087510140351</v>
          </cell>
          <cell r="B26528" t="str">
            <v>杨小红</v>
          </cell>
          <cell r="C26528" t="str">
            <v>20087510140023</v>
          </cell>
          <cell r="D26528" t="str">
            <v>08春建管专直属班</v>
          </cell>
          <cell r="E26528" t="str">
            <v>周刘萍</v>
          </cell>
          <cell r="F26528" t="str">
            <v>512924197902121500</v>
          </cell>
        </row>
        <row r="26529">
          <cell r="A26529" t="str">
            <v>20087510140352</v>
          </cell>
          <cell r="B26529" t="str">
            <v>易超</v>
          </cell>
          <cell r="C26529" t="str">
            <v>20087510140023</v>
          </cell>
          <cell r="D26529" t="str">
            <v>08春建管专直属班</v>
          </cell>
          <cell r="E26529" t="str">
            <v>周刘萍</v>
          </cell>
          <cell r="F26529" t="str">
            <v>511302197908240322</v>
          </cell>
        </row>
        <row r="26530">
          <cell r="A26530" t="str">
            <v>20087510140353</v>
          </cell>
          <cell r="B26530" t="str">
            <v>张杨</v>
          </cell>
          <cell r="C26530" t="str">
            <v>20087510140023</v>
          </cell>
          <cell r="D26530" t="str">
            <v>08春建管专直属班</v>
          </cell>
          <cell r="E26530" t="str">
            <v>周刘萍</v>
          </cell>
          <cell r="F26530" t="str">
            <v>511303198706240675</v>
          </cell>
        </row>
        <row r="26531">
          <cell r="A26531" t="str">
            <v>20087510140354</v>
          </cell>
          <cell r="B26531" t="str">
            <v>唐茂淋</v>
          </cell>
          <cell r="C26531" t="str">
            <v>20087510140023</v>
          </cell>
          <cell r="D26531" t="str">
            <v>08春建管专直属班</v>
          </cell>
          <cell r="E26531" t="str">
            <v>周刘萍</v>
          </cell>
          <cell r="F26531" t="str">
            <v>511323198608150030</v>
          </cell>
        </row>
        <row r="26532">
          <cell r="A26532" t="str">
            <v>20087510140355</v>
          </cell>
          <cell r="B26532" t="str">
            <v>伍俊元</v>
          </cell>
          <cell r="C26532" t="str">
            <v>20087510140024</v>
          </cell>
          <cell r="D26532" t="str">
            <v>08春造价专直属班</v>
          </cell>
          <cell r="E26532" t="str">
            <v>潘菁</v>
          </cell>
          <cell r="F26532" t="str">
            <v>512901196911140077</v>
          </cell>
        </row>
        <row r="26533">
          <cell r="A26533" t="str">
            <v>20087510140356</v>
          </cell>
          <cell r="B26533" t="str">
            <v>周永松</v>
          </cell>
          <cell r="C26533" t="str">
            <v>20087510140023</v>
          </cell>
          <cell r="D26533" t="str">
            <v>08春建管专直属班</v>
          </cell>
          <cell r="E26533" t="str">
            <v>周刘萍</v>
          </cell>
          <cell r="F26533" t="str">
            <v>512930197209167399</v>
          </cell>
        </row>
        <row r="26534">
          <cell r="A26534" t="str">
            <v>20087510140357</v>
          </cell>
          <cell r="B26534" t="str">
            <v>周永兵</v>
          </cell>
          <cell r="C26534" t="str">
            <v>20087510140023</v>
          </cell>
          <cell r="D26534" t="str">
            <v>08春建管专直属班</v>
          </cell>
          <cell r="E26534" t="str">
            <v>周刘萍</v>
          </cell>
          <cell r="F26534" t="str">
            <v>512930196609177372</v>
          </cell>
        </row>
        <row r="26535">
          <cell r="A26535" t="str">
            <v>20087510140358</v>
          </cell>
          <cell r="B26535" t="str">
            <v>刘建</v>
          </cell>
          <cell r="C26535" t="str">
            <v>20087510140023</v>
          </cell>
          <cell r="D26535" t="str">
            <v>08春建管专直属班</v>
          </cell>
          <cell r="E26535" t="str">
            <v>周刘萍</v>
          </cell>
          <cell r="F26535" t="str">
            <v>512927196710051776</v>
          </cell>
        </row>
        <row r="26536">
          <cell r="A26536" t="str">
            <v>20087510140359</v>
          </cell>
          <cell r="B26536" t="str">
            <v>罗辉</v>
          </cell>
          <cell r="C26536" t="str">
            <v>20087510140023</v>
          </cell>
          <cell r="D26536" t="str">
            <v>08春建管专直属班</v>
          </cell>
          <cell r="E26536" t="str">
            <v>周刘萍</v>
          </cell>
          <cell r="F26536" t="str">
            <v>511324198602060014</v>
          </cell>
        </row>
        <row r="26537">
          <cell r="A26537" t="str">
            <v>20087510140360</v>
          </cell>
          <cell r="B26537" t="str">
            <v>刘继勇</v>
          </cell>
          <cell r="C26537" t="str">
            <v>20087510140023</v>
          </cell>
          <cell r="D26537" t="str">
            <v>08春建管专直属班</v>
          </cell>
          <cell r="E26537" t="str">
            <v>周刘萍</v>
          </cell>
          <cell r="F26537" t="str">
            <v>511324198012101699</v>
          </cell>
        </row>
        <row r="26538">
          <cell r="A26538" t="str">
            <v>20087510140361</v>
          </cell>
          <cell r="B26538" t="str">
            <v>黄冲</v>
          </cell>
          <cell r="C26538" t="str">
            <v>20087510140023</v>
          </cell>
          <cell r="D26538" t="str">
            <v>08春建管专直属班</v>
          </cell>
          <cell r="E26538" t="str">
            <v>周刘萍</v>
          </cell>
          <cell r="F26538" t="str">
            <v>512927197004141592</v>
          </cell>
        </row>
        <row r="26539">
          <cell r="A26539" t="str">
            <v>20087510140362</v>
          </cell>
          <cell r="B26539" t="str">
            <v>陈云建</v>
          </cell>
          <cell r="C26539" t="str">
            <v>20087510140023</v>
          </cell>
          <cell r="D26539" t="str">
            <v>08春建管专直属班</v>
          </cell>
          <cell r="E26539" t="str">
            <v>周刘萍</v>
          </cell>
          <cell r="F26539" t="e">
            <v>#N/A</v>
          </cell>
        </row>
        <row r="26540">
          <cell r="A26540" t="str">
            <v>20087510140363</v>
          </cell>
          <cell r="B26540" t="str">
            <v>罗鹏</v>
          </cell>
          <cell r="C26540" t="str">
            <v>20087510140023</v>
          </cell>
          <cell r="D26540" t="str">
            <v>08春建管专直属班</v>
          </cell>
          <cell r="E26540" t="str">
            <v>周刘萍</v>
          </cell>
          <cell r="F26540" t="str">
            <v>511303198909030918</v>
          </cell>
        </row>
        <row r="26541">
          <cell r="A26541" t="str">
            <v>20087510140364</v>
          </cell>
          <cell r="B26541" t="str">
            <v>谭顺会</v>
          </cell>
          <cell r="C26541" t="str">
            <v>20087510140023</v>
          </cell>
          <cell r="D26541" t="str">
            <v>08春建管专直属班</v>
          </cell>
          <cell r="E26541" t="str">
            <v>周刘萍</v>
          </cell>
          <cell r="F26541" t="str">
            <v>512922197110014413</v>
          </cell>
        </row>
        <row r="26542">
          <cell r="A26542" t="str">
            <v>20087510140365</v>
          </cell>
          <cell r="B26542" t="str">
            <v>苟康文</v>
          </cell>
          <cell r="C26542" t="str">
            <v>20087510140023</v>
          </cell>
          <cell r="D26542" t="str">
            <v>08春建管专直属班</v>
          </cell>
          <cell r="E26542" t="str">
            <v>周刘萍</v>
          </cell>
          <cell r="F26542" t="str">
            <v>512921196312264911</v>
          </cell>
        </row>
        <row r="26543">
          <cell r="A26543" t="str">
            <v>20087510140366</v>
          </cell>
          <cell r="B26543" t="str">
            <v>青仁松</v>
          </cell>
          <cell r="C26543" t="str">
            <v>20087510140023</v>
          </cell>
          <cell r="D26543" t="str">
            <v>08春建管专直属班</v>
          </cell>
          <cell r="E26543" t="str">
            <v>周刘萍</v>
          </cell>
          <cell r="F26543" t="str">
            <v>512921196903305172</v>
          </cell>
        </row>
        <row r="26544">
          <cell r="A26544" t="str">
            <v>20087510140367</v>
          </cell>
          <cell r="B26544" t="str">
            <v>田建兵</v>
          </cell>
          <cell r="C26544" t="str">
            <v>20087510140023</v>
          </cell>
          <cell r="D26544" t="str">
            <v>08春建管专直属班</v>
          </cell>
          <cell r="E26544" t="str">
            <v>周刘萍</v>
          </cell>
          <cell r="F26544" t="str">
            <v>512923197312041790</v>
          </cell>
        </row>
        <row r="26545">
          <cell r="A26545" t="str">
            <v>20087510140368</v>
          </cell>
          <cell r="B26545" t="str">
            <v>刘平</v>
          </cell>
          <cell r="C26545" t="str">
            <v>20087510140023</v>
          </cell>
          <cell r="D26545" t="str">
            <v>08春建管专直属班</v>
          </cell>
          <cell r="E26545" t="str">
            <v>周刘萍</v>
          </cell>
          <cell r="F26545" t="e">
            <v>#N/A</v>
          </cell>
        </row>
        <row r="26546">
          <cell r="A26546" t="str">
            <v>20087510140369</v>
          </cell>
          <cell r="B26546" t="str">
            <v>秦伟</v>
          </cell>
          <cell r="C26546" t="str">
            <v>20087510140023</v>
          </cell>
          <cell r="D26546" t="str">
            <v>08春建管专直属班</v>
          </cell>
          <cell r="E26546" t="str">
            <v>周刘萍</v>
          </cell>
          <cell r="F26546" t="str">
            <v>511302198411301710</v>
          </cell>
        </row>
        <row r="26547">
          <cell r="A26547" t="str">
            <v>20087510140370</v>
          </cell>
          <cell r="B26547" t="str">
            <v>马鹏飞</v>
          </cell>
          <cell r="C26547" t="str">
            <v>20087510140023</v>
          </cell>
          <cell r="D26547" t="str">
            <v>08春建管专直属班</v>
          </cell>
          <cell r="E26547" t="str">
            <v>周刘萍</v>
          </cell>
          <cell r="F26547" t="str">
            <v>51130219830706193X</v>
          </cell>
        </row>
        <row r="26548">
          <cell r="A26548" t="str">
            <v>20087510140371</v>
          </cell>
          <cell r="B26548" t="str">
            <v>林增</v>
          </cell>
          <cell r="C26548" t="str">
            <v>20087510140023</v>
          </cell>
          <cell r="D26548" t="str">
            <v>08春建管专直属班</v>
          </cell>
          <cell r="E26548" t="str">
            <v>周刘萍</v>
          </cell>
          <cell r="F26548" t="str">
            <v>51130219831119003X</v>
          </cell>
        </row>
        <row r="26549">
          <cell r="A26549" t="str">
            <v>20087510140372</v>
          </cell>
          <cell r="B26549" t="str">
            <v>王伟鑫</v>
          </cell>
          <cell r="C26549" t="str">
            <v>20087510140035</v>
          </cell>
          <cell r="D26549" t="str">
            <v>08春建管专直属阆</v>
          </cell>
          <cell r="E26549" t="str">
            <v>阆中电大分校</v>
          </cell>
          <cell r="F26549" t="str">
            <v>512930196408045410</v>
          </cell>
        </row>
        <row r="26550">
          <cell r="A26550" t="str">
            <v>20087510140374</v>
          </cell>
          <cell r="B26550" t="str">
            <v>蒲敏</v>
          </cell>
          <cell r="C26550" t="str">
            <v>20087510140018</v>
          </cell>
          <cell r="D26550" t="str">
            <v>08春小教专直属班</v>
          </cell>
          <cell r="E26550" t="str">
            <v>林绍川</v>
          </cell>
          <cell r="F26550" t="str">
            <v>510106198607043243</v>
          </cell>
        </row>
        <row r="26551">
          <cell r="A26551" t="str">
            <v>20087510140375</v>
          </cell>
          <cell r="B26551" t="str">
            <v>罗玲</v>
          </cell>
          <cell r="C26551" t="str">
            <v>20087510140018</v>
          </cell>
          <cell r="D26551" t="str">
            <v>08春小教专直属班</v>
          </cell>
          <cell r="E26551" t="str">
            <v>林绍川</v>
          </cell>
          <cell r="F26551" t="str">
            <v>511324198808025724</v>
          </cell>
        </row>
        <row r="26552">
          <cell r="A26552" t="str">
            <v>20087510140376</v>
          </cell>
          <cell r="B26552" t="str">
            <v>唐军</v>
          </cell>
          <cell r="C26552" t="str">
            <v>20087510140018</v>
          </cell>
          <cell r="D26552" t="str">
            <v>08春小教专直属班</v>
          </cell>
          <cell r="E26552" t="str">
            <v>林绍川</v>
          </cell>
          <cell r="F26552" t="str">
            <v>51292619751213005X</v>
          </cell>
        </row>
        <row r="26553">
          <cell r="A26553" t="str">
            <v>20087510140377</v>
          </cell>
          <cell r="B26553" t="str">
            <v>唐明显</v>
          </cell>
          <cell r="C26553" t="str">
            <v>20087510140018</v>
          </cell>
          <cell r="D26553" t="str">
            <v>08春小教专直属班</v>
          </cell>
          <cell r="E26553" t="str">
            <v>林绍川</v>
          </cell>
          <cell r="F26553" t="str">
            <v>512921197807027437</v>
          </cell>
        </row>
        <row r="26554">
          <cell r="A26554" t="str">
            <v>20087510140378</v>
          </cell>
          <cell r="B26554" t="str">
            <v>顾小虎</v>
          </cell>
          <cell r="C26554" t="str">
            <v>20087510140018</v>
          </cell>
          <cell r="D26554" t="str">
            <v>08春小教专直属班</v>
          </cell>
          <cell r="E26554" t="str">
            <v>林绍川</v>
          </cell>
          <cell r="F26554" t="str">
            <v>511302198107154912</v>
          </cell>
        </row>
        <row r="26555">
          <cell r="A26555" t="str">
            <v>20087510140379</v>
          </cell>
          <cell r="B26555" t="str">
            <v>王敏</v>
          </cell>
          <cell r="C26555" t="str">
            <v>20087510140018</v>
          </cell>
          <cell r="D26555" t="str">
            <v>08春小教专直属班</v>
          </cell>
          <cell r="E26555" t="str">
            <v>林绍川</v>
          </cell>
          <cell r="F26555" t="str">
            <v>512921197512197447</v>
          </cell>
        </row>
        <row r="26556">
          <cell r="A26556" t="str">
            <v>20087510140380</v>
          </cell>
          <cell r="B26556" t="str">
            <v>李蓉</v>
          </cell>
          <cell r="C26556" t="str">
            <v>20087510140010</v>
          </cell>
          <cell r="D26556" t="str">
            <v>08春汉文专直属单</v>
          </cell>
          <cell r="E26556" t="str">
            <v>潘菁</v>
          </cell>
          <cell r="F26556" t="str">
            <v>511303198809111382</v>
          </cell>
        </row>
        <row r="26557">
          <cell r="A26557" t="str">
            <v>20087510140381</v>
          </cell>
          <cell r="B26557" t="str">
            <v>刘雨涛</v>
          </cell>
          <cell r="C26557" t="str">
            <v>20087510140010</v>
          </cell>
          <cell r="D26557" t="str">
            <v>08春汉文专直属单</v>
          </cell>
          <cell r="E26557" t="str">
            <v>潘菁</v>
          </cell>
          <cell r="F26557" t="str">
            <v>511302198702163020</v>
          </cell>
        </row>
        <row r="26558">
          <cell r="A26558" t="str">
            <v>20087510140382</v>
          </cell>
          <cell r="B26558" t="str">
            <v>陈三友</v>
          </cell>
          <cell r="C26558" t="str">
            <v>20087510140020</v>
          </cell>
          <cell r="D26558" t="str">
            <v>08春汉文专直属班</v>
          </cell>
          <cell r="E26558" t="str">
            <v>周刘萍</v>
          </cell>
          <cell r="F26558" t="str">
            <v>511302630802191</v>
          </cell>
        </row>
        <row r="26559">
          <cell r="A26559" t="str">
            <v>20087510140383</v>
          </cell>
          <cell r="B26559" t="str">
            <v>吴天鹏</v>
          </cell>
          <cell r="C26559" t="str">
            <v>20087510140020</v>
          </cell>
          <cell r="D26559" t="str">
            <v>08春汉文专直属班</v>
          </cell>
          <cell r="E26559" t="str">
            <v>周刘萍</v>
          </cell>
          <cell r="F26559" t="str">
            <v>512921197204188477</v>
          </cell>
        </row>
        <row r="26560">
          <cell r="A26560" t="str">
            <v>20087510140384</v>
          </cell>
          <cell r="B26560" t="str">
            <v>王华平</v>
          </cell>
          <cell r="C26560" t="str">
            <v>20087510140020</v>
          </cell>
          <cell r="D26560" t="str">
            <v>08春汉文专直属班</v>
          </cell>
          <cell r="E26560" t="str">
            <v>周刘萍</v>
          </cell>
          <cell r="F26560" t="str">
            <v>511304800520461</v>
          </cell>
        </row>
        <row r="26561">
          <cell r="A26561" t="str">
            <v>20087510140385</v>
          </cell>
          <cell r="B26561" t="str">
            <v>唐爱民</v>
          </cell>
          <cell r="C26561" t="str">
            <v>20087510140016</v>
          </cell>
          <cell r="D26561" t="str">
            <v>08春行管专直属班</v>
          </cell>
          <cell r="E26561" t="str">
            <v>唐伦</v>
          </cell>
          <cell r="F26561" t="str">
            <v>861001</v>
          </cell>
        </row>
        <row r="26562">
          <cell r="A26562" t="str">
            <v>20087510140386</v>
          </cell>
          <cell r="B26562" t="str">
            <v>龙艳</v>
          </cell>
          <cell r="C26562" t="str">
            <v>20087510140021</v>
          </cell>
          <cell r="D26562" t="str">
            <v>08春英语专直属班</v>
          </cell>
          <cell r="E26562" t="str">
            <v>黄羽</v>
          </cell>
          <cell r="F26562" t="str">
            <v>511322198401146660</v>
          </cell>
        </row>
        <row r="26563">
          <cell r="A26563" t="str">
            <v>20087510140387</v>
          </cell>
          <cell r="B26563" t="str">
            <v>陈蜜</v>
          </cell>
          <cell r="C26563" t="str">
            <v>20087510140040</v>
          </cell>
          <cell r="D26563" t="str">
            <v>08春英语专直属单</v>
          </cell>
          <cell r="E26563" t="str">
            <v>黄羽</v>
          </cell>
          <cell r="F26563" t="str">
            <v>511324198606090026</v>
          </cell>
        </row>
        <row r="26564">
          <cell r="A26564" t="str">
            <v>20087510140388</v>
          </cell>
          <cell r="B26564" t="str">
            <v>范海霞</v>
          </cell>
          <cell r="C26564" t="str">
            <v>20087510140040</v>
          </cell>
          <cell r="D26564" t="str">
            <v>08春英语专直属单</v>
          </cell>
          <cell r="E26564" t="str">
            <v>黄羽</v>
          </cell>
          <cell r="F26564" t="str">
            <v>511321198110147026</v>
          </cell>
        </row>
        <row r="26565">
          <cell r="A26565" t="str">
            <v>20087510140389</v>
          </cell>
          <cell r="B26565" t="str">
            <v>黄清德</v>
          </cell>
          <cell r="C26565" t="str">
            <v>20087510140029</v>
          </cell>
          <cell r="D26565" t="str">
            <v>08春计信专直属班</v>
          </cell>
          <cell r="E26565" t="str">
            <v>何茜</v>
          </cell>
          <cell r="F26565" t="str">
            <v>512901196605010039</v>
          </cell>
        </row>
        <row r="26566">
          <cell r="A26566" t="str">
            <v>20087510140391</v>
          </cell>
          <cell r="B26566" t="str">
            <v>袁宝华</v>
          </cell>
          <cell r="C26566" t="str">
            <v>20087510140046</v>
          </cell>
          <cell r="D26566" t="str">
            <v>08春计信专直属西</v>
          </cell>
          <cell r="E26566" t="str">
            <v>西充电大分校</v>
          </cell>
          <cell r="F26566" t="str">
            <v>511325198008040017</v>
          </cell>
        </row>
        <row r="26567">
          <cell r="A26567" t="str">
            <v>20087510140392</v>
          </cell>
          <cell r="B26567" t="str">
            <v>钟灵</v>
          </cell>
          <cell r="C26567" t="str">
            <v>20087510140008</v>
          </cell>
          <cell r="D26567" t="str">
            <v>08春计网专直属单</v>
          </cell>
          <cell r="E26567" t="str">
            <v>易亮</v>
          </cell>
          <cell r="F26567" t="str">
            <v>511303198304231952</v>
          </cell>
        </row>
        <row r="26568">
          <cell r="A26568" t="str">
            <v>20087510140393</v>
          </cell>
          <cell r="B26568" t="str">
            <v>漆佳林</v>
          </cell>
          <cell r="C26568" t="str">
            <v>20087510140008</v>
          </cell>
          <cell r="D26568" t="str">
            <v>08春计网专直属单</v>
          </cell>
          <cell r="E26568" t="str">
            <v>易亮</v>
          </cell>
          <cell r="F26568" t="str">
            <v>51138119811125003X</v>
          </cell>
        </row>
        <row r="26569">
          <cell r="A26569" t="str">
            <v>20087510140394</v>
          </cell>
          <cell r="B26569" t="str">
            <v>彭广正</v>
          </cell>
          <cell r="C26569" t="str">
            <v>20087510140028</v>
          </cell>
          <cell r="D26569" t="str">
            <v>08春计网专直属班</v>
          </cell>
          <cell r="E26569" t="str">
            <v>何茜</v>
          </cell>
          <cell r="F26569" t="str">
            <v>511302198011141439</v>
          </cell>
        </row>
        <row r="26570">
          <cell r="A26570" t="str">
            <v>20087510140395</v>
          </cell>
          <cell r="B26570" t="str">
            <v>李正茂</v>
          </cell>
          <cell r="C26570" t="str">
            <v>20087510140028</v>
          </cell>
          <cell r="D26570" t="str">
            <v>08春计网专直属班</v>
          </cell>
          <cell r="E26570" t="str">
            <v>何茜</v>
          </cell>
          <cell r="F26570" t="str">
            <v>511303198008280936</v>
          </cell>
        </row>
        <row r="26571">
          <cell r="A26571" t="str">
            <v>20087510140396</v>
          </cell>
          <cell r="B26571" t="str">
            <v>伍小林</v>
          </cell>
          <cell r="C26571" t="str">
            <v>20087510140023</v>
          </cell>
          <cell r="D26571" t="str">
            <v>08春建管专直属班</v>
          </cell>
          <cell r="E26571" t="str">
            <v>周刘萍</v>
          </cell>
          <cell r="F26571" t="str">
            <v>512921197405242011</v>
          </cell>
        </row>
        <row r="26572">
          <cell r="A26572" t="str">
            <v>20087510140397</v>
          </cell>
          <cell r="B26572" t="str">
            <v>陈刚</v>
          </cell>
          <cell r="C26572" t="str">
            <v>20087510140028</v>
          </cell>
          <cell r="D26572" t="str">
            <v>08春计网专直属班</v>
          </cell>
          <cell r="E26572" t="str">
            <v>何茜</v>
          </cell>
          <cell r="F26572" t="str">
            <v>511303198512100033</v>
          </cell>
        </row>
        <row r="26573">
          <cell r="A26573" t="str">
            <v>20087510140398</v>
          </cell>
          <cell r="B26573" t="str">
            <v>胡军</v>
          </cell>
          <cell r="C26573" t="str">
            <v>20087510140028</v>
          </cell>
          <cell r="D26573" t="str">
            <v>08春计网专直属班</v>
          </cell>
          <cell r="E26573" t="str">
            <v>何茜</v>
          </cell>
          <cell r="F26573" t="e">
            <v>#N/A</v>
          </cell>
        </row>
        <row r="26574">
          <cell r="A26574" t="str">
            <v>20087510140399</v>
          </cell>
          <cell r="B26574" t="str">
            <v>钟健辉</v>
          </cell>
          <cell r="C26574" t="str">
            <v>20087510140028</v>
          </cell>
          <cell r="D26574" t="str">
            <v>08春计网专直属班</v>
          </cell>
          <cell r="E26574" t="str">
            <v>林绍川</v>
          </cell>
          <cell r="F26574" t="str">
            <v>511323198902122671</v>
          </cell>
        </row>
        <row r="26575">
          <cell r="A26575" t="str">
            <v>20087510140400</v>
          </cell>
          <cell r="B26575" t="str">
            <v>严正广</v>
          </cell>
          <cell r="C26575" t="str">
            <v>20087510140042</v>
          </cell>
          <cell r="D26575" t="str">
            <v>08春计网专直属西</v>
          </cell>
          <cell r="E26575" t="str">
            <v>西充电大分校</v>
          </cell>
          <cell r="F26575" t="str">
            <v>511325198306011513</v>
          </cell>
        </row>
        <row r="26576">
          <cell r="A26576" t="str">
            <v>20087510140401</v>
          </cell>
          <cell r="B26576" t="str">
            <v>蒲燕梅</v>
          </cell>
          <cell r="C26576" t="str">
            <v>20087510140041</v>
          </cell>
          <cell r="D26576" t="str">
            <v>08春旅游专直属班</v>
          </cell>
          <cell r="E26576" t="str">
            <v>游华奎</v>
          </cell>
          <cell r="F26576" t="str">
            <v>51292119740615462X</v>
          </cell>
        </row>
        <row r="26577">
          <cell r="A26577" t="str">
            <v>20087510140402</v>
          </cell>
          <cell r="B26577" t="str">
            <v>胥志飞</v>
          </cell>
          <cell r="C26577" t="str">
            <v>20087510140024</v>
          </cell>
          <cell r="D26577" t="str">
            <v>08春造价专直属班</v>
          </cell>
          <cell r="E26577" t="str">
            <v>潘菁</v>
          </cell>
          <cell r="F26577" t="str">
            <v>512921750905567</v>
          </cell>
        </row>
        <row r="26578">
          <cell r="A26578" t="str">
            <v>20087510140403</v>
          </cell>
          <cell r="B26578" t="str">
            <v>张欢</v>
          </cell>
          <cell r="C26578" t="str">
            <v>20087510140024</v>
          </cell>
          <cell r="D26578" t="str">
            <v>08春造价专直属班</v>
          </cell>
          <cell r="E26578" t="str">
            <v>潘菁</v>
          </cell>
          <cell r="F26578" t="str">
            <v>511302198904171125</v>
          </cell>
        </row>
        <row r="26579">
          <cell r="A26579" t="str">
            <v>20087510140404</v>
          </cell>
          <cell r="B26579" t="str">
            <v>任智荣</v>
          </cell>
          <cell r="C26579" t="str">
            <v>20087510140024</v>
          </cell>
          <cell r="D26579" t="str">
            <v>08春造价专直属班</v>
          </cell>
          <cell r="E26579" t="str">
            <v>潘菁</v>
          </cell>
          <cell r="F26579" t="str">
            <v>512901197310050839</v>
          </cell>
        </row>
        <row r="26580">
          <cell r="A26580" t="str">
            <v>20087510140405</v>
          </cell>
          <cell r="B26580" t="str">
            <v>张晓娟</v>
          </cell>
          <cell r="C26580" t="str">
            <v>20087510140024</v>
          </cell>
          <cell r="D26580" t="str">
            <v>08春造价专直属班</v>
          </cell>
          <cell r="E26580" t="str">
            <v>潘菁</v>
          </cell>
          <cell r="F26580" t="str">
            <v>612301196908130821</v>
          </cell>
        </row>
        <row r="26581">
          <cell r="A26581" t="str">
            <v>20087510140406</v>
          </cell>
          <cell r="B26581" t="str">
            <v>张丽</v>
          </cell>
          <cell r="C26581" t="str">
            <v>20087510140024</v>
          </cell>
          <cell r="D26581" t="str">
            <v>08春造价专直属班</v>
          </cell>
          <cell r="E26581" t="str">
            <v>潘菁</v>
          </cell>
          <cell r="F26581" t="str">
            <v>512927197401024082</v>
          </cell>
        </row>
        <row r="26582">
          <cell r="A26582" t="str">
            <v>20087510140407</v>
          </cell>
          <cell r="B26582" t="str">
            <v>蒲文琦</v>
          </cell>
          <cell r="C26582" t="str">
            <v>20087510140023</v>
          </cell>
          <cell r="D26582" t="str">
            <v>08春建管专直属班</v>
          </cell>
          <cell r="E26582" t="str">
            <v>周刘萍</v>
          </cell>
          <cell r="F26582" t="str">
            <v>51292219730403771X</v>
          </cell>
        </row>
        <row r="26583">
          <cell r="A26583" t="str">
            <v>20087510140408</v>
          </cell>
          <cell r="B26583" t="str">
            <v>彭军</v>
          </cell>
          <cell r="C26583" t="str">
            <v>20087510140024</v>
          </cell>
          <cell r="D26583" t="str">
            <v>08春造价专直属班</v>
          </cell>
          <cell r="E26583" t="str">
            <v>潘菁</v>
          </cell>
          <cell r="F26583" t="str">
            <v>511325790206171</v>
          </cell>
        </row>
        <row r="26584">
          <cell r="A26584" t="str">
            <v>20087510140409</v>
          </cell>
          <cell r="B26584" t="str">
            <v>明锐</v>
          </cell>
          <cell r="C26584" t="str">
            <v>20087510140024</v>
          </cell>
          <cell r="D26584" t="str">
            <v>08春造价专直属班</v>
          </cell>
          <cell r="E26584" t="str">
            <v>潘菁</v>
          </cell>
          <cell r="F26584" t="str">
            <v>511302198706241938</v>
          </cell>
        </row>
        <row r="26585">
          <cell r="A26585" t="str">
            <v>20087510140410</v>
          </cell>
          <cell r="B26585" t="str">
            <v>王晓丽</v>
          </cell>
          <cell r="C26585" t="str">
            <v>20087510140024</v>
          </cell>
          <cell r="D26585" t="str">
            <v>08春造价专直属班</v>
          </cell>
          <cell r="E26585" t="str">
            <v>潘菁</v>
          </cell>
          <cell r="F26585" t="str">
            <v>511304198905262021</v>
          </cell>
        </row>
        <row r="26586">
          <cell r="A26586" t="str">
            <v>20087510140411</v>
          </cell>
          <cell r="B26586" t="str">
            <v>何毅</v>
          </cell>
          <cell r="C26586" t="str">
            <v>20087510140024</v>
          </cell>
          <cell r="D26586" t="str">
            <v>08春造价专直属班</v>
          </cell>
          <cell r="E26586" t="str">
            <v>潘菁</v>
          </cell>
          <cell r="F26586" t="str">
            <v>511302198706041936</v>
          </cell>
        </row>
        <row r="26587">
          <cell r="A26587" t="str">
            <v>20087510140412</v>
          </cell>
          <cell r="B26587" t="str">
            <v>陈俊林</v>
          </cell>
          <cell r="C26587" t="str">
            <v>20087510140024</v>
          </cell>
          <cell r="D26587" t="str">
            <v>08春造价专直属班</v>
          </cell>
          <cell r="E26587" t="str">
            <v>潘菁</v>
          </cell>
          <cell r="F26587" t="str">
            <v>511302198202170013</v>
          </cell>
        </row>
        <row r="26588">
          <cell r="A26588" t="str">
            <v>20087510140413</v>
          </cell>
          <cell r="B26588" t="str">
            <v>王四川</v>
          </cell>
          <cell r="C26588" t="str">
            <v>20087510140044</v>
          </cell>
          <cell r="D26588" t="str">
            <v>08春造价专直属西</v>
          </cell>
          <cell r="E26588" t="str">
            <v>西充电大分校</v>
          </cell>
          <cell r="F26588" t="str">
            <v>44022519751024047X</v>
          </cell>
        </row>
        <row r="26589">
          <cell r="A26589" t="str">
            <v>20087510140414</v>
          </cell>
          <cell r="B26589" t="str">
            <v>秦旭艳</v>
          </cell>
          <cell r="C26589" t="str">
            <v>20087510140007</v>
          </cell>
          <cell r="D26589" t="str">
            <v>08春学前专直属单</v>
          </cell>
          <cell r="E26589" t="str">
            <v>彭惠兰</v>
          </cell>
          <cell r="F26589" t="str">
            <v>512921660604006</v>
          </cell>
        </row>
        <row r="26590">
          <cell r="A26590" t="str">
            <v>20087510140416</v>
          </cell>
          <cell r="B26590" t="str">
            <v>王娜</v>
          </cell>
          <cell r="C26590" t="str">
            <v>20087510140007</v>
          </cell>
          <cell r="D26590" t="str">
            <v>08春学前专直属单</v>
          </cell>
          <cell r="E26590" t="str">
            <v>彭惠兰</v>
          </cell>
          <cell r="F26590" t="str">
            <v>511302198804221922</v>
          </cell>
        </row>
        <row r="26591">
          <cell r="A26591" t="str">
            <v>20087510140417</v>
          </cell>
          <cell r="B26591" t="str">
            <v>张瑜</v>
          </cell>
          <cell r="C26591" t="str">
            <v>20087510140007</v>
          </cell>
          <cell r="D26591" t="str">
            <v>08春学前专直属单</v>
          </cell>
          <cell r="E26591" t="str">
            <v>彭惠兰</v>
          </cell>
          <cell r="F26591" t="str">
            <v>512921197105300822</v>
          </cell>
        </row>
        <row r="26592">
          <cell r="A26592" t="str">
            <v>20087510140418</v>
          </cell>
          <cell r="B26592" t="str">
            <v>邹小凤</v>
          </cell>
          <cell r="C26592" t="str">
            <v>20087510140019</v>
          </cell>
          <cell r="D26592" t="str">
            <v>08春学前专直属班</v>
          </cell>
          <cell r="E26592" t="str">
            <v>彭惠兰</v>
          </cell>
          <cell r="F26592" t="str">
            <v>511303198807191366</v>
          </cell>
        </row>
        <row r="26593">
          <cell r="A26593" t="str">
            <v>20087510140419</v>
          </cell>
          <cell r="B26593" t="str">
            <v>颜前乾</v>
          </cell>
          <cell r="C26593" t="str">
            <v>20087510140019</v>
          </cell>
          <cell r="D26593" t="str">
            <v>08春学前专直属班</v>
          </cell>
          <cell r="E26593" t="str">
            <v>彭惠兰</v>
          </cell>
          <cell r="F26593" t="str">
            <v>511322199009053923</v>
          </cell>
        </row>
        <row r="26594">
          <cell r="A26594" t="str">
            <v>20087510140420</v>
          </cell>
          <cell r="B26594" t="str">
            <v>张承蓉</v>
          </cell>
          <cell r="C26594" t="str">
            <v>20087510140031</v>
          </cell>
          <cell r="D26594" t="str">
            <v>08春学前专直属阆</v>
          </cell>
          <cell r="E26594" t="str">
            <v>阆中电大分校</v>
          </cell>
          <cell r="F26594" t="str">
            <v>511381198304104506</v>
          </cell>
        </row>
        <row r="26595">
          <cell r="A26595" t="str">
            <v>20087510140421</v>
          </cell>
          <cell r="B26595" t="str">
            <v>刘艳玲</v>
          </cell>
          <cell r="C26595" t="str">
            <v>20087510140031</v>
          </cell>
          <cell r="D26595" t="str">
            <v>08春学前专直属阆</v>
          </cell>
          <cell r="E26595" t="str">
            <v>阆中电大分校</v>
          </cell>
          <cell r="F26595" t="str">
            <v>511381198008092424</v>
          </cell>
        </row>
        <row r="26596">
          <cell r="A26596" t="str">
            <v>20087510140422</v>
          </cell>
          <cell r="B26596" t="str">
            <v>李显海</v>
          </cell>
          <cell r="C26596" t="str">
            <v>20087510140006</v>
          </cell>
          <cell r="D26596" t="str">
            <v>08春水电专直属单</v>
          </cell>
          <cell r="E26596" t="str">
            <v>严梅</v>
          </cell>
          <cell r="F26596" t="str">
            <v>512927710729663</v>
          </cell>
        </row>
        <row r="26597">
          <cell r="A26597" t="str">
            <v>20087510140423</v>
          </cell>
          <cell r="B26597" t="str">
            <v>张文胜</v>
          </cell>
          <cell r="C26597" t="str">
            <v>20087510140006</v>
          </cell>
          <cell r="D26597" t="str">
            <v>08春水电专直属单</v>
          </cell>
          <cell r="E26597" t="str">
            <v>严梅</v>
          </cell>
          <cell r="F26597" t="str">
            <v>512901681009201</v>
          </cell>
        </row>
        <row r="26598">
          <cell r="A26598" t="str">
            <v>20087510140424</v>
          </cell>
          <cell r="B26598" t="str">
            <v>杨志勇</v>
          </cell>
          <cell r="C26598" t="str">
            <v>20087510140006</v>
          </cell>
          <cell r="D26598" t="str">
            <v>08春水电专直属单</v>
          </cell>
          <cell r="E26598" t="str">
            <v>严梅</v>
          </cell>
          <cell r="F26598" t="str">
            <v>512921660601461</v>
          </cell>
        </row>
        <row r="26599">
          <cell r="A26599" t="str">
            <v>20087510140425</v>
          </cell>
          <cell r="B26599" t="str">
            <v>孙波</v>
          </cell>
          <cell r="C26599" t="str">
            <v>20087510140006</v>
          </cell>
          <cell r="D26599" t="str">
            <v>08春水电专直属单</v>
          </cell>
          <cell r="E26599" t="str">
            <v>严梅</v>
          </cell>
          <cell r="F26599" t="str">
            <v>512901196507090418</v>
          </cell>
        </row>
        <row r="26600">
          <cell r="A26600" t="str">
            <v>20087510140426</v>
          </cell>
          <cell r="B26600" t="str">
            <v>何海波</v>
          </cell>
          <cell r="C26600" t="str">
            <v>20087510140006</v>
          </cell>
          <cell r="D26600" t="str">
            <v>08春水电专直属单</v>
          </cell>
          <cell r="E26600" t="str">
            <v>严梅</v>
          </cell>
          <cell r="F26600" t="str">
            <v>512902640807037</v>
          </cell>
        </row>
        <row r="26601">
          <cell r="A26601" t="str">
            <v>20087510140427</v>
          </cell>
          <cell r="B26601" t="str">
            <v>潘国礼</v>
          </cell>
          <cell r="C26601" t="str">
            <v>20087510140006</v>
          </cell>
          <cell r="D26601" t="str">
            <v>08春水电专直属单</v>
          </cell>
          <cell r="E26601" t="str">
            <v>严梅</v>
          </cell>
          <cell r="F26601" t="str">
            <v>512901196511050478</v>
          </cell>
        </row>
        <row r="26602">
          <cell r="A26602" t="str">
            <v>20087510140428</v>
          </cell>
          <cell r="B26602" t="str">
            <v>杨六全</v>
          </cell>
          <cell r="C26602" t="str">
            <v>20087510140006</v>
          </cell>
          <cell r="D26602" t="str">
            <v>08春水电专直属单</v>
          </cell>
          <cell r="E26602" t="str">
            <v>严梅</v>
          </cell>
          <cell r="F26602" t="str">
            <v>512926611215001</v>
          </cell>
        </row>
        <row r="26603">
          <cell r="A26603" t="str">
            <v>20087510140429</v>
          </cell>
          <cell r="B26603" t="str">
            <v>蒲建明</v>
          </cell>
          <cell r="C26603" t="str">
            <v>20087510140006</v>
          </cell>
          <cell r="D26603" t="str">
            <v>08春水电专直属单</v>
          </cell>
          <cell r="E26603" t="str">
            <v>严梅</v>
          </cell>
          <cell r="F26603" t="str">
            <v>511302731214071</v>
          </cell>
        </row>
        <row r="26604">
          <cell r="A26604" t="str">
            <v>20087510140430</v>
          </cell>
          <cell r="B26604" t="str">
            <v>唐璧</v>
          </cell>
          <cell r="C26604" t="str">
            <v>20087510140006</v>
          </cell>
          <cell r="D26604" t="str">
            <v>08春水电专直属单</v>
          </cell>
          <cell r="E26604" t="str">
            <v>严梅</v>
          </cell>
          <cell r="F26604" t="str">
            <v>511303198301223770</v>
          </cell>
        </row>
        <row r="26605">
          <cell r="A26605" t="str">
            <v>20087510140431</v>
          </cell>
          <cell r="B26605" t="str">
            <v>郭小川</v>
          </cell>
          <cell r="C26605" t="str">
            <v>20087510140025</v>
          </cell>
          <cell r="D26605" t="str">
            <v>08春水电专直属班</v>
          </cell>
          <cell r="E26605" t="str">
            <v>严梅</v>
          </cell>
          <cell r="F26605" t="str">
            <v>511321198410088478</v>
          </cell>
        </row>
        <row r="26606">
          <cell r="A26606" t="str">
            <v>20087510140433</v>
          </cell>
          <cell r="B26606" t="str">
            <v>刘良</v>
          </cell>
          <cell r="C26606" t="str">
            <v>20087510140025</v>
          </cell>
          <cell r="D26606" t="str">
            <v>08春水电专直属班</v>
          </cell>
          <cell r="E26606" t="str">
            <v>严梅</v>
          </cell>
          <cell r="F26606" t="str">
            <v>512921197404250810</v>
          </cell>
        </row>
        <row r="26607">
          <cell r="A26607" t="str">
            <v>20087510140434</v>
          </cell>
          <cell r="B26607" t="str">
            <v>石懿</v>
          </cell>
          <cell r="C26607" t="str">
            <v>20087510140303</v>
          </cell>
          <cell r="D26607" t="str">
            <v>08春行管专营山班</v>
          </cell>
          <cell r="E26607" t="str">
            <v>营山电大分校</v>
          </cell>
          <cell r="F26607" t="str">
            <v>511322198607011040</v>
          </cell>
        </row>
        <row r="26608">
          <cell r="A26608" t="str">
            <v>20087510140435</v>
          </cell>
          <cell r="B26608" t="str">
            <v>熊琪</v>
          </cell>
          <cell r="C26608" t="str">
            <v>20087510140303</v>
          </cell>
          <cell r="D26608" t="str">
            <v>08春行管专营山班</v>
          </cell>
          <cell r="E26608" t="str">
            <v>营山电大分校</v>
          </cell>
          <cell r="F26608" t="str">
            <v>512924197712164358</v>
          </cell>
        </row>
        <row r="26609">
          <cell r="A26609" t="str">
            <v>20087510140436</v>
          </cell>
          <cell r="B26609" t="str">
            <v>叶俊良</v>
          </cell>
          <cell r="C26609" t="str">
            <v>20087510140303</v>
          </cell>
          <cell r="D26609" t="str">
            <v>08春行管专营山班</v>
          </cell>
          <cell r="E26609" t="str">
            <v>营山电大分校</v>
          </cell>
          <cell r="F26609" t="str">
            <v>511322198408311016</v>
          </cell>
        </row>
        <row r="26610">
          <cell r="A26610" t="str">
            <v>20087510140437</v>
          </cell>
          <cell r="B26610" t="str">
            <v>杨慧</v>
          </cell>
          <cell r="C26610" t="str">
            <v>20087510140302</v>
          </cell>
          <cell r="D26610" t="str">
            <v>08春法学专营山班</v>
          </cell>
          <cell r="E26610" t="str">
            <v>营山电大分校</v>
          </cell>
          <cell r="F26610" t="str">
            <v>512924700427002</v>
          </cell>
        </row>
        <row r="26611">
          <cell r="A26611" t="str">
            <v>20087510140438</v>
          </cell>
          <cell r="B26611" t="str">
            <v>邓伟</v>
          </cell>
          <cell r="C26611" t="str">
            <v>20087510140302</v>
          </cell>
          <cell r="D26611" t="str">
            <v>08春法学专营山班</v>
          </cell>
          <cell r="E26611" t="str">
            <v>营山电大分校</v>
          </cell>
          <cell r="F26611" t="str">
            <v>511322198006185416</v>
          </cell>
        </row>
        <row r="26612">
          <cell r="A26612" t="str">
            <v>20087510140439</v>
          </cell>
          <cell r="B26612" t="str">
            <v>陈思屹</v>
          </cell>
          <cell r="C26612" t="str">
            <v>20087510140302</v>
          </cell>
          <cell r="D26612" t="str">
            <v>08春法学专营山班</v>
          </cell>
          <cell r="E26612" t="str">
            <v>营山电大分校</v>
          </cell>
          <cell r="F26612" t="str">
            <v>511322199001261023</v>
          </cell>
        </row>
        <row r="26613">
          <cell r="A26613" t="str">
            <v>20087510140440</v>
          </cell>
          <cell r="B26613" t="str">
            <v>涂刚</v>
          </cell>
          <cell r="C26613" t="str">
            <v>20087510140302</v>
          </cell>
          <cell r="D26613" t="str">
            <v>08春法学专营山班</v>
          </cell>
          <cell r="E26613" t="str">
            <v>营山电大分校</v>
          </cell>
          <cell r="F26613" t="str">
            <v>511324198011086191</v>
          </cell>
        </row>
        <row r="26614">
          <cell r="A26614" t="str">
            <v>20087510140441</v>
          </cell>
          <cell r="B26614" t="str">
            <v>吕琳琳</v>
          </cell>
          <cell r="C26614" t="str">
            <v>20087510140302</v>
          </cell>
          <cell r="D26614" t="str">
            <v>08春法学专营山班</v>
          </cell>
          <cell r="E26614" t="str">
            <v>营山电大分校</v>
          </cell>
          <cell r="F26614" t="str">
            <v>511322197911031025</v>
          </cell>
        </row>
        <row r="26615">
          <cell r="A26615" t="str">
            <v>20087510140442</v>
          </cell>
          <cell r="B26615" t="str">
            <v>郑亚琳</v>
          </cell>
          <cell r="C26615" t="str">
            <v>20087510140302</v>
          </cell>
          <cell r="D26615" t="str">
            <v>08春法学专营山班</v>
          </cell>
          <cell r="E26615" t="str">
            <v>营山电大分校</v>
          </cell>
          <cell r="F26615" t="str">
            <v>511322198308115827</v>
          </cell>
        </row>
        <row r="26616">
          <cell r="A26616" t="str">
            <v>20087510140443</v>
          </cell>
          <cell r="B26616" t="str">
            <v>张凯</v>
          </cell>
          <cell r="C26616" t="str">
            <v>20087510140302</v>
          </cell>
          <cell r="D26616" t="str">
            <v>08春法学专营山班</v>
          </cell>
          <cell r="E26616" t="str">
            <v>营山电大分校</v>
          </cell>
          <cell r="F26616" t="str">
            <v>511322197703171015</v>
          </cell>
        </row>
        <row r="26617">
          <cell r="A26617" t="str">
            <v>20087510140444</v>
          </cell>
          <cell r="B26617" t="str">
            <v>李秀华</v>
          </cell>
          <cell r="C26617" t="str">
            <v>20087510140302</v>
          </cell>
          <cell r="D26617" t="str">
            <v>08春法学专营山班</v>
          </cell>
          <cell r="E26617" t="str">
            <v>营山电大分校</v>
          </cell>
          <cell r="F26617" t="str">
            <v>511302770923034</v>
          </cell>
        </row>
        <row r="26618">
          <cell r="A26618" t="str">
            <v>20087510140445</v>
          </cell>
          <cell r="B26618" t="str">
            <v>李勇</v>
          </cell>
          <cell r="C26618" t="str">
            <v>20087510140304</v>
          </cell>
          <cell r="D26618" t="str">
            <v>08春小教专营山班</v>
          </cell>
          <cell r="E26618" t="str">
            <v>营山电大分校</v>
          </cell>
          <cell r="F26618" t="str">
            <v>512924198008241932</v>
          </cell>
        </row>
        <row r="26619">
          <cell r="A26619" t="str">
            <v>20087510140446</v>
          </cell>
          <cell r="B26619" t="str">
            <v>吴华英</v>
          </cell>
          <cell r="C26619" t="str">
            <v>20087510140304</v>
          </cell>
          <cell r="D26619" t="str">
            <v>08春小教专营山班</v>
          </cell>
          <cell r="E26619" t="str">
            <v>营山电大分校</v>
          </cell>
          <cell r="F26619" t="str">
            <v>511322821002642</v>
          </cell>
        </row>
        <row r="26620">
          <cell r="A26620" t="str">
            <v>20087510140447</v>
          </cell>
          <cell r="B26620" t="str">
            <v>骆倩</v>
          </cell>
          <cell r="C26620" t="str">
            <v>20087510140304</v>
          </cell>
          <cell r="D26620" t="str">
            <v>08春小教专营山班</v>
          </cell>
          <cell r="E26620" t="str">
            <v>营山电大分校</v>
          </cell>
          <cell r="F26620" t="str">
            <v>511322198312235020</v>
          </cell>
        </row>
        <row r="26621">
          <cell r="A26621" t="str">
            <v>20087510140448</v>
          </cell>
          <cell r="B26621" t="str">
            <v>王玲</v>
          </cell>
          <cell r="C26621" t="str">
            <v>20087510140304</v>
          </cell>
          <cell r="D26621" t="str">
            <v>08春小教专营山班</v>
          </cell>
          <cell r="E26621" t="str">
            <v>营山电大分校</v>
          </cell>
          <cell r="F26621" t="str">
            <v>511322198312127206</v>
          </cell>
        </row>
        <row r="26622">
          <cell r="A26622" t="str">
            <v>20087510140449</v>
          </cell>
          <cell r="B26622" t="str">
            <v>毛丽玲</v>
          </cell>
          <cell r="C26622" t="str">
            <v>20087510140304</v>
          </cell>
          <cell r="D26622" t="str">
            <v>08春小教专营山班</v>
          </cell>
          <cell r="E26622" t="str">
            <v>营山电大分校</v>
          </cell>
          <cell r="F26622" t="str">
            <v>511322198411011620</v>
          </cell>
        </row>
        <row r="26623">
          <cell r="A26623" t="str">
            <v>20087510140450</v>
          </cell>
          <cell r="B26623" t="str">
            <v>乐萍</v>
          </cell>
          <cell r="C26623" t="str">
            <v>20087510140304</v>
          </cell>
          <cell r="D26623" t="str">
            <v>08春小教专营山班</v>
          </cell>
          <cell r="E26623" t="str">
            <v>营山电大分校</v>
          </cell>
          <cell r="F26623" t="str">
            <v>512924197911208886</v>
          </cell>
        </row>
        <row r="26624">
          <cell r="A26624" t="str">
            <v>20087510140451</v>
          </cell>
          <cell r="B26624" t="str">
            <v>李丽</v>
          </cell>
          <cell r="C26624" t="str">
            <v>20087510140301</v>
          </cell>
          <cell r="D26624" t="str">
            <v>08春汉文专营山班</v>
          </cell>
          <cell r="E26624" t="str">
            <v>营山电大分校</v>
          </cell>
          <cell r="F26624" t="str">
            <v>512924197112230905</v>
          </cell>
        </row>
        <row r="26625">
          <cell r="A26625" t="str">
            <v>20087510140452</v>
          </cell>
          <cell r="B26625" t="str">
            <v>唐晓芳</v>
          </cell>
          <cell r="C26625" t="str">
            <v>20087510140301</v>
          </cell>
          <cell r="D26625" t="str">
            <v>08春汉文专营山班</v>
          </cell>
          <cell r="E26625" t="str">
            <v>营山电大分校</v>
          </cell>
          <cell r="F26625" t="str">
            <v>512924197003095425</v>
          </cell>
        </row>
        <row r="26626">
          <cell r="A26626" t="str">
            <v>20087510140453</v>
          </cell>
          <cell r="B26626" t="str">
            <v>罗静</v>
          </cell>
          <cell r="C26626" t="str">
            <v>20087510140301</v>
          </cell>
          <cell r="D26626" t="str">
            <v>08春汉文专营山班</v>
          </cell>
          <cell r="E26626" t="str">
            <v>营山电大分校</v>
          </cell>
          <cell r="F26626" t="str">
            <v>512924197905294925</v>
          </cell>
        </row>
        <row r="26627">
          <cell r="A26627" t="str">
            <v>20087510140454</v>
          </cell>
          <cell r="B26627" t="str">
            <v>李树民</v>
          </cell>
          <cell r="C26627" t="str">
            <v>20087510140301</v>
          </cell>
          <cell r="D26627" t="str">
            <v>08春汉文专营山班</v>
          </cell>
          <cell r="E26627" t="str">
            <v>营山电大分校</v>
          </cell>
          <cell r="F26627" t="str">
            <v>511322198106081016</v>
          </cell>
        </row>
        <row r="26628">
          <cell r="A26628" t="str">
            <v>20087510140455</v>
          </cell>
          <cell r="B26628" t="str">
            <v>王洪兵</v>
          </cell>
          <cell r="C26628" t="str">
            <v>20087510140301</v>
          </cell>
          <cell r="D26628" t="str">
            <v>08春汉文专营山班</v>
          </cell>
          <cell r="E26628" t="str">
            <v>营山电大分校</v>
          </cell>
          <cell r="F26628" t="str">
            <v>512924197301085794</v>
          </cell>
        </row>
        <row r="26629">
          <cell r="A26629" t="str">
            <v>20087510140456</v>
          </cell>
          <cell r="B26629" t="str">
            <v>彭丽雁</v>
          </cell>
          <cell r="C26629" t="str">
            <v>20087510140301</v>
          </cell>
          <cell r="D26629" t="str">
            <v>08春汉文专营山班</v>
          </cell>
          <cell r="E26629" t="str">
            <v>营山电大分校</v>
          </cell>
          <cell r="F26629" t="str">
            <v>511322198709081023</v>
          </cell>
        </row>
        <row r="26630">
          <cell r="A26630" t="str">
            <v>20087510140457</v>
          </cell>
          <cell r="B26630" t="str">
            <v>陈恩龙</v>
          </cell>
          <cell r="C26630" t="str">
            <v>20087510140301</v>
          </cell>
          <cell r="D26630" t="str">
            <v>08春汉文专营山班</v>
          </cell>
          <cell r="E26630" t="str">
            <v>营山电大分校</v>
          </cell>
          <cell r="F26630" t="str">
            <v>512924197608040072</v>
          </cell>
        </row>
        <row r="26631">
          <cell r="A26631" t="str">
            <v>20087510140458</v>
          </cell>
          <cell r="B26631" t="str">
            <v>唐秀英</v>
          </cell>
          <cell r="C26631" t="str">
            <v>20087510140301</v>
          </cell>
          <cell r="D26631" t="str">
            <v>08春汉文专营山班</v>
          </cell>
          <cell r="E26631" t="str">
            <v>营山电大分校</v>
          </cell>
          <cell r="F26631" t="str">
            <v>512924640807798</v>
          </cell>
        </row>
        <row r="26632">
          <cell r="A26632" t="str">
            <v>20087510140459</v>
          </cell>
          <cell r="B26632" t="str">
            <v>李国勇</v>
          </cell>
          <cell r="C26632" t="str">
            <v>20087510140501</v>
          </cell>
          <cell r="D26632" t="str">
            <v>08春小教专南部班</v>
          </cell>
          <cell r="E26632" t="str">
            <v>南部县委党校</v>
          </cell>
          <cell r="F26632" t="str">
            <v>512922197307157979</v>
          </cell>
        </row>
        <row r="26633">
          <cell r="A26633" t="str">
            <v>20087510140460</v>
          </cell>
          <cell r="B26633" t="str">
            <v>张茜</v>
          </cell>
          <cell r="C26633" t="str">
            <v>20087510140602</v>
          </cell>
          <cell r="D26633" t="str">
            <v>08春金融专西充班</v>
          </cell>
          <cell r="E26633" t="str">
            <v>西充电大分校</v>
          </cell>
          <cell r="F26633" t="str">
            <v>511325198512160026</v>
          </cell>
        </row>
        <row r="26634">
          <cell r="A26634" t="str">
            <v>20087510140461</v>
          </cell>
          <cell r="B26634" t="str">
            <v>冯仁凤</v>
          </cell>
          <cell r="C26634" t="str">
            <v>20087510140603</v>
          </cell>
          <cell r="D26634" t="str">
            <v>08春法学专西充班</v>
          </cell>
          <cell r="E26634" t="str">
            <v>西充电大分校</v>
          </cell>
          <cell r="F26634" t="str">
            <v>511325198201014929</v>
          </cell>
        </row>
        <row r="26635">
          <cell r="A26635" t="str">
            <v>20087510140462</v>
          </cell>
          <cell r="B26635" t="str">
            <v>骆泰邑</v>
          </cell>
          <cell r="C26635" t="str">
            <v>20087510140601</v>
          </cell>
          <cell r="D26635" t="str">
            <v>08春汉文专西充班</v>
          </cell>
          <cell r="E26635" t="str">
            <v>西充电大分校</v>
          </cell>
          <cell r="F26635" t="str">
            <v>511325197902070013</v>
          </cell>
        </row>
        <row r="26636">
          <cell r="A26636" t="str">
            <v>20087510140463</v>
          </cell>
          <cell r="B26636" t="str">
            <v>夏菊英</v>
          </cell>
          <cell r="C26636" t="str">
            <v>20087510140601</v>
          </cell>
          <cell r="D26636" t="str">
            <v>08春汉文专西充班</v>
          </cell>
          <cell r="E26636" t="str">
            <v>西充电大分校</v>
          </cell>
          <cell r="F26636" t="str">
            <v>511321198112240160</v>
          </cell>
        </row>
        <row r="26637">
          <cell r="A26637" t="str">
            <v>20087510140464</v>
          </cell>
          <cell r="B26637" t="str">
            <v>秦江华</v>
          </cell>
          <cell r="C26637" t="str">
            <v>20087510140601</v>
          </cell>
          <cell r="D26637" t="str">
            <v>08春汉文专西充班</v>
          </cell>
          <cell r="E26637" t="str">
            <v>西充电大分校</v>
          </cell>
          <cell r="F26637" t="str">
            <v>511325198306202213</v>
          </cell>
        </row>
        <row r="26638">
          <cell r="A26638" t="str">
            <v>20087510140465</v>
          </cell>
          <cell r="B26638" t="str">
            <v>陈晓慧</v>
          </cell>
          <cell r="C26638" t="str">
            <v>20087510140401</v>
          </cell>
          <cell r="D26638" t="str">
            <v>08春金融专阆中班</v>
          </cell>
          <cell r="E26638" t="str">
            <v>阆中电大分校</v>
          </cell>
          <cell r="F26638" t="str">
            <v>511381198509190022</v>
          </cell>
        </row>
        <row r="26639">
          <cell r="A26639" t="str">
            <v>20087510140466</v>
          </cell>
          <cell r="B26639" t="str">
            <v>王福志</v>
          </cell>
          <cell r="C26639" t="str">
            <v>20087510140401</v>
          </cell>
          <cell r="D26639" t="str">
            <v>08春金融专阆中班</v>
          </cell>
          <cell r="E26639" t="str">
            <v>阆中电大分校</v>
          </cell>
          <cell r="F26639" t="str">
            <v>512903197708078172</v>
          </cell>
        </row>
        <row r="26640">
          <cell r="A26640" t="str">
            <v>20087510140467</v>
          </cell>
          <cell r="B26640" t="str">
            <v>杨朝勇</v>
          </cell>
          <cell r="C26640" t="str">
            <v>20087510140401</v>
          </cell>
          <cell r="D26640" t="str">
            <v>08春金融专阆中班</v>
          </cell>
          <cell r="E26640" t="str">
            <v>阆中电大分校</v>
          </cell>
          <cell r="F26640" t="str">
            <v>51293019691013913X</v>
          </cell>
        </row>
        <row r="26641">
          <cell r="A26641" t="str">
            <v>20087510140468</v>
          </cell>
          <cell r="B26641" t="str">
            <v>罗明</v>
          </cell>
          <cell r="C26641" t="str">
            <v>20087510140404</v>
          </cell>
          <cell r="D26641" t="str">
            <v>08春行管专阆中班</v>
          </cell>
          <cell r="E26641" t="str">
            <v>阆中电大分校</v>
          </cell>
          <cell r="F26641" t="str">
            <v>512930740721459</v>
          </cell>
        </row>
        <row r="26642">
          <cell r="A26642" t="str">
            <v>20087510140469</v>
          </cell>
          <cell r="B26642" t="str">
            <v>夏阳</v>
          </cell>
          <cell r="C26642" t="str">
            <v>20087510140404</v>
          </cell>
          <cell r="D26642" t="str">
            <v>08春行管专阆中班</v>
          </cell>
          <cell r="E26642" t="str">
            <v>阆中电大分校</v>
          </cell>
          <cell r="F26642" t="str">
            <v>512930730115025</v>
          </cell>
        </row>
        <row r="26643">
          <cell r="A26643" t="str">
            <v>20087510140470</v>
          </cell>
          <cell r="B26643" t="str">
            <v>牛德庆</v>
          </cell>
          <cell r="C26643" t="str">
            <v>20087510140404</v>
          </cell>
          <cell r="D26643" t="str">
            <v>08春行管专阆中班</v>
          </cell>
          <cell r="E26643" t="str">
            <v>阆中电大分校</v>
          </cell>
          <cell r="F26643" t="str">
            <v>512930197210016731</v>
          </cell>
        </row>
        <row r="26644">
          <cell r="A26644" t="str">
            <v>20087510140471</v>
          </cell>
          <cell r="B26644" t="str">
            <v>何伟全</v>
          </cell>
          <cell r="C26644" t="str">
            <v>20087510140404</v>
          </cell>
          <cell r="D26644" t="str">
            <v>08春行管专阆中班</v>
          </cell>
          <cell r="E26644" t="str">
            <v>阆中电大分校</v>
          </cell>
          <cell r="F26644" t="str">
            <v>511381196904100059</v>
          </cell>
        </row>
        <row r="26645">
          <cell r="A26645" t="str">
            <v>20087510140472</v>
          </cell>
          <cell r="B26645" t="str">
            <v>孙珊珊</v>
          </cell>
          <cell r="C26645" t="str">
            <v>20087510140402</v>
          </cell>
          <cell r="D26645" t="str">
            <v>08春小教专阆中班</v>
          </cell>
          <cell r="E26645" t="str">
            <v>阆中电大分校</v>
          </cell>
          <cell r="F26645" t="str">
            <v>511381198211050027</v>
          </cell>
        </row>
        <row r="26646">
          <cell r="A26646" t="str">
            <v>20087510140473</v>
          </cell>
          <cell r="B26646" t="str">
            <v>邹双全</v>
          </cell>
          <cell r="C26646" t="str">
            <v>20087510140101</v>
          </cell>
          <cell r="D26646" t="str">
            <v>08春小教专高坪班</v>
          </cell>
          <cell r="E26646" t="str">
            <v>高坪区电大站</v>
          </cell>
          <cell r="F26646" t="str">
            <v>511302198201055515</v>
          </cell>
        </row>
        <row r="26647">
          <cell r="A26647" t="str">
            <v>20087510140474</v>
          </cell>
          <cell r="B26647" t="str">
            <v>白俊芳</v>
          </cell>
          <cell r="C26647" t="str">
            <v>20087510140101</v>
          </cell>
          <cell r="D26647" t="str">
            <v>08春小教专高坪班</v>
          </cell>
          <cell r="E26647" t="str">
            <v>高坪区电大站</v>
          </cell>
          <cell r="F26647" t="str">
            <v>512921197009246328</v>
          </cell>
        </row>
        <row r="26648">
          <cell r="A26648" t="str">
            <v>20087510140475</v>
          </cell>
          <cell r="B26648" t="str">
            <v>张光宇</v>
          </cell>
          <cell r="C26648" t="str">
            <v>20087510140102</v>
          </cell>
          <cell r="D26648" t="str">
            <v>08春汉文专高坪班</v>
          </cell>
          <cell r="E26648" t="str">
            <v>高坪区电大站</v>
          </cell>
          <cell r="F26648" t="str">
            <v>512921197612127833</v>
          </cell>
        </row>
        <row r="26649">
          <cell r="A26649" t="str">
            <v>20087510140476</v>
          </cell>
          <cell r="B26649" t="str">
            <v>朱恒东</v>
          </cell>
          <cell r="C26649" t="str">
            <v>20087510140102</v>
          </cell>
          <cell r="D26649" t="str">
            <v>08春汉文专高坪班</v>
          </cell>
          <cell r="E26649" t="str">
            <v>高坪区电大站</v>
          </cell>
          <cell r="F26649" t="str">
            <v>512921197601031836</v>
          </cell>
        </row>
        <row r="26650">
          <cell r="A26650" t="str">
            <v>20087510140477</v>
          </cell>
          <cell r="B26650" t="str">
            <v>冯涛</v>
          </cell>
          <cell r="C26650" t="str">
            <v>20087510140102</v>
          </cell>
          <cell r="D26650" t="str">
            <v>08春汉文专高坪班</v>
          </cell>
          <cell r="E26650" t="str">
            <v>高坪区电大站</v>
          </cell>
          <cell r="F26650" t="str">
            <v>511302197908305317</v>
          </cell>
        </row>
        <row r="26651">
          <cell r="A26651" t="str">
            <v>20087510140478</v>
          </cell>
          <cell r="B26651" t="str">
            <v>吴大斌</v>
          </cell>
          <cell r="C26651" t="str">
            <v>20087510140102</v>
          </cell>
          <cell r="D26651" t="str">
            <v>08春汉文专高坪班</v>
          </cell>
          <cell r="E26651" t="str">
            <v>高坪区电大站</v>
          </cell>
          <cell r="F26651" t="str">
            <v>512921196801211757</v>
          </cell>
        </row>
        <row r="26652">
          <cell r="A26652" t="str">
            <v>20087510140479</v>
          </cell>
          <cell r="B26652" t="str">
            <v>刘德淑</v>
          </cell>
          <cell r="C26652" t="str">
            <v>20087510140102</v>
          </cell>
          <cell r="D26652" t="str">
            <v>08春汉文专高坪班</v>
          </cell>
          <cell r="E26652" t="str">
            <v>高坪区电大站</v>
          </cell>
          <cell r="F26652" t="str">
            <v>512921610121084</v>
          </cell>
        </row>
        <row r="26653">
          <cell r="A26653" t="str">
            <v>20087510140480</v>
          </cell>
          <cell r="B26653" t="str">
            <v>唐文勇</v>
          </cell>
          <cell r="C26653" t="str">
            <v>20087510140701</v>
          </cell>
          <cell r="D26653" t="str">
            <v>08春小教专仪陇班</v>
          </cell>
          <cell r="E26653" t="str">
            <v>仪陇电大分校</v>
          </cell>
          <cell r="F26653" t="str">
            <v>512927670327417</v>
          </cell>
        </row>
        <row r="26654">
          <cell r="A26654" t="str">
            <v>20087510140481</v>
          </cell>
          <cell r="B26654" t="str">
            <v>马琳</v>
          </cell>
          <cell r="C26654" t="str">
            <v>20087510140701</v>
          </cell>
          <cell r="D26654" t="str">
            <v>08春小教专仪陇班</v>
          </cell>
          <cell r="E26654" t="str">
            <v>仪陇电大分校</v>
          </cell>
          <cell r="F26654" t="str">
            <v>511324198501260025</v>
          </cell>
        </row>
        <row r="26655">
          <cell r="A26655" t="str">
            <v>20087510140482</v>
          </cell>
          <cell r="B26655" t="str">
            <v>王小兰</v>
          </cell>
          <cell r="C26655" t="str">
            <v>20087510140701</v>
          </cell>
          <cell r="D26655" t="str">
            <v>08春小教专仪陇班</v>
          </cell>
          <cell r="E26655" t="str">
            <v>仪陇电大分校</v>
          </cell>
          <cell r="F26655" t="str">
            <v>511324198808090286</v>
          </cell>
        </row>
        <row r="26656">
          <cell r="A26656" t="str">
            <v>20087510140483</v>
          </cell>
          <cell r="B26656" t="str">
            <v>张莉萍</v>
          </cell>
          <cell r="C26656" t="str">
            <v>20087510140701</v>
          </cell>
          <cell r="D26656" t="str">
            <v>08春小教专仪陇班</v>
          </cell>
          <cell r="E26656" t="str">
            <v>仪陇电大分校</v>
          </cell>
          <cell r="F26656" t="str">
            <v>511324198809270289</v>
          </cell>
        </row>
        <row r="26657">
          <cell r="A26657" t="str">
            <v>20087510140485</v>
          </cell>
          <cell r="B26657" t="str">
            <v>许涵</v>
          </cell>
          <cell r="C26657" t="str">
            <v>20087510140701</v>
          </cell>
          <cell r="D26657" t="str">
            <v>08春小教专仪陇班</v>
          </cell>
          <cell r="E26657" t="str">
            <v>仪陇电大分校</v>
          </cell>
          <cell r="F26657" t="str">
            <v>511324198507097708</v>
          </cell>
        </row>
        <row r="26658">
          <cell r="A26658" t="str">
            <v>20087510140486</v>
          </cell>
          <cell r="B26658" t="str">
            <v>饶明</v>
          </cell>
          <cell r="C26658" t="str">
            <v>20087510140701</v>
          </cell>
          <cell r="D26658" t="str">
            <v>08春小教专仪陇班</v>
          </cell>
          <cell r="E26658" t="str">
            <v>仪陇电大分校</v>
          </cell>
          <cell r="F26658" t="str">
            <v>512927196610147391</v>
          </cell>
        </row>
        <row r="26659">
          <cell r="A26659" t="str">
            <v>20087510140487</v>
          </cell>
          <cell r="B26659" t="str">
            <v>李忱</v>
          </cell>
          <cell r="C26659" t="str">
            <v>20087510140701</v>
          </cell>
          <cell r="D26659" t="str">
            <v>08春小教专仪陇班</v>
          </cell>
          <cell r="E26659" t="str">
            <v>仪陇电大分校</v>
          </cell>
          <cell r="F26659" t="str">
            <v>512927196409187375</v>
          </cell>
        </row>
        <row r="26660">
          <cell r="A26660" t="str">
            <v>20087510140488</v>
          </cell>
          <cell r="B26660" t="str">
            <v>王俊</v>
          </cell>
          <cell r="C26660" t="str">
            <v>20087510140701</v>
          </cell>
          <cell r="D26660" t="str">
            <v>08春小教专仪陇班</v>
          </cell>
          <cell r="E26660" t="str">
            <v>仪陇电大分校</v>
          </cell>
          <cell r="F26660" t="str">
            <v>511324198408133427</v>
          </cell>
        </row>
        <row r="26661">
          <cell r="A26661" t="str">
            <v>20087510140489</v>
          </cell>
          <cell r="B26661" t="str">
            <v>饶拥军</v>
          </cell>
          <cell r="C26661" t="str">
            <v>20087510140701</v>
          </cell>
          <cell r="D26661" t="str">
            <v>08春小教专仪陇班</v>
          </cell>
          <cell r="E26661" t="str">
            <v>仪陇电大分校</v>
          </cell>
          <cell r="F26661" t="str">
            <v>512927196508164670</v>
          </cell>
        </row>
        <row r="26662">
          <cell r="A26662" t="str">
            <v>20087510140490</v>
          </cell>
          <cell r="B26662" t="str">
            <v>龙清明</v>
          </cell>
          <cell r="C26662" t="str">
            <v>20087510140702</v>
          </cell>
          <cell r="D26662" t="str">
            <v>08春汉文专仪陇班</v>
          </cell>
          <cell r="E26662" t="str">
            <v>仪陇电大分校</v>
          </cell>
          <cell r="F26662" t="str">
            <v>512927195804167994</v>
          </cell>
        </row>
        <row r="26663">
          <cell r="A26663" t="str">
            <v>20087510140491</v>
          </cell>
          <cell r="B26663" t="str">
            <v>徐大鹏</v>
          </cell>
          <cell r="C26663" t="str">
            <v>20087510140702</v>
          </cell>
          <cell r="D26663" t="str">
            <v>08春汉文专仪陇班</v>
          </cell>
          <cell r="E26663" t="str">
            <v>仪陇电大分校</v>
          </cell>
          <cell r="F26663" t="str">
            <v>511324198208255497</v>
          </cell>
        </row>
        <row r="26664">
          <cell r="A26664" t="str">
            <v>20087510140492</v>
          </cell>
          <cell r="B26664" t="str">
            <v>李登宇</v>
          </cell>
          <cell r="C26664" t="str">
            <v>20087510140702</v>
          </cell>
          <cell r="D26664" t="str">
            <v>08春汉文专仪陇班</v>
          </cell>
          <cell r="E26664" t="str">
            <v>仪陇电大分校</v>
          </cell>
          <cell r="F26664" t="str">
            <v>510106197601043811</v>
          </cell>
        </row>
        <row r="26665">
          <cell r="A26665" t="str">
            <v>20087510140493</v>
          </cell>
          <cell r="B26665" t="str">
            <v>李名利</v>
          </cell>
          <cell r="C26665" t="str">
            <v>20087510140702</v>
          </cell>
          <cell r="D26665" t="str">
            <v>08春汉文专仪陇班</v>
          </cell>
          <cell r="E26665" t="str">
            <v>仪陇电大分校</v>
          </cell>
          <cell r="F26665" t="str">
            <v>511324198012086708</v>
          </cell>
        </row>
        <row r="26666">
          <cell r="A26666" t="str">
            <v>20087510140494</v>
          </cell>
          <cell r="B26666" t="str">
            <v>陈静</v>
          </cell>
          <cell r="C26666" t="str">
            <v>20087510140702</v>
          </cell>
          <cell r="D26666" t="str">
            <v>08春汉文专仪陇班</v>
          </cell>
          <cell r="E26666" t="str">
            <v>仪陇电大分校</v>
          </cell>
          <cell r="F26666" t="str">
            <v>511324198403214746</v>
          </cell>
        </row>
        <row r="26667">
          <cell r="A26667" t="str">
            <v>20087510140495</v>
          </cell>
          <cell r="B26667" t="str">
            <v>谢在前</v>
          </cell>
          <cell r="C26667" t="str">
            <v>20087510140702</v>
          </cell>
          <cell r="D26667" t="str">
            <v>08春汉文专仪陇班</v>
          </cell>
          <cell r="E26667" t="str">
            <v>仪陇电大分校</v>
          </cell>
          <cell r="F26667" t="str">
            <v>512927551001527</v>
          </cell>
        </row>
        <row r="26668">
          <cell r="A26668" t="str">
            <v>20087510140496</v>
          </cell>
          <cell r="B26668" t="str">
            <v>段晓利</v>
          </cell>
          <cell r="C26668" t="str">
            <v>20087510140703</v>
          </cell>
          <cell r="D26668" t="str">
            <v>08春学前专仪陇班</v>
          </cell>
          <cell r="E26668" t="str">
            <v>仪陇电大分校</v>
          </cell>
          <cell r="F26668" t="str">
            <v>511324781220002</v>
          </cell>
        </row>
        <row r="26669">
          <cell r="A26669" t="str">
            <v>20087510140497</v>
          </cell>
          <cell r="B26669" t="str">
            <v>罗文君</v>
          </cell>
          <cell r="C26669" t="str">
            <v>20087510140051</v>
          </cell>
          <cell r="D26669" t="str">
            <v>08秋金融专直属单</v>
          </cell>
          <cell r="E26669" t="str">
            <v>王维</v>
          </cell>
          <cell r="F26669" t="str">
            <v>511303198501050624</v>
          </cell>
        </row>
        <row r="26670">
          <cell r="A26670" t="str">
            <v>20087510140498</v>
          </cell>
          <cell r="B26670" t="str">
            <v>罗进</v>
          </cell>
          <cell r="C26670" t="str">
            <v>20087510140070</v>
          </cell>
          <cell r="D26670" t="str">
            <v>08秋金融专直属班</v>
          </cell>
          <cell r="E26670" t="str">
            <v>易亮</v>
          </cell>
          <cell r="F26670" t="str">
            <v>512930197311224935</v>
          </cell>
        </row>
        <row r="26671">
          <cell r="A26671" t="str">
            <v>20087510140499</v>
          </cell>
          <cell r="B26671" t="str">
            <v>文玲</v>
          </cell>
          <cell r="C26671" t="str">
            <v>20087510140070</v>
          </cell>
          <cell r="D26671" t="str">
            <v>08秋金融专直属班</v>
          </cell>
          <cell r="E26671" t="str">
            <v>易亮</v>
          </cell>
          <cell r="F26671" t="str">
            <v>512924197403020043</v>
          </cell>
        </row>
        <row r="26672">
          <cell r="A26672" t="str">
            <v>20087510140500</v>
          </cell>
          <cell r="B26672" t="str">
            <v>易雪</v>
          </cell>
          <cell r="C26672" t="str">
            <v>20087510140070</v>
          </cell>
          <cell r="D26672" t="str">
            <v>08秋金融专直属班</v>
          </cell>
          <cell r="E26672" t="str">
            <v>易亮</v>
          </cell>
          <cell r="F26672" t="str">
            <v>510124198812124926</v>
          </cell>
        </row>
        <row r="26673">
          <cell r="A26673" t="str">
            <v>20087510140501</v>
          </cell>
          <cell r="B26673" t="str">
            <v>何益萍</v>
          </cell>
          <cell r="C26673" t="str">
            <v>20087510140070</v>
          </cell>
          <cell r="D26673" t="str">
            <v>08秋金融专直属班</v>
          </cell>
          <cell r="E26673" t="str">
            <v>易亮</v>
          </cell>
          <cell r="F26673" t="str">
            <v>511302198006013029</v>
          </cell>
        </row>
        <row r="26674">
          <cell r="A26674" t="str">
            <v>20087510140502</v>
          </cell>
          <cell r="B26674" t="str">
            <v>文国蓉</v>
          </cell>
          <cell r="C26674" t="str">
            <v>20087510140070</v>
          </cell>
          <cell r="D26674" t="str">
            <v>08秋金融专直属班</v>
          </cell>
          <cell r="E26674" t="str">
            <v>易亮</v>
          </cell>
          <cell r="F26674" t="str">
            <v>511302198701205321</v>
          </cell>
        </row>
        <row r="26675">
          <cell r="A26675" t="str">
            <v>20087510140503</v>
          </cell>
          <cell r="B26675" t="str">
            <v>张雯彬</v>
          </cell>
          <cell r="C26675" t="str">
            <v>20087510140070</v>
          </cell>
          <cell r="D26675" t="str">
            <v>08秋金融专直属班</v>
          </cell>
          <cell r="E26675" t="str">
            <v>易亮</v>
          </cell>
          <cell r="F26675" t="str">
            <v>511321198710050164</v>
          </cell>
        </row>
        <row r="26676">
          <cell r="A26676" t="str">
            <v>20087510140504</v>
          </cell>
          <cell r="B26676" t="str">
            <v>胡浩</v>
          </cell>
          <cell r="C26676" t="str">
            <v>20087510140070</v>
          </cell>
          <cell r="D26676" t="str">
            <v>08秋金融专直属班</v>
          </cell>
          <cell r="E26676" t="str">
            <v>易亮</v>
          </cell>
          <cell r="F26676" t="str">
            <v>512922196511270114</v>
          </cell>
        </row>
        <row r="26677">
          <cell r="A26677" t="str">
            <v>20087510140505</v>
          </cell>
          <cell r="B26677" t="str">
            <v>李依柔</v>
          </cell>
          <cell r="C26677" t="str">
            <v>20087510140070</v>
          </cell>
          <cell r="D26677" t="str">
            <v>08秋金融专直属班</v>
          </cell>
          <cell r="E26677" t="str">
            <v>易亮</v>
          </cell>
          <cell r="F26677" t="str">
            <v>511303198510211362</v>
          </cell>
        </row>
        <row r="26678">
          <cell r="A26678" t="str">
            <v>20087510140506</v>
          </cell>
          <cell r="B26678" t="str">
            <v>郭倩</v>
          </cell>
          <cell r="C26678" t="str">
            <v>20087510140070</v>
          </cell>
          <cell r="D26678" t="str">
            <v>08秋金融专直属班</v>
          </cell>
          <cell r="E26678" t="str">
            <v>易亮</v>
          </cell>
          <cell r="F26678" t="e">
            <v>#N/A</v>
          </cell>
        </row>
        <row r="26679">
          <cell r="A26679" t="str">
            <v>20087510140507</v>
          </cell>
          <cell r="B26679" t="str">
            <v>龙俊成</v>
          </cell>
          <cell r="C26679" t="str">
            <v>20087510140070</v>
          </cell>
          <cell r="D26679" t="str">
            <v>08秋金融专直属班</v>
          </cell>
          <cell r="E26679" t="str">
            <v>易亮</v>
          </cell>
          <cell r="F26679" t="str">
            <v>511304198407012038</v>
          </cell>
        </row>
        <row r="26680">
          <cell r="A26680" t="str">
            <v>20087510140508</v>
          </cell>
          <cell r="B26680" t="str">
            <v>胡琴</v>
          </cell>
          <cell r="C26680" t="str">
            <v>20087510140070</v>
          </cell>
          <cell r="D26680" t="str">
            <v>08秋金融专直属班</v>
          </cell>
          <cell r="E26680" t="str">
            <v>易亮</v>
          </cell>
          <cell r="F26680" t="str">
            <v>511303198910056541</v>
          </cell>
        </row>
        <row r="26681">
          <cell r="A26681" t="str">
            <v>20087510140509</v>
          </cell>
          <cell r="B26681" t="str">
            <v>滕新军</v>
          </cell>
          <cell r="C26681" t="str">
            <v>20087510140070</v>
          </cell>
          <cell r="D26681" t="str">
            <v>08秋金融专直属班</v>
          </cell>
          <cell r="E26681" t="str">
            <v>易亮</v>
          </cell>
          <cell r="F26681" t="str">
            <v>512921197410043041</v>
          </cell>
        </row>
        <row r="26682">
          <cell r="A26682" t="str">
            <v>20087510140510</v>
          </cell>
          <cell r="B26682" t="str">
            <v>杨敏</v>
          </cell>
          <cell r="C26682" t="str">
            <v>20087510140070</v>
          </cell>
          <cell r="D26682" t="str">
            <v>08秋金融专直属班</v>
          </cell>
          <cell r="E26682" t="str">
            <v>易亮</v>
          </cell>
          <cell r="F26682" t="str">
            <v>511303198908135427</v>
          </cell>
        </row>
        <row r="26683">
          <cell r="A26683" t="str">
            <v>20087510140511</v>
          </cell>
          <cell r="B26683" t="str">
            <v>雷兰</v>
          </cell>
          <cell r="C26683" t="str">
            <v>20087510140070</v>
          </cell>
          <cell r="D26683" t="str">
            <v>08秋金融专直属班</v>
          </cell>
          <cell r="E26683" t="str">
            <v>易亮</v>
          </cell>
          <cell r="F26683" t="str">
            <v>511303198710172003</v>
          </cell>
        </row>
        <row r="26684">
          <cell r="A26684" t="str">
            <v>20087510140512</v>
          </cell>
          <cell r="B26684" t="str">
            <v>苟光明</v>
          </cell>
          <cell r="C26684" t="str">
            <v>20087510140070</v>
          </cell>
          <cell r="D26684" t="str">
            <v>08秋金融专直属班</v>
          </cell>
          <cell r="E26684" t="str">
            <v>易亮</v>
          </cell>
          <cell r="F26684" t="str">
            <v>512921197607195938</v>
          </cell>
        </row>
        <row r="26685">
          <cell r="A26685" t="str">
            <v>20087510140513</v>
          </cell>
          <cell r="B26685" t="str">
            <v>吴嫔</v>
          </cell>
          <cell r="C26685" t="str">
            <v>20087510140070</v>
          </cell>
          <cell r="D26685" t="str">
            <v>08秋金融专直属班</v>
          </cell>
          <cell r="E26685" t="str">
            <v>易亮</v>
          </cell>
          <cell r="F26685" t="str">
            <v>512921197602122086</v>
          </cell>
        </row>
        <row r="26686">
          <cell r="A26686" t="str">
            <v>20087510140514</v>
          </cell>
          <cell r="B26686" t="str">
            <v>李文碧</v>
          </cell>
          <cell r="C26686" t="str">
            <v>20087510140070</v>
          </cell>
          <cell r="D26686" t="str">
            <v>08秋金融专直属班</v>
          </cell>
          <cell r="E26686" t="str">
            <v>易亮</v>
          </cell>
          <cell r="F26686" t="str">
            <v>51292619700116002X</v>
          </cell>
        </row>
        <row r="26687">
          <cell r="A26687" t="str">
            <v>20087510140515</v>
          </cell>
          <cell r="B26687" t="str">
            <v>时生茂</v>
          </cell>
          <cell r="C26687" t="str">
            <v>20087510140070</v>
          </cell>
          <cell r="D26687" t="str">
            <v>08秋金融专直属班</v>
          </cell>
          <cell r="E26687" t="str">
            <v>易亮</v>
          </cell>
          <cell r="F26687" t="str">
            <v>512921571217867</v>
          </cell>
        </row>
        <row r="26688">
          <cell r="A26688" t="str">
            <v>20087510140516</v>
          </cell>
          <cell r="B26688" t="str">
            <v>孔瀚</v>
          </cell>
          <cell r="C26688" t="str">
            <v>20087510140070</v>
          </cell>
          <cell r="D26688" t="str">
            <v>08秋金融专直属班</v>
          </cell>
          <cell r="E26688" t="str">
            <v>易亮</v>
          </cell>
          <cell r="F26688" t="str">
            <v>511321198708072073</v>
          </cell>
        </row>
        <row r="26689">
          <cell r="A26689" t="str">
            <v>20087510140517</v>
          </cell>
          <cell r="B26689" t="str">
            <v>陈贵东</v>
          </cell>
          <cell r="C26689" t="str">
            <v>20087510140070</v>
          </cell>
          <cell r="D26689" t="str">
            <v>08秋金融专直属班</v>
          </cell>
          <cell r="E26689" t="str">
            <v>易亮</v>
          </cell>
          <cell r="F26689" t="str">
            <v>512921196311240731</v>
          </cell>
        </row>
        <row r="26690">
          <cell r="A26690" t="str">
            <v>20087510140518</v>
          </cell>
          <cell r="B26690" t="str">
            <v>张丽霞</v>
          </cell>
          <cell r="C26690" t="str">
            <v>20087510140070</v>
          </cell>
          <cell r="D26690" t="str">
            <v>08秋金融专直属班</v>
          </cell>
          <cell r="E26690" t="str">
            <v>易亮</v>
          </cell>
          <cell r="F26690" t="str">
            <v>511324198208125908</v>
          </cell>
        </row>
        <row r="26691">
          <cell r="A26691" t="str">
            <v>20087510140519</v>
          </cell>
          <cell r="B26691" t="str">
            <v>张斌</v>
          </cell>
          <cell r="C26691" t="str">
            <v>20087510140070</v>
          </cell>
          <cell r="D26691" t="str">
            <v>08秋金融专直属班</v>
          </cell>
          <cell r="E26691" t="str">
            <v>易亮</v>
          </cell>
          <cell r="F26691" t="str">
            <v>51130219820418171X</v>
          </cell>
        </row>
        <row r="26692">
          <cell r="A26692" t="str">
            <v>20087510140520</v>
          </cell>
          <cell r="B26692" t="str">
            <v>董谦</v>
          </cell>
          <cell r="C26692" t="str">
            <v>20087510140070</v>
          </cell>
          <cell r="D26692" t="str">
            <v>08秋金融专直属班</v>
          </cell>
          <cell r="E26692" t="str">
            <v>易亮</v>
          </cell>
          <cell r="F26692" t="str">
            <v>511302198208141416</v>
          </cell>
        </row>
        <row r="26693">
          <cell r="A26693" t="str">
            <v>20087510140521</v>
          </cell>
          <cell r="B26693" t="str">
            <v>李兴盛</v>
          </cell>
          <cell r="C26693" t="str">
            <v>20087510140070</v>
          </cell>
          <cell r="D26693" t="str">
            <v>08秋金融专直属班</v>
          </cell>
          <cell r="E26693" t="str">
            <v>易亮</v>
          </cell>
          <cell r="F26693" t="str">
            <v>511325198211110113</v>
          </cell>
        </row>
        <row r="26694">
          <cell r="A26694" t="str">
            <v>20087510140524</v>
          </cell>
          <cell r="B26694" t="str">
            <v>梁征</v>
          </cell>
          <cell r="C26694" t="str">
            <v>20087510140070</v>
          </cell>
          <cell r="D26694" t="str">
            <v>08秋金融专直属班</v>
          </cell>
          <cell r="E26694" t="str">
            <v>易亮</v>
          </cell>
          <cell r="F26694" t="str">
            <v>511302198711261423</v>
          </cell>
        </row>
        <row r="26695">
          <cell r="A26695" t="str">
            <v>20087510140525</v>
          </cell>
          <cell r="B26695" t="str">
            <v>王竹君</v>
          </cell>
          <cell r="C26695" t="str">
            <v>20087510140070</v>
          </cell>
          <cell r="D26695" t="str">
            <v>08秋金融专直属班</v>
          </cell>
          <cell r="E26695" t="str">
            <v>易亮</v>
          </cell>
          <cell r="F26695" t="str">
            <v>511303198110154063</v>
          </cell>
        </row>
        <row r="26696">
          <cell r="A26696" t="str">
            <v>20087510140526</v>
          </cell>
          <cell r="B26696" t="str">
            <v>李川</v>
          </cell>
          <cell r="C26696" t="str">
            <v>20087510140070</v>
          </cell>
          <cell r="D26696" t="str">
            <v>08秋金融专直属班</v>
          </cell>
          <cell r="E26696" t="str">
            <v>易亮</v>
          </cell>
          <cell r="F26696" t="str">
            <v>511303198807192860</v>
          </cell>
        </row>
        <row r="26697">
          <cell r="A26697" t="str">
            <v>20087510140527</v>
          </cell>
          <cell r="B26697" t="str">
            <v>张萍</v>
          </cell>
          <cell r="C26697" t="str">
            <v>20087510140070</v>
          </cell>
          <cell r="D26697" t="str">
            <v>08秋金融专直属班</v>
          </cell>
          <cell r="E26697" t="str">
            <v>易亮</v>
          </cell>
          <cell r="F26697" t="str">
            <v>512921197810041125</v>
          </cell>
        </row>
        <row r="26698">
          <cell r="A26698" t="str">
            <v>20087510140528</v>
          </cell>
          <cell r="B26698" t="str">
            <v>罗蛟</v>
          </cell>
          <cell r="C26698" t="str">
            <v>20087510140070</v>
          </cell>
          <cell r="D26698" t="str">
            <v>08秋金融专直属班</v>
          </cell>
          <cell r="E26698" t="str">
            <v>易亮</v>
          </cell>
          <cell r="F26698" t="str">
            <v>511304199006104235</v>
          </cell>
        </row>
        <row r="26699">
          <cell r="A26699" t="str">
            <v>20087510140529</v>
          </cell>
          <cell r="B26699" t="str">
            <v>曾敏</v>
          </cell>
          <cell r="C26699" t="str">
            <v>20087510140070</v>
          </cell>
          <cell r="D26699" t="str">
            <v>08秋金融专直属班</v>
          </cell>
          <cell r="E26699" t="str">
            <v>易亮</v>
          </cell>
          <cell r="F26699" t="str">
            <v>511323198507232360</v>
          </cell>
        </row>
        <row r="26700">
          <cell r="A26700" t="str">
            <v>20087510140530</v>
          </cell>
          <cell r="B26700" t="str">
            <v>刘鹏</v>
          </cell>
          <cell r="C26700" t="str">
            <v>20087510140070</v>
          </cell>
          <cell r="D26700" t="str">
            <v>08秋金融专直属班</v>
          </cell>
          <cell r="E26700" t="str">
            <v>易亮</v>
          </cell>
          <cell r="F26700" t="str">
            <v>511303198610252874</v>
          </cell>
        </row>
        <row r="26701">
          <cell r="A26701" t="str">
            <v>20087510140531</v>
          </cell>
          <cell r="B26701" t="str">
            <v>吴雨虹</v>
          </cell>
          <cell r="C26701" t="str">
            <v>20087510140070</v>
          </cell>
          <cell r="D26701" t="str">
            <v>08秋金融专直属班</v>
          </cell>
          <cell r="E26701" t="str">
            <v>易亮</v>
          </cell>
          <cell r="F26701" t="str">
            <v>511324199108110068</v>
          </cell>
        </row>
        <row r="26702">
          <cell r="A26702" t="str">
            <v>20087510140532</v>
          </cell>
          <cell r="B26702" t="str">
            <v>谢芬容</v>
          </cell>
          <cell r="C26702" t="str">
            <v>20087510140070</v>
          </cell>
          <cell r="D26702" t="str">
            <v>08秋金融专直属班</v>
          </cell>
          <cell r="E26702" t="str">
            <v>易亮</v>
          </cell>
          <cell r="F26702" t="str">
            <v>51132319881013566X</v>
          </cell>
        </row>
        <row r="26703">
          <cell r="A26703" t="str">
            <v>20087510140533</v>
          </cell>
          <cell r="B26703" t="str">
            <v>王莉</v>
          </cell>
          <cell r="C26703" t="str">
            <v>20087510140070</v>
          </cell>
          <cell r="D26703" t="str">
            <v>08秋金融专直属班</v>
          </cell>
          <cell r="E26703" t="str">
            <v>易亮</v>
          </cell>
          <cell r="F26703" t="str">
            <v>511303198306300923</v>
          </cell>
        </row>
        <row r="26704">
          <cell r="A26704" t="str">
            <v>20087510140534</v>
          </cell>
          <cell r="B26704" t="str">
            <v>庞智</v>
          </cell>
          <cell r="C26704" t="str">
            <v>20087510140070</v>
          </cell>
          <cell r="D26704" t="str">
            <v>08秋金融专直属班</v>
          </cell>
          <cell r="E26704" t="str">
            <v>易亮</v>
          </cell>
          <cell r="F26704" t="str">
            <v>512929196405032213</v>
          </cell>
        </row>
        <row r="26705">
          <cell r="A26705" t="str">
            <v>20087510140535</v>
          </cell>
          <cell r="B26705" t="str">
            <v>吴艳</v>
          </cell>
          <cell r="C26705" t="str">
            <v>20087510140092</v>
          </cell>
          <cell r="D26705" t="str">
            <v>08秋金融专直属高</v>
          </cell>
          <cell r="E26705" t="str">
            <v>高坪区电大站</v>
          </cell>
          <cell r="F26705" t="str">
            <v>511303198008036220</v>
          </cell>
        </row>
        <row r="26706">
          <cell r="A26706" t="str">
            <v>20087510140536</v>
          </cell>
          <cell r="B26706" t="str">
            <v>郑艳</v>
          </cell>
          <cell r="C26706" t="str">
            <v>20087510140092</v>
          </cell>
          <cell r="D26706" t="str">
            <v>08秋金融专直属高</v>
          </cell>
          <cell r="E26706" t="str">
            <v>高坪区电大站</v>
          </cell>
          <cell r="F26706" t="str">
            <v>511303198202106229</v>
          </cell>
        </row>
        <row r="26707">
          <cell r="A26707" t="str">
            <v>20087510140537</v>
          </cell>
          <cell r="B26707" t="str">
            <v>罗宇</v>
          </cell>
          <cell r="C26707" t="str">
            <v>20087510140092</v>
          </cell>
          <cell r="D26707" t="str">
            <v>08秋金融专直属高</v>
          </cell>
          <cell r="E26707" t="str">
            <v>高坪区电大站</v>
          </cell>
          <cell r="F26707" t="str">
            <v>511303198802016243</v>
          </cell>
        </row>
        <row r="26708">
          <cell r="A26708" t="str">
            <v>20087510140538</v>
          </cell>
          <cell r="B26708" t="str">
            <v>任金兰</v>
          </cell>
          <cell r="C26708" t="str">
            <v>20087510140092</v>
          </cell>
          <cell r="D26708" t="str">
            <v>08秋金融专直属高</v>
          </cell>
          <cell r="E26708" t="str">
            <v>高坪区电大站</v>
          </cell>
          <cell r="F26708" t="str">
            <v>511303198806192869</v>
          </cell>
        </row>
        <row r="26709">
          <cell r="A26709" t="str">
            <v>20087510140539</v>
          </cell>
          <cell r="B26709" t="str">
            <v>胡君梅</v>
          </cell>
          <cell r="C26709" t="str">
            <v>20087510140092</v>
          </cell>
          <cell r="D26709" t="str">
            <v>08秋金融专直属高</v>
          </cell>
          <cell r="E26709" t="str">
            <v>高坪区电大站</v>
          </cell>
          <cell r="F26709" t="str">
            <v>511304198512017025</v>
          </cell>
        </row>
        <row r="26710">
          <cell r="A26710" t="str">
            <v>20087510140540</v>
          </cell>
          <cell r="B26710" t="str">
            <v>张婷</v>
          </cell>
          <cell r="C26710" t="str">
            <v>20087510140094</v>
          </cell>
          <cell r="D26710" t="str">
            <v>08秋金融专直属西</v>
          </cell>
          <cell r="E26710" t="str">
            <v>西充电大分校</v>
          </cell>
          <cell r="F26710" t="str">
            <v>511325800621002</v>
          </cell>
        </row>
        <row r="26711">
          <cell r="A26711" t="str">
            <v>20087510140541</v>
          </cell>
          <cell r="B26711" t="str">
            <v>杨清</v>
          </cell>
          <cell r="C26711" t="str">
            <v>20087510140048</v>
          </cell>
          <cell r="D26711" t="str">
            <v>08秋工商专直属单</v>
          </cell>
          <cell r="E26711" t="str">
            <v>彭惠兰</v>
          </cell>
          <cell r="F26711" t="str">
            <v>512921196403261580</v>
          </cell>
        </row>
        <row r="26712">
          <cell r="A26712" t="str">
            <v>20087510140542</v>
          </cell>
          <cell r="B26712" t="str">
            <v>陈敏</v>
          </cell>
          <cell r="C26712" t="str">
            <v>20087510140048</v>
          </cell>
          <cell r="D26712" t="str">
            <v>08秋工商专直属单</v>
          </cell>
          <cell r="E26712" t="str">
            <v>彭惠兰</v>
          </cell>
          <cell r="F26712" t="str">
            <v>512901196906090423</v>
          </cell>
        </row>
        <row r="26713">
          <cell r="A26713" t="str">
            <v>20087510140543</v>
          </cell>
          <cell r="B26713" t="str">
            <v>郑柳英</v>
          </cell>
          <cell r="C26713" t="str">
            <v>20087510140048</v>
          </cell>
          <cell r="D26713" t="str">
            <v>08秋工商专直属单</v>
          </cell>
          <cell r="E26713" t="str">
            <v>彭惠兰</v>
          </cell>
          <cell r="F26713" t="str">
            <v>511324198506166206</v>
          </cell>
        </row>
        <row r="26714">
          <cell r="A26714" t="str">
            <v>20087510140544</v>
          </cell>
          <cell r="B26714" t="str">
            <v>张雯婕</v>
          </cell>
          <cell r="C26714" t="str">
            <v>20087510140048</v>
          </cell>
          <cell r="D26714" t="str">
            <v>08秋工商专直属单</v>
          </cell>
          <cell r="E26714" t="str">
            <v>彭惠兰</v>
          </cell>
          <cell r="F26714" t="str">
            <v>512901197508060864</v>
          </cell>
        </row>
        <row r="26715">
          <cell r="A26715" t="str">
            <v>20087510140545</v>
          </cell>
          <cell r="B26715" t="str">
            <v>黄果</v>
          </cell>
          <cell r="C26715" t="str">
            <v>20087510140048</v>
          </cell>
          <cell r="D26715" t="str">
            <v>08秋工商专直属单</v>
          </cell>
          <cell r="E26715" t="str">
            <v>彭惠兰</v>
          </cell>
          <cell r="F26715" t="str">
            <v>511302198205170721</v>
          </cell>
        </row>
        <row r="26716">
          <cell r="A26716" t="str">
            <v>20087510140548</v>
          </cell>
          <cell r="B26716" t="str">
            <v>周亚辉</v>
          </cell>
          <cell r="C26716" t="str">
            <v>20087510140048</v>
          </cell>
          <cell r="D26716" t="str">
            <v>08秋工商专直属单</v>
          </cell>
          <cell r="E26716" t="str">
            <v>彭惠兰</v>
          </cell>
          <cell r="F26716" t="str">
            <v>511622198706191346</v>
          </cell>
        </row>
        <row r="26717">
          <cell r="A26717" t="str">
            <v>20087510140549</v>
          </cell>
          <cell r="B26717" t="str">
            <v>吴雨霜</v>
          </cell>
          <cell r="C26717" t="str">
            <v>20087510140048</v>
          </cell>
          <cell r="D26717" t="str">
            <v>08秋工商专直属单</v>
          </cell>
          <cell r="E26717" t="str">
            <v>彭惠兰</v>
          </cell>
          <cell r="F26717" t="str">
            <v>511302198109191725</v>
          </cell>
        </row>
        <row r="26718">
          <cell r="A26718" t="str">
            <v>20087510140550</v>
          </cell>
          <cell r="B26718" t="str">
            <v>陈思宇</v>
          </cell>
          <cell r="C26718" t="str">
            <v>20087510140048</v>
          </cell>
          <cell r="D26718" t="str">
            <v>08秋工商专直属单</v>
          </cell>
          <cell r="E26718" t="str">
            <v>彭惠兰</v>
          </cell>
          <cell r="F26718" t="str">
            <v>511321198609231024</v>
          </cell>
        </row>
        <row r="26719">
          <cell r="A26719" t="str">
            <v>20087510140551</v>
          </cell>
          <cell r="B26719" t="str">
            <v>叶娜</v>
          </cell>
          <cell r="C26719" t="str">
            <v>20087510140048</v>
          </cell>
          <cell r="D26719" t="str">
            <v>08秋工商专直属单</v>
          </cell>
          <cell r="E26719" t="str">
            <v>彭惠兰</v>
          </cell>
          <cell r="F26719" t="str">
            <v>511302198412231929</v>
          </cell>
        </row>
        <row r="26720">
          <cell r="A26720" t="str">
            <v>20087510140552</v>
          </cell>
          <cell r="B26720" t="str">
            <v>张渝</v>
          </cell>
          <cell r="C26720" t="str">
            <v>20087510140048</v>
          </cell>
          <cell r="D26720" t="str">
            <v>08秋工商专直属单</v>
          </cell>
          <cell r="E26720" t="str">
            <v>彭惠兰</v>
          </cell>
          <cell r="F26720" t="str">
            <v>511303198511304261</v>
          </cell>
        </row>
        <row r="26721">
          <cell r="A26721" t="str">
            <v>20087510140553</v>
          </cell>
          <cell r="B26721" t="str">
            <v>高瑜</v>
          </cell>
          <cell r="C26721" t="str">
            <v>20087510140048</v>
          </cell>
          <cell r="D26721" t="str">
            <v>08秋工商专直属单</v>
          </cell>
          <cell r="E26721" t="str">
            <v>彭惠兰</v>
          </cell>
          <cell r="F26721" t="str">
            <v>511302198404171428</v>
          </cell>
        </row>
        <row r="26722">
          <cell r="A26722" t="str">
            <v>20087510140554</v>
          </cell>
          <cell r="B26722" t="str">
            <v>陈秋萍</v>
          </cell>
          <cell r="C26722" t="str">
            <v>20087510140063</v>
          </cell>
          <cell r="D26722" t="str">
            <v>08秋工商专直属班</v>
          </cell>
          <cell r="E26722" t="str">
            <v>明桂琴</v>
          </cell>
          <cell r="F26722" t="str">
            <v>51130419871005322X</v>
          </cell>
        </row>
        <row r="26723">
          <cell r="A26723" t="str">
            <v>20087510140555</v>
          </cell>
          <cell r="B26723" t="str">
            <v>何炳刚</v>
          </cell>
          <cell r="C26723" t="str">
            <v>20087510140063</v>
          </cell>
          <cell r="D26723" t="str">
            <v>08秋工商专直属班</v>
          </cell>
          <cell r="E26723" t="str">
            <v>明桂琴</v>
          </cell>
          <cell r="F26723" t="str">
            <v>51130219840901371X</v>
          </cell>
        </row>
        <row r="26724">
          <cell r="A26724" t="str">
            <v>20087510140556</v>
          </cell>
          <cell r="B26724" t="str">
            <v>蒲邱</v>
          </cell>
          <cell r="C26724" t="str">
            <v>20087510140063</v>
          </cell>
          <cell r="D26724" t="str">
            <v>08秋工商专直属班</v>
          </cell>
          <cell r="E26724" t="str">
            <v>明桂琴</v>
          </cell>
          <cell r="F26724" t="str">
            <v>511304197910230011</v>
          </cell>
        </row>
        <row r="26725">
          <cell r="A26725" t="str">
            <v>20087510140557</v>
          </cell>
          <cell r="B26725" t="str">
            <v>阚祖琳</v>
          </cell>
          <cell r="C26725" t="str">
            <v>20087510140063</v>
          </cell>
          <cell r="D26725" t="str">
            <v>08秋工商专直属班</v>
          </cell>
          <cell r="E26725" t="str">
            <v>明桂琴</v>
          </cell>
          <cell r="F26725" t="str">
            <v>511302198708160082</v>
          </cell>
        </row>
        <row r="26726">
          <cell r="A26726" t="str">
            <v>20087510140558</v>
          </cell>
          <cell r="B26726" t="str">
            <v>王鹢</v>
          </cell>
          <cell r="C26726" t="str">
            <v>20087510140063</v>
          </cell>
          <cell r="D26726" t="str">
            <v>08秋工商专直属班</v>
          </cell>
          <cell r="E26726" t="str">
            <v>明桂琴</v>
          </cell>
          <cell r="F26726" t="str">
            <v>512901197311221222</v>
          </cell>
        </row>
        <row r="26727">
          <cell r="A26727" t="str">
            <v>20087510140559</v>
          </cell>
          <cell r="B26727" t="str">
            <v>慈元嫒</v>
          </cell>
          <cell r="C26727" t="str">
            <v>20087510140063</v>
          </cell>
          <cell r="D26727" t="str">
            <v>08秋工商专直属班</v>
          </cell>
          <cell r="E26727" t="str">
            <v>明桂琴</v>
          </cell>
          <cell r="F26727" t="str">
            <v>511302198907221124</v>
          </cell>
        </row>
        <row r="26728">
          <cell r="A26728" t="str">
            <v>20087510140560</v>
          </cell>
          <cell r="B26728" t="str">
            <v>尹兵</v>
          </cell>
          <cell r="C26728" t="str">
            <v>20087510140063</v>
          </cell>
          <cell r="D26728" t="str">
            <v>08秋工商专直属班</v>
          </cell>
          <cell r="E26728" t="str">
            <v>明桂琴</v>
          </cell>
          <cell r="F26728" t="str">
            <v>512921197103290982</v>
          </cell>
        </row>
        <row r="26729">
          <cell r="A26729" t="str">
            <v>20087510140561</v>
          </cell>
          <cell r="B26729" t="str">
            <v>淳纲</v>
          </cell>
          <cell r="C26729" t="str">
            <v>20087510140063</v>
          </cell>
          <cell r="D26729" t="str">
            <v>08秋工商专直属班</v>
          </cell>
          <cell r="E26729" t="str">
            <v>明桂琴</v>
          </cell>
          <cell r="F26729" t="str">
            <v>51130219860120003x</v>
          </cell>
        </row>
        <row r="26730">
          <cell r="A26730" t="str">
            <v>20087510140562</v>
          </cell>
          <cell r="B26730" t="str">
            <v>彭刚</v>
          </cell>
          <cell r="C26730" t="str">
            <v>20087510140063</v>
          </cell>
          <cell r="D26730" t="str">
            <v>08秋工商专直属班</v>
          </cell>
          <cell r="E26730" t="str">
            <v>明桂琴</v>
          </cell>
          <cell r="F26730" t="str">
            <v>511303198506100635</v>
          </cell>
        </row>
        <row r="26731">
          <cell r="A26731" t="str">
            <v>20087510140563</v>
          </cell>
          <cell r="B26731" t="str">
            <v>苟柳</v>
          </cell>
          <cell r="C26731" t="str">
            <v>20087510140061</v>
          </cell>
          <cell r="D26731" t="str">
            <v>08秋法学专直属班</v>
          </cell>
          <cell r="E26731" t="str">
            <v>易亮</v>
          </cell>
          <cell r="F26731" t="str">
            <v>511304198903134245</v>
          </cell>
        </row>
        <row r="26732">
          <cell r="A26732" t="str">
            <v>20087510140564</v>
          </cell>
          <cell r="B26732" t="str">
            <v>苟杨</v>
          </cell>
          <cell r="C26732" t="str">
            <v>20087510140061</v>
          </cell>
          <cell r="D26732" t="str">
            <v>08秋法学专直属班</v>
          </cell>
          <cell r="E26732" t="str">
            <v>易亮</v>
          </cell>
          <cell r="F26732" t="str">
            <v>511304198903134229</v>
          </cell>
        </row>
        <row r="26733">
          <cell r="A26733" t="str">
            <v>20087510140565</v>
          </cell>
          <cell r="B26733" t="str">
            <v>黄春燕</v>
          </cell>
          <cell r="C26733" t="str">
            <v>20087510140063</v>
          </cell>
          <cell r="D26733" t="str">
            <v>08秋工商专直属班</v>
          </cell>
          <cell r="E26733" t="str">
            <v>明桂琴</v>
          </cell>
          <cell r="F26733" t="str">
            <v>511321198401165849</v>
          </cell>
        </row>
        <row r="26734">
          <cell r="A26734" t="str">
            <v>20087510140566</v>
          </cell>
          <cell r="B26734" t="str">
            <v>张胜龙</v>
          </cell>
          <cell r="C26734" t="str">
            <v>20087510140063</v>
          </cell>
          <cell r="D26734" t="str">
            <v>08秋工商专直属班</v>
          </cell>
          <cell r="E26734" t="str">
            <v>明桂琴</v>
          </cell>
          <cell r="F26734" t="str">
            <v>51130319810227003x</v>
          </cell>
        </row>
        <row r="26735">
          <cell r="A26735" t="str">
            <v>20087510140567</v>
          </cell>
          <cell r="B26735" t="str">
            <v>张胜虎</v>
          </cell>
          <cell r="C26735" t="str">
            <v>20087510140063</v>
          </cell>
          <cell r="D26735" t="str">
            <v>08秋工商专直属班</v>
          </cell>
          <cell r="E26735" t="str">
            <v>明桂琴</v>
          </cell>
          <cell r="F26735" t="str">
            <v>513621198102281899</v>
          </cell>
        </row>
        <row r="26736">
          <cell r="A26736" t="str">
            <v>20087510140568</v>
          </cell>
          <cell r="B26736" t="str">
            <v>蒲兵</v>
          </cell>
          <cell r="C26736" t="str">
            <v>20087510140063</v>
          </cell>
          <cell r="D26736" t="str">
            <v>08秋工商专直属班</v>
          </cell>
          <cell r="E26736" t="str">
            <v>明桂琴</v>
          </cell>
          <cell r="F26736" t="str">
            <v>512901196903110812</v>
          </cell>
        </row>
        <row r="26737">
          <cell r="A26737" t="str">
            <v>20087510140569</v>
          </cell>
          <cell r="B26737" t="str">
            <v>李忠</v>
          </cell>
          <cell r="C26737" t="str">
            <v>20087510140063</v>
          </cell>
          <cell r="D26737" t="str">
            <v>08秋工商专直属班</v>
          </cell>
          <cell r="E26737" t="str">
            <v>明桂琴</v>
          </cell>
          <cell r="F26737" t="str">
            <v>511303198209211398</v>
          </cell>
        </row>
        <row r="26738">
          <cell r="A26738" t="str">
            <v>20087510140570</v>
          </cell>
          <cell r="B26738" t="str">
            <v>杜圣筱</v>
          </cell>
          <cell r="C26738" t="str">
            <v>20087510140063</v>
          </cell>
          <cell r="D26738" t="str">
            <v>08秋工商专直属班</v>
          </cell>
          <cell r="E26738" t="str">
            <v>明桂琴</v>
          </cell>
          <cell r="F26738" t="str">
            <v>511302198905030762</v>
          </cell>
        </row>
        <row r="26739">
          <cell r="A26739" t="str">
            <v>20087510140571</v>
          </cell>
          <cell r="B26739" t="str">
            <v>谌阳</v>
          </cell>
          <cell r="C26739" t="str">
            <v>20087510140063</v>
          </cell>
          <cell r="D26739" t="str">
            <v>08秋工商专直属班</v>
          </cell>
          <cell r="E26739" t="str">
            <v>明桂琴</v>
          </cell>
          <cell r="F26739" t="str">
            <v>511303198308152856</v>
          </cell>
        </row>
        <row r="26740">
          <cell r="A26740" t="str">
            <v>20087510140572</v>
          </cell>
          <cell r="B26740" t="str">
            <v>苏桐</v>
          </cell>
          <cell r="C26740" t="str">
            <v>20087510140063</v>
          </cell>
          <cell r="D26740" t="str">
            <v>08秋工商专直属班</v>
          </cell>
          <cell r="E26740" t="str">
            <v>明桂琴</v>
          </cell>
          <cell r="F26740" t="str">
            <v>511302198208061731</v>
          </cell>
        </row>
        <row r="26741">
          <cell r="A26741" t="str">
            <v>20087510140573</v>
          </cell>
          <cell r="B26741" t="str">
            <v>林玲</v>
          </cell>
          <cell r="C26741" t="str">
            <v>20087510140063</v>
          </cell>
          <cell r="D26741" t="str">
            <v>08秋工商专直属班</v>
          </cell>
          <cell r="E26741" t="str">
            <v>明桂琴</v>
          </cell>
          <cell r="F26741" t="str">
            <v>511302198612220044</v>
          </cell>
        </row>
        <row r="26742">
          <cell r="A26742" t="str">
            <v>20087510140574</v>
          </cell>
          <cell r="B26742" t="str">
            <v>何阳</v>
          </cell>
          <cell r="C26742" t="str">
            <v>20087510140063</v>
          </cell>
          <cell r="D26742" t="str">
            <v>08秋工商专直属班</v>
          </cell>
          <cell r="E26742" t="str">
            <v>明桂琴</v>
          </cell>
          <cell r="F26742" t="str">
            <v>511302198101101916</v>
          </cell>
        </row>
        <row r="26743">
          <cell r="A26743" t="str">
            <v>20087510140575</v>
          </cell>
          <cell r="B26743" t="str">
            <v>岳冰心</v>
          </cell>
          <cell r="C26743" t="str">
            <v>20087510140063</v>
          </cell>
          <cell r="D26743" t="str">
            <v>08秋工商专直属班</v>
          </cell>
          <cell r="E26743" t="str">
            <v>明桂琴</v>
          </cell>
          <cell r="F26743" t="str">
            <v>511302198804130027</v>
          </cell>
        </row>
        <row r="26744">
          <cell r="A26744" t="str">
            <v>20087510140576</v>
          </cell>
          <cell r="B26744" t="str">
            <v>李强</v>
          </cell>
          <cell r="C26744" t="str">
            <v>20087510140063</v>
          </cell>
          <cell r="D26744" t="str">
            <v>08秋工商专直属班</v>
          </cell>
          <cell r="E26744" t="str">
            <v>明桂琴</v>
          </cell>
          <cell r="F26744" t="str">
            <v>512901197612150819</v>
          </cell>
        </row>
        <row r="26745">
          <cell r="A26745" t="str">
            <v>20087510140577</v>
          </cell>
          <cell r="B26745" t="str">
            <v>杨绪芬</v>
          </cell>
          <cell r="C26745" t="str">
            <v>20087510140063</v>
          </cell>
          <cell r="D26745" t="str">
            <v>08秋工商专直属班</v>
          </cell>
          <cell r="E26745" t="str">
            <v>明桂琴</v>
          </cell>
          <cell r="F26745" t="str">
            <v>512921196507280081</v>
          </cell>
        </row>
        <row r="26746">
          <cell r="A26746" t="str">
            <v>20087510140578</v>
          </cell>
          <cell r="B26746" t="str">
            <v>彭小红</v>
          </cell>
          <cell r="C26746" t="str">
            <v>20087510140063</v>
          </cell>
          <cell r="D26746" t="str">
            <v>08秋工商专直属班</v>
          </cell>
          <cell r="E26746" t="str">
            <v>明桂琴</v>
          </cell>
          <cell r="F26746" t="str">
            <v>511302198907173521</v>
          </cell>
        </row>
        <row r="26747">
          <cell r="A26747" t="str">
            <v>20087510140579</v>
          </cell>
          <cell r="B26747" t="str">
            <v>文欣</v>
          </cell>
          <cell r="C26747" t="str">
            <v>20087510140063</v>
          </cell>
          <cell r="D26747" t="str">
            <v>08秋工商专直属班</v>
          </cell>
          <cell r="E26747" t="str">
            <v>明桂琴</v>
          </cell>
          <cell r="F26747" t="str">
            <v>511322198509011557</v>
          </cell>
        </row>
        <row r="26748">
          <cell r="A26748" t="str">
            <v>20087510140580</v>
          </cell>
          <cell r="B26748" t="str">
            <v>陈艳</v>
          </cell>
          <cell r="C26748" t="str">
            <v>20087510140063</v>
          </cell>
          <cell r="D26748" t="str">
            <v>08秋工商专直属班</v>
          </cell>
          <cell r="E26748" t="str">
            <v>明桂琴</v>
          </cell>
          <cell r="F26748" t="str">
            <v>53270119880715004x</v>
          </cell>
        </row>
        <row r="26749">
          <cell r="A26749" t="str">
            <v>20087510140581</v>
          </cell>
          <cell r="B26749" t="str">
            <v>黄乾虎</v>
          </cell>
          <cell r="C26749" t="str">
            <v>20087510140063</v>
          </cell>
          <cell r="D26749" t="str">
            <v>08秋工商专直属班</v>
          </cell>
          <cell r="E26749" t="str">
            <v>明桂琴</v>
          </cell>
          <cell r="F26749" t="str">
            <v>511302198708132313</v>
          </cell>
        </row>
        <row r="26750">
          <cell r="A26750" t="str">
            <v>20087510140582</v>
          </cell>
          <cell r="B26750" t="str">
            <v>封宇航</v>
          </cell>
          <cell r="C26750" t="str">
            <v>20087510140063</v>
          </cell>
          <cell r="D26750" t="str">
            <v>08秋工商专直属班</v>
          </cell>
          <cell r="E26750" t="str">
            <v>明桂琴</v>
          </cell>
          <cell r="F26750" t="str">
            <v>511302198707230333</v>
          </cell>
        </row>
        <row r="26751">
          <cell r="A26751" t="str">
            <v>20087510140583</v>
          </cell>
          <cell r="B26751" t="str">
            <v>吴若萱</v>
          </cell>
          <cell r="C26751" t="str">
            <v>20087510140063</v>
          </cell>
          <cell r="D26751" t="str">
            <v>08秋工商专直属班</v>
          </cell>
          <cell r="E26751" t="str">
            <v>明桂琴</v>
          </cell>
          <cell r="F26751" t="str">
            <v>511322198707204720</v>
          </cell>
        </row>
        <row r="26752">
          <cell r="A26752" t="str">
            <v>20087510140584</v>
          </cell>
          <cell r="B26752" t="str">
            <v>黄珍</v>
          </cell>
          <cell r="C26752" t="str">
            <v>20087510140063</v>
          </cell>
          <cell r="D26752" t="str">
            <v>08秋工商专直属班</v>
          </cell>
          <cell r="E26752" t="str">
            <v>明桂琴</v>
          </cell>
          <cell r="F26752" t="str">
            <v>511304198601021827</v>
          </cell>
        </row>
        <row r="26753">
          <cell r="A26753" t="str">
            <v>20087510140585</v>
          </cell>
          <cell r="B26753" t="str">
            <v>蒲映龙</v>
          </cell>
          <cell r="C26753" t="str">
            <v>20087510140063</v>
          </cell>
          <cell r="D26753" t="str">
            <v>08秋工商专直属班</v>
          </cell>
          <cell r="E26753" t="str">
            <v>明桂琴</v>
          </cell>
          <cell r="F26753" t="str">
            <v>511302198505170037</v>
          </cell>
        </row>
        <row r="26754">
          <cell r="A26754" t="str">
            <v>20087510140586</v>
          </cell>
          <cell r="B26754" t="str">
            <v>舒敏</v>
          </cell>
          <cell r="C26754" t="str">
            <v>20087510140063</v>
          </cell>
          <cell r="D26754" t="str">
            <v>08秋工商专直属班</v>
          </cell>
          <cell r="E26754" t="str">
            <v>明桂琴</v>
          </cell>
          <cell r="F26754" t="e">
            <v>#N/A</v>
          </cell>
        </row>
        <row r="26755">
          <cell r="A26755" t="str">
            <v>20087510140587</v>
          </cell>
          <cell r="B26755" t="str">
            <v>王婕</v>
          </cell>
          <cell r="C26755" t="str">
            <v>20087510140063</v>
          </cell>
          <cell r="D26755" t="str">
            <v>08秋工商专直属班</v>
          </cell>
          <cell r="E26755" t="str">
            <v>明桂琴</v>
          </cell>
          <cell r="F26755" t="str">
            <v>513401198908250825</v>
          </cell>
        </row>
        <row r="26756">
          <cell r="A26756" t="str">
            <v>20087510140588</v>
          </cell>
          <cell r="B26756" t="str">
            <v>赵玉平</v>
          </cell>
          <cell r="C26756" t="str">
            <v>20087510140063</v>
          </cell>
          <cell r="D26756" t="str">
            <v>08秋工商专直属班</v>
          </cell>
          <cell r="E26756" t="str">
            <v>明桂琴</v>
          </cell>
          <cell r="F26756" t="e">
            <v>#N/A</v>
          </cell>
        </row>
        <row r="26757">
          <cell r="A26757" t="str">
            <v>20087510140589</v>
          </cell>
          <cell r="B26757" t="str">
            <v>章莉玲</v>
          </cell>
          <cell r="C26757" t="str">
            <v>20087510140063</v>
          </cell>
          <cell r="D26757" t="str">
            <v>08秋工商专直属班</v>
          </cell>
          <cell r="E26757" t="str">
            <v>明桂琴</v>
          </cell>
          <cell r="F26757" t="str">
            <v>340104198002123529</v>
          </cell>
        </row>
        <row r="26758">
          <cell r="A26758" t="str">
            <v>20087510140590</v>
          </cell>
          <cell r="B26758" t="str">
            <v>张娟</v>
          </cell>
          <cell r="C26758" t="str">
            <v>20087510140063</v>
          </cell>
          <cell r="D26758" t="str">
            <v>08秋工商专直属班</v>
          </cell>
          <cell r="E26758" t="str">
            <v>明桂琴</v>
          </cell>
          <cell r="F26758" t="str">
            <v>511324198209050047</v>
          </cell>
        </row>
        <row r="26759">
          <cell r="A26759" t="str">
            <v>20087510140591</v>
          </cell>
          <cell r="B26759" t="str">
            <v>王慧</v>
          </cell>
          <cell r="C26759" t="str">
            <v>20087510140063</v>
          </cell>
          <cell r="D26759" t="str">
            <v>08秋工商专直属班</v>
          </cell>
          <cell r="E26759" t="str">
            <v>明桂琴</v>
          </cell>
          <cell r="F26759" t="str">
            <v>511304198103073229</v>
          </cell>
        </row>
        <row r="26760">
          <cell r="A26760" t="str">
            <v>20087510140592</v>
          </cell>
          <cell r="B26760" t="str">
            <v>陈琛</v>
          </cell>
          <cell r="C26760" t="str">
            <v>20087510140063</v>
          </cell>
          <cell r="D26760" t="str">
            <v>08秋工商专直属班</v>
          </cell>
          <cell r="E26760" t="str">
            <v>明桂琴</v>
          </cell>
          <cell r="F26760" t="str">
            <v>511324198505024169</v>
          </cell>
        </row>
        <row r="26761">
          <cell r="A26761" t="str">
            <v>20087510140593</v>
          </cell>
          <cell r="B26761" t="str">
            <v>强成星</v>
          </cell>
          <cell r="C26761" t="str">
            <v>20087510140063</v>
          </cell>
          <cell r="D26761" t="str">
            <v>08秋工商专直属班</v>
          </cell>
          <cell r="E26761" t="str">
            <v>明桂琴</v>
          </cell>
          <cell r="F26761" t="str">
            <v>511302198906030043</v>
          </cell>
        </row>
        <row r="26762">
          <cell r="A26762" t="str">
            <v>20087510140594</v>
          </cell>
          <cell r="B26762" t="str">
            <v>陆伊</v>
          </cell>
          <cell r="C26762" t="str">
            <v>20087510140063</v>
          </cell>
          <cell r="D26762" t="str">
            <v>08秋工商专直属班</v>
          </cell>
          <cell r="E26762" t="str">
            <v>明桂琴</v>
          </cell>
          <cell r="F26762" t="str">
            <v>511303198505211368</v>
          </cell>
        </row>
        <row r="26763">
          <cell r="A26763" t="str">
            <v>20087510140595</v>
          </cell>
          <cell r="B26763" t="str">
            <v>冯海平</v>
          </cell>
          <cell r="C26763" t="str">
            <v>20087510140063</v>
          </cell>
          <cell r="D26763" t="str">
            <v>08秋工商专直属班</v>
          </cell>
          <cell r="E26763" t="str">
            <v>明桂琴</v>
          </cell>
          <cell r="F26763" t="str">
            <v>511325198106085112</v>
          </cell>
        </row>
        <row r="26764">
          <cell r="A26764" t="str">
            <v>20087510140596</v>
          </cell>
          <cell r="B26764" t="str">
            <v>刘美</v>
          </cell>
          <cell r="C26764" t="str">
            <v>20087510140063</v>
          </cell>
          <cell r="D26764" t="str">
            <v>08秋工商专直属班</v>
          </cell>
          <cell r="E26764" t="str">
            <v>明桂琴</v>
          </cell>
          <cell r="F26764" t="str">
            <v>511302198301220741</v>
          </cell>
        </row>
        <row r="26765">
          <cell r="A26765" t="str">
            <v>20087510140597</v>
          </cell>
          <cell r="B26765" t="str">
            <v>刘伟</v>
          </cell>
          <cell r="C26765" t="str">
            <v>20087510140063</v>
          </cell>
          <cell r="D26765" t="str">
            <v>08秋工商专直属班</v>
          </cell>
          <cell r="E26765" t="str">
            <v>明桂琴</v>
          </cell>
          <cell r="F26765" t="str">
            <v>511302820407171</v>
          </cell>
        </row>
        <row r="26766">
          <cell r="A26766" t="str">
            <v>20087510140599</v>
          </cell>
          <cell r="B26766" t="str">
            <v>朱敏</v>
          </cell>
          <cell r="C26766" t="str">
            <v>20087510140063</v>
          </cell>
          <cell r="D26766" t="str">
            <v>08秋工商专直属班</v>
          </cell>
          <cell r="E26766" t="str">
            <v>明桂琴</v>
          </cell>
          <cell r="F26766" t="str">
            <v>511302198010040038</v>
          </cell>
        </row>
        <row r="26767">
          <cell r="A26767" t="str">
            <v>20087510140600</v>
          </cell>
          <cell r="B26767" t="str">
            <v>时青</v>
          </cell>
          <cell r="C26767" t="str">
            <v>20087510140063</v>
          </cell>
          <cell r="D26767" t="str">
            <v>08秋工商专直属班</v>
          </cell>
          <cell r="E26767" t="str">
            <v>明桂琴</v>
          </cell>
          <cell r="F26767" t="str">
            <v>51130219870122002X</v>
          </cell>
        </row>
        <row r="26768">
          <cell r="A26768" t="str">
            <v>20087510140601</v>
          </cell>
          <cell r="B26768" t="str">
            <v>王驰</v>
          </cell>
          <cell r="C26768" t="str">
            <v>20087510140063</v>
          </cell>
          <cell r="D26768" t="str">
            <v>08秋工商专直属班</v>
          </cell>
          <cell r="E26768" t="str">
            <v>明桂琴</v>
          </cell>
          <cell r="F26768" t="str">
            <v>511381198207233680</v>
          </cell>
        </row>
        <row r="26769">
          <cell r="A26769" t="str">
            <v>20087510140602</v>
          </cell>
          <cell r="B26769" t="str">
            <v>夏斌</v>
          </cell>
          <cell r="C26769" t="str">
            <v>20087510140063</v>
          </cell>
          <cell r="D26769" t="str">
            <v>08秋工商专直属班</v>
          </cell>
          <cell r="E26769" t="str">
            <v>明桂琴</v>
          </cell>
          <cell r="F26769" t="str">
            <v>511303197908053558</v>
          </cell>
        </row>
        <row r="26770">
          <cell r="A26770" t="str">
            <v>20087510140603</v>
          </cell>
          <cell r="B26770" t="str">
            <v>田群玲</v>
          </cell>
          <cell r="C26770" t="str">
            <v>20087510140063</v>
          </cell>
          <cell r="D26770" t="str">
            <v>08秋工商专直属班</v>
          </cell>
          <cell r="E26770" t="str">
            <v>明桂琴</v>
          </cell>
          <cell r="F26770" t="str">
            <v>511302198807153224</v>
          </cell>
        </row>
        <row r="26771">
          <cell r="A26771" t="str">
            <v>20087510140604</v>
          </cell>
          <cell r="B26771" t="str">
            <v>王凤蛟</v>
          </cell>
          <cell r="C26771" t="str">
            <v>20087510140077</v>
          </cell>
          <cell r="D26771" t="str">
            <v>08秋行管专直属班</v>
          </cell>
          <cell r="E26771" t="str">
            <v>王维</v>
          </cell>
          <cell r="F26771" t="str">
            <v>511302198202200040</v>
          </cell>
        </row>
        <row r="26772">
          <cell r="A26772" t="str">
            <v>20087510140605</v>
          </cell>
          <cell r="B26772" t="str">
            <v>任毅</v>
          </cell>
          <cell r="C26772" t="str">
            <v>20087510140063</v>
          </cell>
          <cell r="D26772" t="str">
            <v>08秋工商专直属班</v>
          </cell>
          <cell r="E26772" t="str">
            <v>明桂琴</v>
          </cell>
          <cell r="F26772" t="str">
            <v>511321198011150158</v>
          </cell>
        </row>
        <row r="26773">
          <cell r="A26773" t="str">
            <v>20087510140607</v>
          </cell>
          <cell r="B26773" t="str">
            <v>王洋</v>
          </cell>
          <cell r="C26773" t="str">
            <v>20087510140063</v>
          </cell>
          <cell r="D26773" t="str">
            <v>08秋工商专直属班</v>
          </cell>
          <cell r="E26773" t="str">
            <v>明桂琴</v>
          </cell>
          <cell r="F26773" t="str">
            <v>51292619781206252X</v>
          </cell>
        </row>
        <row r="26774">
          <cell r="A26774" t="str">
            <v>20087510140608</v>
          </cell>
          <cell r="B26774" t="str">
            <v>张志琳</v>
          </cell>
          <cell r="C26774" t="str">
            <v>20087510140063</v>
          </cell>
          <cell r="D26774" t="str">
            <v>08秋工商专直属班</v>
          </cell>
          <cell r="E26774" t="str">
            <v>明桂琴</v>
          </cell>
          <cell r="F26774" t="str">
            <v>512926197711061827</v>
          </cell>
        </row>
        <row r="26775">
          <cell r="A26775" t="str">
            <v>20087510140609</v>
          </cell>
          <cell r="B26775" t="str">
            <v>李星渝</v>
          </cell>
          <cell r="C26775" t="str">
            <v>20087510140063</v>
          </cell>
          <cell r="D26775" t="str">
            <v>08秋工商专直属班</v>
          </cell>
          <cell r="E26775" t="str">
            <v>明桂琴</v>
          </cell>
          <cell r="F26775" t="str">
            <v>511302199006220313</v>
          </cell>
        </row>
        <row r="26776">
          <cell r="A26776" t="str">
            <v>20087510140610</v>
          </cell>
          <cell r="B26776" t="str">
            <v>陈敏</v>
          </cell>
          <cell r="C26776" t="str">
            <v>20087510140063</v>
          </cell>
          <cell r="D26776" t="str">
            <v>08秋工商专直属班</v>
          </cell>
          <cell r="E26776" t="str">
            <v>明桂琴</v>
          </cell>
          <cell r="F26776" t="str">
            <v>511325198705120223</v>
          </cell>
        </row>
        <row r="26777">
          <cell r="A26777" t="str">
            <v>20087510140611</v>
          </cell>
          <cell r="B26777" t="str">
            <v>唐铃彬</v>
          </cell>
          <cell r="C26777" t="str">
            <v>20087510140063</v>
          </cell>
          <cell r="D26777" t="str">
            <v>08秋工商专直属班</v>
          </cell>
          <cell r="E26777" t="str">
            <v>明桂琴</v>
          </cell>
          <cell r="F26777" t="str">
            <v>511303198703041355</v>
          </cell>
        </row>
        <row r="26778">
          <cell r="A26778" t="str">
            <v>20087510140612</v>
          </cell>
          <cell r="B26778" t="str">
            <v>周缦</v>
          </cell>
          <cell r="C26778" t="str">
            <v>20087510140063</v>
          </cell>
          <cell r="D26778" t="str">
            <v>08秋工商专直属班</v>
          </cell>
          <cell r="E26778" t="str">
            <v>明桂琴</v>
          </cell>
          <cell r="F26778" t="str">
            <v>511321198907150169</v>
          </cell>
        </row>
        <row r="26779">
          <cell r="A26779" t="str">
            <v>20087510140613</v>
          </cell>
          <cell r="B26779" t="str">
            <v>李伟科</v>
          </cell>
          <cell r="C26779" t="str">
            <v>20087510140063</v>
          </cell>
          <cell r="D26779" t="str">
            <v>08秋工商专直属班</v>
          </cell>
          <cell r="E26779" t="str">
            <v>明桂琴</v>
          </cell>
          <cell r="F26779" t="str">
            <v>511303198312145114</v>
          </cell>
        </row>
        <row r="26780">
          <cell r="A26780" t="str">
            <v>20087510140615</v>
          </cell>
          <cell r="B26780" t="str">
            <v>郭俊楠</v>
          </cell>
          <cell r="C26780" t="str">
            <v>20087510140063</v>
          </cell>
          <cell r="D26780" t="str">
            <v>08秋工商专直属班</v>
          </cell>
          <cell r="E26780" t="str">
            <v>明桂琴</v>
          </cell>
          <cell r="F26780" t="str">
            <v>511302198312121415</v>
          </cell>
        </row>
        <row r="26781">
          <cell r="A26781" t="str">
            <v>20087510140616</v>
          </cell>
          <cell r="B26781" t="str">
            <v>邓洪斌</v>
          </cell>
          <cell r="C26781" t="str">
            <v>20087510140063</v>
          </cell>
          <cell r="D26781" t="str">
            <v>08秋工商专直属班</v>
          </cell>
          <cell r="E26781" t="str">
            <v>明桂琴</v>
          </cell>
          <cell r="F26781" t="str">
            <v>511323198602206478</v>
          </cell>
        </row>
        <row r="26782">
          <cell r="A26782" t="str">
            <v>20087510140617</v>
          </cell>
          <cell r="B26782" t="str">
            <v>杨庭玉</v>
          </cell>
          <cell r="C26782" t="str">
            <v>20087510140063</v>
          </cell>
          <cell r="D26782" t="str">
            <v>08秋工商专直属班</v>
          </cell>
          <cell r="E26782" t="str">
            <v>明桂琴</v>
          </cell>
          <cell r="F26782" t="e">
            <v>#N/A</v>
          </cell>
        </row>
        <row r="26783">
          <cell r="A26783" t="str">
            <v>20087510140618</v>
          </cell>
          <cell r="B26783" t="str">
            <v>蒋汶</v>
          </cell>
          <cell r="C26783" t="str">
            <v>20087510140063</v>
          </cell>
          <cell r="D26783" t="str">
            <v>08秋工商专直属班</v>
          </cell>
          <cell r="E26783" t="str">
            <v>明桂琴</v>
          </cell>
          <cell r="F26783" t="str">
            <v>511302198707271434</v>
          </cell>
        </row>
        <row r="26784">
          <cell r="A26784" t="str">
            <v>20087510140619</v>
          </cell>
          <cell r="B26784" t="str">
            <v>李毅</v>
          </cell>
          <cell r="C26784" t="str">
            <v>20087510140088</v>
          </cell>
          <cell r="D26784" t="str">
            <v>08秋工商专直属西</v>
          </cell>
          <cell r="E26784" t="str">
            <v>西充电大分校</v>
          </cell>
          <cell r="F26784" t="str">
            <v>511325198209090010</v>
          </cell>
        </row>
        <row r="26785">
          <cell r="A26785" t="str">
            <v>20087510140620</v>
          </cell>
          <cell r="B26785" t="str">
            <v>李俊平</v>
          </cell>
          <cell r="C26785" t="str">
            <v>20087510140088</v>
          </cell>
          <cell r="D26785" t="str">
            <v>08秋工商专直属西</v>
          </cell>
          <cell r="E26785" t="str">
            <v>西充电大分校</v>
          </cell>
          <cell r="F26785" t="str">
            <v>512929197602221130</v>
          </cell>
        </row>
        <row r="26786">
          <cell r="A26786" t="str">
            <v>20087510140621</v>
          </cell>
          <cell r="B26786" t="str">
            <v>陈春秀</v>
          </cell>
          <cell r="C26786" t="str">
            <v>20087510140088</v>
          </cell>
          <cell r="D26786" t="str">
            <v>08秋工商专直属西</v>
          </cell>
          <cell r="E26786" t="str">
            <v>西充电大分校</v>
          </cell>
          <cell r="F26786" t="str">
            <v>512929197606195427</v>
          </cell>
        </row>
        <row r="26787">
          <cell r="A26787" t="str">
            <v>20087510140622</v>
          </cell>
          <cell r="B26787" t="str">
            <v>雍杨</v>
          </cell>
          <cell r="C26787" t="str">
            <v>20087510140069</v>
          </cell>
          <cell r="D26787" t="str">
            <v>08秋教管专直属班</v>
          </cell>
          <cell r="E26787" t="str">
            <v>何茜</v>
          </cell>
          <cell r="F26787" t="str">
            <v>51130319810901141x</v>
          </cell>
        </row>
        <row r="26788">
          <cell r="A26788" t="str">
            <v>20087510140623</v>
          </cell>
          <cell r="B26788" t="str">
            <v>黄春玲</v>
          </cell>
          <cell r="C26788" t="str">
            <v>20087510140049</v>
          </cell>
          <cell r="D26788" t="str">
            <v>08秋行管专直属单</v>
          </cell>
          <cell r="E26788" t="str">
            <v>唐伦</v>
          </cell>
          <cell r="F26788" t="str">
            <v>513621198304084463</v>
          </cell>
        </row>
        <row r="26789">
          <cell r="A26789" t="str">
            <v>20087510140624</v>
          </cell>
          <cell r="B26789" t="str">
            <v>龚丽萍</v>
          </cell>
          <cell r="C26789" t="str">
            <v>20087510140049</v>
          </cell>
          <cell r="D26789" t="str">
            <v>08秋行管专直属单</v>
          </cell>
          <cell r="E26789" t="str">
            <v>唐伦</v>
          </cell>
          <cell r="F26789" t="str">
            <v>511302197907010023</v>
          </cell>
        </row>
        <row r="26790">
          <cell r="A26790" t="str">
            <v>20087510140625</v>
          </cell>
          <cell r="B26790" t="str">
            <v>李刚</v>
          </cell>
          <cell r="C26790" t="str">
            <v>20087510140049</v>
          </cell>
          <cell r="D26790" t="str">
            <v>08秋行管专直属单</v>
          </cell>
          <cell r="E26790" t="str">
            <v>唐伦</v>
          </cell>
          <cell r="F26790" t="str">
            <v>510105197907041898</v>
          </cell>
        </row>
        <row r="26791">
          <cell r="A26791" t="str">
            <v>20087510140626</v>
          </cell>
          <cell r="B26791" t="str">
            <v>汤兰</v>
          </cell>
          <cell r="C26791" t="str">
            <v>20087510140049</v>
          </cell>
          <cell r="D26791" t="str">
            <v>08秋行管专直属单</v>
          </cell>
          <cell r="E26791" t="str">
            <v>唐伦</v>
          </cell>
          <cell r="F26791" t="str">
            <v>511302198012131160</v>
          </cell>
        </row>
        <row r="26792">
          <cell r="A26792" t="str">
            <v>20087510140627</v>
          </cell>
          <cell r="B26792" t="str">
            <v>魏星</v>
          </cell>
          <cell r="C26792" t="str">
            <v>20087510140049</v>
          </cell>
          <cell r="D26792" t="str">
            <v>08秋行管专直属单</v>
          </cell>
          <cell r="E26792" t="str">
            <v>唐伦</v>
          </cell>
          <cell r="F26792" t="str">
            <v>511302198601181123</v>
          </cell>
        </row>
        <row r="26793">
          <cell r="A26793" t="str">
            <v>20087510140628</v>
          </cell>
          <cell r="B26793" t="str">
            <v>侯强</v>
          </cell>
          <cell r="C26793" t="str">
            <v>20087510140049</v>
          </cell>
          <cell r="D26793" t="str">
            <v>08秋行管专直属单</v>
          </cell>
          <cell r="E26793" t="str">
            <v>唐伦</v>
          </cell>
          <cell r="F26793" t="str">
            <v>51290119750623041X</v>
          </cell>
        </row>
        <row r="26794">
          <cell r="A26794" t="str">
            <v>20087510140629</v>
          </cell>
          <cell r="B26794" t="str">
            <v>佘晓露</v>
          </cell>
          <cell r="C26794" t="str">
            <v>20087510140049</v>
          </cell>
          <cell r="D26794" t="str">
            <v>08秋行管专直属单</v>
          </cell>
          <cell r="E26794" t="str">
            <v>唐伦</v>
          </cell>
          <cell r="F26794" t="str">
            <v>510212198104093823</v>
          </cell>
        </row>
        <row r="26795">
          <cell r="A26795" t="str">
            <v>20087510140630</v>
          </cell>
          <cell r="B26795" t="str">
            <v>马杰</v>
          </cell>
          <cell r="C26795" t="str">
            <v>20087510140049</v>
          </cell>
          <cell r="D26795" t="str">
            <v>08秋行管专直属单</v>
          </cell>
          <cell r="E26795" t="str">
            <v>唐伦</v>
          </cell>
          <cell r="F26795" t="str">
            <v>511302197910031191</v>
          </cell>
        </row>
        <row r="26796">
          <cell r="A26796" t="str">
            <v>20087510140631</v>
          </cell>
          <cell r="B26796" t="str">
            <v>雷强</v>
          </cell>
          <cell r="C26796" t="str">
            <v>20087510140049</v>
          </cell>
          <cell r="D26796" t="str">
            <v>08秋行管专直属单</v>
          </cell>
          <cell r="E26796" t="str">
            <v>唐伦</v>
          </cell>
          <cell r="F26796" t="str">
            <v>512901196806221617</v>
          </cell>
        </row>
        <row r="26797">
          <cell r="A26797" t="str">
            <v>20087510140632</v>
          </cell>
          <cell r="B26797" t="str">
            <v>吴珂</v>
          </cell>
          <cell r="C26797" t="str">
            <v>20087510140049</v>
          </cell>
          <cell r="D26797" t="str">
            <v>08秋行管专直属单</v>
          </cell>
          <cell r="E26797" t="str">
            <v>唐伦</v>
          </cell>
          <cell r="F26797" t="str">
            <v>511302198011131433</v>
          </cell>
        </row>
        <row r="26798">
          <cell r="A26798" t="str">
            <v>20087510140633</v>
          </cell>
          <cell r="B26798" t="str">
            <v>何辉</v>
          </cell>
          <cell r="C26798" t="str">
            <v>20087510140049</v>
          </cell>
          <cell r="D26798" t="str">
            <v>08秋行管专直属单</v>
          </cell>
          <cell r="E26798" t="str">
            <v>唐伦</v>
          </cell>
          <cell r="F26798" t="str">
            <v>512902197309030036</v>
          </cell>
        </row>
        <row r="26799">
          <cell r="A26799" t="str">
            <v>20087510140634</v>
          </cell>
          <cell r="B26799" t="str">
            <v>郭娟</v>
          </cell>
          <cell r="C26799" t="str">
            <v>20087510140049</v>
          </cell>
          <cell r="D26799" t="str">
            <v>08秋行管专直属单</v>
          </cell>
          <cell r="E26799" t="str">
            <v>唐伦</v>
          </cell>
          <cell r="F26799" t="str">
            <v>512901197701292026</v>
          </cell>
        </row>
        <row r="26800">
          <cell r="A26800" t="str">
            <v>20087510140635</v>
          </cell>
          <cell r="B26800" t="str">
            <v>王世强</v>
          </cell>
          <cell r="C26800" t="str">
            <v>20087510140049</v>
          </cell>
          <cell r="D26800" t="str">
            <v>08秋行管专直属单</v>
          </cell>
          <cell r="E26800" t="str">
            <v>唐伦</v>
          </cell>
          <cell r="F26800" t="str">
            <v>512923197305122779</v>
          </cell>
        </row>
        <row r="26801">
          <cell r="A26801" t="str">
            <v>20087510140636</v>
          </cell>
          <cell r="B26801" t="str">
            <v>杨巧明</v>
          </cell>
          <cell r="C26801" t="str">
            <v>20087510140049</v>
          </cell>
          <cell r="D26801" t="str">
            <v>08秋行管专直属单</v>
          </cell>
          <cell r="E26801" t="str">
            <v>唐伦</v>
          </cell>
          <cell r="F26801" t="str">
            <v>51130219871107111X</v>
          </cell>
        </row>
        <row r="26802">
          <cell r="A26802" t="str">
            <v>20087510140637</v>
          </cell>
          <cell r="B26802" t="str">
            <v>冯菁</v>
          </cell>
          <cell r="C26802" t="str">
            <v>20087510140077</v>
          </cell>
          <cell r="D26802" t="str">
            <v>08秋行管专直属班</v>
          </cell>
          <cell r="E26802" t="str">
            <v>王维</v>
          </cell>
          <cell r="F26802" t="str">
            <v>511302198211031445</v>
          </cell>
        </row>
        <row r="26803">
          <cell r="A26803" t="str">
            <v>20087510140638</v>
          </cell>
          <cell r="B26803" t="str">
            <v>赵永润</v>
          </cell>
          <cell r="C26803" t="str">
            <v>20087510140077</v>
          </cell>
          <cell r="D26803" t="str">
            <v>08秋行管专直属班</v>
          </cell>
          <cell r="E26803" t="str">
            <v>王维</v>
          </cell>
          <cell r="F26803" t="str">
            <v>511321196603290374</v>
          </cell>
        </row>
        <row r="26804">
          <cell r="A26804" t="str">
            <v>20087510140639</v>
          </cell>
          <cell r="B26804" t="str">
            <v>蔡春兰</v>
          </cell>
          <cell r="C26804" t="str">
            <v>20087510140077</v>
          </cell>
          <cell r="D26804" t="str">
            <v>08秋行管专直属班</v>
          </cell>
          <cell r="E26804" t="str">
            <v>王维</v>
          </cell>
          <cell r="F26804" t="str">
            <v>51130219830324232x</v>
          </cell>
        </row>
        <row r="26805">
          <cell r="A26805" t="str">
            <v>20087510140640</v>
          </cell>
          <cell r="B26805" t="str">
            <v>姜菊华</v>
          </cell>
          <cell r="C26805" t="str">
            <v>20087510140077</v>
          </cell>
          <cell r="D26805" t="str">
            <v>08秋行管专直属班</v>
          </cell>
          <cell r="E26805" t="str">
            <v>王维</v>
          </cell>
          <cell r="F26805" t="str">
            <v>512923197209200028</v>
          </cell>
        </row>
        <row r="26806">
          <cell r="A26806" t="str">
            <v>20087510140641</v>
          </cell>
          <cell r="B26806" t="str">
            <v>赵玺峰</v>
          </cell>
          <cell r="C26806" t="str">
            <v>20087510140077</v>
          </cell>
          <cell r="D26806" t="str">
            <v>08秋行管专直属班</v>
          </cell>
          <cell r="E26806" t="str">
            <v>王维</v>
          </cell>
          <cell r="F26806" t="str">
            <v>511302198403181413</v>
          </cell>
        </row>
        <row r="26807">
          <cell r="A26807" t="str">
            <v>20087510140642</v>
          </cell>
          <cell r="B26807" t="str">
            <v>张瑞</v>
          </cell>
          <cell r="C26807" t="str">
            <v>20087510140077</v>
          </cell>
          <cell r="D26807" t="str">
            <v>08秋行管专直属班</v>
          </cell>
          <cell r="E26807" t="str">
            <v>王维</v>
          </cell>
          <cell r="F26807" t="str">
            <v>511302198108150016</v>
          </cell>
        </row>
        <row r="26808">
          <cell r="A26808" t="str">
            <v>20087510140643</v>
          </cell>
          <cell r="B26808" t="str">
            <v>龚宇</v>
          </cell>
          <cell r="C26808" t="str">
            <v>20087510140077</v>
          </cell>
          <cell r="D26808" t="str">
            <v>08秋行管专直属班</v>
          </cell>
          <cell r="E26808" t="str">
            <v>王维</v>
          </cell>
          <cell r="F26808" t="str">
            <v>511322198503311014</v>
          </cell>
        </row>
        <row r="26809">
          <cell r="A26809" t="str">
            <v>20087510140644</v>
          </cell>
          <cell r="B26809" t="str">
            <v>胡照明</v>
          </cell>
          <cell r="C26809" t="str">
            <v>20087510140077</v>
          </cell>
          <cell r="D26809" t="str">
            <v>08秋行管专直属班</v>
          </cell>
          <cell r="E26809" t="str">
            <v>王维</v>
          </cell>
          <cell r="F26809" t="str">
            <v>512926197712271033</v>
          </cell>
        </row>
        <row r="26810">
          <cell r="A26810" t="str">
            <v>20087510140645</v>
          </cell>
          <cell r="B26810" t="str">
            <v>曾颖</v>
          </cell>
          <cell r="C26810" t="str">
            <v>20087510140077</v>
          </cell>
          <cell r="D26810" t="str">
            <v>08秋行管专直属班</v>
          </cell>
          <cell r="E26810" t="str">
            <v>王维</v>
          </cell>
          <cell r="F26810" t="str">
            <v>51082119850910004x</v>
          </cell>
        </row>
        <row r="26811">
          <cell r="A26811" t="str">
            <v>20087510140646</v>
          </cell>
          <cell r="B26811" t="str">
            <v>袁玲</v>
          </cell>
          <cell r="C26811" t="str">
            <v>20087510140077</v>
          </cell>
          <cell r="D26811" t="str">
            <v>08秋行管专直属班</v>
          </cell>
          <cell r="E26811" t="str">
            <v>王维</v>
          </cell>
          <cell r="F26811" t="str">
            <v>511325198302181320</v>
          </cell>
        </row>
        <row r="26812">
          <cell r="A26812" t="str">
            <v>20087510140647</v>
          </cell>
          <cell r="B26812" t="str">
            <v>陈莹嵘</v>
          </cell>
          <cell r="C26812" t="str">
            <v>20087510140077</v>
          </cell>
          <cell r="D26812" t="str">
            <v>08秋行管专直属班</v>
          </cell>
          <cell r="E26812" t="str">
            <v>王维</v>
          </cell>
          <cell r="F26812" t="str">
            <v>511302198211220326</v>
          </cell>
        </row>
        <row r="26813">
          <cell r="A26813" t="str">
            <v>20087510140648</v>
          </cell>
          <cell r="B26813" t="str">
            <v>梅凯龙</v>
          </cell>
          <cell r="C26813" t="str">
            <v>20087510140077</v>
          </cell>
          <cell r="D26813" t="str">
            <v>08秋行管专直属班</v>
          </cell>
          <cell r="E26813" t="str">
            <v>王维</v>
          </cell>
          <cell r="F26813" t="str">
            <v>511302198207180034</v>
          </cell>
        </row>
        <row r="26814">
          <cell r="A26814" t="str">
            <v>20087510140649</v>
          </cell>
          <cell r="B26814" t="str">
            <v>任平</v>
          </cell>
          <cell r="C26814" t="str">
            <v>20087510140077</v>
          </cell>
          <cell r="D26814" t="str">
            <v>08秋行管专直属班</v>
          </cell>
          <cell r="E26814" t="str">
            <v>王维</v>
          </cell>
          <cell r="F26814" t="str">
            <v>511303198808020016</v>
          </cell>
        </row>
        <row r="26815">
          <cell r="A26815" t="str">
            <v>20087510140650</v>
          </cell>
          <cell r="B26815" t="str">
            <v>韩娇</v>
          </cell>
          <cell r="C26815" t="str">
            <v>20087510140077</v>
          </cell>
          <cell r="D26815" t="str">
            <v>08秋行管专直属班</v>
          </cell>
          <cell r="E26815" t="str">
            <v>王维</v>
          </cell>
          <cell r="F26815" t="str">
            <v>51130219820905172x</v>
          </cell>
        </row>
        <row r="26816">
          <cell r="A26816" t="str">
            <v>20087510140651</v>
          </cell>
          <cell r="B26816" t="str">
            <v>伍倩</v>
          </cell>
          <cell r="C26816" t="str">
            <v>20087510140077</v>
          </cell>
          <cell r="D26816" t="str">
            <v>08秋行管专直属班</v>
          </cell>
          <cell r="E26816" t="str">
            <v>王维</v>
          </cell>
          <cell r="F26816" t="str">
            <v>511302198610200787</v>
          </cell>
        </row>
        <row r="26817">
          <cell r="A26817" t="str">
            <v>20087510140652</v>
          </cell>
          <cell r="B26817" t="str">
            <v>王利民</v>
          </cell>
          <cell r="C26817" t="str">
            <v>20087510140077</v>
          </cell>
          <cell r="D26817" t="str">
            <v>08秋行管专直属班</v>
          </cell>
          <cell r="E26817" t="str">
            <v>王维</v>
          </cell>
          <cell r="F26817" t="str">
            <v>511302198410014920</v>
          </cell>
        </row>
        <row r="26818">
          <cell r="A26818" t="str">
            <v>20087510140653</v>
          </cell>
          <cell r="B26818" t="str">
            <v>赵建波</v>
          </cell>
          <cell r="C26818" t="str">
            <v>20087510140077</v>
          </cell>
          <cell r="D26818" t="str">
            <v>08秋行管专直属班</v>
          </cell>
          <cell r="E26818" t="str">
            <v>王维</v>
          </cell>
          <cell r="F26818" t="str">
            <v>511304198302036914</v>
          </cell>
        </row>
        <row r="26819">
          <cell r="A26819" t="str">
            <v>20087510140654</v>
          </cell>
          <cell r="B26819" t="str">
            <v>董亚星</v>
          </cell>
          <cell r="C26819" t="str">
            <v>20087510140077</v>
          </cell>
          <cell r="D26819" t="str">
            <v>08秋行管专直属班</v>
          </cell>
          <cell r="E26819" t="str">
            <v>王维</v>
          </cell>
          <cell r="F26819" t="str">
            <v>511302801230141</v>
          </cell>
        </row>
        <row r="26820">
          <cell r="A26820" t="str">
            <v>20087510140655</v>
          </cell>
          <cell r="B26820" t="str">
            <v>任英</v>
          </cell>
          <cell r="C26820" t="str">
            <v>20087510140077</v>
          </cell>
          <cell r="D26820" t="str">
            <v>08秋行管专直属班</v>
          </cell>
          <cell r="E26820" t="str">
            <v>王维</v>
          </cell>
          <cell r="F26820" t="str">
            <v>512901197412191245</v>
          </cell>
        </row>
        <row r="26821">
          <cell r="A26821" t="str">
            <v>20087510140656</v>
          </cell>
          <cell r="B26821" t="str">
            <v>杨发勇</v>
          </cell>
          <cell r="C26821" t="str">
            <v>20087510140077</v>
          </cell>
          <cell r="D26821" t="str">
            <v>08秋行管专直属班</v>
          </cell>
          <cell r="E26821" t="str">
            <v>王维</v>
          </cell>
          <cell r="F26821" t="str">
            <v>511321198107242073</v>
          </cell>
        </row>
        <row r="26822">
          <cell r="A26822" t="str">
            <v>20087510140657</v>
          </cell>
          <cell r="B26822" t="str">
            <v>陈谚诠</v>
          </cell>
          <cell r="C26822" t="str">
            <v>20087510140077</v>
          </cell>
          <cell r="D26822" t="str">
            <v>08秋行管专直属班</v>
          </cell>
          <cell r="E26822" t="str">
            <v>王维</v>
          </cell>
          <cell r="F26822" t="str">
            <v>512921195309130053</v>
          </cell>
        </row>
        <row r="26823">
          <cell r="A26823" t="str">
            <v>20087510140658</v>
          </cell>
          <cell r="B26823" t="str">
            <v>王琴琴</v>
          </cell>
          <cell r="C26823" t="str">
            <v>20087510140077</v>
          </cell>
          <cell r="D26823" t="str">
            <v>08秋行管专直属班</v>
          </cell>
          <cell r="E26823" t="str">
            <v>王维</v>
          </cell>
          <cell r="F26823" t="str">
            <v>51168119860107002x</v>
          </cell>
        </row>
        <row r="26824">
          <cell r="A26824" t="str">
            <v>20087510140659</v>
          </cell>
          <cell r="B26824" t="str">
            <v>汪艳</v>
          </cell>
          <cell r="C26824" t="str">
            <v>20087510140077</v>
          </cell>
          <cell r="D26824" t="str">
            <v>08秋行管专直属班</v>
          </cell>
          <cell r="E26824" t="str">
            <v>王维</v>
          </cell>
          <cell r="F26824" t="str">
            <v>511323198701202368</v>
          </cell>
        </row>
        <row r="26825">
          <cell r="A26825" t="str">
            <v>20087510140660</v>
          </cell>
          <cell r="B26825" t="str">
            <v>杨文斌</v>
          </cell>
          <cell r="C26825" t="str">
            <v>20087510140077</v>
          </cell>
          <cell r="D26825" t="str">
            <v>08秋行管专直属班</v>
          </cell>
          <cell r="E26825" t="str">
            <v>王维</v>
          </cell>
          <cell r="F26825" t="str">
            <v>512921197708123335</v>
          </cell>
        </row>
        <row r="26826">
          <cell r="A26826" t="str">
            <v>20087510140661</v>
          </cell>
          <cell r="B26826" t="str">
            <v>刘小燕</v>
          </cell>
          <cell r="C26826" t="str">
            <v>20087510140077</v>
          </cell>
          <cell r="D26826" t="str">
            <v>08秋行管专直属班</v>
          </cell>
          <cell r="E26826" t="str">
            <v>王维</v>
          </cell>
          <cell r="F26826" t="str">
            <v>511025198409240224</v>
          </cell>
        </row>
        <row r="26827">
          <cell r="A26827" t="str">
            <v>20087510140662</v>
          </cell>
          <cell r="B26827" t="str">
            <v>辜亚男</v>
          </cell>
          <cell r="C26827" t="str">
            <v>20087510140077</v>
          </cell>
          <cell r="D26827" t="str">
            <v>08秋行管专直属班</v>
          </cell>
          <cell r="E26827" t="str">
            <v>王维</v>
          </cell>
          <cell r="F26827" t="str">
            <v>511381198208230027</v>
          </cell>
        </row>
        <row r="26828">
          <cell r="A26828" t="str">
            <v>20087510140663</v>
          </cell>
          <cell r="B26828" t="str">
            <v>薛娟莉</v>
          </cell>
          <cell r="C26828" t="str">
            <v>20087510140077</v>
          </cell>
          <cell r="D26828" t="str">
            <v>08秋行管专直属班</v>
          </cell>
          <cell r="E26828" t="str">
            <v>王维</v>
          </cell>
          <cell r="F26828" t="str">
            <v>610581198112254167</v>
          </cell>
        </row>
        <row r="26829">
          <cell r="A26829" t="str">
            <v>20087510140664</v>
          </cell>
          <cell r="B26829" t="str">
            <v>马子淇</v>
          </cell>
          <cell r="C26829" t="str">
            <v>20087510140077</v>
          </cell>
          <cell r="D26829" t="str">
            <v>08秋行管专直属班</v>
          </cell>
          <cell r="E26829" t="str">
            <v>王维</v>
          </cell>
          <cell r="F26829" t="str">
            <v>411321199101061686</v>
          </cell>
        </row>
        <row r="26830">
          <cell r="A26830" t="str">
            <v>20087510140665</v>
          </cell>
          <cell r="B26830" t="str">
            <v>周莉</v>
          </cell>
          <cell r="C26830" t="str">
            <v>20087510140077</v>
          </cell>
          <cell r="D26830" t="str">
            <v>08秋行管专直属班</v>
          </cell>
          <cell r="E26830" t="str">
            <v>王维</v>
          </cell>
          <cell r="F26830" t="str">
            <v>42052119790815566x</v>
          </cell>
        </row>
        <row r="26831">
          <cell r="A26831" t="str">
            <v>20087510140666</v>
          </cell>
          <cell r="B26831" t="str">
            <v>蒲永政</v>
          </cell>
          <cell r="C26831" t="str">
            <v>20087510140077</v>
          </cell>
          <cell r="D26831" t="str">
            <v>08秋行管专直属班</v>
          </cell>
          <cell r="E26831" t="str">
            <v>王维</v>
          </cell>
          <cell r="F26831" t="str">
            <v>512901197012012631</v>
          </cell>
        </row>
        <row r="26832">
          <cell r="A26832" t="str">
            <v>20087510140667</v>
          </cell>
          <cell r="B26832" t="str">
            <v>蒲仕春</v>
          </cell>
          <cell r="C26832" t="str">
            <v>20087510140077</v>
          </cell>
          <cell r="D26832" t="str">
            <v>08秋行管专直属班</v>
          </cell>
          <cell r="E26832" t="str">
            <v>王维</v>
          </cell>
          <cell r="F26832" t="str">
            <v>512921197303295171</v>
          </cell>
        </row>
        <row r="26833">
          <cell r="A26833" t="str">
            <v>20087510140668</v>
          </cell>
          <cell r="B26833" t="str">
            <v>杨德海</v>
          </cell>
          <cell r="C26833" t="str">
            <v>20087510140077</v>
          </cell>
          <cell r="D26833" t="str">
            <v>08秋行管专直属班</v>
          </cell>
          <cell r="E26833" t="str">
            <v>王维</v>
          </cell>
          <cell r="F26833" t="str">
            <v>51292719720208607x</v>
          </cell>
        </row>
        <row r="26834">
          <cell r="A26834" t="str">
            <v>20087510140669</v>
          </cell>
          <cell r="B26834" t="str">
            <v>张莉萍</v>
          </cell>
          <cell r="C26834" t="str">
            <v>20087510140077</v>
          </cell>
          <cell r="D26834" t="str">
            <v>08秋行管专直属班</v>
          </cell>
          <cell r="E26834" t="str">
            <v>王维</v>
          </cell>
          <cell r="F26834" t="str">
            <v>511304198101252020</v>
          </cell>
        </row>
        <row r="26835">
          <cell r="A26835" t="str">
            <v>20087510140670</v>
          </cell>
          <cell r="B26835" t="str">
            <v>周龙</v>
          </cell>
          <cell r="C26835" t="str">
            <v>20087510140077</v>
          </cell>
          <cell r="D26835" t="str">
            <v>08秋行管专直属班</v>
          </cell>
          <cell r="E26835" t="str">
            <v>王维</v>
          </cell>
          <cell r="F26835" t="str">
            <v>511302198709010035</v>
          </cell>
        </row>
        <row r="26836">
          <cell r="A26836" t="str">
            <v>20087510140671</v>
          </cell>
          <cell r="B26836" t="str">
            <v>周佳</v>
          </cell>
          <cell r="C26836" t="str">
            <v>20087510140077</v>
          </cell>
          <cell r="D26836" t="str">
            <v>08秋行管专直属班</v>
          </cell>
          <cell r="E26836" t="str">
            <v>王维</v>
          </cell>
          <cell r="F26836" t="str">
            <v>511304198704050022</v>
          </cell>
        </row>
        <row r="26837">
          <cell r="A26837" t="str">
            <v>20087510140672</v>
          </cell>
          <cell r="B26837" t="str">
            <v>梁娟</v>
          </cell>
          <cell r="C26837" t="str">
            <v>20087510140077</v>
          </cell>
          <cell r="D26837" t="str">
            <v>08秋行管专直属班</v>
          </cell>
          <cell r="E26837" t="str">
            <v>王维</v>
          </cell>
          <cell r="F26837" t="str">
            <v>513701198609123224</v>
          </cell>
        </row>
        <row r="26838">
          <cell r="A26838" t="str">
            <v>20087510140673</v>
          </cell>
          <cell r="B26838" t="str">
            <v>魏菁</v>
          </cell>
          <cell r="C26838" t="str">
            <v>20087510140077</v>
          </cell>
          <cell r="D26838" t="str">
            <v>08秋行管专直属班</v>
          </cell>
          <cell r="E26838" t="str">
            <v>王维</v>
          </cell>
          <cell r="F26838" t="str">
            <v>511303198207200927</v>
          </cell>
        </row>
        <row r="26839">
          <cell r="A26839" t="str">
            <v>20087510140674</v>
          </cell>
          <cell r="B26839" t="str">
            <v>何林虹</v>
          </cell>
          <cell r="C26839" t="str">
            <v>20087510140077</v>
          </cell>
          <cell r="D26839" t="str">
            <v>08秋行管专直属班</v>
          </cell>
          <cell r="E26839" t="str">
            <v>王维</v>
          </cell>
          <cell r="F26839" t="str">
            <v>511302198206271428</v>
          </cell>
        </row>
        <row r="26840">
          <cell r="A26840" t="str">
            <v>20087510140675</v>
          </cell>
          <cell r="B26840" t="str">
            <v>青伟</v>
          </cell>
          <cell r="C26840" t="str">
            <v>20087510140077</v>
          </cell>
          <cell r="D26840" t="str">
            <v>08秋行管专直属班</v>
          </cell>
          <cell r="E26840" t="str">
            <v>王维</v>
          </cell>
          <cell r="F26840" t="str">
            <v>512901197308120412</v>
          </cell>
        </row>
        <row r="26841">
          <cell r="A26841" t="str">
            <v>20087510140676</v>
          </cell>
          <cell r="B26841" t="str">
            <v>唐金鑫</v>
          </cell>
          <cell r="C26841" t="str">
            <v>20087510140077</v>
          </cell>
          <cell r="D26841" t="str">
            <v>08秋行管专直属班</v>
          </cell>
          <cell r="E26841" t="str">
            <v>王维</v>
          </cell>
          <cell r="F26841" t="str">
            <v>511324198112263038</v>
          </cell>
        </row>
        <row r="26842">
          <cell r="A26842" t="str">
            <v>20087510140677</v>
          </cell>
          <cell r="B26842" t="str">
            <v>朱银芬</v>
          </cell>
          <cell r="C26842" t="str">
            <v>20087510140077</v>
          </cell>
          <cell r="D26842" t="str">
            <v>08秋行管专直属班</v>
          </cell>
          <cell r="E26842" t="str">
            <v>王维</v>
          </cell>
          <cell r="F26842" t="str">
            <v>512921197609200083</v>
          </cell>
        </row>
        <row r="26843">
          <cell r="A26843" t="str">
            <v>20087510140678</v>
          </cell>
          <cell r="B26843" t="str">
            <v>李淼</v>
          </cell>
          <cell r="C26843" t="str">
            <v>20087510140077</v>
          </cell>
          <cell r="D26843" t="str">
            <v>08秋行管专直属班</v>
          </cell>
          <cell r="E26843" t="str">
            <v>王维</v>
          </cell>
          <cell r="F26843" t="str">
            <v>512921197212254227</v>
          </cell>
        </row>
        <row r="26844">
          <cell r="A26844" t="str">
            <v>20087510140679</v>
          </cell>
          <cell r="B26844" t="str">
            <v>吴建</v>
          </cell>
          <cell r="C26844" t="str">
            <v>20087510140077</v>
          </cell>
          <cell r="D26844" t="str">
            <v>08秋行管专直属班</v>
          </cell>
          <cell r="E26844" t="str">
            <v>王维</v>
          </cell>
          <cell r="F26844" t="str">
            <v>512224197109020052</v>
          </cell>
        </row>
        <row r="26845">
          <cell r="A26845" t="str">
            <v>20087510140680</v>
          </cell>
          <cell r="B26845" t="str">
            <v>尹小琴</v>
          </cell>
          <cell r="C26845" t="str">
            <v>20087510140077</v>
          </cell>
          <cell r="D26845" t="str">
            <v>08秋行管专直属班</v>
          </cell>
          <cell r="E26845" t="str">
            <v>王维</v>
          </cell>
          <cell r="F26845" t="str">
            <v>511304198607201423</v>
          </cell>
        </row>
        <row r="26846">
          <cell r="A26846" t="str">
            <v>20087510140681</v>
          </cell>
          <cell r="B26846" t="str">
            <v>王和林</v>
          </cell>
          <cell r="C26846" t="str">
            <v>20087510140077</v>
          </cell>
          <cell r="D26846" t="str">
            <v>08秋行管专直属班</v>
          </cell>
          <cell r="E26846" t="str">
            <v>王维</v>
          </cell>
          <cell r="F26846" t="str">
            <v>510123721009005</v>
          </cell>
        </row>
        <row r="26847">
          <cell r="A26847" t="str">
            <v>20087510140682</v>
          </cell>
          <cell r="B26847" t="str">
            <v>何洪兰</v>
          </cell>
          <cell r="C26847" t="str">
            <v>20087510140077</v>
          </cell>
          <cell r="D26847" t="str">
            <v>08秋行管专直属班</v>
          </cell>
          <cell r="E26847" t="str">
            <v>王维</v>
          </cell>
          <cell r="F26847" t="str">
            <v>512901197107210446</v>
          </cell>
        </row>
        <row r="26848">
          <cell r="A26848" t="str">
            <v>20087510140683</v>
          </cell>
          <cell r="B26848" t="str">
            <v>胡瑶</v>
          </cell>
          <cell r="C26848" t="str">
            <v>20087510140077</v>
          </cell>
          <cell r="D26848" t="str">
            <v>08秋行管专直属班</v>
          </cell>
          <cell r="E26848" t="str">
            <v>王维</v>
          </cell>
          <cell r="F26848" t="str">
            <v>511303198809180062</v>
          </cell>
        </row>
        <row r="26849">
          <cell r="A26849" t="str">
            <v>20087510140684</v>
          </cell>
          <cell r="B26849" t="str">
            <v>谌晶晶</v>
          </cell>
          <cell r="C26849" t="str">
            <v>20087510140077</v>
          </cell>
          <cell r="D26849" t="str">
            <v>08秋行管专直属班</v>
          </cell>
          <cell r="E26849" t="str">
            <v>王维</v>
          </cell>
          <cell r="F26849" t="str">
            <v>511302820427142</v>
          </cell>
        </row>
        <row r="26850">
          <cell r="A26850" t="str">
            <v>20087510140685</v>
          </cell>
          <cell r="B26850" t="str">
            <v>成亭</v>
          </cell>
          <cell r="C26850" t="str">
            <v>20087510140077</v>
          </cell>
          <cell r="D26850" t="str">
            <v>08秋行管专直属班</v>
          </cell>
          <cell r="E26850" t="str">
            <v>王维</v>
          </cell>
          <cell r="F26850" t="str">
            <v>51132419890830590X</v>
          </cell>
        </row>
        <row r="26851">
          <cell r="A26851" t="str">
            <v>20087510140686</v>
          </cell>
          <cell r="B26851" t="str">
            <v>张敏</v>
          </cell>
          <cell r="C26851" t="str">
            <v>20087510140077</v>
          </cell>
          <cell r="D26851" t="str">
            <v>08秋行管专直属班</v>
          </cell>
          <cell r="E26851" t="str">
            <v>王维</v>
          </cell>
          <cell r="F26851" t="str">
            <v>511322198604134141</v>
          </cell>
        </row>
        <row r="26852">
          <cell r="A26852" t="str">
            <v>20087510140687</v>
          </cell>
          <cell r="B26852" t="str">
            <v>朱娟</v>
          </cell>
          <cell r="C26852" t="str">
            <v>20087510140077</v>
          </cell>
          <cell r="D26852" t="str">
            <v>08秋行管专直属班</v>
          </cell>
          <cell r="E26852" t="str">
            <v>王维</v>
          </cell>
          <cell r="F26852" t="str">
            <v>512924196911070026</v>
          </cell>
        </row>
        <row r="26853">
          <cell r="A26853" t="str">
            <v>20087510140688</v>
          </cell>
          <cell r="B26853" t="str">
            <v>李若斐</v>
          </cell>
          <cell r="C26853" t="str">
            <v>20087510140077</v>
          </cell>
          <cell r="D26853" t="str">
            <v>08秋行管专直属班</v>
          </cell>
          <cell r="E26853" t="str">
            <v>王维</v>
          </cell>
          <cell r="F26853" t="str">
            <v>51130219871229071X</v>
          </cell>
        </row>
        <row r="26854">
          <cell r="A26854" t="str">
            <v>20087510140689</v>
          </cell>
          <cell r="B26854" t="str">
            <v>谢艳梅</v>
          </cell>
          <cell r="C26854" t="str">
            <v>20087510140077</v>
          </cell>
          <cell r="D26854" t="str">
            <v>08秋行管专直属班</v>
          </cell>
          <cell r="E26854" t="str">
            <v>王维</v>
          </cell>
          <cell r="F26854" t="str">
            <v>511303197909090625</v>
          </cell>
        </row>
        <row r="26855">
          <cell r="A26855" t="str">
            <v>20087510140690</v>
          </cell>
          <cell r="B26855" t="str">
            <v>陈实</v>
          </cell>
          <cell r="C26855" t="str">
            <v>20087510140077</v>
          </cell>
          <cell r="D26855" t="str">
            <v>08秋行管专直属班</v>
          </cell>
          <cell r="E26855" t="str">
            <v>王维</v>
          </cell>
          <cell r="F26855" t="e">
            <v>#N/A</v>
          </cell>
        </row>
        <row r="26856">
          <cell r="A26856" t="str">
            <v>20087510140691</v>
          </cell>
          <cell r="B26856" t="str">
            <v>邓娟</v>
          </cell>
          <cell r="C26856" t="str">
            <v>20087510140077</v>
          </cell>
          <cell r="D26856" t="str">
            <v>08秋行管专直属班</v>
          </cell>
          <cell r="E26856" t="str">
            <v>王维</v>
          </cell>
          <cell r="F26856" t="str">
            <v>511302198203301724</v>
          </cell>
        </row>
        <row r="26857">
          <cell r="A26857" t="str">
            <v>20087510140692</v>
          </cell>
          <cell r="B26857" t="str">
            <v>梁莉</v>
          </cell>
          <cell r="C26857" t="str">
            <v>20087510140077</v>
          </cell>
          <cell r="D26857" t="str">
            <v>08秋行管专直属班</v>
          </cell>
          <cell r="E26857" t="str">
            <v>王维</v>
          </cell>
          <cell r="F26857" t="str">
            <v>511302198201121922</v>
          </cell>
        </row>
        <row r="26858">
          <cell r="A26858" t="str">
            <v>20087510140693</v>
          </cell>
          <cell r="B26858" t="str">
            <v>张莉</v>
          </cell>
          <cell r="C26858" t="str">
            <v>20087510140077</v>
          </cell>
          <cell r="D26858" t="str">
            <v>08秋行管专直属班</v>
          </cell>
          <cell r="E26858" t="str">
            <v>王维</v>
          </cell>
          <cell r="F26858" t="str">
            <v>511303198710065427</v>
          </cell>
        </row>
        <row r="26859">
          <cell r="A26859" t="str">
            <v>20087510140694</v>
          </cell>
          <cell r="B26859" t="str">
            <v>邹宁</v>
          </cell>
          <cell r="C26859" t="str">
            <v>20087510140077</v>
          </cell>
          <cell r="D26859" t="str">
            <v>08秋行管专直属班</v>
          </cell>
          <cell r="E26859" t="str">
            <v>王维</v>
          </cell>
          <cell r="F26859" t="str">
            <v>511302198602060016</v>
          </cell>
        </row>
        <row r="26860">
          <cell r="A26860" t="str">
            <v>20087510140695</v>
          </cell>
          <cell r="B26860" t="str">
            <v>蒋群</v>
          </cell>
          <cell r="C26860" t="str">
            <v>20087510140077</v>
          </cell>
          <cell r="D26860" t="str">
            <v>08秋行管专直属班</v>
          </cell>
          <cell r="E26860" t="str">
            <v>王维</v>
          </cell>
          <cell r="F26860" t="str">
            <v>511304198608200609</v>
          </cell>
        </row>
        <row r="26861">
          <cell r="A26861" t="str">
            <v>20087510140696</v>
          </cell>
          <cell r="B26861" t="str">
            <v>杨金梅</v>
          </cell>
          <cell r="C26861" t="str">
            <v>20087510140077</v>
          </cell>
          <cell r="D26861" t="str">
            <v>08秋行管专直属班</v>
          </cell>
          <cell r="E26861" t="str">
            <v>王维</v>
          </cell>
          <cell r="F26861" t="str">
            <v>511303198804051368</v>
          </cell>
        </row>
        <row r="26862">
          <cell r="A26862" t="str">
            <v>20087510140697</v>
          </cell>
          <cell r="B26862" t="str">
            <v>满建平</v>
          </cell>
          <cell r="C26862" t="str">
            <v>20087510140077</v>
          </cell>
          <cell r="D26862" t="str">
            <v>08秋行管专直属班</v>
          </cell>
          <cell r="E26862" t="str">
            <v>王维</v>
          </cell>
          <cell r="F26862" t="str">
            <v>512921197804181471</v>
          </cell>
        </row>
        <row r="26863">
          <cell r="A26863" t="str">
            <v>20087510140698</v>
          </cell>
          <cell r="B26863" t="str">
            <v>沈洁</v>
          </cell>
          <cell r="C26863" t="str">
            <v>20087510140077</v>
          </cell>
          <cell r="D26863" t="str">
            <v>08秋行管专直属班</v>
          </cell>
          <cell r="E26863" t="str">
            <v>王维</v>
          </cell>
          <cell r="F26863" t="str">
            <v>511302198704120729</v>
          </cell>
        </row>
        <row r="26864">
          <cell r="A26864" t="str">
            <v>20087510140699</v>
          </cell>
          <cell r="B26864" t="str">
            <v>易秋玲</v>
          </cell>
          <cell r="C26864" t="str">
            <v>20087510140077</v>
          </cell>
          <cell r="D26864" t="str">
            <v>08秋行管专直属班</v>
          </cell>
          <cell r="E26864" t="str">
            <v>王维</v>
          </cell>
          <cell r="F26864" t="str">
            <v>500231198807216268</v>
          </cell>
        </row>
        <row r="26865">
          <cell r="A26865" t="str">
            <v>20087510140700</v>
          </cell>
          <cell r="B26865" t="str">
            <v>朱红梅</v>
          </cell>
          <cell r="C26865" t="str">
            <v>20087510140077</v>
          </cell>
          <cell r="D26865" t="str">
            <v>08秋行管专直属班</v>
          </cell>
          <cell r="E26865" t="str">
            <v>王维</v>
          </cell>
          <cell r="F26865" t="str">
            <v>513030198904226828</v>
          </cell>
        </row>
        <row r="26866">
          <cell r="A26866" t="str">
            <v>20087510140701</v>
          </cell>
          <cell r="B26866" t="str">
            <v>张欢</v>
          </cell>
          <cell r="C26866" t="str">
            <v>20087510140077</v>
          </cell>
          <cell r="D26866" t="str">
            <v>08秋行管专直属班</v>
          </cell>
          <cell r="E26866" t="str">
            <v>王维</v>
          </cell>
          <cell r="F26866" t="str">
            <v>511303199009200082</v>
          </cell>
        </row>
        <row r="26867">
          <cell r="A26867" t="str">
            <v>20087510140702</v>
          </cell>
          <cell r="B26867" t="str">
            <v>岳丽萍</v>
          </cell>
          <cell r="C26867" t="str">
            <v>20087510140077</v>
          </cell>
          <cell r="D26867" t="str">
            <v>08秋行管专直属班</v>
          </cell>
          <cell r="E26867" t="str">
            <v>王维</v>
          </cell>
          <cell r="F26867" t="str">
            <v>511303198704160049</v>
          </cell>
        </row>
        <row r="26868">
          <cell r="A26868" t="str">
            <v>20087510140703</v>
          </cell>
          <cell r="B26868" t="str">
            <v>王培</v>
          </cell>
          <cell r="C26868" t="str">
            <v>20087510140077</v>
          </cell>
          <cell r="D26868" t="str">
            <v>08秋行管专直属班</v>
          </cell>
          <cell r="E26868" t="str">
            <v>王维</v>
          </cell>
          <cell r="F26868" t="str">
            <v>511302198601192113</v>
          </cell>
        </row>
        <row r="26869">
          <cell r="A26869" t="str">
            <v>20087510140704</v>
          </cell>
          <cell r="B26869" t="str">
            <v>谢玉琼</v>
          </cell>
          <cell r="C26869" t="str">
            <v>20087510140077</v>
          </cell>
          <cell r="D26869" t="str">
            <v>08秋行管专直属班</v>
          </cell>
          <cell r="E26869" t="str">
            <v>王维</v>
          </cell>
          <cell r="F26869" t="str">
            <v>512929197203142224</v>
          </cell>
        </row>
        <row r="26870">
          <cell r="A26870" t="str">
            <v>20087510140705</v>
          </cell>
          <cell r="B26870" t="str">
            <v>刘茂春</v>
          </cell>
          <cell r="C26870" t="str">
            <v>20087510140077</v>
          </cell>
          <cell r="D26870" t="str">
            <v>08秋行管专直属班</v>
          </cell>
          <cell r="E26870" t="str">
            <v>王维</v>
          </cell>
          <cell r="F26870" t="str">
            <v>512921197602101736</v>
          </cell>
        </row>
        <row r="26871">
          <cell r="A26871" t="str">
            <v>20087510140706</v>
          </cell>
          <cell r="B26871" t="str">
            <v>张仲晖</v>
          </cell>
          <cell r="C26871" t="str">
            <v>20087510140077</v>
          </cell>
          <cell r="D26871" t="str">
            <v>08秋行管专直属班</v>
          </cell>
          <cell r="E26871" t="str">
            <v>王维</v>
          </cell>
          <cell r="F26871" t="str">
            <v>511302198007070316</v>
          </cell>
        </row>
        <row r="26872">
          <cell r="A26872" t="str">
            <v>20087510140707</v>
          </cell>
          <cell r="B26872" t="str">
            <v>黄娟</v>
          </cell>
          <cell r="C26872" t="str">
            <v>20087510140077</v>
          </cell>
          <cell r="D26872" t="str">
            <v>08秋行管专直属班</v>
          </cell>
          <cell r="E26872" t="str">
            <v>王维</v>
          </cell>
          <cell r="F26872" t="str">
            <v>511302198710230027</v>
          </cell>
        </row>
        <row r="26873">
          <cell r="A26873" t="str">
            <v>20087510140708</v>
          </cell>
          <cell r="B26873" t="str">
            <v>胡芳</v>
          </cell>
          <cell r="C26873" t="str">
            <v>20087510140077</v>
          </cell>
          <cell r="D26873" t="str">
            <v>08秋行管专直属班</v>
          </cell>
          <cell r="E26873" t="str">
            <v>王维</v>
          </cell>
          <cell r="F26873" t="str">
            <v>511322198204248385</v>
          </cell>
        </row>
        <row r="26874">
          <cell r="A26874" t="str">
            <v>20087510140709</v>
          </cell>
          <cell r="B26874" t="str">
            <v>张秀兰</v>
          </cell>
          <cell r="C26874" t="str">
            <v>20087510140047</v>
          </cell>
          <cell r="D26874" t="str">
            <v>08秋法学专直属单</v>
          </cell>
          <cell r="E26874" t="str">
            <v>马杰</v>
          </cell>
          <cell r="F26874" t="str">
            <v>500221198409307524</v>
          </cell>
        </row>
        <row r="26875">
          <cell r="A26875" t="str">
            <v>20087510140710</v>
          </cell>
          <cell r="B26875" t="str">
            <v>陈金燕</v>
          </cell>
          <cell r="C26875" t="str">
            <v>20087510140047</v>
          </cell>
          <cell r="D26875" t="str">
            <v>08秋法学专直属单</v>
          </cell>
          <cell r="E26875" t="str">
            <v>马杰</v>
          </cell>
          <cell r="F26875" t="str">
            <v>511304198912125068</v>
          </cell>
        </row>
        <row r="26876">
          <cell r="A26876" t="str">
            <v>20087510140711</v>
          </cell>
          <cell r="B26876" t="str">
            <v>朱艳</v>
          </cell>
          <cell r="C26876" t="str">
            <v>20087510140047</v>
          </cell>
          <cell r="D26876" t="str">
            <v>08秋法学专直属单</v>
          </cell>
          <cell r="E26876" t="str">
            <v>马杰</v>
          </cell>
          <cell r="F26876" t="str">
            <v>511304199003125428</v>
          </cell>
        </row>
        <row r="26877">
          <cell r="A26877" t="str">
            <v>20087510140712</v>
          </cell>
          <cell r="B26877" t="str">
            <v>王才秀</v>
          </cell>
          <cell r="C26877" t="str">
            <v>20087510140047</v>
          </cell>
          <cell r="D26877" t="str">
            <v>08秋法学专直属单</v>
          </cell>
          <cell r="E26877" t="str">
            <v>马杰</v>
          </cell>
          <cell r="F26877" t="str">
            <v>511302197905235720</v>
          </cell>
        </row>
        <row r="26878">
          <cell r="A26878" t="str">
            <v>20087510140713</v>
          </cell>
          <cell r="B26878" t="str">
            <v>费小武</v>
          </cell>
          <cell r="C26878" t="str">
            <v>20087510140047</v>
          </cell>
          <cell r="D26878" t="str">
            <v>08秋法学专直属单</v>
          </cell>
          <cell r="E26878" t="str">
            <v>马杰</v>
          </cell>
          <cell r="F26878" t="str">
            <v>512921197712157351</v>
          </cell>
        </row>
        <row r="26879">
          <cell r="A26879" t="str">
            <v>20087510140714</v>
          </cell>
          <cell r="B26879" t="str">
            <v>舒麒瑞</v>
          </cell>
          <cell r="C26879" t="str">
            <v>20087510140047</v>
          </cell>
          <cell r="D26879" t="str">
            <v>08秋法学专直属单</v>
          </cell>
          <cell r="E26879" t="str">
            <v>马杰</v>
          </cell>
          <cell r="F26879" t="str">
            <v>511302198602280035</v>
          </cell>
        </row>
        <row r="26880">
          <cell r="A26880" t="str">
            <v>20087510140715</v>
          </cell>
          <cell r="B26880" t="str">
            <v>黄秋</v>
          </cell>
          <cell r="C26880" t="str">
            <v>20087510140047</v>
          </cell>
          <cell r="D26880" t="str">
            <v>08秋法学专直属单</v>
          </cell>
          <cell r="E26880" t="str">
            <v>马杰</v>
          </cell>
          <cell r="F26880" t="str">
            <v>511302198706142825</v>
          </cell>
        </row>
        <row r="26881">
          <cell r="A26881" t="str">
            <v>20087510140716</v>
          </cell>
          <cell r="B26881" t="str">
            <v>谢晓华</v>
          </cell>
          <cell r="C26881" t="str">
            <v>20087510140047</v>
          </cell>
          <cell r="D26881" t="str">
            <v>08秋法学专直属单</v>
          </cell>
          <cell r="E26881" t="str">
            <v>马杰</v>
          </cell>
          <cell r="F26881" t="str">
            <v>512922197402130045</v>
          </cell>
        </row>
        <row r="26882">
          <cell r="A26882" t="str">
            <v>20087510140717</v>
          </cell>
          <cell r="B26882" t="str">
            <v>张瀚艺</v>
          </cell>
          <cell r="C26882" t="str">
            <v>20087510140047</v>
          </cell>
          <cell r="D26882" t="str">
            <v>08秋法学专直属单</v>
          </cell>
          <cell r="E26882" t="str">
            <v>马杰</v>
          </cell>
          <cell r="F26882" t="str">
            <v>51130219860123001x</v>
          </cell>
        </row>
        <row r="26883">
          <cell r="A26883" t="str">
            <v>20087510140718</v>
          </cell>
          <cell r="B26883" t="str">
            <v>陈强</v>
          </cell>
          <cell r="C26883" t="str">
            <v>20087510140047</v>
          </cell>
          <cell r="D26883" t="str">
            <v>08秋法学专直属单</v>
          </cell>
          <cell r="E26883" t="str">
            <v>马杰</v>
          </cell>
          <cell r="F26883" t="str">
            <v>51130219860925071x</v>
          </cell>
        </row>
        <row r="26884">
          <cell r="A26884" t="str">
            <v>20087510140719</v>
          </cell>
          <cell r="B26884" t="str">
            <v>郑伟</v>
          </cell>
          <cell r="C26884" t="str">
            <v>20087510140047</v>
          </cell>
          <cell r="D26884" t="str">
            <v>08秋法学专直属单</v>
          </cell>
          <cell r="E26884" t="str">
            <v>马杰</v>
          </cell>
          <cell r="F26884" t="str">
            <v>511302198303041915</v>
          </cell>
        </row>
        <row r="26885">
          <cell r="A26885" t="str">
            <v>20087510140720</v>
          </cell>
          <cell r="B26885" t="str">
            <v>赵福全</v>
          </cell>
          <cell r="C26885" t="str">
            <v>20087510140047</v>
          </cell>
          <cell r="D26885" t="str">
            <v>08秋法学专直属单</v>
          </cell>
          <cell r="E26885" t="str">
            <v>马杰</v>
          </cell>
          <cell r="F26885" t="e">
            <v>#N/A</v>
          </cell>
        </row>
        <row r="26886">
          <cell r="A26886" t="str">
            <v>20087510140721</v>
          </cell>
          <cell r="B26886" t="str">
            <v>李丹</v>
          </cell>
          <cell r="C26886" t="str">
            <v>20087510140047</v>
          </cell>
          <cell r="D26886" t="str">
            <v>08秋法学专直属单</v>
          </cell>
          <cell r="E26886" t="str">
            <v>马杰</v>
          </cell>
          <cell r="F26886" t="str">
            <v>51130419910610112X</v>
          </cell>
        </row>
        <row r="26887">
          <cell r="A26887" t="str">
            <v>20087510140722</v>
          </cell>
          <cell r="B26887" t="str">
            <v>严明金</v>
          </cell>
          <cell r="C26887" t="str">
            <v>20087510140047</v>
          </cell>
          <cell r="D26887" t="str">
            <v>08秋法学专直属单</v>
          </cell>
          <cell r="E26887" t="str">
            <v>马杰</v>
          </cell>
          <cell r="F26887" t="str">
            <v>511321198901064315</v>
          </cell>
        </row>
        <row r="26888">
          <cell r="A26888" t="str">
            <v>20087510140723</v>
          </cell>
          <cell r="B26888" t="str">
            <v>刘璐</v>
          </cell>
          <cell r="C26888" t="str">
            <v>20087510140047</v>
          </cell>
          <cell r="D26888" t="str">
            <v>08秋法学专直属单</v>
          </cell>
          <cell r="E26888" t="str">
            <v>马杰</v>
          </cell>
          <cell r="F26888" t="str">
            <v>513029198108200023</v>
          </cell>
        </row>
        <row r="26889">
          <cell r="A26889" t="str">
            <v>20087510140724</v>
          </cell>
          <cell r="B26889" t="str">
            <v>刘涛</v>
          </cell>
          <cell r="C26889" t="str">
            <v>20087510140047</v>
          </cell>
          <cell r="D26889" t="str">
            <v>08秋法学专直属单</v>
          </cell>
          <cell r="E26889" t="str">
            <v>马杰</v>
          </cell>
          <cell r="F26889" t="str">
            <v>51130419870819113X</v>
          </cell>
        </row>
        <row r="26890">
          <cell r="A26890" t="str">
            <v>20087510140725</v>
          </cell>
          <cell r="B26890" t="str">
            <v>李银华</v>
          </cell>
          <cell r="C26890" t="str">
            <v>20087510140061</v>
          </cell>
          <cell r="D26890" t="str">
            <v>08秋法学专直属班</v>
          </cell>
          <cell r="E26890" t="str">
            <v>易亮</v>
          </cell>
          <cell r="F26890" t="str">
            <v>511302198602061924</v>
          </cell>
        </row>
        <row r="26891">
          <cell r="A26891" t="str">
            <v>20087510140726</v>
          </cell>
          <cell r="B26891" t="str">
            <v>任矛</v>
          </cell>
          <cell r="C26891" t="str">
            <v>20087510140061</v>
          </cell>
          <cell r="D26891" t="str">
            <v>08秋法学专直属班</v>
          </cell>
          <cell r="E26891" t="str">
            <v>易亮</v>
          </cell>
          <cell r="F26891" t="str">
            <v>511303198708160011</v>
          </cell>
        </row>
        <row r="26892">
          <cell r="A26892" t="str">
            <v>20087510140727</v>
          </cell>
          <cell r="B26892" t="str">
            <v>庞晓薇</v>
          </cell>
          <cell r="C26892" t="str">
            <v>20087510140061</v>
          </cell>
          <cell r="D26892" t="str">
            <v>08秋法学专直属班</v>
          </cell>
          <cell r="E26892" t="str">
            <v>易亮</v>
          </cell>
          <cell r="F26892" t="str">
            <v>511302198106081424</v>
          </cell>
        </row>
        <row r="26893">
          <cell r="A26893" t="str">
            <v>20087510140728</v>
          </cell>
          <cell r="B26893" t="str">
            <v>赵冬</v>
          </cell>
          <cell r="C26893" t="str">
            <v>20087510140061</v>
          </cell>
          <cell r="D26893" t="str">
            <v>08秋法学专直属班</v>
          </cell>
          <cell r="E26893" t="str">
            <v>易亮</v>
          </cell>
          <cell r="F26893" t="str">
            <v>511302198612131113</v>
          </cell>
        </row>
        <row r="26894">
          <cell r="A26894" t="str">
            <v>20087510140729</v>
          </cell>
          <cell r="B26894" t="str">
            <v>文旭</v>
          </cell>
          <cell r="C26894" t="str">
            <v>20087510140061</v>
          </cell>
          <cell r="D26894" t="str">
            <v>08秋法学专直属班</v>
          </cell>
          <cell r="E26894" t="str">
            <v>易亮</v>
          </cell>
          <cell r="F26894" t="str">
            <v>511302198610111418</v>
          </cell>
        </row>
        <row r="26895">
          <cell r="A26895" t="str">
            <v>20087510140730</v>
          </cell>
          <cell r="B26895" t="str">
            <v>张宏</v>
          </cell>
          <cell r="C26895" t="str">
            <v>20087510140061</v>
          </cell>
          <cell r="D26895" t="str">
            <v>08秋法学专直属班</v>
          </cell>
          <cell r="E26895" t="str">
            <v>易亮</v>
          </cell>
          <cell r="F26895" t="str">
            <v>51290119741031001x</v>
          </cell>
        </row>
        <row r="26896">
          <cell r="A26896" t="str">
            <v>20087510140731</v>
          </cell>
          <cell r="B26896" t="str">
            <v>邓明</v>
          </cell>
          <cell r="C26896" t="str">
            <v>20087510140061</v>
          </cell>
          <cell r="D26896" t="str">
            <v>08秋法学专直属班</v>
          </cell>
          <cell r="E26896" t="str">
            <v>易亮</v>
          </cell>
          <cell r="F26896" t="str">
            <v>512924197604135672</v>
          </cell>
        </row>
        <row r="26897">
          <cell r="A26897" t="str">
            <v>20087510140732</v>
          </cell>
          <cell r="B26897" t="str">
            <v>覃智</v>
          </cell>
          <cell r="C26897" t="str">
            <v>20087510140061</v>
          </cell>
          <cell r="D26897" t="str">
            <v>08秋法学专直属班</v>
          </cell>
          <cell r="E26897" t="str">
            <v>易亮</v>
          </cell>
          <cell r="F26897" t="str">
            <v>512901196610191233</v>
          </cell>
        </row>
        <row r="26898">
          <cell r="A26898" t="str">
            <v>20087510140733</v>
          </cell>
          <cell r="B26898" t="str">
            <v>周润萍</v>
          </cell>
          <cell r="C26898" t="str">
            <v>20087510140061</v>
          </cell>
          <cell r="D26898" t="str">
            <v>08秋法学专直属班</v>
          </cell>
          <cell r="E26898" t="str">
            <v>易亮</v>
          </cell>
          <cell r="F26898" t="str">
            <v>511021196805105361</v>
          </cell>
        </row>
        <row r="26899">
          <cell r="A26899" t="str">
            <v>20087510140734</v>
          </cell>
          <cell r="B26899" t="str">
            <v>孙月皎</v>
          </cell>
          <cell r="C26899" t="str">
            <v>20087510140061</v>
          </cell>
          <cell r="D26899" t="str">
            <v>08秋法学专直属班</v>
          </cell>
          <cell r="E26899" t="str">
            <v>易亮</v>
          </cell>
          <cell r="F26899" t="str">
            <v>51138119880503004x</v>
          </cell>
        </row>
        <row r="26900">
          <cell r="A26900" t="str">
            <v>20087510140735</v>
          </cell>
          <cell r="B26900" t="str">
            <v>王辉</v>
          </cell>
          <cell r="C26900" t="str">
            <v>20087510140061</v>
          </cell>
          <cell r="D26900" t="str">
            <v>08秋法学专直属班</v>
          </cell>
          <cell r="E26900" t="str">
            <v>易亮</v>
          </cell>
          <cell r="F26900" t="str">
            <v>512921197112056717</v>
          </cell>
        </row>
        <row r="26901">
          <cell r="A26901" t="str">
            <v>20087510140738</v>
          </cell>
          <cell r="B26901" t="str">
            <v>蔡志国</v>
          </cell>
          <cell r="C26901" t="str">
            <v>20087510140061</v>
          </cell>
          <cell r="D26901" t="str">
            <v>08秋法学专直属班</v>
          </cell>
          <cell r="E26901" t="str">
            <v>易亮</v>
          </cell>
          <cell r="F26901" t="str">
            <v>511303198102132876</v>
          </cell>
        </row>
        <row r="26902">
          <cell r="A26902" t="str">
            <v>20087510140739</v>
          </cell>
          <cell r="B26902" t="str">
            <v>陈琪</v>
          </cell>
          <cell r="C26902" t="str">
            <v>20087510140061</v>
          </cell>
          <cell r="D26902" t="str">
            <v>08秋法学专直属班</v>
          </cell>
          <cell r="E26902" t="str">
            <v>易亮</v>
          </cell>
          <cell r="F26902" t="str">
            <v>511302198501240018</v>
          </cell>
        </row>
        <row r="26903">
          <cell r="A26903" t="str">
            <v>20087510140740</v>
          </cell>
          <cell r="B26903" t="str">
            <v>唐铮</v>
          </cell>
          <cell r="C26903" t="str">
            <v>20087510140061</v>
          </cell>
          <cell r="D26903" t="str">
            <v>08秋法学专直属班</v>
          </cell>
          <cell r="E26903" t="str">
            <v>易亮</v>
          </cell>
          <cell r="F26903" t="str">
            <v>511302198801033037</v>
          </cell>
        </row>
        <row r="26904">
          <cell r="A26904" t="str">
            <v>20087510140741</v>
          </cell>
          <cell r="B26904" t="str">
            <v>唐坤</v>
          </cell>
          <cell r="C26904" t="str">
            <v>20087510140061</v>
          </cell>
          <cell r="D26904" t="str">
            <v>08秋法学专直属班</v>
          </cell>
          <cell r="E26904" t="str">
            <v>易亮</v>
          </cell>
          <cell r="F26904" t="str">
            <v>511302198710031431</v>
          </cell>
        </row>
        <row r="26905">
          <cell r="A26905" t="str">
            <v>20087510140742</v>
          </cell>
          <cell r="B26905" t="str">
            <v>于诚</v>
          </cell>
          <cell r="C26905" t="str">
            <v>20087510140061</v>
          </cell>
          <cell r="D26905" t="str">
            <v>08秋法学专直属班</v>
          </cell>
          <cell r="E26905" t="str">
            <v>易亮</v>
          </cell>
          <cell r="F26905" t="str">
            <v>512921560921001</v>
          </cell>
        </row>
        <row r="26906">
          <cell r="A26906" t="str">
            <v>20087510140744</v>
          </cell>
          <cell r="B26906" t="str">
            <v>邓文良</v>
          </cell>
          <cell r="C26906" t="str">
            <v>20087510140061</v>
          </cell>
          <cell r="D26906" t="str">
            <v>08秋法学专直属班</v>
          </cell>
          <cell r="E26906" t="str">
            <v>易亮</v>
          </cell>
          <cell r="F26906" t="str">
            <v>512921196803107830</v>
          </cell>
        </row>
        <row r="26907">
          <cell r="A26907" t="str">
            <v>20087510140745</v>
          </cell>
          <cell r="B26907" t="str">
            <v>唐芳</v>
          </cell>
          <cell r="C26907" t="str">
            <v>20087510140061</v>
          </cell>
          <cell r="D26907" t="str">
            <v>08秋法学专直属班</v>
          </cell>
          <cell r="E26907" t="str">
            <v>易亮</v>
          </cell>
          <cell r="F26907" t="str">
            <v>512901196908181222</v>
          </cell>
        </row>
        <row r="26908">
          <cell r="A26908" t="str">
            <v>20087510140746</v>
          </cell>
          <cell r="B26908" t="str">
            <v>刘艳</v>
          </cell>
          <cell r="C26908" t="str">
            <v>20087510140061</v>
          </cell>
          <cell r="D26908" t="str">
            <v>08秋法学专直属班</v>
          </cell>
          <cell r="E26908" t="str">
            <v>易亮</v>
          </cell>
          <cell r="F26908" t="str">
            <v>512901691221084</v>
          </cell>
        </row>
        <row r="26909">
          <cell r="A26909" t="str">
            <v>20087510140747</v>
          </cell>
          <cell r="B26909" t="str">
            <v>唐秀娟</v>
          </cell>
          <cell r="C26909" t="str">
            <v>20087510140061</v>
          </cell>
          <cell r="D26909" t="str">
            <v>08秋法学专直属班</v>
          </cell>
          <cell r="E26909" t="str">
            <v>易亮</v>
          </cell>
          <cell r="F26909" t="str">
            <v>511323197910116023</v>
          </cell>
        </row>
        <row r="26910">
          <cell r="A26910" t="str">
            <v>20087510140748</v>
          </cell>
          <cell r="B26910" t="str">
            <v>龚建</v>
          </cell>
          <cell r="C26910" t="str">
            <v>20087510140061</v>
          </cell>
          <cell r="D26910" t="str">
            <v>08秋法学专直属班</v>
          </cell>
          <cell r="E26910" t="str">
            <v>易亮</v>
          </cell>
          <cell r="F26910" t="str">
            <v>511303198612060614</v>
          </cell>
        </row>
        <row r="26911">
          <cell r="A26911" t="str">
            <v>20087510140749</v>
          </cell>
          <cell r="B26911" t="str">
            <v>苟洋</v>
          </cell>
          <cell r="C26911" t="str">
            <v>20087510140061</v>
          </cell>
          <cell r="D26911" t="str">
            <v>08秋法学专直属班</v>
          </cell>
          <cell r="E26911" t="str">
            <v>易亮</v>
          </cell>
          <cell r="F26911" t="str">
            <v>511302198709120314</v>
          </cell>
        </row>
        <row r="26912">
          <cell r="A26912" t="str">
            <v>20087510140750</v>
          </cell>
          <cell r="B26912" t="str">
            <v>陈嘉陵</v>
          </cell>
          <cell r="C26912" t="str">
            <v>20087510140061</v>
          </cell>
          <cell r="D26912" t="str">
            <v>08秋法学专直属班</v>
          </cell>
          <cell r="E26912" t="str">
            <v>易亮</v>
          </cell>
          <cell r="F26912" t="str">
            <v>512923198109163404</v>
          </cell>
        </row>
        <row r="26913">
          <cell r="A26913" t="str">
            <v>20087510140752</v>
          </cell>
          <cell r="B26913" t="str">
            <v>龙浩</v>
          </cell>
          <cell r="C26913" t="str">
            <v>20087510140061</v>
          </cell>
          <cell r="D26913" t="str">
            <v>08秋法学专直属班</v>
          </cell>
          <cell r="E26913" t="str">
            <v>易亮</v>
          </cell>
          <cell r="F26913" t="str">
            <v>51130219870617371x</v>
          </cell>
        </row>
        <row r="26914">
          <cell r="A26914" t="str">
            <v>20087510140753</v>
          </cell>
          <cell r="B26914" t="str">
            <v>蒋丽</v>
          </cell>
          <cell r="C26914" t="str">
            <v>20087510140061</v>
          </cell>
          <cell r="D26914" t="str">
            <v>08秋法学专直属班</v>
          </cell>
          <cell r="E26914" t="str">
            <v>易亮</v>
          </cell>
          <cell r="F26914" t="str">
            <v>511302198802111121</v>
          </cell>
        </row>
        <row r="26915">
          <cell r="A26915" t="str">
            <v>20087510140754</v>
          </cell>
          <cell r="B26915" t="str">
            <v>张建军</v>
          </cell>
          <cell r="C26915" t="str">
            <v>20087510140061</v>
          </cell>
          <cell r="D26915" t="str">
            <v>08秋法学专直属班</v>
          </cell>
          <cell r="E26915" t="str">
            <v>易亮</v>
          </cell>
          <cell r="F26915" t="str">
            <v>512921197706230014</v>
          </cell>
        </row>
        <row r="26916">
          <cell r="A26916" t="str">
            <v>20087510140756</v>
          </cell>
          <cell r="B26916" t="str">
            <v>于李志</v>
          </cell>
          <cell r="C26916" t="str">
            <v>20087510140061</v>
          </cell>
          <cell r="D26916" t="str">
            <v>08秋法学专直属班</v>
          </cell>
          <cell r="E26916" t="str">
            <v>易亮</v>
          </cell>
          <cell r="F26916" t="str">
            <v>512921195710040038</v>
          </cell>
        </row>
        <row r="26917">
          <cell r="A26917" t="str">
            <v>20087510140757</v>
          </cell>
          <cell r="B26917" t="str">
            <v>任毅林</v>
          </cell>
          <cell r="C26917" t="str">
            <v>20087510140061</v>
          </cell>
          <cell r="D26917" t="str">
            <v>08秋法学专直属班</v>
          </cell>
          <cell r="E26917" t="str">
            <v>易亮</v>
          </cell>
          <cell r="F26917" t="str">
            <v>512901197605200435</v>
          </cell>
        </row>
        <row r="26918">
          <cell r="A26918" t="str">
            <v>20087510140758</v>
          </cell>
          <cell r="B26918" t="str">
            <v>秦毅</v>
          </cell>
          <cell r="C26918" t="str">
            <v>20087510140061</v>
          </cell>
          <cell r="D26918" t="str">
            <v>08秋法学专直属班</v>
          </cell>
          <cell r="E26918" t="str">
            <v>易亮</v>
          </cell>
          <cell r="F26918" t="str">
            <v>511303198405010032</v>
          </cell>
        </row>
        <row r="26919">
          <cell r="A26919" t="str">
            <v>20087510140759</v>
          </cell>
          <cell r="B26919" t="str">
            <v>宋开昊</v>
          </cell>
          <cell r="C26919" t="str">
            <v>20087510140061</v>
          </cell>
          <cell r="D26919" t="str">
            <v>08秋法学专直属班</v>
          </cell>
          <cell r="E26919" t="str">
            <v>易亮</v>
          </cell>
          <cell r="F26919" t="str">
            <v>511321198412018051</v>
          </cell>
        </row>
        <row r="26920">
          <cell r="A26920" t="str">
            <v>20087510140760</v>
          </cell>
          <cell r="B26920" t="str">
            <v>青春</v>
          </cell>
          <cell r="C26920" t="str">
            <v>20087510140061</v>
          </cell>
          <cell r="D26920" t="str">
            <v>08秋法学专直属班</v>
          </cell>
          <cell r="E26920" t="str">
            <v>易亮</v>
          </cell>
          <cell r="F26920" t="str">
            <v>512921196301226717</v>
          </cell>
        </row>
        <row r="26921">
          <cell r="A26921" t="str">
            <v>20087510140761</v>
          </cell>
          <cell r="B26921" t="str">
            <v>贾德强</v>
          </cell>
          <cell r="C26921" t="str">
            <v>20087510140061</v>
          </cell>
          <cell r="D26921" t="str">
            <v>08秋法学专直属班</v>
          </cell>
          <cell r="E26921" t="str">
            <v>易亮</v>
          </cell>
          <cell r="F26921" t="str">
            <v>512921197609265178</v>
          </cell>
        </row>
        <row r="26922">
          <cell r="A26922" t="str">
            <v>20087510140762</v>
          </cell>
          <cell r="B26922" t="str">
            <v>姚红</v>
          </cell>
          <cell r="C26922" t="str">
            <v>20087510140061</v>
          </cell>
          <cell r="D26922" t="str">
            <v>08秋法学专直属班</v>
          </cell>
          <cell r="E26922" t="str">
            <v>易亮</v>
          </cell>
          <cell r="F26922" t="str">
            <v>512930197005210025</v>
          </cell>
        </row>
        <row r="26923">
          <cell r="A26923" t="str">
            <v>20087510140763</v>
          </cell>
          <cell r="B26923" t="str">
            <v>胡瑞阳</v>
          </cell>
          <cell r="C26923" t="str">
            <v>20087510140061</v>
          </cell>
          <cell r="D26923" t="str">
            <v>08秋法学专直属班</v>
          </cell>
          <cell r="E26923" t="str">
            <v>易亮</v>
          </cell>
          <cell r="F26923" t="e">
            <v>#N/A</v>
          </cell>
        </row>
        <row r="26924">
          <cell r="A26924" t="str">
            <v>20087510140764</v>
          </cell>
          <cell r="B26924" t="str">
            <v>蒲亚菲</v>
          </cell>
          <cell r="C26924" t="str">
            <v>20087510140061</v>
          </cell>
          <cell r="D26924" t="str">
            <v>08秋法学专直属班</v>
          </cell>
          <cell r="E26924" t="str">
            <v>易亮</v>
          </cell>
          <cell r="F26924" t="str">
            <v>511302198505172315</v>
          </cell>
        </row>
        <row r="26925">
          <cell r="A26925" t="str">
            <v>20087510140765</v>
          </cell>
          <cell r="B26925" t="str">
            <v>李丽</v>
          </cell>
          <cell r="C26925" t="str">
            <v>20087510140061</v>
          </cell>
          <cell r="D26925" t="str">
            <v>08秋法学专直属班</v>
          </cell>
          <cell r="E26925" t="str">
            <v>易亮</v>
          </cell>
          <cell r="F26925" t="str">
            <v>511322198106161024</v>
          </cell>
        </row>
        <row r="26926">
          <cell r="A26926" t="str">
            <v>20087510140766</v>
          </cell>
          <cell r="B26926" t="str">
            <v>杨林</v>
          </cell>
          <cell r="C26926" t="str">
            <v>20087510140061</v>
          </cell>
          <cell r="D26926" t="str">
            <v>08秋法学专直属班</v>
          </cell>
          <cell r="E26926" t="str">
            <v>易亮</v>
          </cell>
          <cell r="F26926" t="str">
            <v>51130219830729002X</v>
          </cell>
        </row>
        <row r="26927">
          <cell r="A26927" t="str">
            <v>20087510140767</v>
          </cell>
          <cell r="B26927" t="str">
            <v>彭皓</v>
          </cell>
          <cell r="C26927" t="str">
            <v>20087510140061</v>
          </cell>
          <cell r="D26927" t="str">
            <v>08秋法学专直属班</v>
          </cell>
          <cell r="E26927" t="str">
            <v>易亮</v>
          </cell>
          <cell r="F26927" t="str">
            <v>511302197905010038</v>
          </cell>
        </row>
        <row r="26928">
          <cell r="A26928" t="str">
            <v>20087510140768</v>
          </cell>
          <cell r="B26928" t="str">
            <v>李攀</v>
          </cell>
          <cell r="C26928" t="str">
            <v>20087510140061</v>
          </cell>
          <cell r="D26928" t="str">
            <v>08秋法学专直属班</v>
          </cell>
          <cell r="E26928" t="str">
            <v>易亮</v>
          </cell>
          <cell r="F26928" t="str">
            <v>511302198209030312</v>
          </cell>
        </row>
        <row r="26929">
          <cell r="A26929" t="str">
            <v>20087510140769</v>
          </cell>
          <cell r="B26929" t="str">
            <v>李晓红</v>
          </cell>
          <cell r="C26929" t="str">
            <v>20087510140061</v>
          </cell>
          <cell r="D26929" t="str">
            <v>08秋法学专直属班</v>
          </cell>
          <cell r="E26929" t="str">
            <v>易亮</v>
          </cell>
          <cell r="F26929" t="str">
            <v>51292919751016006X</v>
          </cell>
        </row>
        <row r="26930">
          <cell r="A26930" t="str">
            <v>20087510140770</v>
          </cell>
          <cell r="B26930" t="str">
            <v>乐芳</v>
          </cell>
          <cell r="C26930" t="str">
            <v>20087510140061</v>
          </cell>
          <cell r="D26930" t="str">
            <v>08秋法学专直属班</v>
          </cell>
          <cell r="E26930" t="str">
            <v>易亮</v>
          </cell>
          <cell r="F26930" t="str">
            <v>511302198510050320</v>
          </cell>
        </row>
        <row r="26931">
          <cell r="A26931" t="str">
            <v>20087510140771</v>
          </cell>
          <cell r="B26931" t="str">
            <v>张黎明</v>
          </cell>
          <cell r="C26931" t="str">
            <v>20087510140061</v>
          </cell>
          <cell r="D26931" t="str">
            <v>08秋法学专直属班</v>
          </cell>
          <cell r="E26931" t="str">
            <v>易亮</v>
          </cell>
          <cell r="F26931" t="str">
            <v>511302198403090730</v>
          </cell>
        </row>
        <row r="26932">
          <cell r="A26932" t="str">
            <v>20087510140772</v>
          </cell>
          <cell r="B26932" t="str">
            <v>晏丹江</v>
          </cell>
          <cell r="C26932" t="str">
            <v>20087510140061</v>
          </cell>
          <cell r="D26932" t="str">
            <v>08秋法学专直属班</v>
          </cell>
          <cell r="E26932" t="str">
            <v>易亮</v>
          </cell>
          <cell r="F26932" t="str">
            <v>512901197004030450</v>
          </cell>
        </row>
        <row r="26933">
          <cell r="A26933" t="str">
            <v>20087510140774</v>
          </cell>
          <cell r="B26933" t="str">
            <v>杨方滨</v>
          </cell>
          <cell r="C26933" t="str">
            <v>20087510140061</v>
          </cell>
          <cell r="D26933" t="str">
            <v>08秋法学专直属班</v>
          </cell>
          <cell r="E26933" t="str">
            <v>易亮</v>
          </cell>
          <cell r="F26933" t="str">
            <v>511302198801010310</v>
          </cell>
        </row>
        <row r="26934">
          <cell r="A26934" t="str">
            <v>20087510140775</v>
          </cell>
          <cell r="B26934" t="str">
            <v>林源</v>
          </cell>
          <cell r="C26934" t="str">
            <v>20087510140061</v>
          </cell>
          <cell r="D26934" t="str">
            <v>08秋法学专直属班</v>
          </cell>
          <cell r="E26934" t="str">
            <v>易亮</v>
          </cell>
          <cell r="F26934" t="e">
            <v>#N/A</v>
          </cell>
        </row>
        <row r="26935">
          <cell r="A26935" t="str">
            <v>20087510140776</v>
          </cell>
          <cell r="B26935" t="str">
            <v>蒲虹君</v>
          </cell>
          <cell r="C26935" t="str">
            <v>20087510140061</v>
          </cell>
          <cell r="D26935" t="str">
            <v>08秋法学专直属班</v>
          </cell>
          <cell r="E26935" t="str">
            <v>易亮</v>
          </cell>
          <cell r="F26935" t="str">
            <v>511325199004223320</v>
          </cell>
        </row>
        <row r="26936">
          <cell r="A26936" t="str">
            <v>20087510140778</v>
          </cell>
          <cell r="B26936" t="str">
            <v>梁伟</v>
          </cell>
          <cell r="C26936" t="str">
            <v>20087510140061</v>
          </cell>
          <cell r="D26936" t="str">
            <v>08秋法学专直属班</v>
          </cell>
          <cell r="E26936" t="str">
            <v>易亮</v>
          </cell>
          <cell r="F26936" t="str">
            <v>511304198302121115</v>
          </cell>
        </row>
        <row r="26937">
          <cell r="A26937" t="str">
            <v>20087510140779</v>
          </cell>
          <cell r="B26937" t="str">
            <v>陈强</v>
          </cell>
          <cell r="C26937" t="str">
            <v>20087510140061</v>
          </cell>
          <cell r="D26937" t="str">
            <v>08秋法学专直属班</v>
          </cell>
          <cell r="E26937" t="str">
            <v>易亮</v>
          </cell>
          <cell r="F26937" t="str">
            <v>511303198310300934</v>
          </cell>
        </row>
        <row r="26938">
          <cell r="A26938" t="str">
            <v>20087510140780</v>
          </cell>
          <cell r="B26938" t="str">
            <v>曹灏</v>
          </cell>
          <cell r="C26938" t="str">
            <v>20087510140061</v>
          </cell>
          <cell r="D26938" t="str">
            <v>08秋法学专直属班</v>
          </cell>
          <cell r="E26938" t="str">
            <v>易亮</v>
          </cell>
          <cell r="F26938" t="str">
            <v>511323198807250034</v>
          </cell>
        </row>
        <row r="26939">
          <cell r="A26939" t="str">
            <v>20087510140781</v>
          </cell>
          <cell r="B26939" t="str">
            <v>彭海英</v>
          </cell>
          <cell r="C26939" t="str">
            <v>20087510140061</v>
          </cell>
          <cell r="D26939" t="str">
            <v>08秋法学专直属班</v>
          </cell>
          <cell r="E26939" t="str">
            <v>易亮</v>
          </cell>
          <cell r="F26939" t="str">
            <v>512901197507280865</v>
          </cell>
        </row>
        <row r="26940">
          <cell r="A26940" t="str">
            <v>20087510140782</v>
          </cell>
          <cell r="B26940" t="str">
            <v>蒙建文</v>
          </cell>
          <cell r="C26940" t="str">
            <v>20087510140061</v>
          </cell>
          <cell r="D26940" t="str">
            <v>08秋法学专直属班</v>
          </cell>
          <cell r="E26940" t="str">
            <v>易亮</v>
          </cell>
          <cell r="F26940" t="str">
            <v>511321198602215830</v>
          </cell>
        </row>
        <row r="26941">
          <cell r="A26941" t="str">
            <v>20087510140783</v>
          </cell>
          <cell r="B26941" t="str">
            <v>王志江</v>
          </cell>
          <cell r="C26941" t="str">
            <v>20087510140061</v>
          </cell>
          <cell r="D26941" t="str">
            <v>08秋法学专直属班</v>
          </cell>
          <cell r="E26941" t="str">
            <v>易亮</v>
          </cell>
          <cell r="F26941" t="str">
            <v>512921195506280034</v>
          </cell>
        </row>
        <row r="26942">
          <cell r="A26942" t="str">
            <v>20087510140784</v>
          </cell>
          <cell r="B26942" t="str">
            <v>冯青霞</v>
          </cell>
          <cell r="C26942" t="str">
            <v>20087510140061</v>
          </cell>
          <cell r="D26942" t="str">
            <v>08秋法学专直属班</v>
          </cell>
          <cell r="E26942" t="str">
            <v>易亮</v>
          </cell>
          <cell r="F26942" t="str">
            <v>51130219900701532X</v>
          </cell>
        </row>
        <row r="26943">
          <cell r="A26943" t="str">
            <v>20087510140785</v>
          </cell>
          <cell r="B26943" t="str">
            <v>李霞</v>
          </cell>
          <cell r="C26943" t="str">
            <v>20087510140061</v>
          </cell>
          <cell r="D26943" t="str">
            <v>08秋法学专直属班</v>
          </cell>
          <cell r="E26943" t="str">
            <v>易亮</v>
          </cell>
          <cell r="F26943" t="str">
            <v>511302197909091445</v>
          </cell>
        </row>
        <row r="26944">
          <cell r="A26944" t="str">
            <v>20087510140786</v>
          </cell>
          <cell r="B26944" t="str">
            <v>任洪</v>
          </cell>
          <cell r="C26944" t="str">
            <v>20087510140061</v>
          </cell>
          <cell r="D26944" t="str">
            <v>08秋法学专直属班</v>
          </cell>
          <cell r="E26944" t="str">
            <v>易亮</v>
          </cell>
          <cell r="F26944" t="str">
            <v>511302197901070017</v>
          </cell>
        </row>
        <row r="26945">
          <cell r="A26945" t="str">
            <v>20087510140787</v>
          </cell>
          <cell r="B26945" t="str">
            <v>李鑫</v>
          </cell>
          <cell r="C26945" t="str">
            <v>20087510140061</v>
          </cell>
          <cell r="D26945" t="str">
            <v>08秋法学专直属班</v>
          </cell>
          <cell r="E26945" t="str">
            <v>易亮</v>
          </cell>
          <cell r="F26945" t="str">
            <v>511302198209020050</v>
          </cell>
        </row>
        <row r="26946">
          <cell r="A26946" t="str">
            <v>20087510140788</v>
          </cell>
          <cell r="B26946" t="str">
            <v>周小燕</v>
          </cell>
          <cell r="C26946" t="str">
            <v>20087510140061</v>
          </cell>
          <cell r="D26946" t="str">
            <v>08秋法学专直属班</v>
          </cell>
          <cell r="E26946" t="str">
            <v>易亮</v>
          </cell>
          <cell r="F26946" t="str">
            <v>51130219840919002X</v>
          </cell>
        </row>
        <row r="26947">
          <cell r="A26947" t="str">
            <v>20087510140789</v>
          </cell>
          <cell r="B26947" t="str">
            <v>李夕珉</v>
          </cell>
          <cell r="C26947" t="str">
            <v>20087510140096</v>
          </cell>
          <cell r="D26947" t="str">
            <v>08秋计网专直属班</v>
          </cell>
          <cell r="E26947" t="str">
            <v>游华奎</v>
          </cell>
          <cell r="F26947" t="str">
            <v>511302199101141410</v>
          </cell>
        </row>
        <row r="26948">
          <cell r="A26948" t="str">
            <v>20087510140790</v>
          </cell>
          <cell r="B26948" t="str">
            <v>李江</v>
          </cell>
          <cell r="C26948" t="str">
            <v>20087510140096</v>
          </cell>
          <cell r="D26948" t="str">
            <v>08秋计网专直属班</v>
          </cell>
          <cell r="E26948" t="str">
            <v>游华奎</v>
          </cell>
          <cell r="F26948" t="str">
            <v>511304198410083611</v>
          </cell>
        </row>
        <row r="26949">
          <cell r="A26949" t="str">
            <v>20087510140791</v>
          </cell>
          <cell r="B26949" t="str">
            <v>田赛</v>
          </cell>
          <cell r="C26949" t="str">
            <v>20087510140096</v>
          </cell>
          <cell r="D26949" t="str">
            <v>08秋计网专直属班</v>
          </cell>
          <cell r="E26949" t="str">
            <v>游华奎</v>
          </cell>
          <cell r="F26949" t="str">
            <v>511302198708061412</v>
          </cell>
        </row>
        <row r="26950">
          <cell r="A26950" t="str">
            <v>20087510140792</v>
          </cell>
          <cell r="B26950" t="str">
            <v>任丽蓉</v>
          </cell>
          <cell r="C26950" t="str">
            <v>20087510140096</v>
          </cell>
          <cell r="D26950" t="str">
            <v>08秋计网专直属班</v>
          </cell>
          <cell r="E26950" t="str">
            <v>游华奎</v>
          </cell>
          <cell r="F26950" t="str">
            <v>511304198909195823</v>
          </cell>
        </row>
        <row r="26951">
          <cell r="A26951" t="str">
            <v>20087510140793</v>
          </cell>
          <cell r="B26951" t="str">
            <v>杜康宁</v>
          </cell>
          <cell r="C26951" t="str">
            <v>20087510140096</v>
          </cell>
          <cell r="D26951" t="str">
            <v>08秋计网专直属班</v>
          </cell>
          <cell r="E26951" t="str">
            <v>游华奎</v>
          </cell>
          <cell r="F26951" t="str">
            <v>511304198908021610</v>
          </cell>
        </row>
        <row r="26952">
          <cell r="A26952" t="str">
            <v>20087510140794</v>
          </cell>
          <cell r="B26952" t="str">
            <v>王俊涛</v>
          </cell>
          <cell r="C26952" t="str">
            <v>20087510140096</v>
          </cell>
          <cell r="D26952" t="str">
            <v>08秋计网专直属班</v>
          </cell>
          <cell r="E26952" t="str">
            <v>游华奎</v>
          </cell>
          <cell r="F26952" t="str">
            <v>513901198601063096</v>
          </cell>
        </row>
        <row r="26953">
          <cell r="A26953" t="str">
            <v>20087510140795</v>
          </cell>
          <cell r="B26953" t="str">
            <v>王源</v>
          </cell>
          <cell r="C26953" t="str">
            <v>20087510140096</v>
          </cell>
          <cell r="D26953" t="str">
            <v>08秋计网专直属班</v>
          </cell>
          <cell r="E26953" t="str">
            <v>游华奎</v>
          </cell>
          <cell r="F26953" t="str">
            <v>510902198906053095</v>
          </cell>
        </row>
        <row r="26954">
          <cell r="A26954" t="str">
            <v>20087510140796</v>
          </cell>
          <cell r="B26954" t="str">
            <v>周成兵</v>
          </cell>
          <cell r="C26954" t="str">
            <v>20087510140096</v>
          </cell>
          <cell r="D26954" t="str">
            <v>08秋计网专直属班</v>
          </cell>
          <cell r="E26954" t="str">
            <v>游华奎</v>
          </cell>
          <cell r="F26954" t="str">
            <v>511321198305122478</v>
          </cell>
        </row>
        <row r="26955">
          <cell r="A26955" t="str">
            <v>20087510140797</v>
          </cell>
          <cell r="B26955" t="str">
            <v>龙飞</v>
          </cell>
          <cell r="C26955" t="str">
            <v>20087510140096</v>
          </cell>
          <cell r="D26955" t="str">
            <v>08秋计网专直属班</v>
          </cell>
          <cell r="E26955" t="str">
            <v>游华奎</v>
          </cell>
          <cell r="F26955" t="str">
            <v>511302198901151719</v>
          </cell>
        </row>
        <row r="26956">
          <cell r="A26956" t="str">
            <v>20087510140798</v>
          </cell>
          <cell r="B26956" t="str">
            <v>冯霜</v>
          </cell>
          <cell r="C26956" t="str">
            <v>20087510140096</v>
          </cell>
          <cell r="D26956" t="str">
            <v>08秋计网专直属班</v>
          </cell>
          <cell r="E26956" t="str">
            <v>游华奎</v>
          </cell>
          <cell r="F26956" t="str">
            <v>51130219891218281x</v>
          </cell>
        </row>
        <row r="26957">
          <cell r="A26957" t="str">
            <v>20087510140799</v>
          </cell>
          <cell r="B26957" t="str">
            <v>林堃</v>
          </cell>
          <cell r="C26957" t="str">
            <v>20087510140096</v>
          </cell>
          <cell r="D26957" t="str">
            <v>08秋计网专直属班</v>
          </cell>
          <cell r="E26957" t="str">
            <v>游华奎</v>
          </cell>
          <cell r="F26957" t="str">
            <v>511302198905202317</v>
          </cell>
        </row>
        <row r="26958">
          <cell r="A26958" t="str">
            <v>20087510140800</v>
          </cell>
          <cell r="B26958" t="str">
            <v>王川</v>
          </cell>
          <cell r="C26958" t="str">
            <v>20087510140096</v>
          </cell>
          <cell r="D26958" t="str">
            <v>08秋计网专直属班</v>
          </cell>
          <cell r="E26958" t="str">
            <v>游华奎</v>
          </cell>
          <cell r="F26958" t="str">
            <v>511303198405144559</v>
          </cell>
        </row>
        <row r="26959">
          <cell r="A26959" t="str">
            <v>20087510140801</v>
          </cell>
          <cell r="B26959" t="str">
            <v>刘小梅</v>
          </cell>
          <cell r="C26959" t="str">
            <v>20087510140096</v>
          </cell>
          <cell r="D26959" t="str">
            <v>08秋计网专直属班</v>
          </cell>
          <cell r="E26959" t="str">
            <v>游华奎</v>
          </cell>
          <cell r="F26959" t="str">
            <v>511381198610141540</v>
          </cell>
        </row>
        <row r="26960">
          <cell r="A26960" t="str">
            <v>20087510140802</v>
          </cell>
          <cell r="B26960" t="str">
            <v>王宇</v>
          </cell>
          <cell r="C26960" t="str">
            <v>20087510140096</v>
          </cell>
          <cell r="D26960" t="str">
            <v>08秋计网专直属班</v>
          </cell>
          <cell r="E26960" t="str">
            <v>游华奎</v>
          </cell>
          <cell r="F26960" t="str">
            <v>511302198006290034</v>
          </cell>
        </row>
        <row r="26961">
          <cell r="A26961" t="str">
            <v>20087510140803</v>
          </cell>
          <cell r="B26961" t="str">
            <v>奉泽权</v>
          </cell>
          <cell r="C26961" t="str">
            <v>20087510140096</v>
          </cell>
          <cell r="D26961" t="str">
            <v>08秋计网专直属班</v>
          </cell>
          <cell r="E26961" t="str">
            <v>游华奎</v>
          </cell>
          <cell r="F26961" t="str">
            <v>51132319790620491X</v>
          </cell>
        </row>
        <row r="26962">
          <cell r="A26962" t="str">
            <v>20087510140804</v>
          </cell>
          <cell r="B26962" t="str">
            <v>文攀</v>
          </cell>
          <cell r="C26962" t="str">
            <v>20087510140096</v>
          </cell>
          <cell r="D26962" t="str">
            <v>08秋计网专直属班</v>
          </cell>
          <cell r="E26962" t="str">
            <v>游华奎</v>
          </cell>
          <cell r="F26962" t="str">
            <v>511325198910303715</v>
          </cell>
        </row>
        <row r="26963">
          <cell r="A26963" t="str">
            <v>20087510140805</v>
          </cell>
          <cell r="B26963" t="str">
            <v>李康</v>
          </cell>
          <cell r="C26963" t="str">
            <v>20087510140096</v>
          </cell>
          <cell r="D26963" t="str">
            <v>08秋计网专直属班</v>
          </cell>
          <cell r="E26963" t="str">
            <v>游华奎</v>
          </cell>
          <cell r="F26963" t="str">
            <v>512927197108100015</v>
          </cell>
        </row>
        <row r="26964">
          <cell r="A26964" t="str">
            <v>20087510140806</v>
          </cell>
          <cell r="B26964" t="str">
            <v>张雷</v>
          </cell>
          <cell r="C26964" t="str">
            <v>20087510140061</v>
          </cell>
          <cell r="D26964" t="str">
            <v>08秋法学专直属班</v>
          </cell>
          <cell r="E26964" t="str">
            <v>游华奎</v>
          </cell>
          <cell r="F26964" t="str">
            <v>511302198904170739</v>
          </cell>
        </row>
        <row r="26965">
          <cell r="A26965" t="str">
            <v>20087510140807</v>
          </cell>
          <cell r="B26965" t="str">
            <v>刘姝</v>
          </cell>
          <cell r="C26965" t="str">
            <v>20087510140096</v>
          </cell>
          <cell r="D26965" t="str">
            <v>08秋计网专直属班</v>
          </cell>
          <cell r="E26965" t="str">
            <v>游华奎</v>
          </cell>
          <cell r="F26965" t="str">
            <v>511303198812310622</v>
          </cell>
        </row>
        <row r="26966">
          <cell r="A26966" t="str">
            <v>20087510140808</v>
          </cell>
          <cell r="B26966" t="str">
            <v>魏莉</v>
          </cell>
          <cell r="C26966" t="str">
            <v>20087510140074</v>
          </cell>
          <cell r="D26966" t="str">
            <v>08秋文员专直属班</v>
          </cell>
          <cell r="E26966" t="str">
            <v>明桂琴</v>
          </cell>
          <cell r="F26966" t="str">
            <v>512901197602171229</v>
          </cell>
        </row>
        <row r="26967">
          <cell r="A26967" t="str">
            <v>20087510140809</v>
          </cell>
          <cell r="B26967" t="str">
            <v>张小娇</v>
          </cell>
          <cell r="C26967" t="str">
            <v>20087510140074</v>
          </cell>
          <cell r="D26967" t="str">
            <v>08秋文员专直属班</v>
          </cell>
          <cell r="E26967" t="str">
            <v>明桂琴</v>
          </cell>
          <cell r="F26967" t="str">
            <v>511302198909131448</v>
          </cell>
        </row>
        <row r="26968">
          <cell r="A26968" t="str">
            <v>20087510140810</v>
          </cell>
          <cell r="B26968" t="str">
            <v>邓丹丹</v>
          </cell>
          <cell r="C26968" t="str">
            <v>20087510140074</v>
          </cell>
          <cell r="D26968" t="str">
            <v>08秋文员专直属班</v>
          </cell>
          <cell r="E26968" t="str">
            <v>明桂琴</v>
          </cell>
          <cell r="F26968" t="str">
            <v>511321199004299426</v>
          </cell>
        </row>
        <row r="26969">
          <cell r="A26969" t="str">
            <v>20087510140811</v>
          </cell>
          <cell r="B26969" t="str">
            <v>文晓梅</v>
          </cell>
          <cell r="C26969" t="str">
            <v>20087510140086</v>
          </cell>
          <cell r="D26969" t="str">
            <v>08秋文员专直属西</v>
          </cell>
          <cell r="E26969" t="str">
            <v>西充电大分校</v>
          </cell>
          <cell r="F26969" t="str">
            <v>51132519801224002x</v>
          </cell>
        </row>
        <row r="26970">
          <cell r="A26970" t="str">
            <v>20087510140812</v>
          </cell>
          <cell r="B26970" t="str">
            <v>胡银华</v>
          </cell>
          <cell r="C26970" t="str">
            <v>20087510140053</v>
          </cell>
          <cell r="D26970" t="str">
            <v>08秋护理专直属单</v>
          </cell>
          <cell r="E26970" t="str">
            <v>何茜</v>
          </cell>
          <cell r="F26970" t="str">
            <v>511324801215550</v>
          </cell>
        </row>
        <row r="26971">
          <cell r="A26971" t="str">
            <v>20087510140813</v>
          </cell>
          <cell r="B26971" t="str">
            <v>谢丹蓉</v>
          </cell>
          <cell r="C26971" t="str">
            <v>20087510140053</v>
          </cell>
          <cell r="D26971" t="str">
            <v>08秋护理专直属单</v>
          </cell>
          <cell r="E26971" t="str">
            <v>何茜</v>
          </cell>
          <cell r="F26971" t="str">
            <v>511322198604165562</v>
          </cell>
        </row>
        <row r="26972">
          <cell r="A26972" t="str">
            <v>20087510140814</v>
          </cell>
          <cell r="B26972" t="str">
            <v>何苗</v>
          </cell>
          <cell r="C26972" t="str">
            <v>20087510140065</v>
          </cell>
          <cell r="D26972" t="str">
            <v>08秋护理专直属班</v>
          </cell>
          <cell r="E26972" t="str">
            <v>明桂琴</v>
          </cell>
          <cell r="F26972" t="str">
            <v>511325198604075443</v>
          </cell>
        </row>
        <row r="26973">
          <cell r="A26973" t="str">
            <v>20087510140815</v>
          </cell>
          <cell r="B26973" t="str">
            <v>莫淋会</v>
          </cell>
          <cell r="C26973" t="str">
            <v>20087510140065</v>
          </cell>
          <cell r="D26973" t="str">
            <v>08秋护理专直属班</v>
          </cell>
          <cell r="E26973" t="str">
            <v>明桂琴</v>
          </cell>
          <cell r="F26973" t="str">
            <v>511322198007202388</v>
          </cell>
        </row>
        <row r="26974">
          <cell r="A26974" t="str">
            <v>20087510140816</v>
          </cell>
          <cell r="B26974" t="str">
            <v>何苗</v>
          </cell>
          <cell r="C26974" t="str">
            <v>20087510140065</v>
          </cell>
          <cell r="D26974" t="str">
            <v>08秋护理专直属班</v>
          </cell>
          <cell r="E26974" t="str">
            <v>明桂琴</v>
          </cell>
          <cell r="F26974" t="str">
            <v>51162119890420106x</v>
          </cell>
        </row>
        <row r="26975">
          <cell r="A26975" t="str">
            <v>20087510140817</v>
          </cell>
          <cell r="B26975" t="str">
            <v>刘燕</v>
          </cell>
          <cell r="C26975" t="str">
            <v>20087510140065</v>
          </cell>
          <cell r="D26975" t="str">
            <v>08秋护理专直属班</v>
          </cell>
          <cell r="E26975" t="str">
            <v>明桂琴</v>
          </cell>
          <cell r="F26975" t="str">
            <v>511324198607077245</v>
          </cell>
        </row>
        <row r="26976">
          <cell r="A26976" t="str">
            <v>20087510140818</v>
          </cell>
          <cell r="B26976" t="str">
            <v>梁娅</v>
          </cell>
          <cell r="C26976" t="str">
            <v>20087510140065</v>
          </cell>
          <cell r="D26976" t="str">
            <v>08秋护理专直属班</v>
          </cell>
          <cell r="E26976" t="str">
            <v>明桂琴</v>
          </cell>
          <cell r="F26976" t="str">
            <v>511321198807308248</v>
          </cell>
        </row>
        <row r="26977">
          <cell r="A26977" t="str">
            <v>20087510140819</v>
          </cell>
          <cell r="B26977" t="str">
            <v>刘丽</v>
          </cell>
          <cell r="C26977" t="str">
            <v>20087510140065</v>
          </cell>
          <cell r="D26977" t="str">
            <v>08秋护理专直属班</v>
          </cell>
          <cell r="E26977" t="str">
            <v>明桂琴</v>
          </cell>
          <cell r="F26977" t="str">
            <v>511303198111020024</v>
          </cell>
        </row>
        <row r="26978">
          <cell r="A26978" t="str">
            <v>20087510140820</v>
          </cell>
          <cell r="B26978" t="str">
            <v>王泓鳗</v>
          </cell>
          <cell r="C26978" t="str">
            <v>20087510140065</v>
          </cell>
          <cell r="D26978" t="str">
            <v>08秋护理专直属班</v>
          </cell>
          <cell r="E26978" t="str">
            <v>明桂琴</v>
          </cell>
          <cell r="F26978" t="str">
            <v>511302198810251423</v>
          </cell>
        </row>
        <row r="26979">
          <cell r="A26979" t="str">
            <v>20087510140821</v>
          </cell>
          <cell r="B26979" t="str">
            <v>马怡鸥</v>
          </cell>
          <cell r="C26979" t="str">
            <v>20087510140065</v>
          </cell>
          <cell r="D26979" t="str">
            <v>08秋护理专直属班</v>
          </cell>
          <cell r="E26979" t="str">
            <v>明桂琴</v>
          </cell>
          <cell r="F26979" t="str">
            <v>511325198912173547</v>
          </cell>
        </row>
        <row r="26980">
          <cell r="A26980" t="str">
            <v>20087510140822</v>
          </cell>
          <cell r="B26980" t="str">
            <v>任盈</v>
          </cell>
          <cell r="C26980" t="str">
            <v>20087510140065</v>
          </cell>
          <cell r="D26980" t="str">
            <v>08秋护理专直属班</v>
          </cell>
          <cell r="E26980" t="str">
            <v>明桂琴</v>
          </cell>
          <cell r="F26980" t="str">
            <v>511322198812012907</v>
          </cell>
        </row>
        <row r="26981">
          <cell r="A26981" t="str">
            <v>20087510140823</v>
          </cell>
          <cell r="B26981" t="str">
            <v>明微</v>
          </cell>
          <cell r="C26981" t="str">
            <v>20087510140065</v>
          </cell>
          <cell r="D26981" t="str">
            <v>08秋护理专直属班</v>
          </cell>
          <cell r="E26981" t="str">
            <v>明桂琴</v>
          </cell>
          <cell r="F26981" t="str">
            <v>511302198908092125</v>
          </cell>
        </row>
        <row r="26982">
          <cell r="A26982" t="str">
            <v>20087510140824</v>
          </cell>
          <cell r="B26982" t="str">
            <v>刘春燕</v>
          </cell>
          <cell r="C26982" t="str">
            <v>20087510140065</v>
          </cell>
          <cell r="D26982" t="str">
            <v>08秋护理专直属班</v>
          </cell>
          <cell r="E26982" t="str">
            <v>明桂琴</v>
          </cell>
          <cell r="F26982" t="str">
            <v>512929197701141822</v>
          </cell>
        </row>
        <row r="26983">
          <cell r="A26983" t="str">
            <v>20087510140825</v>
          </cell>
          <cell r="B26983" t="str">
            <v>杜梅</v>
          </cell>
          <cell r="C26983" t="str">
            <v>20087510140083</v>
          </cell>
          <cell r="D26983" t="str">
            <v>08秋护理专直属阆</v>
          </cell>
          <cell r="E26983" t="str">
            <v>阆中电大分校</v>
          </cell>
          <cell r="F26983" t="str">
            <v>512930197112062283</v>
          </cell>
        </row>
        <row r="26984">
          <cell r="A26984" t="str">
            <v>20087510140826</v>
          </cell>
          <cell r="B26984" t="str">
            <v>姜梦莲</v>
          </cell>
          <cell r="C26984" t="str">
            <v>20087510140059</v>
          </cell>
          <cell r="D26984" t="str">
            <v>08秋电商专直属单</v>
          </cell>
          <cell r="E26984" t="str">
            <v>林绍川</v>
          </cell>
          <cell r="F26984" t="e">
            <v>#N/A</v>
          </cell>
        </row>
        <row r="26985">
          <cell r="A26985" t="str">
            <v>20087510140827</v>
          </cell>
          <cell r="B26985" t="str">
            <v>何胜兵</v>
          </cell>
          <cell r="C26985" t="str">
            <v>20087510140082</v>
          </cell>
          <cell r="D26985" t="str">
            <v>08秋电商专直属班</v>
          </cell>
          <cell r="E26985" t="str">
            <v>林绍川</v>
          </cell>
          <cell r="F26985" t="str">
            <v>511304198305140012</v>
          </cell>
        </row>
        <row r="26986">
          <cell r="A26986" t="str">
            <v>20087510140828</v>
          </cell>
          <cell r="B26986" t="str">
            <v>何梅</v>
          </cell>
          <cell r="C26986" t="str">
            <v>20087510140073</v>
          </cell>
          <cell r="D26986" t="str">
            <v>08秋物流专直属班</v>
          </cell>
          <cell r="E26986" t="str">
            <v>游华奎</v>
          </cell>
          <cell r="F26986" t="str">
            <v>512901197205040823</v>
          </cell>
        </row>
        <row r="26987">
          <cell r="A26987" t="str">
            <v>20087510140829</v>
          </cell>
          <cell r="B26987" t="str">
            <v>唐瑞</v>
          </cell>
          <cell r="C26987" t="str">
            <v>20087510140073</v>
          </cell>
          <cell r="D26987" t="str">
            <v>08秋物流专直属班</v>
          </cell>
          <cell r="E26987" t="str">
            <v>游华奎</v>
          </cell>
          <cell r="F26987" t="str">
            <v>512921197502030897</v>
          </cell>
        </row>
        <row r="26988">
          <cell r="A26988" t="str">
            <v>20087510140830</v>
          </cell>
          <cell r="B26988" t="str">
            <v>敬树娥</v>
          </cell>
          <cell r="C26988" t="str">
            <v>20087510140073</v>
          </cell>
          <cell r="D26988" t="str">
            <v>08秋物流专直属班</v>
          </cell>
          <cell r="E26988" t="str">
            <v>游华奎</v>
          </cell>
          <cell r="F26988" t="str">
            <v>512922197509145466</v>
          </cell>
        </row>
        <row r="26989">
          <cell r="A26989" t="str">
            <v>20087510140831</v>
          </cell>
          <cell r="B26989" t="str">
            <v>党和平</v>
          </cell>
          <cell r="C26989" t="str">
            <v>20087510140073</v>
          </cell>
          <cell r="D26989" t="str">
            <v>08秋物流专直属班</v>
          </cell>
          <cell r="E26989" t="str">
            <v>游华奎</v>
          </cell>
          <cell r="F26989" t="str">
            <v>512901196903213213</v>
          </cell>
        </row>
        <row r="26990">
          <cell r="A26990" t="str">
            <v>20087510140832</v>
          </cell>
          <cell r="B26990" t="str">
            <v>屈红宇</v>
          </cell>
          <cell r="C26990" t="str">
            <v>20087510140073</v>
          </cell>
          <cell r="D26990" t="str">
            <v>08秋物流专直属班</v>
          </cell>
          <cell r="E26990" t="str">
            <v>游华奎</v>
          </cell>
          <cell r="F26990" t="str">
            <v>512921197509142875</v>
          </cell>
        </row>
        <row r="26991">
          <cell r="A26991" t="str">
            <v>20087510140833</v>
          </cell>
          <cell r="B26991" t="str">
            <v>寇小梅</v>
          </cell>
          <cell r="C26991" t="str">
            <v>20087510140073</v>
          </cell>
          <cell r="D26991" t="str">
            <v>08秋物流专直属班</v>
          </cell>
          <cell r="E26991" t="str">
            <v>游华奎</v>
          </cell>
          <cell r="F26991" t="str">
            <v>510824197407154287</v>
          </cell>
        </row>
        <row r="26992">
          <cell r="A26992" t="str">
            <v>20087510140834</v>
          </cell>
          <cell r="B26992" t="str">
            <v>张良</v>
          </cell>
          <cell r="C26992" t="str">
            <v>20087510140073</v>
          </cell>
          <cell r="D26992" t="str">
            <v>08秋物流专直属班</v>
          </cell>
          <cell r="E26992" t="str">
            <v>游华奎</v>
          </cell>
          <cell r="F26992" t="str">
            <v>511302198303030773</v>
          </cell>
        </row>
        <row r="26993">
          <cell r="A26993" t="str">
            <v>20087510140835</v>
          </cell>
          <cell r="B26993" t="str">
            <v>陈果</v>
          </cell>
          <cell r="C26993" t="str">
            <v>20087510140052</v>
          </cell>
          <cell r="D26993" t="str">
            <v>08秋建管专直属单</v>
          </cell>
          <cell r="E26993" t="str">
            <v>周刘萍</v>
          </cell>
          <cell r="F26993" t="str">
            <v>522701198606200715</v>
          </cell>
        </row>
        <row r="26994">
          <cell r="A26994" t="str">
            <v>20087510140836</v>
          </cell>
          <cell r="B26994" t="str">
            <v>袁江涛</v>
          </cell>
          <cell r="C26994" t="str">
            <v>20087510140052</v>
          </cell>
          <cell r="D26994" t="str">
            <v>08秋建管专直属单</v>
          </cell>
          <cell r="E26994" t="str">
            <v>周刘萍</v>
          </cell>
          <cell r="F26994" t="str">
            <v>511303198903196511</v>
          </cell>
        </row>
        <row r="26995">
          <cell r="A26995" t="str">
            <v>20087510140837</v>
          </cell>
          <cell r="B26995" t="str">
            <v>任超</v>
          </cell>
          <cell r="C26995" t="str">
            <v>20087510140052</v>
          </cell>
          <cell r="D26995" t="str">
            <v>08秋建管专直属单</v>
          </cell>
          <cell r="E26995" t="str">
            <v>周刘萍</v>
          </cell>
          <cell r="F26995" t="str">
            <v>511302198508051914</v>
          </cell>
        </row>
        <row r="26996">
          <cell r="A26996" t="str">
            <v>20087510140838</v>
          </cell>
          <cell r="B26996" t="str">
            <v>罗超</v>
          </cell>
          <cell r="C26996" t="str">
            <v>20087510140052</v>
          </cell>
          <cell r="D26996" t="str">
            <v>08秋建管专直属单</v>
          </cell>
          <cell r="E26996" t="str">
            <v>周刘萍</v>
          </cell>
          <cell r="F26996" t="str">
            <v>511302198607012830</v>
          </cell>
        </row>
        <row r="26997">
          <cell r="A26997" t="str">
            <v>20087510140839</v>
          </cell>
          <cell r="B26997" t="str">
            <v>谢国斌</v>
          </cell>
          <cell r="C26997" t="str">
            <v>20087510140052</v>
          </cell>
          <cell r="D26997" t="str">
            <v>08秋建管专直属单</v>
          </cell>
          <cell r="E26997" t="str">
            <v>周刘萍</v>
          </cell>
          <cell r="F26997" t="str">
            <v>512921197308138239</v>
          </cell>
        </row>
        <row r="26998">
          <cell r="A26998" t="str">
            <v>20087510140840</v>
          </cell>
          <cell r="B26998" t="str">
            <v>谢红伟</v>
          </cell>
          <cell r="C26998" t="str">
            <v>20087510140052</v>
          </cell>
          <cell r="D26998" t="str">
            <v>08秋建管专直属单</v>
          </cell>
          <cell r="E26998" t="str">
            <v>周刘萍</v>
          </cell>
          <cell r="F26998" t="str">
            <v>51292119721014821X</v>
          </cell>
        </row>
        <row r="26999">
          <cell r="A26999" t="str">
            <v>20087510140841</v>
          </cell>
          <cell r="B26999" t="str">
            <v>郑钧元</v>
          </cell>
          <cell r="C26999" t="str">
            <v>20087510140052</v>
          </cell>
          <cell r="D26999" t="str">
            <v>08秋建管专直属单</v>
          </cell>
          <cell r="E26999" t="str">
            <v>周刘萍</v>
          </cell>
          <cell r="F26999" t="str">
            <v>511303198905260011</v>
          </cell>
        </row>
        <row r="27000">
          <cell r="A27000" t="str">
            <v>20087510140842</v>
          </cell>
          <cell r="B27000" t="str">
            <v>蒲松林</v>
          </cell>
          <cell r="C27000" t="str">
            <v>20087510140052</v>
          </cell>
          <cell r="D27000" t="str">
            <v>08秋建管专直属单</v>
          </cell>
          <cell r="E27000" t="str">
            <v>周刘萍</v>
          </cell>
          <cell r="F27000" t="str">
            <v>512927197712289336</v>
          </cell>
        </row>
        <row r="27001">
          <cell r="A27001" t="str">
            <v>20087510140843</v>
          </cell>
          <cell r="B27001" t="str">
            <v>罗辑</v>
          </cell>
          <cell r="C27001" t="str">
            <v>20087510140077</v>
          </cell>
          <cell r="D27001" t="str">
            <v>08秋行管专直属班</v>
          </cell>
          <cell r="E27001" t="str">
            <v>王维</v>
          </cell>
          <cell r="F27001" t="str">
            <v>51130319820223196X</v>
          </cell>
        </row>
        <row r="27002">
          <cell r="A27002" t="str">
            <v>20087510140844</v>
          </cell>
          <cell r="B27002" t="str">
            <v>张永飞</v>
          </cell>
          <cell r="C27002" t="str">
            <v>20087510140068</v>
          </cell>
          <cell r="D27002" t="str">
            <v>08秋建管专直属班</v>
          </cell>
          <cell r="E27002" t="str">
            <v>周刘萍</v>
          </cell>
          <cell r="F27002" t="str">
            <v>512922197511201754</v>
          </cell>
        </row>
        <row r="27003">
          <cell r="A27003" t="str">
            <v>20087510140845</v>
          </cell>
          <cell r="B27003" t="str">
            <v>何仕全</v>
          </cell>
          <cell r="C27003" t="str">
            <v>20087510140068</v>
          </cell>
          <cell r="D27003" t="str">
            <v>08秋建管专直属班</v>
          </cell>
          <cell r="E27003" t="str">
            <v>周刘萍</v>
          </cell>
          <cell r="F27003" t="str">
            <v>511302199004283716</v>
          </cell>
        </row>
        <row r="27004">
          <cell r="A27004" t="str">
            <v>20087510140846</v>
          </cell>
          <cell r="B27004" t="str">
            <v>官建军</v>
          </cell>
          <cell r="C27004" t="str">
            <v>20087510140068</v>
          </cell>
          <cell r="D27004" t="str">
            <v>08秋建管专直属班</v>
          </cell>
          <cell r="E27004" t="str">
            <v>周刘萍</v>
          </cell>
          <cell r="F27004" t="str">
            <v>511302198309113238</v>
          </cell>
        </row>
        <row r="27005">
          <cell r="A27005" t="str">
            <v>20087510140847</v>
          </cell>
          <cell r="B27005" t="str">
            <v>张楚晨</v>
          </cell>
          <cell r="C27005" t="str">
            <v>20087510140068</v>
          </cell>
          <cell r="D27005" t="str">
            <v>08秋建管专直属班</v>
          </cell>
          <cell r="E27005" t="str">
            <v>周刘萍</v>
          </cell>
          <cell r="F27005" t="str">
            <v>511302198902031452</v>
          </cell>
        </row>
        <row r="27006">
          <cell r="A27006" t="str">
            <v>20087510140848</v>
          </cell>
          <cell r="B27006" t="str">
            <v>王刚</v>
          </cell>
          <cell r="C27006" t="str">
            <v>20087510140068</v>
          </cell>
          <cell r="D27006" t="str">
            <v>08秋建管专直属班</v>
          </cell>
          <cell r="E27006" t="str">
            <v>周刘萍</v>
          </cell>
          <cell r="F27006" t="str">
            <v>511321198203174314</v>
          </cell>
        </row>
        <row r="27007">
          <cell r="A27007" t="str">
            <v>20087510140849</v>
          </cell>
          <cell r="B27007" t="str">
            <v>冯渊杰</v>
          </cell>
          <cell r="C27007" t="str">
            <v>20087510140068</v>
          </cell>
          <cell r="D27007" t="str">
            <v>08秋建管专直属班</v>
          </cell>
          <cell r="E27007" t="str">
            <v>周刘萍</v>
          </cell>
          <cell r="F27007" t="str">
            <v>511304198309061215</v>
          </cell>
        </row>
        <row r="27008">
          <cell r="A27008" t="str">
            <v>20087510140850</v>
          </cell>
          <cell r="B27008" t="str">
            <v>李汝松</v>
          </cell>
          <cell r="C27008" t="str">
            <v>20087510140068</v>
          </cell>
          <cell r="D27008" t="str">
            <v>08秋建管专直属班</v>
          </cell>
          <cell r="E27008" t="str">
            <v>周刘萍</v>
          </cell>
          <cell r="F27008" t="str">
            <v>511325730302361</v>
          </cell>
        </row>
        <row r="27009">
          <cell r="A27009" t="str">
            <v>20087510140851</v>
          </cell>
          <cell r="B27009" t="str">
            <v>赵学志</v>
          </cell>
          <cell r="C27009" t="str">
            <v>20087510140068</v>
          </cell>
          <cell r="D27009" t="str">
            <v>08秋建管专直属班</v>
          </cell>
          <cell r="E27009" t="str">
            <v>周刘萍</v>
          </cell>
          <cell r="F27009" t="str">
            <v>512921680815015</v>
          </cell>
        </row>
        <row r="27010">
          <cell r="A27010" t="str">
            <v>20087510140852</v>
          </cell>
          <cell r="B27010" t="str">
            <v>林刚</v>
          </cell>
          <cell r="C27010" t="str">
            <v>20087510140068</v>
          </cell>
          <cell r="D27010" t="str">
            <v>08秋建管专直属班</v>
          </cell>
          <cell r="E27010" t="str">
            <v>周刘萍</v>
          </cell>
          <cell r="F27010" t="str">
            <v>511302770703231</v>
          </cell>
        </row>
        <row r="27011">
          <cell r="A27011" t="str">
            <v>20087510140853</v>
          </cell>
          <cell r="B27011" t="str">
            <v>莫荣华</v>
          </cell>
          <cell r="C27011" t="str">
            <v>20087510140068</v>
          </cell>
          <cell r="D27011" t="str">
            <v>08秋建管专直属班</v>
          </cell>
          <cell r="E27011" t="str">
            <v>周刘萍</v>
          </cell>
          <cell r="F27011" t="str">
            <v>511323198208240379</v>
          </cell>
        </row>
        <row r="27012">
          <cell r="A27012" t="str">
            <v>20087510140854</v>
          </cell>
          <cell r="B27012" t="str">
            <v>阮洋</v>
          </cell>
          <cell r="C27012" t="str">
            <v>20087510140068</v>
          </cell>
          <cell r="D27012" t="str">
            <v>08秋建管专直属班</v>
          </cell>
          <cell r="E27012" t="str">
            <v>周刘萍</v>
          </cell>
          <cell r="F27012" t="str">
            <v>511302198703140736</v>
          </cell>
        </row>
        <row r="27013">
          <cell r="A27013" t="str">
            <v>20087510140855</v>
          </cell>
          <cell r="B27013" t="str">
            <v>陈文志</v>
          </cell>
          <cell r="C27013" t="str">
            <v>20087510140068</v>
          </cell>
          <cell r="D27013" t="str">
            <v>08秋建管专直属班</v>
          </cell>
          <cell r="E27013" t="str">
            <v>周刘萍</v>
          </cell>
          <cell r="F27013" t="str">
            <v>511304198110016812</v>
          </cell>
        </row>
        <row r="27014">
          <cell r="A27014" t="str">
            <v>20087510140856</v>
          </cell>
          <cell r="B27014" t="str">
            <v>蒲桥</v>
          </cell>
          <cell r="C27014" t="str">
            <v>20087510140068</v>
          </cell>
          <cell r="D27014" t="str">
            <v>08秋建管专直属班</v>
          </cell>
          <cell r="E27014" t="str">
            <v>周刘萍</v>
          </cell>
          <cell r="F27014" t="str">
            <v>511304198609284031</v>
          </cell>
        </row>
        <row r="27015">
          <cell r="A27015" t="str">
            <v>20087510140857</v>
          </cell>
          <cell r="B27015" t="str">
            <v>任康林</v>
          </cell>
          <cell r="C27015" t="str">
            <v>20087510140068</v>
          </cell>
          <cell r="D27015" t="str">
            <v>08秋建管专直属班</v>
          </cell>
          <cell r="E27015" t="str">
            <v>周刘萍</v>
          </cell>
          <cell r="F27015" t="str">
            <v>512901196506082037</v>
          </cell>
        </row>
        <row r="27016">
          <cell r="A27016" t="str">
            <v>20087510140858</v>
          </cell>
          <cell r="B27016" t="str">
            <v>王刚</v>
          </cell>
          <cell r="C27016" t="str">
            <v>20087510140068</v>
          </cell>
          <cell r="D27016" t="str">
            <v>08秋建管专直属班</v>
          </cell>
          <cell r="E27016" t="str">
            <v>周刘萍</v>
          </cell>
          <cell r="F27016" t="str">
            <v>511323198110162376</v>
          </cell>
        </row>
        <row r="27017">
          <cell r="A27017" t="str">
            <v>20087510140859</v>
          </cell>
          <cell r="B27017" t="str">
            <v>刘兴明</v>
          </cell>
          <cell r="C27017" t="str">
            <v>20087510140068</v>
          </cell>
          <cell r="D27017" t="str">
            <v>08秋建管专直属班</v>
          </cell>
          <cell r="E27017" t="str">
            <v>周刘萍</v>
          </cell>
          <cell r="F27017" t="str">
            <v>511621198706143890</v>
          </cell>
        </row>
        <row r="27018">
          <cell r="A27018" t="str">
            <v>20087510140860</v>
          </cell>
          <cell r="B27018" t="str">
            <v>梁波</v>
          </cell>
          <cell r="C27018" t="str">
            <v>20087510140068</v>
          </cell>
          <cell r="D27018" t="str">
            <v>08秋建管专直属班</v>
          </cell>
          <cell r="E27018" t="str">
            <v>周刘萍</v>
          </cell>
          <cell r="F27018" t="str">
            <v>512926197912142113</v>
          </cell>
        </row>
        <row r="27019">
          <cell r="A27019" t="str">
            <v>20087510140861</v>
          </cell>
          <cell r="B27019" t="str">
            <v>刘兵</v>
          </cell>
          <cell r="C27019" t="str">
            <v>20087510140068</v>
          </cell>
          <cell r="D27019" t="str">
            <v>08秋建管专直属班</v>
          </cell>
          <cell r="E27019" t="str">
            <v>周刘萍</v>
          </cell>
          <cell r="F27019" t="str">
            <v>511302198607141114</v>
          </cell>
        </row>
        <row r="27020">
          <cell r="A27020" t="str">
            <v>20087510140862</v>
          </cell>
          <cell r="B27020" t="str">
            <v>苟明明</v>
          </cell>
          <cell r="C27020" t="str">
            <v>20087510140068</v>
          </cell>
          <cell r="D27020" t="str">
            <v>08秋建管专直属班</v>
          </cell>
          <cell r="E27020" t="str">
            <v>周刘萍</v>
          </cell>
          <cell r="F27020" t="str">
            <v>513723198710208175</v>
          </cell>
        </row>
        <row r="27021">
          <cell r="A27021" t="str">
            <v>20087510140863</v>
          </cell>
          <cell r="B27021" t="str">
            <v>刘勇</v>
          </cell>
          <cell r="C27021" t="str">
            <v>20087510140068</v>
          </cell>
          <cell r="D27021" t="str">
            <v>08秋建管专直属班</v>
          </cell>
          <cell r="E27021" t="str">
            <v>周刘萍</v>
          </cell>
          <cell r="F27021" t="e">
            <v>#N/A</v>
          </cell>
        </row>
        <row r="27022">
          <cell r="A27022" t="str">
            <v>20087510140864</v>
          </cell>
          <cell r="B27022" t="str">
            <v>杨宇</v>
          </cell>
          <cell r="C27022" t="str">
            <v>20087510140068</v>
          </cell>
          <cell r="D27022" t="str">
            <v>08秋建管专直属班</v>
          </cell>
          <cell r="E27022" t="str">
            <v>周刘萍</v>
          </cell>
          <cell r="F27022" t="str">
            <v>511302198612190711</v>
          </cell>
        </row>
        <row r="27023">
          <cell r="A27023" t="str">
            <v>20087510140865</v>
          </cell>
          <cell r="B27023" t="str">
            <v>谢川</v>
          </cell>
          <cell r="C27023" t="str">
            <v>20087510140068</v>
          </cell>
          <cell r="D27023" t="str">
            <v>08秋建管专直属班</v>
          </cell>
          <cell r="E27023" t="str">
            <v>周刘萍</v>
          </cell>
          <cell r="F27023" t="str">
            <v>511303198206180012</v>
          </cell>
        </row>
        <row r="27024">
          <cell r="A27024" t="str">
            <v>20087510140866</v>
          </cell>
          <cell r="B27024" t="str">
            <v>覃涛</v>
          </cell>
          <cell r="C27024" t="str">
            <v>20087510140068</v>
          </cell>
          <cell r="D27024" t="str">
            <v>08秋建管专直属班</v>
          </cell>
          <cell r="E27024" t="str">
            <v>周刘萍</v>
          </cell>
          <cell r="F27024" t="str">
            <v>511304198605277213</v>
          </cell>
        </row>
        <row r="27025">
          <cell r="A27025" t="str">
            <v>20087510140867</v>
          </cell>
          <cell r="B27025" t="str">
            <v>何坤</v>
          </cell>
          <cell r="C27025" t="str">
            <v>20087510140068</v>
          </cell>
          <cell r="D27025" t="str">
            <v>08秋建管专直属班</v>
          </cell>
          <cell r="E27025" t="str">
            <v>周刘萍</v>
          </cell>
          <cell r="F27025" t="e">
            <v>#N/A</v>
          </cell>
        </row>
        <row r="27026">
          <cell r="A27026" t="str">
            <v>20087510140868</v>
          </cell>
          <cell r="B27026" t="str">
            <v>刘江</v>
          </cell>
          <cell r="C27026" t="str">
            <v>20087510140068</v>
          </cell>
          <cell r="D27026" t="str">
            <v>08秋建管专直属班</v>
          </cell>
          <cell r="E27026" t="str">
            <v>周刘萍</v>
          </cell>
          <cell r="F27026" t="str">
            <v>513001197108170652</v>
          </cell>
        </row>
        <row r="27027">
          <cell r="A27027" t="str">
            <v>20087510140869</v>
          </cell>
          <cell r="B27027" t="str">
            <v>何祥</v>
          </cell>
          <cell r="C27027" t="str">
            <v>20087510140068</v>
          </cell>
          <cell r="D27027" t="str">
            <v>08秋建管专直属班</v>
          </cell>
          <cell r="E27027" t="str">
            <v>周刘萍</v>
          </cell>
          <cell r="F27027" t="str">
            <v>511621198804112350</v>
          </cell>
        </row>
        <row r="27028">
          <cell r="A27028" t="str">
            <v>20087510140870</v>
          </cell>
          <cell r="B27028" t="str">
            <v>雍林昇</v>
          </cell>
          <cell r="C27028" t="str">
            <v>20087510140068</v>
          </cell>
          <cell r="D27028" t="str">
            <v>08秋建管专直属班</v>
          </cell>
          <cell r="E27028" t="str">
            <v>周刘萍</v>
          </cell>
          <cell r="F27028" t="str">
            <v>51132119831123015x</v>
          </cell>
        </row>
        <row r="27029">
          <cell r="A27029" t="str">
            <v>20087510140871</v>
          </cell>
          <cell r="B27029" t="str">
            <v>杨涛</v>
          </cell>
          <cell r="C27029" t="str">
            <v>20087510140068</v>
          </cell>
          <cell r="D27029" t="str">
            <v>08秋建管专直属班</v>
          </cell>
          <cell r="E27029" t="str">
            <v>周刘萍</v>
          </cell>
          <cell r="F27029" t="str">
            <v>511321198204080678</v>
          </cell>
        </row>
        <row r="27030">
          <cell r="A27030" t="str">
            <v>20087510140872</v>
          </cell>
          <cell r="B27030" t="str">
            <v>何明凡</v>
          </cell>
          <cell r="C27030" t="str">
            <v>20087510140068</v>
          </cell>
          <cell r="D27030" t="str">
            <v>08秋建管专直属班</v>
          </cell>
          <cell r="E27030" t="str">
            <v>周刘萍</v>
          </cell>
          <cell r="F27030" t="str">
            <v>511321198609237979</v>
          </cell>
        </row>
        <row r="27031">
          <cell r="A27031" t="str">
            <v>20087510140873</v>
          </cell>
          <cell r="B27031" t="str">
            <v>罗强</v>
          </cell>
          <cell r="C27031" t="str">
            <v>20087510140068</v>
          </cell>
          <cell r="D27031" t="str">
            <v>08秋建管专直属班</v>
          </cell>
          <cell r="E27031" t="str">
            <v>周刘萍</v>
          </cell>
          <cell r="F27031" t="str">
            <v>511303198803102856</v>
          </cell>
        </row>
        <row r="27032">
          <cell r="A27032" t="str">
            <v>20087510140874</v>
          </cell>
          <cell r="B27032" t="str">
            <v>马立红</v>
          </cell>
          <cell r="C27032" t="str">
            <v>20087510140068</v>
          </cell>
          <cell r="D27032" t="str">
            <v>08秋建管专直属班</v>
          </cell>
          <cell r="E27032" t="str">
            <v>周刘萍</v>
          </cell>
          <cell r="F27032" t="str">
            <v>130682197906115444</v>
          </cell>
        </row>
        <row r="27033">
          <cell r="A27033" t="str">
            <v>20087510140875</v>
          </cell>
          <cell r="B27033" t="str">
            <v>梁宏</v>
          </cell>
          <cell r="C27033" t="str">
            <v>20087510140068</v>
          </cell>
          <cell r="D27033" t="str">
            <v>08秋建管专直属班</v>
          </cell>
          <cell r="E27033" t="str">
            <v>周刘萍</v>
          </cell>
          <cell r="F27033" t="str">
            <v>620104198208020813</v>
          </cell>
        </row>
        <row r="27034">
          <cell r="A27034" t="str">
            <v>20087510140876</v>
          </cell>
          <cell r="B27034" t="str">
            <v>王强</v>
          </cell>
          <cell r="C27034" t="str">
            <v>20087510140068</v>
          </cell>
          <cell r="D27034" t="str">
            <v>08秋建管专直属班</v>
          </cell>
          <cell r="E27034" t="str">
            <v>周刘萍</v>
          </cell>
          <cell r="F27034" t="str">
            <v>511302198710150019</v>
          </cell>
        </row>
        <row r="27035">
          <cell r="A27035" t="str">
            <v>20087510140877</v>
          </cell>
          <cell r="B27035" t="str">
            <v>杨兴华</v>
          </cell>
          <cell r="C27035" t="str">
            <v>20087510140068</v>
          </cell>
          <cell r="D27035" t="str">
            <v>08秋建管专直属班</v>
          </cell>
          <cell r="E27035" t="str">
            <v>周刘萍</v>
          </cell>
          <cell r="F27035" t="str">
            <v>512901196305190023</v>
          </cell>
        </row>
        <row r="27036">
          <cell r="A27036" t="str">
            <v>20087510140878</v>
          </cell>
          <cell r="B27036" t="str">
            <v>邓志国</v>
          </cell>
          <cell r="C27036" t="str">
            <v>20087510140068</v>
          </cell>
          <cell r="D27036" t="str">
            <v>08秋建管专直属班</v>
          </cell>
          <cell r="E27036" t="str">
            <v>周刘萍</v>
          </cell>
          <cell r="F27036" t="str">
            <v>512928197712065531</v>
          </cell>
        </row>
        <row r="27037">
          <cell r="A27037" t="str">
            <v>20087510140879</v>
          </cell>
          <cell r="B27037" t="str">
            <v>黄强</v>
          </cell>
          <cell r="C27037" t="str">
            <v>20087510140068</v>
          </cell>
          <cell r="D27037" t="str">
            <v>08秋建管专直属班</v>
          </cell>
          <cell r="E27037" t="str">
            <v>周刘萍</v>
          </cell>
          <cell r="F27037" t="str">
            <v>51130319810811111X</v>
          </cell>
        </row>
        <row r="27038">
          <cell r="A27038" t="str">
            <v>20087510140880</v>
          </cell>
          <cell r="B27038" t="str">
            <v>邓鑫</v>
          </cell>
          <cell r="C27038" t="str">
            <v>20087510140068</v>
          </cell>
          <cell r="D27038" t="str">
            <v>08秋建管专直属班</v>
          </cell>
          <cell r="E27038" t="str">
            <v>周刘萍</v>
          </cell>
          <cell r="F27038" t="str">
            <v>511304198603096910</v>
          </cell>
        </row>
        <row r="27039">
          <cell r="A27039" t="str">
            <v>20087510140881</v>
          </cell>
          <cell r="B27039" t="str">
            <v>邓郑德</v>
          </cell>
          <cell r="C27039" t="str">
            <v>20087510140085</v>
          </cell>
          <cell r="D27039" t="str">
            <v>08秋建管专直属阆</v>
          </cell>
          <cell r="E27039" t="str">
            <v>阆中电大分校</v>
          </cell>
          <cell r="F27039" t="str">
            <v>512903197803301416</v>
          </cell>
        </row>
        <row r="27040">
          <cell r="A27040" t="str">
            <v>20087510140882</v>
          </cell>
          <cell r="B27040" t="str">
            <v>高志静</v>
          </cell>
          <cell r="C27040" t="str">
            <v>20087510140075</v>
          </cell>
          <cell r="D27040" t="str">
            <v>08秋小教专直属班</v>
          </cell>
          <cell r="E27040" t="str">
            <v>张修碚</v>
          </cell>
          <cell r="F27040" t="str">
            <v>513023198608118925</v>
          </cell>
        </row>
        <row r="27041">
          <cell r="A27041" t="str">
            <v>20087510140883</v>
          </cell>
          <cell r="B27041" t="str">
            <v>徐万君</v>
          </cell>
          <cell r="C27041" t="str">
            <v>20087510140075</v>
          </cell>
          <cell r="D27041" t="str">
            <v>08秋小教专直属班</v>
          </cell>
          <cell r="E27041" t="str">
            <v>张修碚</v>
          </cell>
          <cell r="F27041" t="str">
            <v>511302198907022328</v>
          </cell>
        </row>
        <row r="27042">
          <cell r="A27042" t="str">
            <v>20087510140884</v>
          </cell>
          <cell r="B27042" t="str">
            <v>杜灵</v>
          </cell>
          <cell r="C27042" t="str">
            <v>20087510140075</v>
          </cell>
          <cell r="D27042" t="str">
            <v>08秋小教专直属班</v>
          </cell>
          <cell r="E27042" t="str">
            <v>张修碚</v>
          </cell>
          <cell r="F27042" t="str">
            <v>511303198708272689</v>
          </cell>
        </row>
        <row r="27043">
          <cell r="A27043" t="str">
            <v>20087510140885</v>
          </cell>
          <cell r="B27043" t="str">
            <v>陈果</v>
          </cell>
          <cell r="C27043" t="str">
            <v>20087510140055</v>
          </cell>
          <cell r="D27043" t="str">
            <v>08秋汉文专直属单</v>
          </cell>
          <cell r="E27043" t="str">
            <v>周刘萍</v>
          </cell>
          <cell r="F27043" t="str">
            <v>511323198111010243</v>
          </cell>
        </row>
        <row r="27044">
          <cell r="A27044" t="str">
            <v>20087510140886</v>
          </cell>
          <cell r="B27044" t="str">
            <v>杨栋</v>
          </cell>
          <cell r="C27044" t="str">
            <v>20087510140064</v>
          </cell>
          <cell r="D27044" t="str">
            <v>08秋汉文专直属班</v>
          </cell>
          <cell r="E27044" t="str">
            <v>马杰</v>
          </cell>
          <cell r="F27044" t="str">
            <v>511302197910190715</v>
          </cell>
        </row>
        <row r="27045">
          <cell r="A27045" t="str">
            <v>20087510140887</v>
          </cell>
          <cell r="B27045" t="str">
            <v>谭发明</v>
          </cell>
          <cell r="C27045" t="str">
            <v>20087510140064</v>
          </cell>
          <cell r="D27045" t="str">
            <v>08秋汉文专直属班</v>
          </cell>
          <cell r="E27045" t="str">
            <v>马杰</v>
          </cell>
          <cell r="F27045" t="str">
            <v>512924197101295914</v>
          </cell>
        </row>
        <row r="27046">
          <cell r="A27046" t="str">
            <v>20087510140888</v>
          </cell>
          <cell r="B27046" t="str">
            <v>张友</v>
          </cell>
          <cell r="C27046" t="str">
            <v>20087510140064</v>
          </cell>
          <cell r="D27046" t="str">
            <v>08秋汉文专直属班</v>
          </cell>
          <cell r="E27046" t="str">
            <v>马杰</v>
          </cell>
          <cell r="F27046" t="str">
            <v>512921197712062918</v>
          </cell>
        </row>
        <row r="27047">
          <cell r="A27047" t="str">
            <v>20087510140889</v>
          </cell>
          <cell r="B27047" t="str">
            <v>庞惟</v>
          </cell>
          <cell r="C27047" t="str">
            <v>20087510140064</v>
          </cell>
          <cell r="D27047" t="str">
            <v>08秋汉文专直属班</v>
          </cell>
          <cell r="E27047" t="str">
            <v>马杰</v>
          </cell>
          <cell r="F27047" t="str">
            <v>511302198212073727</v>
          </cell>
        </row>
        <row r="27048">
          <cell r="A27048" t="str">
            <v>20087510140890</v>
          </cell>
          <cell r="B27048" t="str">
            <v>马小琴</v>
          </cell>
          <cell r="C27048" t="str">
            <v>20087510140064</v>
          </cell>
          <cell r="D27048" t="str">
            <v>08秋汉文专直属班</v>
          </cell>
          <cell r="E27048" t="str">
            <v>马杰</v>
          </cell>
          <cell r="F27048" t="str">
            <v>511321197901012684</v>
          </cell>
        </row>
        <row r="27049">
          <cell r="A27049" t="str">
            <v>20087510140891</v>
          </cell>
          <cell r="B27049" t="str">
            <v>杨丽</v>
          </cell>
          <cell r="C27049" t="str">
            <v>20087510140084</v>
          </cell>
          <cell r="D27049" t="str">
            <v>08秋汉文专直属阆</v>
          </cell>
          <cell r="E27049" t="str">
            <v>阆中电大分校</v>
          </cell>
          <cell r="F27049" t="str">
            <v>511381198103304384</v>
          </cell>
        </row>
        <row r="27050">
          <cell r="A27050" t="str">
            <v>20087510140892</v>
          </cell>
          <cell r="B27050" t="str">
            <v>苟静</v>
          </cell>
          <cell r="C27050" t="str">
            <v>20087510140084</v>
          </cell>
          <cell r="D27050" t="str">
            <v>08秋汉文专直属阆</v>
          </cell>
          <cell r="E27050" t="str">
            <v>阆中电大分校</v>
          </cell>
          <cell r="F27050" t="str">
            <v>511381198203287489</v>
          </cell>
        </row>
        <row r="27051">
          <cell r="A27051" t="str">
            <v>20087510140893</v>
          </cell>
          <cell r="B27051" t="str">
            <v>邓旭宏</v>
          </cell>
          <cell r="C27051" t="str">
            <v>20087510140084</v>
          </cell>
          <cell r="D27051" t="str">
            <v>08秋汉文专直属阆</v>
          </cell>
          <cell r="E27051" t="str">
            <v>阆中电大分校</v>
          </cell>
          <cell r="F27051" t="str">
            <v>511381198509267480</v>
          </cell>
        </row>
        <row r="27052">
          <cell r="A27052" t="str">
            <v>20087510140895</v>
          </cell>
          <cell r="B27052" t="str">
            <v>唐子琴</v>
          </cell>
          <cell r="C27052" t="str">
            <v>20087510140060</v>
          </cell>
          <cell r="D27052" t="str">
            <v>08秋计信专直属单</v>
          </cell>
          <cell r="E27052" t="str">
            <v>何茜</v>
          </cell>
          <cell r="F27052" t="str">
            <v>511302198908253240</v>
          </cell>
        </row>
        <row r="27053">
          <cell r="A27053" t="str">
            <v>20087510140896</v>
          </cell>
          <cell r="B27053" t="str">
            <v>赵岩辉</v>
          </cell>
          <cell r="C27053" t="str">
            <v>20087510140089</v>
          </cell>
          <cell r="D27053" t="str">
            <v>08秋计信专直属西</v>
          </cell>
          <cell r="E27053" t="str">
            <v>西充电大分校</v>
          </cell>
          <cell r="F27053" t="str">
            <v>370682801208441</v>
          </cell>
        </row>
        <row r="27054">
          <cell r="A27054" t="str">
            <v>20087510140897</v>
          </cell>
          <cell r="B27054" t="str">
            <v>范云</v>
          </cell>
          <cell r="C27054" t="str">
            <v>20087510140071</v>
          </cell>
          <cell r="D27054" t="str">
            <v>08秋旅游专直属班</v>
          </cell>
          <cell r="E27054" t="str">
            <v>何茜</v>
          </cell>
          <cell r="F27054" t="str">
            <v>511302198808071714</v>
          </cell>
        </row>
        <row r="27055">
          <cell r="A27055" t="str">
            <v>20087510140898</v>
          </cell>
          <cell r="B27055" t="str">
            <v>肖亮</v>
          </cell>
          <cell r="C27055" t="str">
            <v>20087510140071</v>
          </cell>
          <cell r="D27055" t="str">
            <v>08秋旅游专直属班</v>
          </cell>
          <cell r="E27055" t="str">
            <v>何茜</v>
          </cell>
          <cell r="F27055" t="str">
            <v>511302198310021410</v>
          </cell>
        </row>
        <row r="27056">
          <cell r="A27056" t="str">
            <v>20087510140899</v>
          </cell>
          <cell r="B27056" t="str">
            <v>刘超</v>
          </cell>
          <cell r="C27056" t="str">
            <v>20087510140071</v>
          </cell>
          <cell r="D27056" t="str">
            <v>08秋旅游专直属班</v>
          </cell>
          <cell r="E27056" t="str">
            <v>何茜</v>
          </cell>
          <cell r="F27056" t="str">
            <v>511303198607110648</v>
          </cell>
        </row>
        <row r="27057">
          <cell r="A27057" t="str">
            <v>20087510140900</v>
          </cell>
          <cell r="B27057" t="str">
            <v>杨静</v>
          </cell>
          <cell r="C27057" t="str">
            <v>20087510140079</v>
          </cell>
          <cell r="D27057" t="str">
            <v>08秋道桥专直属班</v>
          </cell>
          <cell r="E27057" t="str">
            <v>周刘萍</v>
          </cell>
          <cell r="F27057" t="str">
            <v>511321198710251011</v>
          </cell>
        </row>
        <row r="27058">
          <cell r="A27058" t="str">
            <v>20087510140901</v>
          </cell>
          <cell r="B27058" t="str">
            <v>谭有春</v>
          </cell>
          <cell r="C27058" t="str">
            <v>20087510140057</v>
          </cell>
          <cell r="D27058" t="str">
            <v>08秋造价专直属单</v>
          </cell>
          <cell r="E27058" t="str">
            <v>潘菁</v>
          </cell>
          <cell r="F27058" t="str">
            <v>512901197602181224</v>
          </cell>
        </row>
        <row r="27059">
          <cell r="A27059" t="str">
            <v>20087510140902</v>
          </cell>
          <cell r="B27059" t="str">
            <v>弋巧燕</v>
          </cell>
          <cell r="C27059" t="str">
            <v>20087510140062</v>
          </cell>
          <cell r="D27059" t="str">
            <v>08秋造价专直属班</v>
          </cell>
          <cell r="E27059" t="str">
            <v>周刘萍</v>
          </cell>
          <cell r="F27059" t="str">
            <v>511304198610097225</v>
          </cell>
        </row>
        <row r="27060">
          <cell r="A27060" t="str">
            <v>20087510140903</v>
          </cell>
          <cell r="B27060" t="str">
            <v>吴庆</v>
          </cell>
          <cell r="C27060" t="str">
            <v>20087510140062</v>
          </cell>
          <cell r="D27060" t="str">
            <v>08秋造价专直属班</v>
          </cell>
          <cell r="E27060" t="str">
            <v>周刘萍</v>
          </cell>
          <cell r="F27060" t="str">
            <v>511304199006036623</v>
          </cell>
        </row>
        <row r="27061">
          <cell r="A27061" t="str">
            <v>20087510140904</v>
          </cell>
          <cell r="B27061" t="str">
            <v>何嘉</v>
          </cell>
          <cell r="C27061" t="str">
            <v>20087510140062</v>
          </cell>
          <cell r="D27061" t="str">
            <v>08秋造价专直属班</v>
          </cell>
          <cell r="E27061" t="str">
            <v>周刘萍</v>
          </cell>
          <cell r="F27061" t="str">
            <v>511302198111151917</v>
          </cell>
        </row>
        <row r="27062">
          <cell r="A27062" t="str">
            <v>20087510140905</v>
          </cell>
          <cell r="B27062" t="str">
            <v>杨兵</v>
          </cell>
          <cell r="C27062" t="str">
            <v>20087510140090</v>
          </cell>
          <cell r="D27062" t="str">
            <v>08秋造价专直属西</v>
          </cell>
          <cell r="E27062" t="str">
            <v>西充电大分校</v>
          </cell>
          <cell r="F27062" t="str">
            <v>51292919720312005x</v>
          </cell>
        </row>
        <row r="27063">
          <cell r="A27063" t="str">
            <v>20087510140906</v>
          </cell>
          <cell r="B27063" t="str">
            <v>李婷</v>
          </cell>
          <cell r="C27063" t="str">
            <v>20087510140090</v>
          </cell>
          <cell r="D27063" t="str">
            <v>08秋造价专直属西</v>
          </cell>
          <cell r="E27063" t="str">
            <v>西充电大分校</v>
          </cell>
          <cell r="F27063" t="str">
            <v>511325198809200025</v>
          </cell>
        </row>
        <row r="27064">
          <cell r="A27064" t="str">
            <v>20087510140907</v>
          </cell>
          <cell r="B27064" t="str">
            <v>赖瑞玉</v>
          </cell>
          <cell r="C27064" t="str">
            <v>20087510140078</v>
          </cell>
          <cell r="D27064" t="str">
            <v>08秋学前专直属班</v>
          </cell>
          <cell r="E27064" t="str">
            <v>游华奎</v>
          </cell>
          <cell r="F27064" t="str">
            <v>51130219811130002X</v>
          </cell>
        </row>
        <row r="27065">
          <cell r="A27065" t="str">
            <v>20087510140908</v>
          </cell>
          <cell r="B27065" t="str">
            <v>林海英</v>
          </cell>
          <cell r="C27065" t="str">
            <v>20087510140078</v>
          </cell>
          <cell r="D27065" t="str">
            <v>08秋学前专直属班</v>
          </cell>
          <cell r="E27065" t="str">
            <v>游华奎</v>
          </cell>
          <cell r="F27065" t="str">
            <v>511324198303160285</v>
          </cell>
        </row>
        <row r="27066">
          <cell r="A27066" t="str">
            <v>20087510140909</v>
          </cell>
          <cell r="B27066" t="str">
            <v>陈园</v>
          </cell>
          <cell r="C27066" t="str">
            <v>20087510140078</v>
          </cell>
          <cell r="D27066" t="str">
            <v>08秋学前专直属班</v>
          </cell>
          <cell r="E27066" t="str">
            <v>游华奎</v>
          </cell>
          <cell r="F27066" t="str">
            <v>511302198602280748</v>
          </cell>
        </row>
        <row r="27067">
          <cell r="A27067" t="str">
            <v>20087510140910</v>
          </cell>
          <cell r="B27067" t="str">
            <v>杜育荣</v>
          </cell>
          <cell r="C27067" t="str">
            <v>20087510140058</v>
          </cell>
          <cell r="D27067" t="str">
            <v>08秋水电专直属单</v>
          </cell>
          <cell r="E27067" t="str">
            <v>严梅</v>
          </cell>
          <cell r="F27067" t="str">
            <v>512901700507043</v>
          </cell>
        </row>
        <row r="27068">
          <cell r="A27068" t="str">
            <v>20087510140911</v>
          </cell>
          <cell r="B27068" t="str">
            <v>陈成</v>
          </cell>
          <cell r="C27068" t="str">
            <v>20087510140072</v>
          </cell>
          <cell r="D27068" t="str">
            <v>08秋水电专直属班</v>
          </cell>
          <cell r="E27068" t="str">
            <v>周刘萍</v>
          </cell>
          <cell r="F27068" t="str">
            <v>51292119761006519x</v>
          </cell>
        </row>
        <row r="27069">
          <cell r="A27069" t="str">
            <v>20087510140912</v>
          </cell>
          <cell r="B27069" t="str">
            <v>谢文忠</v>
          </cell>
          <cell r="C27069" t="str">
            <v>20087510140072</v>
          </cell>
          <cell r="D27069" t="str">
            <v>08秋水电专直属班</v>
          </cell>
          <cell r="E27069" t="str">
            <v>周刘萍</v>
          </cell>
          <cell r="F27069" t="str">
            <v>452527197708010015</v>
          </cell>
        </row>
        <row r="27070">
          <cell r="A27070" t="str">
            <v>20087510140913</v>
          </cell>
          <cell r="B27070" t="str">
            <v>陈艳</v>
          </cell>
          <cell r="C27070" t="str">
            <v>20087510140072</v>
          </cell>
          <cell r="D27070" t="str">
            <v>08秋水电专直属班</v>
          </cell>
          <cell r="E27070" t="str">
            <v>周刘萍</v>
          </cell>
          <cell r="F27070" t="str">
            <v>511325198811030045</v>
          </cell>
        </row>
        <row r="27071">
          <cell r="A27071" t="str">
            <v>20087510140914</v>
          </cell>
          <cell r="B27071" t="str">
            <v>李雄伟</v>
          </cell>
          <cell r="C27071" t="str">
            <v>20087510140091</v>
          </cell>
          <cell r="D27071" t="str">
            <v>08秋水电专直属西</v>
          </cell>
          <cell r="E27071" t="str">
            <v>西充电大分校</v>
          </cell>
          <cell r="F27071" t="str">
            <v>512929197505112231</v>
          </cell>
        </row>
        <row r="27072">
          <cell r="A27072" t="str">
            <v>20087510140915</v>
          </cell>
          <cell r="B27072" t="str">
            <v>谢敏</v>
          </cell>
          <cell r="C27072" t="str">
            <v>20087510140091</v>
          </cell>
          <cell r="D27072" t="str">
            <v>08秋水电专直属西</v>
          </cell>
          <cell r="E27072" t="str">
            <v>西充电大分校</v>
          </cell>
          <cell r="F27072" t="str">
            <v>511325197809072014</v>
          </cell>
        </row>
        <row r="27073">
          <cell r="A27073" t="str">
            <v>20087510140916</v>
          </cell>
          <cell r="B27073" t="str">
            <v>周维</v>
          </cell>
          <cell r="C27073" t="str">
            <v>20087510140091</v>
          </cell>
          <cell r="D27073" t="str">
            <v>08秋水电专直属西</v>
          </cell>
          <cell r="E27073" t="str">
            <v>西充电大分校</v>
          </cell>
          <cell r="F27073" t="str">
            <v>512930197209270038</v>
          </cell>
        </row>
        <row r="27074">
          <cell r="A27074" t="str">
            <v>20087510140917</v>
          </cell>
          <cell r="B27074" t="str">
            <v>张杰</v>
          </cell>
          <cell r="C27074" t="str">
            <v>20087510140091</v>
          </cell>
          <cell r="D27074" t="str">
            <v>08秋水电专直属西</v>
          </cell>
          <cell r="E27074" t="str">
            <v>西充电大分校</v>
          </cell>
          <cell r="F27074" t="str">
            <v>512901197110300450</v>
          </cell>
        </row>
        <row r="27075">
          <cell r="A27075" t="str">
            <v>20087510140918</v>
          </cell>
          <cell r="B27075" t="str">
            <v>廖秀娟</v>
          </cell>
          <cell r="C27075" t="str">
            <v>20087510140091</v>
          </cell>
          <cell r="D27075" t="str">
            <v>08秋水电专直属西</v>
          </cell>
          <cell r="E27075" t="str">
            <v>西充电大分校</v>
          </cell>
          <cell r="F27075" t="str">
            <v>512929740409514</v>
          </cell>
        </row>
        <row r="27076">
          <cell r="A27076" t="str">
            <v>20087510140919</v>
          </cell>
          <cell r="B27076" t="str">
            <v>张伦</v>
          </cell>
          <cell r="C27076" t="str">
            <v>20087510140091</v>
          </cell>
          <cell r="D27076" t="str">
            <v>08秋水电专直属西</v>
          </cell>
          <cell r="E27076" t="str">
            <v>西充电大分校</v>
          </cell>
          <cell r="F27076" t="str">
            <v>512929197102050056</v>
          </cell>
        </row>
        <row r="27077">
          <cell r="A27077" t="str">
            <v>20087510140920</v>
          </cell>
          <cell r="B27077" t="str">
            <v>青小刚</v>
          </cell>
          <cell r="C27077" t="str">
            <v>20087510140091</v>
          </cell>
          <cell r="D27077" t="str">
            <v>08秋水电专直属西</v>
          </cell>
          <cell r="E27077" t="str">
            <v>西充电大分校</v>
          </cell>
          <cell r="F27077" t="str">
            <v>51292919771020547x</v>
          </cell>
        </row>
        <row r="27078">
          <cell r="A27078" t="str">
            <v>20087510140921</v>
          </cell>
          <cell r="B27078" t="str">
            <v>徐坦</v>
          </cell>
          <cell r="C27078" t="str">
            <v>20087510140095</v>
          </cell>
          <cell r="D27078" t="str">
            <v>08秋水电专直属阆</v>
          </cell>
          <cell r="E27078" t="str">
            <v>阆中电大分校</v>
          </cell>
          <cell r="F27078" t="str">
            <v>512930197205285777</v>
          </cell>
        </row>
        <row r="27079">
          <cell r="A27079" t="str">
            <v>20087510140922</v>
          </cell>
          <cell r="B27079" t="str">
            <v>王涛</v>
          </cell>
          <cell r="C27079" t="str">
            <v>20087510140310</v>
          </cell>
          <cell r="D27079" t="str">
            <v>08秋工商专营山班</v>
          </cell>
          <cell r="E27079" t="str">
            <v>营山电大分校</v>
          </cell>
          <cell r="F27079" t="str">
            <v>511322198806058191</v>
          </cell>
        </row>
        <row r="27080">
          <cell r="A27080" t="str">
            <v>20087510140923</v>
          </cell>
          <cell r="B27080" t="str">
            <v>郑艳华</v>
          </cell>
          <cell r="C27080" t="str">
            <v>20087510140305</v>
          </cell>
          <cell r="D27080" t="str">
            <v>08秋行管专营山班</v>
          </cell>
          <cell r="E27080" t="str">
            <v>营山电大分校</v>
          </cell>
          <cell r="F27080" t="str">
            <v>511322198804071026</v>
          </cell>
        </row>
        <row r="27081">
          <cell r="A27081" t="str">
            <v>20087510140924</v>
          </cell>
          <cell r="B27081" t="str">
            <v>邓江</v>
          </cell>
          <cell r="C27081" t="str">
            <v>20087510140305</v>
          </cell>
          <cell r="D27081" t="str">
            <v>08秋行管专营山班</v>
          </cell>
          <cell r="E27081" t="str">
            <v>营山电大分校</v>
          </cell>
          <cell r="F27081" t="str">
            <v>511322198207142615</v>
          </cell>
        </row>
        <row r="27082">
          <cell r="A27082" t="str">
            <v>20087510140925</v>
          </cell>
          <cell r="B27082" t="str">
            <v>伍梅</v>
          </cell>
          <cell r="C27082" t="str">
            <v>20087510140305</v>
          </cell>
          <cell r="D27082" t="str">
            <v>08秋行管专营山班</v>
          </cell>
          <cell r="E27082" t="str">
            <v>营山电大分校</v>
          </cell>
          <cell r="F27082" t="str">
            <v>511322198702222188</v>
          </cell>
        </row>
        <row r="27083">
          <cell r="A27083" t="str">
            <v>20087510140926</v>
          </cell>
          <cell r="B27083" t="str">
            <v>钟惠</v>
          </cell>
          <cell r="C27083" t="str">
            <v>20087510140305</v>
          </cell>
          <cell r="D27083" t="str">
            <v>08秋行管专营山班</v>
          </cell>
          <cell r="E27083" t="str">
            <v>营山电大分校</v>
          </cell>
          <cell r="F27083" t="str">
            <v>511322197912211044</v>
          </cell>
        </row>
        <row r="27084">
          <cell r="A27084" t="str">
            <v>20087510140927</v>
          </cell>
          <cell r="B27084" t="str">
            <v>罗姗珊</v>
          </cell>
          <cell r="C27084" t="str">
            <v>20087510140305</v>
          </cell>
          <cell r="D27084" t="str">
            <v>08秋行管专营山班</v>
          </cell>
          <cell r="E27084" t="str">
            <v>营山电大分校</v>
          </cell>
          <cell r="F27084" t="str">
            <v>511322198512174381</v>
          </cell>
        </row>
        <row r="27085">
          <cell r="A27085" t="str">
            <v>20087510140928</v>
          </cell>
          <cell r="B27085" t="str">
            <v>唐炜</v>
          </cell>
          <cell r="C27085" t="str">
            <v>20087510140305</v>
          </cell>
          <cell r="D27085" t="str">
            <v>08秋行管专营山班</v>
          </cell>
          <cell r="E27085" t="str">
            <v>营山电大分校</v>
          </cell>
          <cell r="F27085" t="e">
            <v>#N/A</v>
          </cell>
        </row>
        <row r="27086">
          <cell r="A27086" t="str">
            <v>20087510140929</v>
          </cell>
          <cell r="B27086" t="str">
            <v>邓丽</v>
          </cell>
          <cell r="C27086" t="str">
            <v>20087510140305</v>
          </cell>
          <cell r="D27086" t="str">
            <v>08秋行管专营山班</v>
          </cell>
          <cell r="E27086" t="str">
            <v>营山电大分校</v>
          </cell>
          <cell r="F27086" t="str">
            <v>51132219810529102X</v>
          </cell>
        </row>
        <row r="27087">
          <cell r="A27087" t="str">
            <v>20087510140930</v>
          </cell>
          <cell r="B27087" t="str">
            <v>肖旭</v>
          </cell>
          <cell r="C27087" t="str">
            <v>20087510140306</v>
          </cell>
          <cell r="D27087" t="str">
            <v>08秋法学专营山班</v>
          </cell>
          <cell r="E27087" t="str">
            <v>营山电大分校</v>
          </cell>
          <cell r="F27087" t="str">
            <v>512924197308239098</v>
          </cell>
        </row>
        <row r="27088">
          <cell r="A27088" t="str">
            <v>20087510140931</v>
          </cell>
          <cell r="B27088" t="str">
            <v>刘小林</v>
          </cell>
          <cell r="C27088" t="str">
            <v>20087510140306</v>
          </cell>
          <cell r="D27088" t="str">
            <v>08秋法学专营山班</v>
          </cell>
          <cell r="E27088" t="str">
            <v>营山电大分校</v>
          </cell>
          <cell r="F27088" t="str">
            <v>511322199007011068</v>
          </cell>
        </row>
        <row r="27089">
          <cell r="A27089" t="str">
            <v>20087510140932</v>
          </cell>
          <cell r="B27089" t="str">
            <v>文敏</v>
          </cell>
          <cell r="C27089" t="str">
            <v>20087510140306</v>
          </cell>
          <cell r="D27089" t="str">
            <v>08秋法学专营山班</v>
          </cell>
          <cell r="E27089" t="str">
            <v>营山电大分校</v>
          </cell>
          <cell r="F27089" t="str">
            <v>512924197210092171</v>
          </cell>
        </row>
        <row r="27090">
          <cell r="A27090" t="str">
            <v>20087510140933</v>
          </cell>
          <cell r="B27090" t="str">
            <v>朱小兰</v>
          </cell>
          <cell r="C27090" t="str">
            <v>20087510140306</v>
          </cell>
          <cell r="D27090" t="str">
            <v>08秋法学专营山班</v>
          </cell>
          <cell r="E27090" t="str">
            <v>营山电大分校</v>
          </cell>
          <cell r="F27090" t="str">
            <v>511322197510011023</v>
          </cell>
        </row>
        <row r="27091">
          <cell r="A27091" t="str">
            <v>20087510140934</v>
          </cell>
          <cell r="B27091" t="str">
            <v>许文韬</v>
          </cell>
          <cell r="C27091" t="str">
            <v>20087510140306</v>
          </cell>
          <cell r="D27091" t="str">
            <v>08秋法学专营山班</v>
          </cell>
          <cell r="E27091" t="str">
            <v>营山电大分校</v>
          </cell>
          <cell r="F27091" t="str">
            <v>511322198809254710</v>
          </cell>
        </row>
        <row r="27092">
          <cell r="A27092" t="str">
            <v>20087510140935</v>
          </cell>
          <cell r="B27092" t="str">
            <v>叶建明</v>
          </cell>
          <cell r="C27092" t="str">
            <v>20087510140306</v>
          </cell>
          <cell r="D27092" t="str">
            <v>08秋法学专营山班</v>
          </cell>
          <cell r="E27092" t="str">
            <v>营山电大分校</v>
          </cell>
          <cell r="F27092" t="str">
            <v>512924197006154793</v>
          </cell>
        </row>
        <row r="27093">
          <cell r="A27093" t="str">
            <v>20087510140936</v>
          </cell>
          <cell r="B27093" t="str">
            <v>彭智</v>
          </cell>
          <cell r="C27093" t="str">
            <v>20087510140306</v>
          </cell>
          <cell r="D27093" t="str">
            <v>08秋法学专营山班</v>
          </cell>
          <cell r="E27093" t="str">
            <v>营山电大分校</v>
          </cell>
          <cell r="F27093" t="str">
            <v>511322198411191019</v>
          </cell>
        </row>
        <row r="27094">
          <cell r="A27094" t="str">
            <v>20087510140937</v>
          </cell>
          <cell r="B27094" t="str">
            <v>张庆</v>
          </cell>
          <cell r="C27094" t="str">
            <v>20087510140306</v>
          </cell>
          <cell r="D27094" t="str">
            <v>08秋法学专营山班</v>
          </cell>
          <cell r="E27094" t="str">
            <v>营山电大分校</v>
          </cell>
          <cell r="F27094" t="str">
            <v>511322198710054129</v>
          </cell>
        </row>
        <row r="27095">
          <cell r="A27095" t="str">
            <v>20087510140938</v>
          </cell>
          <cell r="B27095" t="str">
            <v>郭绍雄</v>
          </cell>
          <cell r="C27095" t="str">
            <v>20087510140306</v>
          </cell>
          <cell r="D27095" t="str">
            <v>08秋法学专营山班</v>
          </cell>
          <cell r="E27095" t="str">
            <v>营山电大分校</v>
          </cell>
          <cell r="F27095" t="str">
            <v>512924196309181532</v>
          </cell>
        </row>
        <row r="27096">
          <cell r="A27096" t="str">
            <v>20087510140939</v>
          </cell>
          <cell r="B27096" t="str">
            <v>涂良全</v>
          </cell>
          <cell r="C27096" t="str">
            <v>20087510140306</v>
          </cell>
          <cell r="D27096" t="str">
            <v>08秋法学专营山班</v>
          </cell>
          <cell r="E27096" t="str">
            <v>营山电大分校</v>
          </cell>
          <cell r="F27096" t="str">
            <v>512924196506104894</v>
          </cell>
        </row>
        <row r="27097">
          <cell r="A27097" t="str">
            <v>20087510140940</v>
          </cell>
          <cell r="B27097" t="str">
            <v>李丽</v>
          </cell>
          <cell r="C27097" t="str">
            <v>20087510140306</v>
          </cell>
          <cell r="D27097" t="str">
            <v>08秋法学专营山班</v>
          </cell>
          <cell r="E27097" t="str">
            <v>营山电大分校</v>
          </cell>
          <cell r="F27097" t="str">
            <v>511322198902283823</v>
          </cell>
        </row>
        <row r="27098">
          <cell r="A27098" t="str">
            <v>20087510140941</v>
          </cell>
          <cell r="B27098" t="str">
            <v>翟勇</v>
          </cell>
          <cell r="C27098" t="str">
            <v>20087510140306</v>
          </cell>
          <cell r="D27098" t="str">
            <v>08秋法学专营山班</v>
          </cell>
          <cell r="E27098" t="str">
            <v>营山电大分校</v>
          </cell>
          <cell r="F27098" t="str">
            <v>512924197608260016</v>
          </cell>
        </row>
        <row r="27099">
          <cell r="A27099" t="str">
            <v>20087510140942</v>
          </cell>
          <cell r="B27099" t="str">
            <v>宋咏梅</v>
          </cell>
          <cell r="C27099" t="str">
            <v>20087510140306</v>
          </cell>
          <cell r="D27099" t="str">
            <v>08秋法学专营山班</v>
          </cell>
          <cell r="E27099" t="str">
            <v>营山电大分校</v>
          </cell>
          <cell r="F27099" t="str">
            <v>51292419790217002X</v>
          </cell>
        </row>
        <row r="27100">
          <cell r="A27100" t="str">
            <v>20087510140943</v>
          </cell>
          <cell r="B27100" t="str">
            <v>魏先明</v>
          </cell>
          <cell r="C27100" t="str">
            <v>20087510140306</v>
          </cell>
          <cell r="D27100" t="str">
            <v>08秋法学专营山班</v>
          </cell>
          <cell r="E27100" t="str">
            <v>营山电大分校</v>
          </cell>
          <cell r="F27100" t="str">
            <v>512924197503296194</v>
          </cell>
        </row>
        <row r="27101">
          <cell r="A27101" t="str">
            <v>20087510140944</v>
          </cell>
          <cell r="B27101" t="str">
            <v>杨胜先</v>
          </cell>
          <cell r="C27101" t="str">
            <v>20087510140306</v>
          </cell>
          <cell r="D27101" t="str">
            <v>08秋法学专营山班</v>
          </cell>
          <cell r="E27101" t="str">
            <v>营山电大分校</v>
          </cell>
          <cell r="F27101" t="str">
            <v>51292419780226132X</v>
          </cell>
        </row>
        <row r="27102">
          <cell r="A27102" t="str">
            <v>20087510140945</v>
          </cell>
          <cell r="B27102" t="str">
            <v>韩维</v>
          </cell>
          <cell r="C27102" t="str">
            <v>20087510140306</v>
          </cell>
          <cell r="D27102" t="str">
            <v>08秋法学专营山班</v>
          </cell>
          <cell r="E27102" t="str">
            <v>营山电大分校</v>
          </cell>
          <cell r="F27102" t="str">
            <v>511322198801201024</v>
          </cell>
        </row>
        <row r="27103">
          <cell r="A27103" t="str">
            <v>20087510140946</v>
          </cell>
          <cell r="B27103" t="str">
            <v>杨丽</v>
          </cell>
          <cell r="C27103" t="str">
            <v>20087510140306</v>
          </cell>
          <cell r="D27103" t="str">
            <v>08秋法学专营山班</v>
          </cell>
          <cell r="E27103" t="str">
            <v>营山电大分校</v>
          </cell>
          <cell r="F27103" t="str">
            <v>511322830101656</v>
          </cell>
        </row>
        <row r="27104">
          <cell r="A27104" t="str">
            <v>20087510140947</v>
          </cell>
          <cell r="B27104" t="str">
            <v>陈俊峰</v>
          </cell>
          <cell r="C27104" t="str">
            <v>20087510140306</v>
          </cell>
          <cell r="D27104" t="str">
            <v>08秋法学专营山班</v>
          </cell>
          <cell r="E27104" t="str">
            <v>营山电大分校</v>
          </cell>
          <cell r="F27104" t="str">
            <v>512924197506264358</v>
          </cell>
        </row>
        <row r="27105">
          <cell r="A27105" t="str">
            <v>20087510140948</v>
          </cell>
          <cell r="B27105" t="str">
            <v>彭桥明</v>
          </cell>
          <cell r="C27105" t="str">
            <v>20087510140306</v>
          </cell>
          <cell r="D27105" t="str">
            <v>08秋法学专营山班</v>
          </cell>
          <cell r="E27105" t="str">
            <v>营山电大分校</v>
          </cell>
          <cell r="F27105" t="str">
            <v>512924197902184755</v>
          </cell>
        </row>
        <row r="27106">
          <cell r="A27106" t="str">
            <v>20087510140949</v>
          </cell>
          <cell r="B27106" t="str">
            <v>曹红艳</v>
          </cell>
          <cell r="C27106" t="str">
            <v>20087510140306</v>
          </cell>
          <cell r="D27106" t="str">
            <v>08秋法学专营山班</v>
          </cell>
          <cell r="E27106" t="str">
            <v>营山电大分校</v>
          </cell>
          <cell r="F27106" t="str">
            <v>512924197503214347</v>
          </cell>
        </row>
        <row r="27107">
          <cell r="A27107" t="str">
            <v>20087510140950</v>
          </cell>
          <cell r="B27107" t="str">
            <v>刘凤山</v>
          </cell>
          <cell r="C27107" t="str">
            <v>20087510140306</v>
          </cell>
          <cell r="D27107" t="str">
            <v>08秋法学专营山班</v>
          </cell>
          <cell r="E27107" t="str">
            <v>营山电大分校</v>
          </cell>
          <cell r="F27107" t="str">
            <v>512924197209010511</v>
          </cell>
        </row>
        <row r="27108">
          <cell r="A27108" t="str">
            <v>20087510140951</v>
          </cell>
          <cell r="B27108" t="str">
            <v>王晓莉</v>
          </cell>
          <cell r="C27108" t="str">
            <v>20087510140306</v>
          </cell>
          <cell r="D27108" t="str">
            <v>08秋法学专营山班</v>
          </cell>
          <cell r="E27108" t="str">
            <v>营山电大分校</v>
          </cell>
          <cell r="F27108" t="str">
            <v>511322741212102</v>
          </cell>
        </row>
        <row r="27109">
          <cell r="A27109" t="str">
            <v>20087510140952</v>
          </cell>
          <cell r="B27109" t="str">
            <v>唐珊</v>
          </cell>
          <cell r="C27109" t="str">
            <v>20087510140306</v>
          </cell>
          <cell r="D27109" t="str">
            <v>08秋法学专营山班</v>
          </cell>
          <cell r="E27109" t="str">
            <v>营山电大分校</v>
          </cell>
          <cell r="F27109" t="str">
            <v>511322198609110528</v>
          </cell>
        </row>
        <row r="27110">
          <cell r="A27110" t="str">
            <v>20087510140953</v>
          </cell>
          <cell r="B27110" t="str">
            <v>李娜</v>
          </cell>
          <cell r="C27110" t="str">
            <v>20087510140306</v>
          </cell>
          <cell r="D27110" t="str">
            <v>08秋法学专营山班</v>
          </cell>
          <cell r="E27110" t="str">
            <v>营山电大分校</v>
          </cell>
          <cell r="F27110" t="str">
            <v>511322198604051020</v>
          </cell>
        </row>
        <row r="27111">
          <cell r="A27111" t="str">
            <v>20087510140954</v>
          </cell>
          <cell r="B27111" t="str">
            <v>侯重平</v>
          </cell>
          <cell r="C27111" t="str">
            <v>20087510140306</v>
          </cell>
          <cell r="D27111" t="str">
            <v>08秋法学专营山班</v>
          </cell>
          <cell r="E27111" t="str">
            <v>营山电大分校</v>
          </cell>
          <cell r="F27111" t="str">
            <v>512924196308220050</v>
          </cell>
        </row>
        <row r="27112">
          <cell r="A27112" t="str">
            <v>20087510140955</v>
          </cell>
          <cell r="B27112" t="str">
            <v>杨建明</v>
          </cell>
          <cell r="C27112" t="str">
            <v>20087510140308</v>
          </cell>
          <cell r="D27112" t="str">
            <v>08秋小教专营山班</v>
          </cell>
          <cell r="E27112" t="str">
            <v>营山电大分校</v>
          </cell>
          <cell r="F27112" t="str">
            <v>512924197103197832</v>
          </cell>
        </row>
        <row r="27113">
          <cell r="A27113" t="str">
            <v>20087510140956</v>
          </cell>
          <cell r="B27113" t="str">
            <v>张晓琴</v>
          </cell>
          <cell r="C27113" t="str">
            <v>20087510140308</v>
          </cell>
          <cell r="D27113" t="str">
            <v>08秋小教专营山班</v>
          </cell>
          <cell r="E27113" t="str">
            <v>营山电大分校</v>
          </cell>
          <cell r="F27113" t="str">
            <v>511322198109236124</v>
          </cell>
        </row>
        <row r="27114">
          <cell r="A27114" t="str">
            <v>20087510140957</v>
          </cell>
          <cell r="B27114" t="str">
            <v>罗志礼</v>
          </cell>
          <cell r="C27114" t="str">
            <v>20087510140308</v>
          </cell>
          <cell r="D27114" t="str">
            <v>08秋小教专营山班</v>
          </cell>
          <cell r="E27114" t="str">
            <v>营山电大分校</v>
          </cell>
          <cell r="F27114" t="str">
            <v>512924621221904</v>
          </cell>
        </row>
        <row r="27115">
          <cell r="A27115" t="str">
            <v>20087510140958</v>
          </cell>
          <cell r="B27115" t="str">
            <v>熊卫东</v>
          </cell>
          <cell r="C27115" t="str">
            <v>20087510140308</v>
          </cell>
          <cell r="D27115" t="str">
            <v>08秋小教专营山班</v>
          </cell>
          <cell r="E27115" t="str">
            <v>营山电大分校</v>
          </cell>
          <cell r="F27115" t="str">
            <v>512924196912276210</v>
          </cell>
        </row>
        <row r="27116">
          <cell r="A27116" t="str">
            <v>20087510140959</v>
          </cell>
          <cell r="B27116" t="str">
            <v>陈玉发</v>
          </cell>
          <cell r="C27116" t="str">
            <v>20087510140308</v>
          </cell>
          <cell r="D27116" t="str">
            <v>08秋小教专营山班</v>
          </cell>
          <cell r="E27116" t="str">
            <v>营山电大分校</v>
          </cell>
          <cell r="F27116" t="str">
            <v>511322198207287021</v>
          </cell>
        </row>
        <row r="27117">
          <cell r="A27117" t="str">
            <v>20087510140960</v>
          </cell>
          <cell r="B27117" t="str">
            <v>邓紫娣</v>
          </cell>
          <cell r="C27117" t="str">
            <v>20087510140308</v>
          </cell>
          <cell r="D27117" t="str">
            <v>08秋小教专营山班</v>
          </cell>
          <cell r="E27117" t="str">
            <v>营山电大分校</v>
          </cell>
          <cell r="F27117" t="str">
            <v>511322198102204381</v>
          </cell>
        </row>
        <row r="27118">
          <cell r="A27118" t="str">
            <v>20087510140961</v>
          </cell>
          <cell r="B27118" t="str">
            <v>王春梅</v>
          </cell>
          <cell r="C27118" t="str">
            <v>20087510140308</v>
          </cell>
          <cell r="D27118" t="str">
            <v>08秋小教专营山班</v>
          </cell>
          <cell r="E27118" t="str">
            <v>营山电大分校</v>
          </cell>
          <cell r="F27118" t="str">
            <v>511322198501048187</v>
          </cell>
        </row>
        <row r="27119">
          <cell r="A27119" t="str">
            <v>20087510140962</v>
          </cell>
          <cell r="B27119" t="str">
            <v>唐琼梅</v>
          </cell>
          <cell r="C27119" t="str">
            <v>20087510140307</v>
          </cell>
          <cell r="D27119" t="str">
            <v>08秋汉文专营山班</v>
          </cell>
          <cell r="E27119" t="str">
            <v>营山电大分校</v>
          </cell>
          <cell r="F27119" t="str">
            <v>511322198210080064</v>
          </cell>
        </row>
        <row r="27120">
          <cell r="A27120" t="str">
            <v>20087510140963</v>
          </cell>
          <cell r="B27120" t="str">
            <v>易芳</v>
          </cell>
          <cell r="C27120" t="str">
            <v>20087510140307</v>
          </cell>
          <cell r="D27120" t="str">
            <v>08秋汉文专营山班</v>
          </cell>
          <cell r="E27120" t="str">
            <v>营山电大分校</v>
          </cell>
          <cell r="F27120" t="str">
            <v>511322198208285423</v>
          </cell>
        </row>
        <row r="27121">
          <cell r="A27121" t="str">
            <v>20087510140964</v>
          </cell>
          <cell r="B27121" t="str">
            <v>马荣霜</v>
          </cell>
          <cell r="C27121" t="str">
            <v>20087510140307</v>
          </cell>
          <cell r="D27121" t="str">
            <v>08秋汉文专营山班</v>
          </cell>
          <cell r="E27121" t="str">
            <v>营山电大分校</v>
          </cell>
          <cell r="F27121" t="str">
            <v>511322198211045025</v>
          </cell>
        </row>
        <row r="27122">
          <cell r="A27122" t="str">
            <v>20087510140965</v>
          </cell>
          <cell r="B27122" t="str">
            <v>冯裕雅</v>
          </cell>
          <cell r="C27122" t="str">
            <v>20087510140307</v>
          </cell>
          <cell r="D27122" t="str">
            <v>08秋汉文专营山班</v>
          </cell>
          <cell r="E27122" t="str">
            <v>营山电大分校</v>
          </cell>
          <cell r="F27122" t="str">
            <v>51132219860511218X</v>
          </cell>
        </row>
        <row r="27123">
          <cell r="A27123" t="str">
            <v>20087510140966</v>
          </cell>
          <cell r="B27123" t="str">
            <v>唐曾明</v>
          </cell>
          <cell r="C27123" t="str">
            <v>20087510140307</v>
          </cell>
          <cell r="D27123" t="str">
            <v>08秋汉文专营山班</v>
          </cell>
          <cell r="E27123" t="str">
            <v>营山电大分校</v>
          </cell>
          <cell r="F27123" t="str">
            <v>511322198312268711</v>
          </cell>
        </row>
        <row r="27124">
          <cell r="A27124" t="str">
            <v>20087510140967</v>
          </cell>
          <cell r="B27124" t="str">
            <v>张媛媛</v>
          </cell>
          <cell r="C27124" t="str">
            <v>20087510140307</v>
          </cell>
          <cell r="D27124" t="str">
            <v>08秋汉文专营山班</v>
          </cell>
          <cell r="E27124" t="str">
            <v>营山电大分校</v>
          </cell>
          <cell r="F27124" t="str">
            <v>511322198805043924</v>
          </cell>
        </row>
        <row r="27125">
          <cell r="A27125" t="str">
            <v>20087510140968</v>
          </cell>
          <cell r="B27125" t="str">
            <v>刘巧丽</v>
          </cell>
          <cell r="C27125" t="str">
            <v>20087510140307</v>
          </cell>
          <cell r="D27125" t="str">
            <v>08秋汉文专营山班</v>
          </cell>
          <cell r="E27125" t="str">
            <v>营山电大分校</v>
          </cell>
          <cell r="F27125" t="str">
            <v>51292419710218460X</v>
          </cell>
        </row>
        <row r="27126">
          <cell r="A27126" t="str">
            <v>20087510140969</v>
          </cell>
          <cell r="B27126" t="str">
            <v>宋毅</v>
          </cell>
          <cell r="C27126" t="str">
            <v>20087510140607</v>
          </cell>
          <cell r="D27126" t="str">
            <v>08秋金融专西充班</v>
          </cell>
          <cell r="E27126" t="str">
            <v>西充电大分校</v>
          </cell>
          <cell r="F27126" t="str">
            <v>511325198709222139</v>
          </cell>
        </row>
        <row r="27127">
          <cell r="A27127" t="str">
            <v>20087510140970</v>
          </cell>
          <cell r="B27127" t="str">
            <v>王顺林</v>
          </cell>
          <cell r="C27127" t="str">
            <v>20087510140607</v>
          </cell>
          <cell r="D27127" t="str">
            <v>08秋金融专西充班</v>
          </cell>
          <cell r="E27127" t="str">
            <v>西充电大分校</v>
          </cell>
          <cell r="F27127" t="str">
            <v>512929197105113913</v>
          </cell>
        </row>
        <row r="27128">
          <cell r="A27128" t="str">
            <v>20087510140971</v>
          </cell>
          <cell r="B27128" t="str">
            <v>侯素蓉</v>
          </cell>
          <cell r="C27128" t="str">
            <v>20087510140607</v>
          </cell>
          <cell r="D27128" t="str">
            <v>08秋金融专西充班</v>
          </cell>
          <cell r="E27128" t="str">
            <v>西充电大分校</v>
          </cell>
          <cell r="F27128" t="str">
            <v>512929196512281127</v>
          </cell>
        </row>
        <row r="27129">
          <cell r="A27129" t="str">
            <v>20087510140972</v>
          </cell>
          <cell r="B27129" t="str">
            <v>李晓岚</v>
          </cell>
          <cell r="C27129" t="str">
            <v>20087510140607</v>
          </cell>
          <cell r="D27129" t="str">
            <v>08秋金融专西充班</v>
          </cell>
          <cell r="E27129" t="str">
            <v>西充电大分校</v>
          </cell>
          <cell r="F27129" t="str">
            <v>512929196807260024</v>
          </cell>
        </row>
        <row r="27130">
          <cell r="A27130" t="str">
            <v>20087510140973</v>
          </cell>
          <cell r="B27130" t="str">
            <v>邹均芳</v>
          </cell>
          <cell r="C27130" t="str">
            <v>20087510140607</v>
          </cell>
          <cell r="D27130" t="str">
            <v>08秋金融专西充班</v>
          </cell>
          <cell r="E27130" t="str">
            <v>西充电大分校</v>
          </cell>
          <cell r="F27130" t="str">
            <v>512929197012202124</v>
          </cell>
        </row>
        <row r="27131">
          <cell r="A27131" t="str">
            <v>20087510140974</v>
          </cell>
          <cell r="B27131" t="str">
            <v>帅颖</v>
          </cell>
          <cell r="C27131" t="str">
            <v>20087510140607</v>
          </cell>
          <cell r="D27131" t="str">
            <v>08秋金融专西充班</v>
          </cell>
          <cell r="E27131" t="str">
            <v>西充电大分校</v>
          </cell>
          <cell r="F27131" t="str">
            <v>51132519870201541X</v>
          </cell>
        </row>
        <row r="27132">
          <cell r="A27132" t="str">
            <v>20087510140975</v>
          </cell>
          <cell r="B27132" t="str">
            <v>杨艳艳</v>
          </cell>
          <cell r="C27132" t="str">
            <v>20087510140607</v>
          </cell>
          <cell r="D27132" t="str">
            <v>08秋金融专西充班</v>
          </cell>
          <cell r="E27132" t="str">
            <v>西充电大分校</v>
          </cell>
          <cell r="F27132" t="str">
            <v>512929196711131762</v>
          </cell>
        </row>
        <row r="27133">
          <cell r="A27133" t="str">
            <v>20087510140976</v>
          </cell>
          <cell r="B27133" t="str">
            <v>李红梅</v>
          </cell>
          <cell r="C27133" t="str">
            <v>20087510140607</v>
          </cell>
          <cell r="D27133" t="str">
            <v>08秋金融专西充班</v>
          </cell>
          <cell r="E27133" t="str">
            <v>西充电大分校</v>
          </cell>
          <cell r="F27133" t="str">
            <v>512929197410300061</v>
          </cell>
        </row>
        <row r="27134">
          <cell r="A27134" t="str">
            <v>20087510140977</v>
          </cell>
          <cell r="B27134" t="str">
            <v>黄春蓉</v>
          </cell>
          <cell r="C27134" t="str">
            <v>20087510140607</v>
          </cell>
          <cell r="D27134" t="str">
            <v>08秋金融专西充班</v>
          </cell>
          <cell r="E27134" t="str">
            <v>西充电大分校</v>
          </cell>
          <cell r="F27134" t="str">
            <v>512929197603280028</v>
          </cell>
        </row>
        <row r="27135">
          <cell r="A27135" t="str">
            <v>20087510140978</v>
          </cell>
          <cell r="B27135" t="str">
            <v>罗平平</v>
          </cell>
          <cell r="C27135" t="str">
            <v>20087510140607</v>
          </cell>
          <cell r="D27135" t="str">
            <v>08秋金融专西充班</v>
          </cell>
          <cell r="E27135" t="str">
            <v>西充电大分校</v>
          </cell>
          <cell r="F27135" t="str">
            <v>511325198401173211</v>
          </cell>
        </row>
        <row r="27136">
          <cell r="A27136" t="str">
            <v>20087510140979</v>
          </cell>
          <cell r="B27136" t="str">
            <v>梁坤</v>
          </cell>
          <cell r="C27136" t="str">
            <v>20087510140607</v>
          </cell>
          <cell r="D27136" t="str">
            <v>08秋金融专西充班</v>
          </cell>
          <cell r="E27136" t="str">
            <v>西充电大分校</v>
          </cell>
          <cell r="F27136" t="str">
            <v>512929197505304815</v>
          </cell>
        </row>
        <row r="27137">
          <cell r="A27137" t="str">
            <v>20087510140980</v>
          </cell>
          <cell r="B27137" t="str">
            <v>冯毅</v>
          </cell>
          <cell r="C27137" t="str">
            <v>20087510140607</v>
          </cell>
          <cell r="D27137" t="str">
            <v>08秋金融专西充班</v>
          </cell>
          <cell r="E27137" t="str">
            <v>西充电大分校</v>
          </cell>
          <cell r="F27137" t="str">
            <v>512929197003145017</v>
          </cell>
        </row>
        <row r="27138">
          <cell r="A27138" t="str">
            <v>20087510140981</v>
          </cell>
          <cell r="B27138" t="str">
            <v>任霞</v>
          </cell>
          <cell r="C27138" t="str">
            <v>20087510140607</v>
          </cell>
          <cell r="D27138" t="str">
            <v>08秋金融专西充班</v>
          </cell>
          <cell r="E27138" t="str">
            <v>西充电大分校</v>
          </cell>
          <cell r="F27138" t="str">
            <v>511325198610270069</v>
          </cell>
        </row>
        <row r="27139">
          <cell r="A27139" t="str">
            <v>20087510140982</v>
          </cell>
          <cell r="B27139" t="str">
            <v>胥红莲</v>
          </cell>
          <cell r="C27139" t="str">
            <v>20087510140607</v>
          </cell>
          <cell r="D27139" t="str">
            <v>08秋金融专西充班</v>
          </cell>
          <cell r="E27139" t="str">
            <v>西充电大分校</v>
          </cell>
          <cell r="F27139" t="str">
            <v>51292919670414002X</v>
          </cell>
        </row>
        <row r="27140">
          <cell r="A27140" t="str">
            <v>20087510140983</v>
          </cell>
          <cell r="B27140" t="str">
            <v>王雪梅</v>
          </cell>
          <cell r="C27140" t="str">
            <v>20087510140607</v>
          </cell>
          <cell r="D27140" t="str">
            <v>08秋金融专西充班</v>
          </cell>
          <cell r="E27140" t="str">
            <v>西充电大分校</v>
          </cell>
          <cell r="F27140" t="str">
            <v>512929197711090029</v>
          </cell>
        </row>
        <row r="27141">
          <cell r="A27141" t="str">
            <v>20087510140984</v>
          </cell>
          <cell r="B27141" t="str">
            <v>吴霞</v>
          </cell>
          <cell r="C27141" t="str">
            <v>20087510140607</v>
          </cell>
          <cell r="D27141" t="str">
            <v>08秋金融专西充班</v>
          </cell>
          <cell r="E27141" t="str">
            <v>西充电大分校</v>
          </cell>
          <cell r="F27141" t="str">
            <v>511325197901010086</v>
          </cell>
        </row>
        <row r="27142">
          <cell r="A27142" t="str">
            <v>20087510140985</v>
          </cell>
          <cell r="B27142" t="str">
            <v>任静元</v>
          </cell>
          <cell r="C27142" t="str">
            <v>20087510140607</v>
          </cell>
          <cell r="D27142" t="str">
            <v>08秋金融专西充班</v>
          </cell>
          <cell r="E27142" t="str">
            <v>西充电大分校</v>
          </cell>
          <cell r="F27142" t="str">
            <v>512929197208164617</v>
          </cell>
        </row>
        <row r="27143">
          <cell r="A27143" t="str">
            <v>20087510140986</v>
          </cell>
          <cell r="B27143" t="str">
            <v>毕浩</v>
          </cell>
          <cell r="C27143" t="str">
            <v>20087510140607</v>
          </cell>
          <cell r="D27143" t="str">
            <v>08秋金融专西充班</v>
          </cell>
          <cell r="E27143" t="str">
            <v>西充电大分校</v>
          </cell>
          <cell r="F27143" t="str">
            <v>512929197405072017</v>
          </cell>
        </row>
        <row r="27144">
          <cell r="A27144" t="str">
            <v>20087510140987</v>
          </cell>
          <cell r="B27144" t="str">
            <v>王春华</v>
          </cell>
          <cell r="C27144" t="str">
            <v>20087510140607</v>
          </cell>
          <cell r="D27144" t="str">
            <v>08秋金融专西充班</v>
          </cell>
          <cell r="E27144" t="str">
            <v>西充电大分校</v>
          </cell>
          <cell r="F27144" t="str">
            <v>512929197302110025</v>
          </cell>
        </row>
        <row r="27145">
          <cell r="A27145" t="str">
            <v>20087510140988</v>
          </cell>
          <cell r="B27145" t="str">
            <v>胥洪星</v>
          </cell>
          <cell r="C27145" t="str">
            <v>20087510140607</v>
          </cell>
          <cell r="D27145" t="str">
            <v>08秋金融专西充班</v>
          </cell>
          <cell r="E27145" t="str">
            <v>西充电大分校</v>
          </cell>
          <cell r="F27145" t="str">
            <v>512929197301145314</v>
          </cell>
        </row>
        <row r="27146">
          <cell r="A27146" t="str">
            <v>20087510140989</v>
          </cell>
          <cell r="B27146" t="str">
            <v>何建春</v>
          </cell>
          <cell r="C27146" t="str">
            <v>20087510140607</v>
          </cell>
          <cell r="D27146" t="str">
            <v>08秋金融专西充班</v>
          </cell>
          <cell r="E27146" t="str">
            <v>西充电大分校</v>
          </cell>
          <cell r="F27146" t="str">
            <v>51292919780509002X</v>
          </cell>
        </row>
        <row r="27147">
          <cell r="A27147" t="str">
            <v>20087510140990</v>
          </cell>
          <cell r="B27147" t="str">
            <v>赵崇刚</v>
          </cell>
          <cell r="C27147" t="str">
            <v>20087510140607</v>
          </cell>
          <cell r="D27147" t="str">
            <v>08秋金融专西充班</v>
          </cell>
          <cell r="E27147" t="str">
            <v>西充电大分校</v>
          </cell>
          <cell r="F27147" t="str">
            <v>512929197205210059</v>
          </cell>
        </row>
        <row r="27148">
          <cell r="A27148" t="str">
            <v>20087510140991</v>
          </cell>
          <cell r="B27148" t="str">
            <v>李小秋</v>
          </cell>
          <cell r="C27148" t="str">
            <v>20087510140607</v>
          </cell>
          <cell r="D27148" t="str">
            <v>08秋金融专西充班</v>
          </cell>
          <cell r="E27148" t="str">
            <v>西充电大分校</v>
          </cell>
          <cell r="F27148" t="str">
            <v>512929197207160067</v>
          </cell>
        </row>
        <row r="27149">
          <cell r="A27149" t="str">
            <v>20087510140992</v>
          </cell>
          <cell r="B27149" t="str">
            <v>毕兴武</v>
          </cell>
          <cell r="C27149" t="str">
            <v>20087510140607</v>
          </cell>
          <cell r="D27149" t="str">
            <v>08秋金融专西充班</v>
          </cell>
          <cell r="E27149" t="str">
            <v>西充电大分校</v>
          </cell>
          <cell r="F27149" t="str">
            <v>512929197110121117</v>
          </cell>
        </row>
        <row r="27150">
          <cell r="A27150" t="str">
            <v>20087510140993</v>
          </cell>
          <cell r="B27150" t="str">
            <v>陈敏</v>
          </cell>
          <cell r="C27150" t="str">
            <v>20087510140607</v>
          </cell>
          <cell r="D27150" t="str">
            <v>08秋金融专西充班</v>
          </cell>
          <cell r="E27150" t="str">
            <v>西充电大分校</v>
          </cell>
          <cell r="F27150" t="str">
            <v>51160219870115871X</v>
          </cell>
        </row>
        <row r="27151">
          <cell r="A27151" t="str">
            <v>20087510140994</v>
          </cell>
          <cell r="B27151" t="str">
            <v>王晓秀</v>
          </cell>
          <cell r="C27151" t="str">
            <v>20087510140607</v>
          </cell>
          <cell r="D27151" t="str">
            <v>08秋金融专西充班</v>
          </cell>
          <cell r="E27151" t="str">
            <v>西充电大分校</v>
          </cell>
          <cell r="F27151" t="str">
            <v>51292919741210008X</v>
          </cell>
        </row>
        <row r="27152">
          <cell r="A27152" t="str">
            <v>20087510140995</v>
          </cell>
          <cell r="B27152" t="str">
            <v>蒲屿</v>
          </cell>
          <cell r="C27152" t="str">
            <v>20087510140607</v>
          </cell>
          <cell r="D27152" t="str">
            <v>08秋金融专西充班</v>
          </cell>
          <cell r="E27152" t="str">
            <v>西充电大分校</v>
          </cell>
          <cell r="F27152" t="str">
            <v>511325198506270069</v>
          </cell>
        </row>
        <row r="27153">
          <cell r="A27153" t="str">
            <v>20087510140996</v>
          </cell>
          <cell r="B27153" t="str">
            <v>贾明池</v>
          </cell>
          <cell r="C27153" t="str">
            <v>20087510140607</v>
          </cell>
          <cell r="D27153" t="str">
            <v>08秋金融专西充班</v>
          </cell>
          <cell r="E27153" t="str">
            <v>西充电大分校</v>
          </cell>
          <cell r="F27153" t="str">
            <v>512929197009165916</v>
          </cell>
        </row>
        <row r="27154">
          <cell r="A27154" t="str">
            <v>20087510140997</v>
          </cell>
          <cell r="B27154" t="str">
            <v>王涛</v>
          </cell>
          <cell r="C27154" t="str">
            <v>20087510140607</v>
          </cell>
          <cell r="D27154" t="str">
            <v>08秋金融专西充班</v>
          </cell>
          <cell r="E27154" t="str">
            <v>西充电大分校</v>
          </cell>
          <cell r="F27154" t="str">
            <v>51132519851027031X</v>
          </cell>
        </row>
        <row r="27155">
          <cell r="A27155" t="str">
            <v>20087510140998</v>
          </cell>
          <cell r="B27155" t="str">
            <v>张凤娟</v>
          </cell>
          <cell r="C27155" t="str">
            <v>20087510140607</v>
          </cell>
          <cell r="D27155" t="str">
            <v>08秋金融专西充班</v>
          </cell>
          <cell r="E27155" t="str">
            <v>西充电大分校</v>
          </cell>
          <cell r="F27155" t="str">
            <v>512929197407280020</v>
          </cell>
        </row>
        <row r="27156">
          <cell r="A27156" t="str">
            <v>20087510140999</v>
          </cell>
          <cell r="B27156" t="str">
            <v>许茗</v>
          </cell>
          <cell r="C27156" t="str">
            <v>20087510140605</v>
          </cell>
          <cell r="D27156" t="str">
            <v>08秋小教专西充班</v>
          </cell>
          <cell r="E27156" t="str">
            <v>西充电大分校</v>
          </cell>
          <cell r="F27156" t="str">
            <v>511325198508170221</v>
          </cell>
        </row>
        <row r="27157">
          <cell r="A27157" t="str">
            <v>20087510141000</v>
          </cell>
          <cell r="B27157" t="str">
            <v>庞建毅</v>
          </cell>
          <cell r="C27157" t="str">
            <v>20087510140607</v>
          </cell>
          <cell r="D27157" t="str">
            <v>08秋金融专西充班</v>
          </cell>
          <cell r="E27157" t="str">
            <v>西充电大分校</v>
          </cell>
          <cell r="F27157" t="str">
            <v>512929197306020019</v>
          </cell>
        </row>
        <row r="27158">
          <cell r="A27158" t="str">
            <v>20087510141001</v>
          </cell>
          <cell r="B27158" t="str">
            <v>晏化萍</v>
          </cell>
          <cell r="C27158" t="str">
            <v>20087510140607</v>
          </cell>
          <cell r="D27158" t="str">
            <v>08秋金融专西充班</v>
          </cell>
          <cell r="E27158" t="str">
            <v>西充电大分校</v>
          </cell>
          <cell r="F27158" t="str">
            <v>511325198409045142</v>
          </cell>
        </row>
        <row r="27159">
          <cell r="A27159" t="str">
            <v>20087510141002</v>
          </cell>
          <cell r="B27159" t="str">
            <v>黄晓静</v>
          </cell>
          <cell r="C27159" t="str">
            <v>20087510140606</v>
          </cell>
          <cell r="D27159" t="str">
            <v>08秋行管专西充班</v>
          </cell>
          <cell r="E27159" t="str">
            <v>西充电大分校</v>
          </cell>
          <cell r="F27159" t="str">
            <v>512929197407145021</v>
          </cell>
        </row>
        <row r="27160">
          <cell r="A27160" t="str">
            <v>20087510141003</v>
          </cell>
          <cell r="B27160" t="str">
            <v>王席权</v>
          </cell>
          <cell r="C27160" t="str">
            <v>20087510140606</v>
          </cell>
          <cell r="D27160" t="str">
            <v>08秋行管专西充班</v>
          </cell>
          <cell r="E27160" t="str">
            <v>西充电大分校</v>
          </cell>
          <cell r="F27160" t="str">
            <v>512929197607222415</v>
          </cell>
        </row>
        <row r="27161">
          <cell r="A27161" t="str">
            <v>20087510141004</v>
          </cell>
          <cell r="B27161" t="str">
            <v>邱小兰</v>
          </cell>
          <cell r="C27161" t="str">
            <v>20087510140606</v>
          </cell>
          <cell r="D27161" t="str">
            <v>08秋行管专西充班</v>
          </cell>
          <cell r="E27161" t="str">
            <v>西充电大分校</v>
          </cell>
          <cell r="F27161" t="str">
            <v>512929197605212221</v>
          </cell>
        </row>
        <row r="27162">
          <cell r="A27162" t="str">
            <v>20087510141005</v>
          </cell>
          <cell r="B27162" t="str">
            <v>王茂春</v>
          </cell>
          <cell r="C27162" t="str">
            <v>20087510140606</v>
          </cell>
          <cell r="D27162" t="str">
            <v>08秋行管专西充班</v>
          </cell>
          <cell r="E27162" t="str">
            <v>西充电大分校</v>
          </cell>
          <cell r="F27162" t="str">
            <v>512929197210032242</v>
          </cell>
        </row>
        <row r="27163">
          <cell r="A27163" t="str">
            <v>20087510141006</v>
          </cell>
          <cell r="B27163" t="str">
            <v>冯玲</v>
          </cell>
          <cell r="C27163" t="str">
            <v>20087510140606</v>
          </cell>
          <cell r="D27163" t="str">
            <v>08秋行管专西充班</v>
          </cell>
          <cell r="E27163" t="str">
            <v>西充电大分校</v>
          </cell>
          <cell r="F27163" t="str">
            <v>51292919740504266X</v>
          </cell>
        </row>
        <row r="27164">
          <cell r="A27164" t="str">
            <v>20087510141007</v>
          </cell>
          <cell r="B27164" t="str">
            <v>刘争艳</v>
          </cell>
          <cell r="C27164" t="str">
            <v>20087510140606</v>
          </cell>
          <cell r="D27164" t="str">
            <v>08秋行管专西充班</v>
          </cell>
          <cell r="E27164" t="str">
            <v>西充电大分校</v>
          </cell>
          <cell r="F27164" t="e">
            <v>#N/A</v>
          </cell>
        </row>
        <row r="27165">
          <cell r="A27165" t="str">
            <v>20087510141008</v>
          </cell>
          <cell r="B27165" t="str">
            <v>范晓杰</v>
          </cell>
          <cell r="C27165" t="str">
            <v>20087510140604</v>
          </cell>
          <cell r="D27165" t="str">
            <v>08秋法学专西充班</v>
          </cell>
          <cell r="E27165" t="str">
            <v>西充电大分校</v>
          </cell>
          <cell r="F27165" t="str">
            <v>230524198508022073</v>
          </cell>
        </row>
        <row r="27166">
          <cell r="A27166" t="str">
            <v>20087510141009</v>
          </cell>
          <cell r="B27166" t="str">
            <v>袁雁冰</v>
          </cell>
          <cell r="C27166" t="str">
            <v>20087510140604</v>
          </cell>
          <cell r="D27166" t="str">
            <v>08秋法学专西充班</v>
          </cell>
          <cell r="E27166" t="str">
            <v>西充电大分校</v>
          </cell>
          <cell r="F27166" t="str">
            <v>511325198206090015</v>
          </cell>
        </row>
        <row r="27167">
          <cell r="A27167" t="str">
            <v>20087510141010</v>
          </cell>
          <cell r="B27167" t="str">
            <v>罗强</v>
          </cell>
          <cell r="C27167" t="str">
            <v>20087510140604</v>
          </cell>
          <cell r="D27167" t="str">
            <v>08秋法学专西充班</v>
          </cell>
          <cell r="E27167" t="str">
            <v>西充电大分校</v>
          </cell>
          <cell r="F27167" t="str">
            <v>511325198504200235</v>
          </cell>
        </row>
        <row r="27168">
          <cell r="A27168" t="str">
            <v>20087510141011</v>
          </cell>
          <cell r="B27168" t="str">
            <v>杜江</v>
          </cell>
          <cell r="C27168" t="str">
            <v>20087510140611</v>
          </cell>
          <cell r="D27168" t="str">
            <v>08秋建管专西充班</v>
          </cell>
          <cell r="E27168" t="str">
            <v>西充电大分校</v>
          </cell>
          <cell r="F27168" t="str">
            <v>511325830709361</v>
          </cell>
        </row>
        <row r="27169">
          <cell r="A27169" t="str">
            <v>20087510141012</v>
          </cell>
          <cell r="B27169" t="str">
            <v>谢洪</v>
          </cell>
          <cell r="C27169" t="str">
            <v>20087510140605</v>
          </cell>
          <cell r="D27169" t="str">
            <v>08秋小教专西充班</v>
          </cell>
          <cell r="E27169" t="str">
            <v>西充电大分校</v>
          </cell>
          <cell r="F27169" t="str">
            <v>511325198607120625</v>
          </cell>
        </row>
        <row r="27170">
          <cell r="A27170" t="str">
            <v>20087510141014</v>
          </cell>
          <cell r="B27170" t="str">
            <v>杨超</v>
          </cell>
          <cell r="C27170" t="str">
            <v>20087510140608</v>
          </cell>
          <cell r="D27170" t="str">
            <v>08秋汉文专西充班</v>
          </cell>
          <cell r="E27170" t="str">
            <v>西充电大分校</v>
          </cell>
          <cell r="F27170" t="str">
            <v>511322198902082175</v>
          </cell>
        </row>
        <row r="27171">
          <cell r="A27171" t="str">
            <v>20087510141015</v>
          </cell>
          <cell r="B27171" t="str">
            <v>贾嫒嫒</v>
          </cell>
          <cell r="C27171" t="str">
            <v>20087510140608</v>
          </cell>
          <cell r="D27171" t="str">
            <v>08秋汉文专西充班</v>
          </cell>
          <cell r="E27171" t="str">
            <v>西充电大分校</v>
          </cell>
          <cell r="F27171" t="str">
            <v>511325198901013329</v>
          </cell>
        </row>
        <row r="27172">
          <cell r="A27172" t="str">
            <v>20087510141016</v>
          </cell>
          <cell r="B27172" t="str">
            <v>佘德刚</v>
          </cell>
          <cell r="C27172" t="str">
            <v>20087510140408</v>
          </cell>
          <cell r="D27172" t="str">
            <v>08秋行管专阆中班</v>
          </cell>
          <cell r="E27172" t="str">
            <v>阆中电大分校</v>
          </cell>
          <cell r="F27172" t="str">
            <v>512930196710011836</v>
          </cell>
        </row>
        <row r="27173">
          <cell r="A27173" t="str">
            <v>20087510141017</v>
          </cell>
          <cell r="B27173" t="str">
            <v>伏益苇</v>
          </cell>
          <cell r="C27173" t="str">
            <v>20087510140408</v>
          </cell>
          <cell r="D27173" t="str">
            <v>08秋行管专阆中班</v>
          </cell>
          <cell r="E27173" t="str">
            <v>阆中电大分校</v>
          </cell>
          <cell r="F27173" t="str">
            <v>51138119731120026X</v>
          </cell>
        </row>
        <row r="27174">
          <cell r="A27174" t="str">
            <v>20087510141018</v>
          </cell>
          <cell r="B27174" t="str">
            <v>蒲刚</v>
          </cell>
          <cell r="C27174" t="str">
            <v>20087510140407</v>
          </cell>
          <cell r="D27174" t="str">
            <v>08秋法学专阆中班</v>
          </cell>
          <cell r="E27174" t="str">
            <v>阆中电大分校</v>
          </cell>
          <cell r="F27174" t="str">
            <v>512930196712166436</v>
          </cell>
        </row>
        <row r="27175">
          <cell r="A27175" t="str">
            <v>20087510141019</v>
          </cell>
          <cell r="B27175" t="str">
            <v>侯平</v>
          </cell>
          <cell r="C27175" t="str">
            <v>20087510140407</v>
          </cell>
          <cell r="D27175" t="str">
            <v>08秋法学专阆中班</v>
          </cell>
          <cell r="E27175" t="str">
            <v>阆中电大分校</v>
          </cell>
          <cell r="F27175" t="str">
            <v>512930197112136879</v>
          </cell>
        </row>
        <row r="27176">
          <cell r="A27176" t="str">
            <v>20087510141020</v>
          </cell>
          <cell r="B27176" t="str">
            <v>苟锦昌</v>
          </cell>
          <cell r="C27176" t="str">
            <v>20087510140407</v>
          </cell>
          <cell r="D27176" t="str">
            <v>08秋法学专阆中班</v>
          </cell>
          <cell r="E27176" t="str">
            <v>阆中电大分校</v>
          </cell>
          <cell r="F27176" t="str">
            <v>512930640323031</v>
          </cell>
        </row>
        <row r="27177">
          <cell r="A27177" t="str">
            <v>20087510141021</v>
          </cell>
          <cell r="B27177" t="str">
            <v>郑洪鑫</v>
          </cell>
          <cell r="C27177" t="str">
            <v>20087510140407</v>
          </cell>
          <cell r="D27177" t="str">
            <v>08秋法学专阆中班</v>
          </cell>
          <cell r="E27177" t="str">
            <v>阆中电大分校</v>
          </cell>
          <cell r="F27177" t="str">
            <v>511381198910240057</v>
          </cell>
        </row>
        <row r="27178">
          <cell r="A27178" t="str">
            <v>20087510141022</v>
          </cell>
          <cell r="B27178" t="str">
            <v>蒋长远</v>
          </cell>
          <cell r="C27178" t="str">
            <v>20087510140407</v>
          </cell>
          <cell r="D27178" t="str">
            <v>08秋法学专阆中班</v>
          </cell>
          <cell r="E27178" t="str">
            <v>阆中电大分校</v>
          </cell>
          <cell r="F27178" t="str">
            <v>511381198607270253</v>
          </cell>
        </row>
        <row r="27179">
          <cell r="A27179" t="str">
            <v>20087510141023</v>
          </cell>
          <cell r="B27179" t="str">
            <v>蒲杰</v>
          </cell>
          <cell r="C27179" t="str">
            <v>20087510140407</v>
          </cell>
          <cell r="D27179" t="str">
            <v>08秋法学专阆中班</v>
          </cell>
          <cell r="E27179" t="str">
            <v>阆中电大分校</v>
          </cell>
          <cell r="F27179" t="str">
            <v>512930196909093971</v>
          </cell>
        </row>
        <row r="27180">
          <cell r="A27180" t="str">
            <v>20087510141024</v>
          </cell>
          <cell r="B27180" t="str">
            <v>李春梅</v>
          </cell>
          <cell r="C27180" t="str">
            <v>20087510140407</v>
          </cell>
          <cell r="D27180" t="str">
            <v>08秋法学专阆中班</v>
          </cell>
          <cell r="E27180" t="str">
            <v>阆中电大分校</v>
          </cell>
          <cell r="F27180" t="str">
            <v>511381198002233783</v>
          </cell>
        </row>
        <row r="27181">
          <cell r="A27181" t="str">
            <v>20087510141025</v>
          </cell>
          <cell r="B27181" t="str">
            <v>杨柱</v>
          </cell>
          <cell r="C27181" t="str">
            <v>20087510140407</v>
          </cell>
          <cell r="D27181" t="str">
            <v>08秋法学专阆中班</v>
          </cell>
          <cell r="E27181" t="str">
            <v>阆中电大分校</v>
          </cell>
          <cell r="F27181" t="str">
            <v>511381780824475</v>
          </cell>
        </row>
        <row r="27182">
          <cell r="A27182" t="str">
            <v>20087510141026</v>
          </cell>
          <cell r="B27182" t="str">
            <v>蒲沿吉</v>
          </cell>
          <cell r="C27182" t="str">
            <v>20087510140407</v>
          </cell>
          <cell r="D27182" t="str">
            <v>08秋法学专阆中班</v>
          </cell>
          <cell r="E27182" t="str">
            <v>阆中电大分校</v>
          </cell>
          <cell r="F27182" t="str">
            <v>511381198809090058</v>
          </cell>
        </row>
        <row r="27183">
          <cell r="A27183" t="str">
            <v>20087510141027</v>
          </cell>
          <cell r="B27183" t="str">
            <v>张蓓</v>
          </cell>
          <cell r="C27183" t="str">
            <v>20087510140407</v>
          </cell>
          <cell r="D27183" t="str">
            <v>08秋法学专阆中班</v>
          </cell>
          <cell r="E27183" t="str">
            <v>阆中电大分校</v>
          </cell>
          <cell r="F27183" t="str">
            <v>51293019750818026X</v>
          </cell>
        </row>
        <row r="27184">
          <cell r="A27184" t="str">
            <v>20087510141028</v>
          </cell>
          <cell r="B27184" t="str">
            <v>向育刚</v>
          </cell>
          <cell r="C27184" t="str">
            <v>20087510140407</v>
          </cell>
          <cell r="D27184" t="str">
            <v>08秋法学专阆中班</v>
          </cell>
          <cell r="E27184" t="str">
            <v>阆中电大分校</v>
          </cell>
          <cell r="F27184" t="str">
            <v>51292219760718619X</v>
          </cell>
        </row>
        <row r="27185">
          <cell r="A27185" t="str">
            <v>20087510141029</v>
          </cell>
          <cell r="B27185" t="str">
            <v>彭帆</v>
          </cell>
          <cell r="C27185" t="str">
            <v>20087510140407</v>
          </cell>
          <cell r="D27185" t="str">
            <v>08秋法学专阆中班</v>
          </cell>
          <cell r="E27185" t="str">
            <v>阆中电大分校</v>
          </cell>
          <cell r="F27185" t="str">
            <v>510602197907147682</v>
          </cell>
        </row>
        <row r="27186">
          <cell r="A27186" t="str">
            <v>20087510141030</v>
          </cell>
          <cell r="B27186" t="str">
            <v>张小利</v>
          </cell>
          <cell r="C27186" t="str">
            <v>20087510140103</v>
          </cell>
          <cell r="D27186" t="str">
            <v>08秋小教专高坪班</v>
          </cell>
          <cell r="E27186" t="str">
            <v>高坪区电大站</v>
          </cell>
          <cell r="F27186" t="str">
            <v>511304198207056028</v>
          </cell>
        </row>
        <row r="27187">
          <cell r="A27187" t="str">
            <v>20087510141031</v>
          </cell>
          <cell r="B27187" t="str">
            <v>何松霖</v>
          </cell>
          <cell r="C27187" t="str">
            <v>20087510140104</v>
          </cell>
          <cell r="D27187" t="str">
            <v>08秋汉文专高坪班</v>
          </cell>
          <cell r="E27187" t="str">
            <v>高坪区电大站</v>
          </cell>
          <cell r="F27187" t="str">
            <v>512901197003221212</v>
          </cell>
        </row>
        <row r="27188">
          <cell r="A27188" t="str">
            <v>20087510141033</v>
          </cell>
          <cell r="B27188" t="str">
            <v>廖利方</v>
          </cell>
          <cell r="C27188" t="str">
            <v>20087510140707</v>
          </cell>
          <cell r="D27188" t="str">
            <v>08秋法学专仪陇班</v>
          </cell>
          <cell r="E27188" t="str">
            <v>仪陇电大分校</v>
          </cell>
          <cell r="F27188" t="str">
            <v>511324199002201308</v>
          </cell>
        </row>
        <row r="27189">
          <cell r="A27189" t="str">
            <v>20087510141034</v>
          </cell>
          <cell r="B27189" t="str">
            <v>高立芬</v>
          </cell>
          <cell r="C27189" t="str">
            <v>20087510140706</v>
          </cell>
          <cell r="D27189" t="str">
            <v>08秋药学专仪陇班</v>
          </cell>
          <cell r="E27189" t="str">
            <v>仪陇电大分校</v>
          </cell>
          <cell r="F27189" t="str">
            <v>513101198304210025</v>
          </cell>
        </row>
        <row r="27190">
          <cell r="A27190" t="str">
            <v>20087510141035</v>
          </cell>
          <cell r="B27190" t="str">
            <v>邓文君</v>
          </cell>
          <cell r="C27190" t="str">
            <v>20087510140705</v>
          </cell>
          <cell r="D27190" t="str">
            <v>08秋小教专仪陇班</v>
          </cell>
          <cell r="E27190" t="str">
            <v>仪陇电大分校</v>
          </cell>
          <cell r="F27190" t="str">
            <v>51132419810221112x</v>
          </cell>
        </row>
        <row r="27191">
          <cell r="A27191" t="str">
            <v>20087510141036</v>
          </cell>
          <cell r="B27191" t="str">
            <v>何秀妮</v>
          </cell>
          <cell r="C27191" t="str">
            <v>20087510140705</v>
          </cell>
          <cell r="D27191" t="str">
            <v>08秋小教专仪陇班</v>
          </cell>
          <cell r="E27191" t="str">
            <v>仪陇电大分校</v>
          </cell>
          <cell r="F27191" t="str">
            <v>512927197810047509</v>
          </cell>
        </row>
        <row r="27192">
          <cell r="A27192" t="str">
            <v>20087510141037</v>
          </cell>
          <cell r="B27192" t="str">
            <v>杨晓东</v>
          </cell>
          <cell r="C27192" t="str">
            <v>20087510140705</v>
          </cell>
          <cell r="D27192" t="str">
            <v>08秋小教专仪陇班</v>
          </cell>
          <cell r="E27192" t="str">
            <v>仪陇电大分校</v>
          </cell>
          <cell r="F27192" t="str">
            <v>511324197610080678</v>
          </cell>
        </row>
        <row r="27193">
          <cell r="A27193" t="str">
            <v>20087510141038</v>
          </cell>
          <cell r="B27193" t="str">
            <v>马秀荣</v>
          </cell>
          <cell r="C27193" t="str">
            <v>20087510140705</v>
          </cell>
          <cell r="D27193" t="str">
            <v>08秋小教专仪陇班</v>
          </cell>
          <cell r="E27193" t="str">
            <v>仪陇电大分校</v>
          </cell>
          <cell r="F27193" t="str">
            <v>511321198010202569</v>
          </cell>
        </row>
        <row r="27194">
          <cell r="A27194" t="str">
            <v>20087510141039</v>
          </cell>
          <cell r="B27194" t="str">
            <v>郭兴</v>
          </cell>
          <cell r="C27194" t="str">
            <v>20087510140705</v>
          </cell>
          <cell r="D27194" t="str">
            <v>08秋小教专仪陇班</v>
          </cell>
          <cell r="E27194" t="str">
            <v>仪陇电大分校</v>
          </cell>
          <cell r="F27194" t="str">
            <v>511324198311113657</v>
          </cell>
        </row>
        <row r="27195">
          <cell r="A27195" t="str">
            <v>20087510141040</v>
          </cell>
          <cell r="B27195" t="str">
            <v>杨军</v>
          </cell>
          <cell r="C27195" t="str">
            <v>20087510140705</v>
          </cell>
          <cell r="D27195" t="str">
            <v>08秋小教专仪陇班</v>
          </cell>
          <cell r="E27195" t="str">
            <v>仪陇电大分校</v>
          </cell>
          <cell r="F27195" t="str">
            <v>512927197809131594</v>
          </cell>
        </row>
        <row r="27196">
          <cell r="A27196" t="str">
            <v>20087510141041</v>
          </cell>
          <cell r="B27196" t="str">
            <v>陈学柱</v>
          </cell>
          <cell r="C27196" t="str">
            <v>20087510140704</v>
          </cell>
          <cell r="D27196" t="str">
            <v>08秋汉文专仪陇班</v>
          </cell>
          <cell r="E27196" t="str">
            <v>仪陇电大分校</v>
          </cell>
          <cell r="F27196" t="str">
            <v>51292419730312729x</v>
          </cell>
        </row>
        <row r="27197">
          <cell r="A27197" t="str">
            <v>20087510141042</v>
          </cell>
          <cell r="B27197" t="str">
            <v>张晓娟</v>
          </cell>
          <cell r="C27197" t="str">
            <v>20087510140704</v>
          </cell>
          <cell r="D27197" t="str">
            <v>08秋汉文专仪陇班</v>
          </cell>
          <cell r="E27197" t="str">
            <v>仪陇电大分校</v>
          </cell>
          <cell r="F27197" t="str">
            <v>511324198311250483</v>
          </cell>
        </row>
        <row r="27198">
          <cell r="A27198" t="str">
            <v>20087510141043</v>
          </cell>
          <cell r="B27198" t="str">
            <v>彭佳</v>
          </cell>
          <cell r="C27198" t="str">
            <v>20087510140704</v>
          </cell>
          <cell r="D27198" t="str">
            <v>08秋汉文专仪陇班</v>
          </cell>
          <cell r="E27198" t="str">
            <v>仪陇电大分校</v>
          </cell>
          <cell r="F27198" t="str">
            <v>512927196901033108</v>
          </cell>
        </row>
        <row r="27199">
          <cell r="A27199" t="str">
            <v>20087510141044</v>
          </cell>
          <cell r="B27199" t="str">
            <v>王春</v>
          </cell>
          <cell r="C27199" t="str">
            <v>20087510140704</v>
          </cell>
          <cell r="D27199" t="str">
            <v>08秋汉文专仪陇班</v>
          </cell>
          <cell r="E27199" t="str">
            <v>仪陇电大分校</v>
          </cell>
          <cell r="F27199" t="str">
            <v>512927197704111300</v>
          </cell>
        </row>
        <row r="27200">
          <cell r="A27200" t="str">
            <v>20087510141045</v>
          </cell>
          <cell r="B27200" t="str">
            <v>罗文利</v>
          </cell>
          <cell r="C27200" t="str">
            <v>20087510140704</v>
          </cell>
          <cell r="D27200" t="str">
            <v>08秋汉文专仪陇班</v>
          </cell>
          <cell r="E27200" t="str">
            <v>仪陇电大分校</v>
          </cell>
          <cell r="F27200" t="str">
            <v>51130219790630031x</v>
          </cell>
        </row>
        <row r="27201">
          <cell r="A27201" t="str">
            <v>20087510141046</v>
          </cell>
          <cell r="B27201" t="str">
            <v>席敏</v>
          </cell>
          <cell r="C27201" t="str">
            <v>20087510140704</v>
          </cell>
          <cell r="D27201" t="str">
            <v>08秋汉文专仪陇班</v>
          </cell>
          <cell r="E27201" t="str">
            <v>仪陇电大分校</v>
          </cell>
          <cell r="F27201" t="str">
            <v>512927197308126383</v>
          </cell>
        </row>
        <row r="27202">
          <cell r="A27202" t="str">
            <v>20087510141047</v>
          </cell>
          <cell r="B27202" t="str">
            <v>文毅</v>
          </cell>
          <cell r="C27202" t="str">
            <v>20087510140704</v>
          </cell>
          <cell r="D27202" t="str">
            <v>08秋汉文专仪陇班</v>
          </cell>
          <cell r="E27202" t="str">
            <v>仪陇电大分校</v>
          </cell>
          <cell r="F27202" t="str">
            <v>512927196307165271</v>
          </cell>
        </row>
        <row r="27203">
          <cell r="A27203" t="str">
            <v>20087510141048</v>
          </cell>
          <cell r="B27203" t="str">
            <v>骆桂蓉</v>
          </cell>
          <cell r="C27203" t="str">
            <v>20087510140709</v>
          </cell>
          <cell r="D27203" t="str">
            <v>08秋学前专仪陇班</v>
          </cell>
          <cell r="E27203" t="str">
            <v>仪陇电大分校</v>
          </cell>
          <cell r="F27203" t="str">
            <v>511324198411145904</v>
          </cell>
        </row>
        <row r="27204">
          <cell r="A27204" t="str">
            <v>20091510140001</v>
          </cell>
          <cell r="B27204" t="str">
            <v>李红月</v>
          </cell>
          <cell r="C27204" t="str">
            <v>20091510140001</v>
          </cell>
          <cell r="D27204" t="str">
            <v>09春金融本直属单</v>
          </cell>
          <cell r="E27204" t="str">
            <v>何茜</v>
          </cell>
          <cell r="F27204" t="str">
            <v>51290119720516042X</v>
          </cell>
        </row>
        <row r="27205">
          <cell r="A27205" t="str">
            <v>20091510140002</v>
          </cell>
          <cell r="B27205" t="str">
            <v>郭蓉</v>
          </cell>
          <cell r="C27205" t="str">
            <v>20091510140001</v>
          </cell>
          <cell r="D27205" t="str">
            <v>09春金融本直属单</v>
          </cell>
          <cell r="E27205" t="str">
            <v>何茜</v>
          </cell>
          <cell r="F27205" t="str">
            <v>512901197601040841</v>
          </cell>
        </row>
        <row r="27206">
          <cell r="A27206" t="str">
            <v>20091510140003</v>
          </cell>
          <cell r="B27206" t="str">
            <v>史娟</v>
          </cell>
          <cell r="C27206" t="str">
            <v>20091510140001</v>
          </cell>
          <cell r="D27206" t="str">
            <v>09春金融本直属单</v>
          </cell>
          <cell r="E27206" t="str">
            <v>何茜</v>
          </cell>
          <cell r="F27206" t="str">
            <v>511321197305020346</v>
          </cell>
        </row>
        <row r="27207">
          <cell r="A27207" t="str">
            <v>20091510140004</v>
          </cell>
          <cell r="B27207" t="str">
            <v>王政</v>
          </cell>
          <cell r="C27207" t="str">
            <v>20091510140001</v>
          </cell>
          <cell r="D27207" t="str">
            <v>09春金融本直属单</v>
          </cell>
          <cell r="E27207" t="str">
            <v>何茜</v>
          </cell>
          <cell r="F27207" t="str">
            <v>51130319830714001X</v>
          </cell>
        </row>
        <row r="27208">
          <cell r="A27208" t="str">
            <v>20091510140005</v>
          </cell>
          <cell r="B27208" t="str">
            <v>徐志兴</v>
          </cell>
          <cell r="C27208" t="str">
            <v>20091510140001</v>
          </cell>
          <cell r="D27208" t="str">
            <v>09春金融本直属单</v>
          </cell>
          <cell r="E27208" t="str">
            <v>何茜</v>
          </cell>
          <cell r="F27208" t="str">
            <v>512924197203201018</v>
          </cell>
        </row>
        <row r="27209">
          <cell r="A27209" t="str">
            <v>20091510140006</v>
          </cell>
          <cell r="B27209" t="str">
            <v>梁琼英</v>
          </cell>
          <cell r="C27209" t="str">
            <v>20091510140001</v>
          </cell>
          <cell r="D27209" t="str">
            <v>09春金融本直属单</v>
          </cell>
          <cell r="E27209" t="str">
            <v>何茜</v>
          </cell>
          <cell r="F27209" t="str">
            <v>511321197506180346</v>
          </cell>
        </row>
        <row r="27210">
          <cell r="A27210" t="str">
            <v>20091510140007</v>
          </cell>
          <cell r="B27210" t="str">
            <v>梁丽蓉</v>
          </cell>
          <cell r="C27210" t="str">
            <v>20091510140009</v>
          </cell>
          <cell r="D27210" t="str">
            <v>09春金融本直属班</v>
          </cell>
          <cell r="E27210" t="str">
            <v>任璘</v>
          </cell>
          <cell r="F27210" t="str">
            <v>511321198307245463</v>
          </cell>
        </row>
        <row r="27211">
          <cell r="A27211" t="str">
            <v>20091510140008</v>
          </cell>
          <cell r="B27211" t="str">
            <v>蒋云鹏</v>
          </cell>
          <cell r="C27211" t="str">
            <v>20091510140009</v>
          </cell>
          <cell r="D27211" t="str">
            <v>09春金融本直属班</v>
          </cell>
          <cell r="E27211" t="str">
            <v>任璘</v>
          </cell>
          <cell r="F27211" t="e">
            <v>#N/A</v>
          </cell>
        </row>
        <row r="27212">
          <cell r="A27212" t="str">
            <v>20091510140009</v>
          </cell>
          <cell r="B27212" t="str">
            <v>卢郑聪</v>
          </cell>
          <cell r="C27212" t="str">
            <v>20091510140009</v>
          </cell>
          <cell r="D27212" t="str">
            <v>09春金融本直属班</v>
          </cell>
          <cell r="E27212" t="str">
            <v>任璘</v>
          </cell>
          <cell r="F27212" t="str">
            <v>513721198308208350</v>
          </cell>
        </row>
        <row r="27213">
          <cell r="A27213" t="str">
            <v>20091510140010</v>
          </cell>
          <cell r="B27213" t="str">
            <v>李明华</v>
          </cell>
          <cell r="C27213" t="str">
            <v>20091510140009</v>
          </cell>
          <cell r="D27213" t="str">
            <v>09春金融本直属班</v>
          </cell>
          <cell r="E27213" t="str">
            <v>任璘</v>
          </cell>
          <cell r="F27213" t="str">
            <v>511381198706268183</v>
          </cell>
        </row>
        <row r="27214">
          <cell r="A27214" t="str">
            <v>20091510140011</v>
          </cell>
          <cell r="B27214" t="str">
            <v>段於町</v>
          </cell>
          <cell r="C27214" t="str">
            <v>20091510140009</v>
          </cell>
          <cell r="D27214" t="str">
            <v>09春金融本直属班</v>
          </cell>
          <cell r="E27214" t="str">
            <v>任璘</v>
          </cell>
          <cell r="F27214" t="str">
            <v>511303198310040044</v>
          </cell>
        </row>
        <row r="27215">
          <cell r="A27215" t="str">
            <v>20091510140012</v>
          </cell>
          <cell r="B27215" t="str">
            <v>王菲</v>
          </cell>
          <cell r="C27215" t="str">
            <v>20091510140009</v>
          </cell>
          <cell r="D27215" t="str">
            <v>09春金融本直属班</v>
          </cell>
          <cell r="E27215" t="str">
            <v>任璘</v>
          </cell>
          <cell r="F27215" t="str">
            <v>511302198205173025</v>
          </cell>
        </row>
        <row r="27216">
          <cell r="A27216" t="str">
            <v>20091510140013</v>
          </cell>
          <cell r="B27216" t="str">
            <v>叶立画</v>
          </cell>
          <cell r="C27216" t="str">
            <v>20091510140009</v>
          </cell>
          <cell r="D27216" t="str">
            <v>09春金融本直属班</v>
          </cell>
          <cell r="E27216" t="str">
            <v>任璘</v>
          </cell>
          <cell r="F27216" t="str">
            <v>440301197512312910</v>
          </cell>
        </row>
        <row r="27217">
          <cell r="A27217" t="str">
            <v>20091510140014</v>
          </cell>
          <cell r="B27217" t="str">
            <v>何蓉</v>
          </cell>
          <cell r="C27217" t="str">
            <v>20091510140021</v>
          </cell>
          <cell r="D27217" t="str">
            <v>09春金融本直属西</v>
          </cell>
          <cell r="E27217" t="str">
            <v>西充电大分校</v>
          </cell>
          <cell r="F27217" t="str">
            <v>511325790518002</v>
          </cell>
        </row>
        <row r="27218">
          <cell r="A27218" t="str">
            <v>20091510140015</v>
          </cell>
          <cell r="B27218" t="str">
            <v>梁巧丽</v>
          </cell>
          <cell r="C27218" t="str">
            <v>20091510140021</v>
          </cell>
          <cell r="D27218" t="str">
            <v>09春金融本直属西</v>
          </cell>
          <cell r="E27218" t="str">
            <v>西充电大分校</v>
          </cell>
          <cell r="F27218" t="e">
            <v>#N/A</v>
          </cell>
        </row>
        <row r="27219">
          <cell r="A27219" t="str">
            <v>20091510140016</v>
          </cell>
          <cell r="B27219" t="str">
            <v>黄德松</v>
          </cell>
          <cell r="C27219" t="str">
            <v>20091510140021</v>
          </cell>
          <cell r="D27219" t="str">
            <v>09春金融本直属西</v>
          </cell>
          <cell r="E27219" t="str">
            <v>西充电大分校</v>
          </cell>
          <cell r="F27219" t="str">
            <v>51292919660129101X</v>
          </cell>
        </row>
        <row r="27220">
          <cell r="A27220" t="str">
            <v>20091510140017</v>
          </cell>
          <cell r="B27220" t="str">
            <v>王静萍</v>
          </cell>
          <cell r="C27220" t="str">
            <v>20091510140021</v>
          </cell>
          <cell r="D27220" t="str">
            <v>09春金融本直属西</v>
          </cell>
          <cell r="E27220" t="str">
            <v>西充电大分校</v>
          </cell>
          <cell r="F27220" t="str">
            <v>511325198506270026</v>
          </cell>
        </row>
        <row r="27221">
          <cell r="A27221" t="str">
            <v>20091510140018</v>
          </cell>
          <cell r="B27221" t="str">
            <v>李成胜</v>
          </cell>
          <cell r="C27221" t="str">
            <v>20091510140021</v>
          </cell>
          <cell r="D27221" t="str">
            <v>09春金融本直属西</v>
          </cell>
          <cell r="E27221" t="str">
            <v>西充电大分校</v>
          </cell>
          <cell r="F27221" t="str">
            <v>512929197208293312</v>
          </cell>
        </row>
        <row r="27222">
          <cell r="A27222" t="str">
            <v>20091510140019</v>
          </cell>
          <cell r="B27222" t="str">
            <v>赵碧琼</v>
          </cell>
          <cell r="C27222" t="str">
            <v>20091510140021</v>
          </cell>
          <cell r="D27222" t="str">
            <v>09春金融本直属西</v>
          </cell>
          <cell r="E27222" t="str">
            <v>西充电大分校</v>
          </cell>
          <cell r="F27222" t="str">
            <v>512929197501040023</v>
          </cell>
        </row>
        <row r="27223">
          <cell r="A27223" t="str">
            <v>20091510140020</v>
          </cell>
          <cell r="B27223" t="str">
            <v>李天芬</v>
          </cell>
          <cell r="C27223" t="str">
            <v>20091510140021</v>
          </cell>
          <cell r="D27223" t="str">
            <v>09春金融本直属西</v>
          </cell>
          <cell r="E27223" t="str">
            <v>西充电大分校</v>
          </cell>
          <cell r="F27223" t="str">
            <v>512929197412184121</v>
          </cell>
        </row>
        <row r="27224">
          <cell r="A27224" t="str">
            <v>20091510140021</v>
          </cell>
          <cell r="B27224" t="str">
            <v>王鹏</v>
          </cell>
          <cell r="C27224" t="str">
            <v>20091510140006</v>
          </cell>
          <cell r="D27224" t="str">
            <v>09春工商本直属单</v>
          </cell>
          <cell r="E27224" t="str">
            <v>游华奎</v>
          </cell>
          <cell r="F27224" t="str">
            <v>511302198811273237</v>
          </cell>
        </row>
        <row r="27225">
          <cell r="A27225" t="str">
            <v>20091510140022</v>
          </cell>
          <cell r="B27225" t="str">
            <v>赵芬</v>
          </cell>
          <cell r="C27225" t="str">
            <v>20091510140006</v>
          </cell>
          <cell r="D27225" t="str">
            <v>09春工商本直属单</v>
          </cell>
          <cell r="E27225" t="str">
            <v>游华奎</v>
          </cell>
          <cell r="F27225" t="str">
            <v>511325198607242024</v>
          </cell>
        </row>
        <row r="27226">
          <cell r="A27226" t="str">
            <v>20091510140023</v>
          </cell>
          <cell r="B27226" t="str">
            <v>张晓薇</v>
          </cell>
          <cell r="C27226" t="str">
            <v>20091510140006</v>
          </cell>
          <cell r="D27226" t="str">
            <v>09春工商本直属单</v>
          </cell>
          <cell r="E27226" t="str">
            <v>游华奎</v>
          </cell>
          <cell r="F27226" t="str">
            <v>511302198407021425</v>
          </cell>
        </row>
        <row r="27227">
          <cell r="A27227" t="str">
            <v>20091510140024</v>
          </cell>
          <cell r="B27227" t="str">
            <v>杨凤</v>
          </cell>
          <cell r="C27227" t="str">
            <v>20091510140015</v>
          </cell>
          <cell r="D27227" t="str">
            <v>09春工商本直属班</v>
          </cell>
          <cell r="E27227" t="str">
            <v>游华奎</v>
          </cell>
          <cell r="F27227" t="str">
            <v>511303198411260628</v>
          </cell>
        </row>
        <row r="27228">
          <cell r="A27228" t="str">
            <v>20091510140025</v>
          </cell>
          <cell r="B27228" t="str">
            <v>柯映楠</v>
          </cell>
          <cell r="C27228" t="str">
            <v>20091510140015</v>
          </cell>
          <cell r="D27228" t="str">
            <v>09春工商本直属班</v>
          </cell>
          <cell r="E27228" t="str">
            <v>游华奎</v>
          </cell>
          <cell r="F27228" t="str">
            <v>511302199004201434</v>
          </cell>
        </row>
        <row r="27229">
          <cell r="A27229" t="str">
            <v>20091510140026</v>
          </cell>
          <cell r="B27229" t="str">
            <v>张健</v>
          </cell>
          <cell r="C27229" t="str">
            <v>20091510140015</v>
          </cell>
          <cell r="D27229" t="str">
            <v>09春工商本直属班</v>
          </cell>
          <cell r="E27229" t="str">
            <v>游华奎</v>
          </cell>
          <cell r="F27229" t="str">
            <v>512901197811270821</v>
          </cell>
        </row>
        <row r="27230">
          <cell r="A27230" t="str">
            <v>20091510140027</v>
          </cell>
          <cell r="B27230" t="str">
            <v>江育兵</v>
          </cell>
          <cell r="C27230" t="str">
            <v>20091510140015</v>
          </cell>
          <cell r="D27230" t="str">
            <v>09春工商本直属班</v>
          </cell>
          <cell r="E27230" t="str">
            <v>游华奎</v>
          </cell>
          <cell r="F27230" t="str">
            <v>511302198411111415</v>
          </cell>
        </row>
        <row r="27231">
          <cell r="A27231" t="str">
            <v>20091510140028</v>
          </cell>
          <cell r="B27231" t="str">
            <v>夏秉能</v>
          </cell>
          <cell r="C27231" t="str">
            <v>20091510140015</v>
          </cell>
          <cell r="D27231" t="str">
            <v>09春工商本直属班</v>
          </cell>
          <cell r="E27231" t="str">
            <v>游华奎</v>
          </cell>
          <cell r="F27231" t="str">
            <v>512927197012205592</v>
          </cell>
        </row>
        <row r="27232">
          <cell r="A27232" t="str">
            <v>20091510140029</v>
          </cell>
          <cell r="B27232" t="str">
            <v>熊严梅</v>
          </cell>
          <cell r="C27232" t="str">
            <v>20091510140015</v>
          </cell>
          <cell r="D27232" t="str">
            <v>09春工商本直属班</v>
          </cell>
          <cell r="E27232" t="str">
            <v>游华奎</v>
          </cell>
          <cell r="F27232" t="str">
            <v>511323198305266669</v>
          </cell>
        </row>
        <row r="27233">
          <cell r="A27233" t="str">
            <v>20091510140030</v>
          </cell>
          <cell r="B27233" t="str">
            <v>郭浩</v>
          </cell>
          <cell r="C27233" t="str">
            <v>20091510140015</v>
          </cell>
          <cell r="D27233" t="str">
            <v>09春工商本直属班</v>
          </cell>
          <cell r="E27233" t="str">
            <v>游华奎</v>
          </cell>
          <cell r="F27233" t="str">
            <v>51130319880614199X</v>
          </cell>
        </row>
        <row r="27234">
          <cell r="A27234" t="str">
            <v>20091510140031</v>
          </cell>
          <cell r="B27234" t="str">
            <v>王红</v>
          </cell>
          <cell r="C27234" t="str">
            <v>20091510140015</v>
          </cell>
          <cell r="D27234" t="str">
            <v>09春工商本直属班</v>
          </cell>
          <cell r="E27234" t="str">
            <v>游华奎</v>
          </cell>
          <cell r="F27234" t="str">
            <v>511302197812250323</v>
          </cell>
        </row>
        <row r="27235">
          <cell r="A27235" t="str">
            <v>20091510140032</v>
          </cell>
          <cell r="B27235" t="str">
            <v>王宏强</v>
          </cell>
          <cell r="C27235" t="str">
            <v>20091510140015</v>
          </cell>
          <cell r="D27235" t="str">
            <v>09春工商本直属班</v>
          </cell>
          <cell r="E27235" t="str">
            <v>游华奎</v>
          </cell>
          <cell r="F27235" t="str">
            <v>512921197706211112</v>
          </cell>
        </row>
        <row r="27236">
          <cell r="A27236" t="str">
            <v>20091510140033</v>
          </cell>
          <cell r="B27236" t="str">
            <v>彭明</v>
          </cell>
          <cell r="C27236" t="str">
            <v>20091510140015</v>
          </cell>
          <cell r="D27236" t="str">
            <v>09春工商本直属班</v>
          </cell>
          <cell r="E27236" t="str">
            <v>游华奎</v>
          </cell>
          <cell r="F27236" t="str">
            <v>512901197711110417</v>
          </cell>
        </row>
        <row r="27237">
          <cell r="A27237" t="str">
            <v>20091510140034</v>
          </cell>
          <cell r="B27237" t="str">
            <v>黄旭</v>
          </cell>
          <cell r="C27237" t="str">
            <v>20091510140023</v>
          </cell>
          <cell r="D27237" t="str">
            <v>09春工商本直属阆</v>
          </cell>
          <cell r="E27237" t="str">
            <v>阆中电大分校</v>
          </cell>
          <cell r="F27237" t="str">
            <v>51102519781103909X</v>
          </cell>
        </row>
        <row r="27238">
          <cell r="A27238" t="str">
            <v>20091510140036</v>
          </cell>
          <cell r="B27238" t="str">
            <v>乐春梅</v>
          </cell>
          <cell r="C27238" t="str">
            <v>20091510140007</v>
          </cell>
          <cell r="D27238" t="str">
            <v>09春会计本直属单</v>
          </cell>
          <cell r="E27238" t="str">
            <v>游华奎</v>
          </cell>
          <cell r="F27238" t="str">
            <v>511304198202270420</v>
          </cell>
        </row>
        <row r="27239">
          <cell r="A27239" t="str">
            <v>20091510140037</v>
          </cell>
          <cell r="B27239" t="str">
            <v>李世英</v>
          </cell>
          <cell r="C27239" t="str">
            <v>20091510140007</v>
          </cell>
          <cell r="D27239" t="str">
            <v>09春会计本直属单</v>
          </cell>
          <cell r="E27239" t="str">
            <v>游华奎</v>
          </cell>
          <cell r="F27239" t="str">
            <v>511303198012310026</v>
          </cell>
        </row>
        <row r="27240">
          <cell r="A27240" t="str">
            <v>20091510140038</v>
          </cell>
          <cell r="B27240" t="str">
            <v>袁玉梅</v>
          </cell>
          <cell r="C27240" t="str">
            <v>20091510140007</v>
          </cell>
          <cell r="D27240" t="str">
            <v>09春会计本直属单</v>
          </cell>
          <cell r="E27240" t="str">
            <v>游华奎</v>
          </cell>
          <cell r="F27240" t="str">
            <v>511324198605103120</v>
          </cell>
        </row>
        <row r="27241">
          <cell r="A27241" t="str">
            <v>20091510140039</v>
          </cell>
          <cell r="B27241" t="str">
            <v>袁明江</v>
          </cell>
          <cell r="C27241" t="str">
            <v>20091510140016</v>
          </cell>
          <cell r="D27241" t="str">
            <v>09春会计本直属班</v>
          </cell>
          <cell r="E27241" t="str">
            <v>游华奎</v>
          </cell>
          <cell r="F27241" t="str">
            <v>511304198512236615</v>
          </cell>
        </row>
        <row r="27242">
          <cell r="A27242" t="str">
            <v>20091510140040</v>
          </cell>
          <cell r="B27242" t="str">
            <v>李红秀</v>
          </cell>
          <cell r="C27242" t="str">
            <v>20091510140016</v>
          </cell>
          <cell r="D27242" t="str">
            <v>09春会计本直属班</v>
          </cell>
          <cell r="E27242" t="str">
            <v>游华奎</v>
          </cell>
          <cell r="F27242" t="str">
            <v>511325198109103128</v>
          </cell>
        </row>
        <row r="27243">
          <cell r="A27243" t="str">
            <v>20091510140041</v>
          </cell>
          <cell r="B27243" t="str">
            <v>向天明</v>
          </cell>
          <cell r="C27243" t="str">
            <v>20091510140016</v>
          </cell>
          <cell r="D27243" t="str">
            <v>09春会计本直属班</v>
          </cell>
          <cell r="E27243" t="str">
            <v>游华奎</v>
          </cell>
          <cell r="F27243" t="str">
            <v>512901196901071223</v>
          </cell>
        </row>
        <row r="27244">
          <cell r="A27244" t="str">
            <v>20091510140042</v>
          </cell>
          <cell r="B27244" t="str">
            <v>文莉</v>
          </cell>
          <cell r="C27244" t="str">
            <v>20091510140016</v>
          </cell>
          <cell r="D27244" t="str">
            <v>09春会计本直属班</v>
          </cell>
          <cell r="E27244" t="str">
            <v>游华奎</v>
          </cell>
          <cell r="F27244" t="str">
            <v>51290119690925266X</v>
          </cell>
        </row>
        <row r="27245">
          <cell r="A27245" t="str">
            <v>20091510140043</v>
          </cell>
          <cell r="B27245" t="str">
            <v>王晶晶</v>
          </cell>
          <cell r="C27245" t="str">
            <v>20091510140016</v>
          </cell>
          <cell r="D27245" t="str">
            <v>09春会计本直属班</v>
          </cell>
          <cell r="E27245" t="str">
            <v>游华奎</v>
          </cell>
          <cell r="F27245" t="str">
            <v>511325198612250029</v>
          </cell>
        </row>
        <row r="27246">
          <cell r="A27246" t="str">
            <v>20091510140044</v>
          </cell>
          <cell r="B27246" t="str">
            <v>唐毅</v>
          </cell>
          <cell r="C27246" t="str">
            <v>20091510140016</v>
          </cell>
          <cell r="D27246" t="str">
            <v>09春会计本直属班</v>
          </cell>
          <cell r="E27246" t="str">
            <v>游华奎</v>
          </cell>
          <cell r="F27246" t="str">
            <v>511302197912210046</v>
          </cell>
        </row>
        <row r="27247">
          <cell r="A27247" t="str">
            <v>20091510140045</v>
          </cell>
          <cell r="B27247" t="str">
            <v>熊瑶</v>
          </cell>
          <cell r="C27247" t="str">
            <v>20091510140016</v>
          </cell>
          <cell r="D27247" t="str">
            <v>09春会计本直属班</v>
          </cell>
          <cell r="E27247" t="str">
            <v>游华奎</v>
          </cell>
          <cell r="F27247" t="str">
            <v>511304198609123828</v>
          </cell>
        </row>
        <row r="27248">
          <cell r="A27248" t="str">
            <v>20091510140046</v>
          </cell>
          <cell r="B27248" t="str">
            <v>杨明艳</v>
          </cell>
          <cell r="C27248" t="str">
            <v>20091510140016</v>
          </cell>
          <cell r="D27248" t="str">
            <v>09春会计本直属班</v>
          </cell>
          <cell r="E27248" t="str">
            <v>游华奎</v>
          </cell>
          <cell r="F27248" t="str">
            <v>511323198108166167</v>
          </cell>
        </row>
        <row r="27249">
          <cell r="A27249" t="str">
            <v>20091510140047</v>
          </cell>
          <cell r="B27249" t="str">
            <v>张晓梅</v>
          </cell>
          <cell r="C27249" t="str">
            <v>20091510140016</v>
          </cell>
          <cell r="D27249" t="str">
            <v>09春会计本直属班</v>
          </cell>
          <cell r="E27249" t="str">
            <v>游华奎</v>
          </cell>
          <cell r="F27249" t="str">
            <v>511302197911131426</v>
          </cell>
        </row>
        <row r="27250">
          <cell r="A27250" t="str">
            <v>20091510140048</v>
          </cell>
          <cell r="B27250" t="str">
            <v>罗萍</v>
          </cell>
          <cell r="C27250" t="str">
            <v>20091510140016</v>
          </cell>
          <cell r="D27250" t="str">
            <v>09春会计本直属班</v>
          </cell>
          <cell r="E27250" t="str">
            <v>游华奎</v>
          </cell>
          <cell r="F27250" t="str">
            <v>51132319820101298X</v>
          </cell>
        </row>
        <row r="27251">
          <cell r="A27251" t="str">
            <v>20091510140049</v>
          </cell>
          <cell r="B27251" t="str">
            <v>侯婷婷</v>
          </cell>
          <cell r="C27251" t="str">
            <v>20091510140024</v>
          </cell>
          <cell r="D27251" t="str">
            <v>09春会计本直属阆</v>
          </cell>
          <cell r="E27251" t="str">
            <v>阆中电大分校</v>
          </cell>
          <cell r="F27251" t="str">
            <v>220105198211011020</v>
          </cell>
        </row>
        <row r="27252">
          <cell r="A27252" t="str">
            <v>20091510140050</v>
          </cell>
          <cell r="B27252" t="str">
            <v>刘世虎</v>
          </cell>
          <cell r="C27252" t="str">
            <v>20091510140017</v>
          </cell>
          <cell r="D27252" t="str">
            <v>09春卫管本直属班</v>
          </cell>
          <cell r="E27252" t="str">
            <v>何茜</v>
          </cell>
          <cell r="F27252" t="str">
            <v>511023198210021873</v>
          </cell>
        </row>
        <row r="27253">
          <cell r="A27253" t="str">
            <v>20091510140051</v>
          </cell>
          <cell r="B27253" t="str">
            <v>袁依萍</v>
          </cell>
          <cell r="C27253" t="str">
            <v>20091510140018</v>
          </cell>
          <cell r="D27253" t="str">
            <v>09春教管本直属班</v>
          </cell>
          <cell r="E27253" t="str">
            <v>黄羽</v>
          </cell>
          <cell r="F27253" t="str">
            <v>513028197307274948</v>
          </cell>
        </row>
        <row r="27254">
          <cell r="A27254" t="str">
            <v>20091510140052</v>
          </cell>
          <cell r="B27254" t="str">
            <v>张小莉</v>
          </cell>
          <cell r="C27254" t="str">
            <v>20091510140018</v>
          </cell>
          <cell r="D27254" t="str">
            <v>09春教管本直属班</v>
          </cell>
          <cell r="E27254" t="str">
            <v>黄羽</v>
          </cell>
          <cell r="F27254" t="str">
            <v>511302198408105348</v>
          </cell>
        </row>
        <row r="27255">
          <cell r="A27255" t="str">
            <v>20091510140053</v>
          </cell>
          <cell r="B27255" t="str">
            <v>王娟</v>
          </cell>
          <cell r="C27255" t="str">
            <v>20091510140018</v>
          </cell>
          <cell r="D27255" t="str">
            <v>09春教管本直属班</v>
          </cell>
          <cell r="E27255" t="str">
            <v>黄羽</v>
          </cell>
          <cell r="F27255" t="str">
            <v>511321198709261028</v>
          </cell>
        </row>
        <row r="27256">
          <cell r="A27256" t="str">
            <v>20091510140054</v>
          </cell>
          <cell r="B27256" t="str">
            <v>张敏</v>
          </cell>
          <cell r="C27256" t="str">
            <v>20091510140018</v>
          </cell>
          <cell r="D27256" t="str">
            <v>09春教管本直属班</v>
          </cell>
          <cell r="E27256" t="str">
            <v>黄羽</v>
          </cell>
          <cell r="F27256" t="e">
            <v>#N/A</v>
          </cell>
        </row>
        <row r="27257">
          <cell r="A27257" t="str">
            <v>20091510140055</v>
          </cell>
          <cell r="B27257" t="str">
            <v>杨婕</v>
          </cell>
          <cell r="C27257" t="str">
            <v>20091510140018</v>
          </cell>
          <cell r="D27257" t="str">
            <v>09春教管本直属班</v>
          </cell>
          <cell r="E27257" t="str">
            <v>黄羽</v>
          </cell>
          <cell r="F27257" t="str">
            <v>511602198607012327</v>
          </cell>
        </row>
        <row r="27258">
          <cell r="A27258" t="str">
            <v>20091510140056</v>
          </cell>
          <cell r="B27258" t="str">
            <v>罗成</v>
          </cell>
          <cell r="C27258" t="str">
            <v>20091510140018</v>
          </cell>
          <cell r="D27258" t="str">
            <v>09春教管本直属班</v>
          </cell>
          <cell r="E27258" t="str">
            <v>黄羽</v>
          </cell>
          <cell r="F27258" t="str">
            <v>511321198501256457</v>
          </cell>
        </row>
        <row r="27259">
          <cell r="A27259" t="str">
            <v>20091510140057</v>
          </cell>
          <cell r="B27259" t="str">
            <v>蒋凡</v>
          </cell>
          <cell r="C27259" t="str">
            <v>20091510140018</v>
          </cell>
          <cell r="D27259" t="str">
            <v>09春教管本直属班</v>
          </cell>
          <cell r="E27259" t="str">
            <v>黄羽</v>
          </cell>
          <cell r="F27259" t="str">
            <v>511302198807100026</v>
          </cell>
        </row>
        <row r="27260">
          <cell r="A27260" t="str">
            <v>20091510140058</v>
          </cell>
          <cell r="B27260" t="str">
            <v>李松清</v>
          </cell>
          <cell r="C27260" t="str">
            <v>20091510140018</v>
          </cell>
          <cell r="D27260" t="str">
            <v>09春教管本直属班</v>
          </cell>
          <cell r="E27260" t="str">
            <v>黄羽</v>
          </cell>
          <cell r="F27260" t="str">
            <v>513221197104250010</v>
          </cell>
        </row>
        <row r="27261">
          <cell r="A27261" t="str">
            <v>20091510140059</v>
          </cell>
          <cell r="B27261" t="str">
            <v>庞晓伟</v>
          </cell>
          <cell r="C27261" t="str">
            <v>20091510140025</v>
          </cell>
          <cell r="D27261" t="str">
            <v>09春教管本直属阆</v>
          </cell>
          <cell r="E27261" t="str">
            <v>阆中电大分校</v>
          </cell>
          <cell r="F27261" t="str">
            <v>511381197906139138</v>
          </cell>
        </row>
        <row r="27262">
          <cell r="A27262" t="str">
            <v>20091510140060</v>
          </cell>
          <cell r="B27262" t="str">
            <v>杨明昭</v>
          </cell>
          <cell r="C27262" t="str">
            <v>20091510140028</v>
          </cell>
          <cell r="D27262" t="str">
            <v>09春教管本直属西</v>
          </cell>
          <cell r="E27262" t="str">
            <v>西充电大分校</v>
          </cell>
          <cell r="F27262" t="str">
            <v>512929197104180014</v>
          </cell>
        </row>
        <row r="27263">
          <cell r="A27263" t="str">
            <v>20091510140061</v>
          </cell>
          <cell r="B27263" t="str">
            <v>冯茗月</v>
          </cell>
          <cell r="C27263" t="str">
            <v>20091510140028</v>
          </cell>
          <cell r="D27263" t="str">
            <v>09春教管本直属西</v>
          </cell>
          <cell r="E27263" t="str">
            <v>西充电大分校</v>
          </cell>
          <cell r="F27263" t="str">
            <v>511325198303214964</v>
          </cell>
        </row>
        <row r="27264">
          <cell r="A27264" t="str">
            <v>20091510140063</v>
          </cell>
          <cell r="B27264" t="str">
            <v>郭平</v>
          </cell>
          <cell r="C27264" t="str">
            <v>20091510140008</v>
          </cell>
          <cell r="D27264" t="str">
            <v>09春行管本直属单</v>
          </cell>
          <cell r="E27264" t="str">
            <v>何茜</v>
          </cell>
          <cell r="F27264" t="str">
            <v>511302198210181716</v>
          </cell>
        </row>
        <row r="27265">
          <cell r="A27265" t="str">
            <v>20091510140064</v>
          </cell>
          <cell r="B27265" t="str">
            <v>徐溪</v>
          </cell>
          <cell r="C27265" t="str">
            <v>20091510140008</v>
          </cell>
          <cell r="D27265" t="str">
            <v>09春行管本直属单</v>
          </cell>
          <cell r="E27265" t="str">
            <v>何茜</v>
          </cell>
          <cell r="F27265" t="str">
            <v>511302198706240329</v>
          </cell>
        </row>
        <row r="27266">
          <cell r="A27266" t="str">
            <v>20091510140065</v>
          </cell>
          <cell r="B27266" t="str">
            <v>郑路</v>
          </cell>
          <cell r="C27266" t="str">
            <v>20091510140008</v>
          </cell>
          <cell r="D27266" t="str">
            <v>09春行管本直属单</v>
          </cell>
          <cell r="E27266" t="str">
            <v>何茜</v>
          </cell>
          <cell r="F27266" t="str">
            <v>511302198606011457</v>
          </cell>
        </row>
        <row r="27267">
          <cell r="A27267" t="str">
            <v>20091510140067</v>
          </cell>
          <cell r="B27267" t="str">
            <v>宋雨</v>
          </cell>
          <cell r="C27267" t="str">
            <v>20091510140008</v>
          </cell>
          <cell r="D27267" t="str">
            <v>09春行管本直属单</v>
          </cell>
          <cell r="E27267" t="str">
            <v>何茜</v>
          </cell>
          <cell r="F27267" t="e">
            <v>#N/A</v>
          </cell>
        </row>
        <row r="27268">
          <cell r="A27268" t="str">
            <v>20091510140068</v>
          </cell>
          <cell r="B27268" t="str">
            <v>何青萍</v>
          </cell>
          <cell r="C27268" t="str">
            <v>20091510140008</v>
          </cell>
          <cell r="D27268" t="str">
            <v>09春行管本直属单</v>
          </cell>
          <cell r="E27268" t="str">
            <v>何茜</v>
          </cell>
          <cell r="F27268" t="str">
            <v>511002196711181823</v>
          </cell>
        </row>
        <row r="27269">
          <cell r="A27269" t="str">
            <v>20091510140069</v>
          </cell>
          <cell r="B27269" t="str">
            <v>尹毓民</v>
          </cell>
          <cell r="C27269" t="str">
            <v>20091510140008</v>
          </cell>
          <cell r="D27269" t="str">
            <v>09春行管本直属单</v>
          </cell>
          <cell r="E27269" t="str">
            <v>何茜</v>
          </cell>
          <cell r="F27269" t="str">
            <v>511304198004062612</v>
          </cell>
        </row>
        <row r="27270">
          <cell r="A27270" t="str">
            <v>20091510140070</v>
          </cell>
          <cell r="B27270" t="str">
            <v>曹驰</v>
          </cell>
          <cell r="C27270" t="str">
            <v>20091510140008</v>
          </cell>
          <cell r="D27270" t="str">
            <v>09春行管本直属单</v>
          </cell>
          <cell r="E27270" t="str">
            <v>何茜</v>
          </cell>
          <cell r="F27270" t="str">
            <v>511302780629003</v>
          </cell>
        </row>
        <row r="27271">
          <cell r="A27271" t="str">
            <v>20091510140071</v>
          </cell>
          <cell r="B27271" t="str">
            <v>胡镰</v>
          </cell>
          <cell r="C27271" t="str">
            <v>20091510140019</v>
          </cell>
          <cell r="D27271" t="str">
            <v>09春行管本直属班</v>
          </cell>
          <cell r="E27271" t="str">
            <v>何茜</v>
          </cell>
          <cell r="F27271" t="str">
            <v>512923196805140047</v>
          </cell>
        </row>
        <row r="27272">
          <cell r="A27272" t="str">
            <v>20091510140072</v>
          </cell>
          <cell r="B27272" t="str">
            <v>黄梅</v>
          </cell>
          <cell r="C27272" t="str">
            <v>20091510140019</v>
          </cell>
          <cell r="D27272" t="str">
            <v>09春行管本直属班</v>
          </cell>
          <cell r="E27272" t="str">
            <v>何茜</v>
          </cell>
          <cell r="F27272" t="str">
            <v>511322198209136227</v>
          </cell>
        </row>
        <row r="27273">
          <cell r="A27273" t="str">
            <v>20091510140073</v>
          </cell>
          <cell r="B27273" t="str">
            <v>尹兵</v>
          </cell>
          <cell r="C27273" t="str">
            <v>20091510140019</v>
          </cell>
          <cell r="D27273" t="str">
            <v>09春行管本直属班</v>
          </cell>
          <cell r="E27273" t="str">
            <v>何茜</v>
          </cell>
          <cell r="F27273" t="str">
            <v>512921197812153470</v>
          </cell>
        </row>
        <row r="27274">
          <cell r="A27274" t="str">
            <v>20091510140074</v>
          </cell>
          <cell r="B27274" t="str">
            <v>刘红梅</v>
          </cell>
          <cell r="C27274" t="str">
            <v>20091510140019</v>
          </cell>
          <cell r="D27274" t="str">
            <v>09春行管本直属班</v>
          </cell>
          <cell r="E27274" t="str">
            <v>何茜</v>
          </cell>
          <cell r="F27274" t="str">
            <v>512926197504156161</v>
          </cell>
        </row>
        <row r="27275">
          <cell r="A27275" t="str">
            <v>20091510140075</v>
          </cell>
          <cell r="B27275" t="str">
            <v>杜勇</v>
          </cell>
          <cell r="C27275" t="str">
            <v>20091510140019</v>
          </cell>
          <cell r="D27275" t="str">
            <v>09春行管本直属班</v>
          </cell>
          <cell r="E27275" t="str">
            <v>何茜</v>
          </cell>
          <cell r="F27275" t="str">
            <v>510103196806025410</v>
          </cell>
        </row>
        <row r="27276">
          <cell r="A27276" t="str">
            <v>20091510140077</v>
          </cell>
          <cell r="B27276" t="str">
            <v>王冬</v>
          </cell>
          <cell r="C27276" t="str">
            <v>20091510140019</v>
          </cell>
          <cell r="D27276" t="str">
            <v>09春行管本直属班</v>
          </cell>
          <cell r="E27276" t="str">
            <v>何茜</v>
          </cell>
          <cell r="F27276" t="str">
            <v>511302198511070753</v>
          </cell>
        </row>
        <row r="27277">
          <cell r="A27277" t="str">
            <v>20091510140078</v>
          </cell>
          <cell r="B27277" t="str">
            <v>杨瑜</v>
          </cell>
          <cell r="C27277" t="str">
            <v>20091510140019</v>
          </cell>
          <cell r="D27277" t="str">
            <v>09春行管本直属班</v>
          </cell>
          <cell r="E27277" t="str">
            <v>何茜</v>
          </cell>
          <cell r="F27277" t="str">
            <v>511302198208290016</v>
          </cell>
        </row>
        <row r="27278">
          <cell r="A27278" t="str">
            <v>20091510140079</v>
          </cell>
          <cell r="B27278" t="str">
            <v>曾珍</v>
          </cell>
          <cell r="C27278" t="str">
            <v>20091510140019</v>
          </cell>
          <cell r="D27278" t="str">
            <v>09春行管本直属班</v>
          </cell>
          <cell r="E27278" t="str">
            <v>何茜</v>
          </cell>
          <cell r="F27278" t="str">
            <v>51130219850127172X</v>
          </cell>
        </row>
        <row r="27279">
          <cell r="A27279" t="str">
            <v>20091510140080</v>
          </cell>
          <cell r="B27279" t="str">
            <v>罗楗</v>
          </cell>
          <cell r="C27279" t="str">
            <v>20091510140019</v>
          </cell>
          <cell r="D27279" t="str">
            <v>09春行管本直属班</v>
          </cell>
          <cell r="E27279" t="str">
            <v>何茜</v>
          </cell>
          <cell r="F27279" t="str">
            <v>512901196804080830</v>
          </cell>
        </row>
        <row r="27280">
          <cell r="A27280" t="str">
            <v>20091510140081</v>
          </cell>
          <cell r="B27280" t="str">
            <v>郭俊炜</v>
          </cell>
          <cell r="C27280" t="str">
            <v>20091510140019</v>
          </cell>
          <cell r="D27280" t="str">
            <v>09春行管本直属班</v>
          </cell>
          <cell r="E27280" t="str">
            <v>何茜</v>
          </cell>
          <cell r="F27280" t="str">
            <v>511302198501181118</v>
          </cell>
        </row>
        <row r="27281">
          <cell r="A27281" t="str">
            <v>20091510140082</v>
          </cell>
          <cell r="B27281" t="str">
            <v>张芷嫣</v>
          </cell>
          <cell r="C27281" t="str">
            <v>20091510140019</v>
          </cell>
          <cell r="D27281" t="str">
            <v>09春行管本直属班</v>
          </cell>
          <cell r="E27281" t="str">
            <v>何茜</v>
          </cell>
          <cell r="F27281" t="str">
            <v>511303198704200047</v>
          </cell>
        </row>
        <row r="27282">
          <cell r="A27282" t="str">
            <v>20091510140083</v>
          </cell>
          <cell r="B27282" t="str">
            <v>白静</v>
          </cell>
          <cell r="C27282" t="str">
            <v>20091510140019</v>
          </cell>
          <cell r="D27282" t="str">
            <v>09春行管本直属班</v>
          </cell>
          <cell r="E27282" t="str">
            <v>何茜</v>
          </cell>
          <cell r="F27282" t="str">
            <v>512929197702230026</v>
          </cell>
        </row>
        <row r="27283">
          <cell r="A27283" t="str">
            <v>20091510140084</v>
          </cell>
          <cell r="B27283" t="str">
            <v>刘欣</v>
          </cell>
          <cell r="C27283" t="str">
            <v>20091510140019</v>
          </cell>
          <cell r="D27283" t="str">
            <v>09春行管本直属班</v>
          </cell>
          <cell r="E27283" t="str">
            <v>何茜</v>
          </cell>
          <cell r="F27283" t="str">
            <v>511302198302140030</v>
          </cell>
        </row>
        <row r="27284">
          <cell r="A27284" t="str">
            <v>20091510140085</v>
          </cell>
          <cell r="B27284" t="str">
            <v>罗玉红</v>
          </cell>
          <cell r="C27284" t="str">
            <v>20091510140019</v>
          </cell>
          <cell r="D27284" t="str">
            <v>09春行管本直属班</v>
          </cell>
          <cell r="E27284" t="str">
            <v>何茜</v>
          </cell>
          <cell r="F27284" t="str">
            <v>511302198603062128</v>
          </cell>
        </row>
        <row r="27285">
          <cell r="A27285" t="str">
            <v>20091510140086</v>
          </cell>
          <cell r="B27285" t="str">
            <v>谢孟芩</v>
          </cell>
          <cell r="C27285" t="str">
            <v>20091510140019</v>
          </cell>
          <cell r="D27285" t="str">
            <v>09春行管本直属班</v>
          </cell>
          <cell r="E27285" t="str">
            <v>何茜</v>
          </cell>
          <cell r="F27285" t="str">
            <v>511322198507235426</v>
          </cell>
        </row>
        <row r="27286">
          <cell r="A27286" t="str">
            <v>20091510140087</v>
          </cell>
          <cell r="B27286" t="str">
            <v>青晓</v>
          </cell>
          <cell r="C27286" t="str">
            <v>20091510140019</v>
          </cell>
          <cell r="D27286" t="str">
            <v>09春行管本直属班</v>
          </cell>
          <cell r="E27286" t="str">
            <v>何茜</v>
          </cell>
          <cell r="F27286" t="str">
            <v>511302198303310011</v>
          </cell>
        </row>
        <row r="27287">
          <cell r="A27287" t="str">
            <v>20091510140088</v>
          </cell>
          <cell r="B27287" t="str">
            <v>文璐</v>
          </cell>
          <cell r="C27287" t="str">
            <v>20091510140019</v>
          </cell>
          <cell r="D27287" t="str">
            <v>09春行管本直属班</v>
          </cell>
          <cell r="E27287" t="str">
            <v>何茜</v>
          </cell>
          <cell r="F27287" t="str">
            <v>511302198408160064</v>
          </cell>
        </row>
        <row r="27288">
          <cell r="A27288" t="str">
            <v>20091510140089</v>
          </cell>
          <cell r="B27288" t="str">
            <v>庞文星</v>
          </cell>
          <cell r="C27288" t="str">
            <v>20091510140019</v>
          </cell>
          <cell r="D27288" t="str">
            <v>09春行管本直属班</v>
          </cell>
          <cell r="E27288" t="str">
            <v>何茜</v>
          </cell>
          <cell r="F27288" t="str">
            <v>51130319841012005X</v>
          </cell>
        </row>
        <row r="27289">
          <cell r="A27289" t="str">
            <v>20091510140090</v>
          </cell>
          <cell r="B27289" t="str">
            <v>程霞</v>
          </cell>
          <cell r="C27289" t="str">
            <v>20091510140019</v>
          </cell>
          <cell r="D27289" t="str">
            <v>09春行管本直属班</v>
          </cell>
          <cell r="E27289" t="str">
            <v>何茜</v>
          </cell>
          <cell r="F27289" t="str">
            <v>511302198711121922</v>
          </cell>
        </row>
        <row r="27290">
          <cell r="A27290" t="str">
            <v>20091510140091</v>
          </cell>
          <cell r="B27290" t="str">
            <v>彭丽</v>
          </cell>
          <cell r="C27290" t="str">
            <v>20091510140019</v>
          </cell>
          <cell r="D27290" t="str">
            <v>09春行管本直属班</v>
          </cell>
          <cell r="E27290" t="str">
            <v>何茜</v>
          </cell>
          <cell r="F27290" t="str">
            <v>511302198311070767</v>
          </cell>
        </row>
        <row r="27291">
          <cell r="A27291" t="str">
            <v>20091510140092</v>
          </cell>
          <cell r="B27291" t="str">
            <v>赵童</v>
          </cell>
          <cell r="C27291" t="str">
            <v>20091510140030</v>
          </cell>
          <cell r="D27291" t="str">
            <v>09春行管本直属西</v>
          </cell>
          <cell r="E27291" t="str">
            <v>西充电大分校</v>
          </cell>
          <cell r="F27291" t="str">
            <v>510106197708072524</v>
          </cell>
        </row>
        <row r="27292">
          <cell r="A27292" t="str">
            <v>20091510140093</v>
          </cell>
          <cell r="B27292" t="str">
            <v>张熙</v>
          </cell>
          <cell r="C27292" t="str">
            <v>20091510140030</v>
          </cell>
          <cell r="D27292" t="str">
            <v>09春行管本直属西</v>
          </cell>
          <cell r="E27292" t="str">
            <v>西充电大分校</v>
          </cell>
          <cell r="F27292" t="str">
            <v>511325198801092410</v>
          </cell>
        </row>
        <row r="27293">
          <cell r="A27293" t="str">
            <v>20091510140094</v>
          </cell>
          <cell r="B27293" t="str">
            <v>赵红英</v>
          </cell>
          <cell r="C27293" t="str">
            <v>20091510140030</v>
          </cell>
          <cell r="D27293" t="str">
            <v>09春行管本直属西</v>
          </cell>
          <cell r="E27293" t="str">
            <v>西充电大分校</v>
          </cell>
          <cell r="F27293" t="str">
            <v>512929197509040028</v>
          </cell>
        </row>
        <row r="27294">
          <cell r="A27294" t="str">
            <v>20091510140095</v>
          </cell>
          <cell r="B27294" t="str">
            <v>陈诚</v>
          </cell>
          <cell r="C27294" t="str">
            <v>20091510140002</v>
          </cell>
          <cell r="D27294" t="str">
            <v>09春法学本直属单</v>
          </cell>
          <cell r="E27294" t="str">
            <v>马杰</v>
          </cell>
          <cell r="F27294" t="str">
            <v>510125197706040077</v>
          </cell>
        </row>
        <row r="27295">
          <cell r="A27295" t="str">
            <v>20091510140096</v>
          </cell>
          <cell r="B27295" t="str">
            <v>朱涛</v>
          </cell>
          <cell r="C27295" t="str">
            <v>20091510140002</v>
          </cell>
          <cell r="D27295" t="str">
            <v>09春法学本直属单</v>
          </cell>
          <cell r="E27295" t="str">
            <v>马杰</v>
          </cell>
          <cell r="F27295" t="str">
            <v>512901197512130810</v>
          </cell>
        </row>
        <row r="27296">
          <cell r="A27296" t="str">
            <v>20091510140097</v>
          </cell>
          <cell r="B27296" t="str">
            <v>魏波</v>
          </cell>
          <cell r="C27296" t="str">
            <v>20091510140002</v>
          </cell>
          <cell r="D27296" t="str">
            <v>09春法学本直属单</v>
          </cell>
          <cell r="E27296" t="str">
            <v>马杰</v>
          </cell>
          <cell r="F27296" t="str">
            <v>511302198601241413</v>
          </cell>
        </row>
        <row r="27297">
          <cell r="A27297" t="str">
            <v>20091510140098</v>
          </cell>
          <cell r="B27297" t="str">
            <v>岳智伟</v>
          </cell>
          <cell r="C27297" t="str">
            <v>20091510140002</v>
          </cell>
          <cell r="D27297" t="str">
            <v>09春法学本直属单</v>
          </cell>
          <cell r="E27297" t="str">
            <v>马杰</v>
          </cell>
          <cell r="F27297" t="str">
            <v>512901197605270812</v>
          </cell>
        </row>
        <row r="27298">
          <cell r="A27298" t="str">
            <v>20091510140099</v>
          </cell>
          <cell r="B27298" t="str">
            <v>陈恒立</v>
          </cell>
          <cell r="C27298" t="str">
            <v>20091510140002</v>
          </cell>
          <cell r="D27298" t="str">
            <v>09春法学本直属单</v>
          </cell>
          <cell r="E27298" t="str">
            <v>马杰</v>
          </cell>
          <cell r="F27298" t="str">
            <v>511302198904080055</v>
          </cell>
        </row>
        <row r="27299">
          <cell r="A27299" t="str">
            <v>20091510140100</v>
          </cell>
          <cell r="B27299" t="str">
            <v>张宏明</v>
          </cell>
          <cell r="C27299" t="str">
            <v>20091510140002</v>
          </cell>
          <cell r="D27299" t="str">
            <v>09春法学本直属单</v>
          </cell>
          <cell r="E27299" t="str">
            <v>马杰</v>
          </cell>
          <cell r="F27299" t="str">
            <v>51343719681026461X</v>
          </cell>
        </row>
        <row r="27300">
          <cell r="A27300" t="str">
            <v>20091510140101</v>
          </cell>
          <cell r="B27300" t="str">
            <v>杜鹃均</v>
          </cell>
          <cell r="C27300" t="str">
            <v>20091510140002</v>
          </cell>
          <cell r="D27300" t="str">
            <v>09春法学本直属单</v>
          </cell>
          <cell r="E27300" t="str">
            <v>马杰</v>
          </cell>
          <cell r="F27300" t="e">
            <v>#N/A</v>
          </cell>
        </row>
        <row r="27301">
          <cell r="A27301" t="str">
            <v>20091510140102</v>
          </cell>
          <cell r="B27301" t="str">
            <v>彭怡</v>
          </cell>
          <cell r="C27301" t="str">
            <v>20091510140002</v>
          </cell>
          <cell r="D27301" t="str">
            <v>09春法学本直属单</v>
          </cell>
          <cell r="E27301" t="str">
            <v>马杰</v>
          </cell>
          <cell r="F27301" t="str">
            <v>511302198701160768</v>
          </cell>
        </row>
        <row r="27302">
          <cell r="A27302" t="str">
            <v>20091510140103</v>
          </cell>
          <cell r="B27302" t="str">
            <v>王洁</v>
          </cell>
          <cell r="C27302" t="str">
            <v>20091510140002</v>
          </cell>
          <cell r="D27302" t="str">
            <v>09春法学本直属单</v>
          </cell>
          <cell r="E27302" t="str">
            <v>马杰</v>
          </cell>
          <cell r="F27302" t="str">
            <v>511302198610110722</v>
          </cell>
        </row>
        <row r="27303">
          <cell r="A27303" t="str">
            <v>20091510140104</v>
          </cell>
          <cell r="B27303" t="str">
            <v>何骏</v>
          </cell>
          <cell r="C27303" t="str">
            <v>20091510140002</v>
          </cell>
          <cell r="D27303" t="str">
            <v>09春法学本直属单</v>
          </cell>
          <cell r="E27303" t="str">
            <v>马杰</v>
          </cell>
          <cell r="F27303" t="str">
            <v>512901197512180412</v>
          </cell>
        </row>
        <row r="27304">
          <cell r="A27304" t="str">
            <v>20091510140105</v>
          </cell>
          <cell r="B27304" t="str">
            <v>郑恒武</v>
          </cell>
          <cell r="C27304" t="str">
            <v>20091510140002</v>
          </cell>
          <cell r="D27304" t="str">
            <v>09春法学本直属单</v>
          </cell>
          <cell r="E27304" t="str">
            <v>林绍川</v>
          </cell>
          <cell r="F27304" t="str">
            <v>512926197604234032</v>
          </cell>
        </row>
        <row r="27305">
          <cell r="A27305" t="str">
            <v>20091510140106</v>
          </cell>
          <cell r="B27305" t="str">
            <v>龙承辉</v>
          </cell>
          <cell r="C27305" t="str">
            <v>20091510140002</v>
          </cell>
          <cell r="D27305" t="str">
            <v>09春法学本直属单</v>
          </cell>
          <cell r="E27305" t="str">
            <v>林绍川</v>
          </cell>
          <cell r="F27305" t="str">
            <v>512923197507106072</v>
          </cell>
        </row>
        <row r="27306">
          <cell r="A27306" t="str">
            <v>20091510140107</v>
          </cell>
          <cell r="B27306" t="str">
            <v>杨定斌</v>
          </cell>
          <cell r="C27306" t="str">
            <v>20091510140002</v>
          </cell>
          <cell r="D27306" t="str">
            <v>09春法学本直属单</v>
          </cell>
          <cell r="E27306" t="str">
            <v>林绍川</v>
          </cell>
          <cell r="F27306" t="str">
            <v>512921196602021934</v>
          </cell>
        </row>
        <row r="27307">
          <cell r="A27307" t="str">
            <v>20091510140108</v>
          </cell>
          <cell r="B27307" t="str">
            <v>何阳春</v>
          </cell>
          <cell r="C27307" t="str">
            <v>20091510140002</v>
          </cell>
          <cell r="D27307" t="str">
            <v>09春法学本直属单</v>
          </cell>
          <cell r="E27307" t="str">
            <v>林绍川</v>
          </cell>
          <cell r="F27307" t="str">
            <v>51130219851105071X</v>
          </cell>
        </row>
        <row r="27308">
          <cell r="A27308" t="str">
            <v>20091510140109</v>
          </cell>
          <cell r="B27308" t="str">
            <v>徐红</v>
          </cell>
          <cell r="C27308" t="str">
            <v>20091510140002</v>
          </cell>
          <cell r="D27308" t="str">
            <v>09春法学本直属单</v>
          </cell>
          <cell r="E27308" t="str">
            <v>林绍川</v>
          </cell>
          <cell r="F27308" t="str">
            <v>511381198208018085</v>
          </cell>
        </row>
        <row r="27309">
          <cell r="A27309" t="str">
            <v>20091510140110</v>
          </cell>
          <cell r="B27309" t="str">
            <v>刘颖</v>
          </cell>
          <cell r="C27309" t="str">
            <v>20091510140002</v>
          </cell>
          <cell r="D27309" t="str">
            <v>09春法学本直属单</v>
          </cell>
          <cell r="E27309" t="str">
            <v>林绍川</v>
          </cell>
          <cell r="F27309" t="str">
            <v>511321198012170169</v>
          </cell>
        </row>
        <row r="27310">
          <cell r="A27310" t="str">
            <v>20091510140111</v>
          </cell>
          <cell r="B27310" t="str">
            <v>胡强</v>
          </cell>
          <cell r="C27310" t="str">
            <v>20091510140010</v>
          </cell>
          <cell r="D27310" t="str">
            <v>09春法学本直属班</v>
          </cell>
          <cell r="E27310" t="str">
            <v>何茜</v>
          </cell>
          <cell r="F27310" t="str">
            <v>511302198302051919</v>
          </cell>
        </row>
        <row r="27311">
          <cell r="A27311" t="str">
            <v>20091510140112</v>
          </cell>
          <cell r="B27311" t="str">
            <v>李益昆</v>
          </cell>
          <cell r="C27311" t="str">
            <v>20091510140010</v>
          </cell>
          <cell r="D27311" t="str">
            <v>09春法学本直属班</v>
          </cell>
          <cell r="E27311" t="str">
            <v>何茜</v>
          </cell>
          <cell r="F27311" t="str">
            <v>51130219840820141X</v>
          </cell>
        </row>
        <row r="27312">
          <cell r="A27312" t="str">
            <v>20091510140113</v>
          </cell>
          <cell r="B27312" t="str">
            <v>王根豫</v>
          </cell>
          <cell r="C27312" t="str">
            <v>20091510140010</v>
          </cell>
          <cell r="D27312" t="str">
            <v>09春法学本直属班</v>
          </cell>
          <cell r="E27312" t="str">
            <v>何茜</v>
          </cell>
          <cell r="F27312" t="str">
            <v>510104198205084074</v>
          </cell>
        </row>
        <row r="27313">
          <cell r="A27313" t="str">
            <v>20091510140114</v>
          </cell>
          <cell r="B27313" t="str">
            <v>李琳娟</v>
          </cell>
          <cell r="C27313" t="str">
            <v>20091510140010</v>
          </cell>
          <cell r="D27313" t="str">
            <v>09春法学本直属班</v>
          </cell>
          <cell r="E27313" t="str">
            <v>何茜</v>
          </cell>
          <cell r="F27313" t="str">
            <v>510802198606243027</v>
          </cell>
        </row>
        <row r="27314">
          <cell r="A27314" t="str">
            <v>20091510140115</v>
          </cell>
          <cell r="B27314" t="str">
            <v>杨忠</v>
          </cell>
          <cell r="C27314" t="str">
            <v>20091510140010</v>
          </cell>
          <cell r="D27314" t="str">
            <v>09春法学本直属班</v>
          </cell>
          <cell r="E27314" t="str">
            <v>何茜</v>
          </cell>
          <cell r="F27314" t="str">
            <v>512927197506100854</v>
          </cell>
        </row>
        <row r="27315">
          <cell r="A27315" t="str">
            <v>20091510140116</v>
          </cell>
          <cell r="B27315" t="str">
            <v>唐智勇</v>
          </cell>
          <cell r="C27315" t="str">
            <v>20091510140010</v>
          </cell>
          <cell r="D27315" t="str">
            <v>09春法学本直属班</v>
          </cell>
          <cell r="E27315" t="str">
            <v>何茜</v>
          </cell>
          <cell r="F27315" t="str">
            <v>513430197209240019</v>
          </cell>
        </row>
        <row r="27316">
          <cell r="A27316" t="str">
            <v>20091510140117</v>
          </cell>
          <cell r="B27316" t="str">
            <v>余凤</v>
          </cell>
          <cell r="C27316" t="str">
            <v>20091510140010</v>
          </cell>
          <cell r="D27316" t="str">
            <v>09春法学本直属班</v>
          </cell>
          <cell r="E27316" t="str">
            <v>何茜</v>
          </cell>
          <cell r="F27316" t="str">
            <v>511302198705131921</v>
          </cell>
        </row>
        <row r="27317">
          <cell r="A27317" t="str">
            <v>20091510140118</v>
          </cell>
          <cell r="B27317" t="str">
            <v>林波</v>
          </cell>
          <cell r="C27317" t="str">
            <v>20091510140010</v>
          </cell>
          <cell r="D27317" t="str">
            <v>09春法学本直属班</v>
          </cell>
          <cell r="E27317" t="str">
            <v>何茜</v>
          </cell>
          <cell r="F27317" t="str">
            <v>511302197704130017</v>
          </cell>
        </row>
        <row r="27318">
          <cell r="A27318" t="str">
            <v>20091510140119</v>
          </cell>
          <cell r="B27318" t="str">
            <v>张思思</v>
          </cell>
          <cell r="C27318" t="str">
            <v>20091510140010</v>
          </cell>
          <cell r="D27318" t="str">
            <v>09春法学本直属班</v>
          </cell>
          <cell r="E27318" t="str">
            <v>何茜</v>
          </cell>
          <cell r="F27318" t="str">
            <v>511302198611221424</v>
          </cell>
        </row>
        <row r="27319">
          <cell r="A27319" t="str">
            <v>20091510140120</v>
          </cell>
          <cell r="B27319" t="str">
            <v>何建英</v>
          </cell>
          <cell r="C27319" t="str">
            <v>20091510140010</v>
          </cell>
          <cell r="D27319" t="str">
            <v>09春法学本直属班</v>
          </cell>
          <cell r="E27319" t="str">
            <v>何茜</v>
          </cell>
          <cell r="F27319" t="str">
            <v>512929197007254720</v>
          </cell>
        </row>
        <row r="27320">
          <cell r="A27320" t="str">
            <v>20091510140121</v>
          </cell>
          <cell r="B27320" t="str">
            <v>何履斌</v>
          </cell>
          <cell r="C27320" t="str">
            <v>20091510140010</v>
          </cell>
          <cell r="D27320" t="str">
            <v>09春法学本直属班</v>
          </cell>
          <cell r="E27320" t="str">
            <v>何茜</v>
          </cell>
          <cell r="F27320" t="str">
            <v>512921196409103532</v>
          </cell>
        </row>
        <row r="27321">
          <cell r="A27321" t="str">
            <v>20091510140122</v>
          </cell>
          <cell r="B27321" t="str">
            <v>王丹</v>
          </cell>
          <cell r="C27321" t="str">
            <v>20091510140010</v>
          </cell>
          <cell r="D27321" t="str">
            <v>09春法学本直属班</v>
          </cell>
          <cell r="E27321" t="str">
            <v>何茜</v>
          </cell>
          <cell r="F27321" t="str">
            <v>230306198702155722</v>
          </cell>
        </row>
        <row r="27322">
          <cell r="A27322" t="str">
            <v>20091510140123</v>
          </cell>
          <cell r="B27322" t="str">
            <v>何泽锋</v>
          </cell>
          <cell r="C27322" t="str">
            <v>20091510140010</v>
          </cell>
          <cell r="D27322" t="str">
            <v>09春法学本直属班</v>
          </cell>
          <cell r="E27322" t="str">
            <v>何茜</v>
          </cell>
          <cell r="F27322" t="str">
            <v>511325198710102919</v>
          </cell>
        </row>
        <row r="27323">
          <cell r="A27323" t="str">
            <v>20091510140124</v>
          </cell>
          <cell r="B27323" t="str">
            <v>尚元</v>
          </cell>
          <cell r="C27323" t="str">
            <v>20091510140010</v>
          </cell>
          <cell r="D27323" t="str">
            <v>09春法学本直属班</v>
          </cell>
          <cell r="E27323" t="str">
            <v>何茜</v>
          </cell>
          <cell r="F27323" t="str">
            <v>511303197811011378</v>
          </cell>
        </row>
        <row r="27324">
          <cell r="A27324" t="str">
            <v>20091510140125</v>
          </cell>
          <cell r="B27324" t="str">
            <v>李俊</v>
          </cell>
          <cell r="C27324" t="str">
            <v>20091510140010</v>
          </cell>
          <cell r="D27324" t="str">
            <v>09春法学本直属班</v>
          </cell>
          <cell r="E27324" t="str">
            <v>何茜</v>
          </cell>
          <cell r="F27324" t="str">
            <v>512921197712312155</v>
          </cell>
        </row>
        <row r="27325">
          <cell r="A27325" t="str">
            <v>20091510140126</v>
          </cell>
          <cell r="B27325" t="str">
            <v>赵清</v>
          </cell>
          <cell r="C27325" t="str">
            <v>20091510140010</v>
          </cell>
          <cell r="D27325" t="str">
            <v>09春法学本直属班</v>
          </cell>
          <cell r="E27325" t="str">
            <v>何茜</v>
          </cell>
          <cell r="F27325" t="str">
            <v>511302198804161720</v>
          </cell>
        </row>
        <row r="27326">
          <cell r="A27326" t="str">
            <v>20091510140127</v>
          </cell>
          <cell r="B27326" t="str">
            <v>任勇</v>
          </cell>
          <cell r="C27326" t="str">
            <v>20091510140010</v>
          </cell>
          <cell r="D27326" t="str">
            <v>09春法学本直属班</v>
          </cell>
          <cell r="E27326" t="str">
            <v>何茜</v>
          </cell>
          <cell r="F27326" t="str">
            <v>512901196806270435</v>
          </cell>
        </row>
        <row r="27327">
          <cell r="A27327" t="str">
            <v>20091510140128</v>
          </cell>
          <cell r="B27327" t="str">
            <v>张安伟</v>
          </cell>
          <cell r="C27327" t="str">
            <v>20091510140010</v>
          </cell>
          <cell r="D27327" t="str">
            <v>09春法学本直属班</v>
          </cell>
          <cell r="E27327" t="str">
            <v>何茜</v>
          </cell>
          <cell r="F27327" t="str">
            <v>511323198503041815</v>
          </cell>
        </row>
        <row r="27328">
          <cell r="A27328" t="str">
            <v>20091510140129</v>
          </cell>
          <cell r="B27328" t="str">
            <v>张蓉</v>
          </cell>
          <cell r="C27328" t="str">
            <v>20091510140010</v>
          </cell>
          <cell r="D27328" t="str">
            <v>09春法学本直属班</v>
          </cell>
          <cell r="E27328" t="str">
            <v>何茜</v>
          </cell>
          <cell r="F27328" t="e">
            <v>#N/A</v>
          </cell>
        </row>
        <row r="27329">
          <cell r="A27329" t="str">
            <v>20091510140130</v>
          </cell>
          <cell r="B27329" t="str">
            <v>钟敏</v>
          </cell>
          <cell r="C27329" t="str">
            <v>20091510140010</v>
          </cell>
          <cell r="D27329" t="str">
            <v>09春法学本直属班</v>
          </cell>
          <cell r="E27329" t="str">
            <v>何茜</v>
          </cell>
          <cell r="F27329" t="str">
            <v>51292119681008004X</v>
          </cell>
        </row>
        <row r="27330">
          <cell r="A27330" t="str">
            <v>20091510140131</v>
          </cell>
          <cell r="B27330" t="str">
            <v>李权霖</v>
          </cell>
          <cell r="C27330" t="str">
            <v>20091510140010</v>
          </cell>
          <cell r="D27330" t="str">
            <v>09春法学本直属班</v>
          </cell>
          <cell r="E27330" t="str">
            <v>何茜</v>
          </cell>
          <cell r="F27330" t="str">
            <v>511302198312260714</v>
          </cell>
        </row>
        <row r="27331">
          <cell r="A27331" t="str">
            <v>20091510140132</v>
          </cell>
          <cell r="B27331" t="str">
            <v>袁旭</v>
          </cell>
          <cell r="C27331" t="str">
            <v>20091510140010</v>
          </cell>
          <cell r="D27331" t="str">
            <v>09春法学本直属班</v>
          </cell>
          <cell r="E27331" t="str">
            <v>何茜</v>
          </cell>
          <cell r="F27331" t="str">
            <v>51130219841014141X</v>
          </cell>
        </row>
        <row r="27332">
          <cell r="A27332" t="str">
            <v>20091510140133</v>
          </cell>
          <cell r="B27332" t="str">
            <v>陈彦</v>
          </cell>
          <cell r="C27332" t="str">
            <v>20091510140010</v>
          </cell>
          <cell r="D27332" t="str">
            <v>09春法学本直属班</v>
          </cell>
          <cell r="E27332" t="str">
            <v>何茜</v>
          </cell>
          <cell r="F27332" t="str">
            <v>654202197412106814</v>
          </cell>
        </row>
        <row r="27333">
          <cell r="A27333" t="str">
            <v>20091510140134</v>
          </cell>
          <cell r="B27333" t="str">
            <v>唐咏欣</v>
          </cell>
          <cell r="C27333" t="str">
            <v>20091510140010</v>
          </cell>
          <cell r="D27333" t="str">
            <v>09春法学本直属班</v>
          </cell>
          <cell r="E27333" t="str">
            <v>何茜</v>
          </cell>
          <cell r="F27333" t="str">
            <v>511303198607296526</v>
          </cell>
        </row>
        <row r="27334">
          <cell r="A27334" t="str">
            <v>20091510140135</v>
          </cell>
          <cell r="B27334" t="str">
            <v>宋春来</v>
          </cell>
          <cell r="C27334" t="str">
            <v>20091510140010</v>
          </cell>
          <cell r="D27334" t="str">
            <v>09春法学本直属班</v>
          </cell>
          <cell r="E27334" t="str">
            <v>何茜</v>
          </cell>
          <cell r="F27334" t="str">
            <v>511321198109293050</v>
          </cell>
        </row>
        <row r="27335">
          <cell r="A27335" t="str">
            <v>20091510140136</v>
          </cell>
          <cell r="B27335" t="str">
            <v>王静琳</v>
          </cell>
          <cell r="C27335" t="str">
            <v>20091510140010</v>
          </cell>
          <cell r="D27335" t="str">
            <v>09春法学本直属班</v>
          </cell>
          <cell r="E27335" t="str">
            <v>何茜</v>
          </cell>
          <cell r="F27335" t="str">
            <v>511302198012010027</v>
          </cell>
        </row>
        <row r="27336">
          <cell r="A27336" t="str">
            <v>20091510140137</v>
          </cell>
          <cell r="B27336" t="str">
            <v>杨德程</v>
          </cell>
          <cell r="C27336" t="str">
            <v>20091510140010</v>
          </cell>
          <cell r="D27336" t="str">
            <v>09春法学本直属班</v>
          </cell>
          <cell r="E27336" t="str">
            <v>何茜</v>
          </cell>
          <cell r="F27336" t="str">
            <v>511302198311250733</v>
          </cell>
        </row>
        <row r="27337">
          <cell r="A27337" t="str">
            <v>20091510140138</v>
          </cell>
          <cell r="B27337" t="str">
            <v>刘昭文</v>
          </cell>
          <cell r="C27337" t="str">
            <v>20091510140010</v>
          </cell>
          <cell r="D27337" t="str">
            <v>09春法学本直属班</v>
          </cell>
          <cell r="E27337" t="str">
            <v>何茜</v>
          </cell>
          <cell r="F27337" t="str">
            <v>510122197707080266</v>
          </cell>
        </row>
        <row r="27338">
          <cell r="A27338" t="str">
            <v>20091510140139</v>
          </cell>
          <cell r="B27338" t="str">
            <v>李彪</v>
          </cell>
          <cell r="C27338" t="str">
            <v>20091510140010</v>
          </cell>
          <cell r="D27338" t="str">
            <v>09春法学本直属班</v>
          </cell>
          <cell r="E27338" t="str">
            <v>何茜</v>
          </cell>
          <cell r="F27338" t="str">
            <v>512901196402191212</v>
          </cell>
        </row>
        <row r="27339">
          <cell r="A27339" t="str">
            <v>20091510140140</v>
          </cell>
          <cell r="B27339" t="str">
            <v>韩洪</v>
          </cell>
          <cell r="C27339" t="str">
            <v>20091510140010</v>
          </cell>
          <cell r="D27339" t="str">
            <v>09春法学本直属班</v>
          </cell>
          <cell r="E27339" t="str">
            <v>何茜</v>
          </cell>
          <cell r="F27339" t="str">
            <v>512921197407160036</v>
          </cell>
        </row>
        <row r="27340">
          <cell r="A27340" t="str">
            <v>20091510140141</v>
          </cell>
          <cell r="B27340" t="str">
            <v>王虎</v>
          </cell>
          <cell r="C27340" t="str">
            <v>20091510140010</v>
          </cell>
          <cell r="D27340" t="str">
            <v>09春法学本直属班</v>
          </cell>
          <cell r="E27340" t="str">
            <v>何茜</v>
          </cell>
          <cell r="F27340" t="str">
            <v>512921197706191473</v>
          </cell>
        </row>
        <row r="27341">
          <cell r="A27341" t="str">
            <v>20091510140142</v>
          </cell>
          <cell r="B27341" t="str">
            <v>朱娇</v>
          </cell>
          <cell r="C27341" t="str">
            <v>20091510140010</v>
          </cell>
          <cell r="D27341" t="str">
            <v>09春法学本直属班</v>
          </cell>
          <cell r="E27341" t="str">
            <v>何茜</v>
          </cell>
          <cell r="F27341" t="str">
            <v>429001198412140448</v>
          </cell>
        </row>
        <row r="27342">
          <cell r="A27342" t="str">
            <v>20091510140143</v>
          </cell>
          <cell r="B27342" t="str">
            <v>李先毅</v>
          </cell>
          <cell r="C27342" t="str">
            <v>20091510140010</v>
          </cell>
          <cell r="D27342" t="str">
            <v>09春法学本直属班</v>
          </cell>
          <cell r="E27342" t="str">
            <v>何茜</v>
          </cell>
          <cell r="F27342" t="str">
            <v>511325198203020054</v>
          </cell>
        </row>
        <row r="27343">
          <cell r="A27343" t="str">
            <v>20091510140144</v>
          </cell>
          <cell r="B27343" t="str">
            <v>肖玲玲</v>
          </cell>
          <cell r="C27343" t="str">
            <v>20091510140010</v>
          </cell>
          <cell r="D27343" t="str">
            <v>09春法学本直属班</v>
          </cell>
          <cell r="E27343" t="str">
            <v>何茜</v>
          </cell>
          <cell r="F27343" t="str">
            <v>51372119850326004X</v>
          </cell>
        </row>
        <row r="27344">
          <cell r="A27344" t="str">
            <v>20091510140145</v>
          </cell>
          <cell r="B27344" t="str">
            <v>曹劲</v>
          </cell>
          <cell r="C27344" t="str">
            <v>20091510140010</v>
          </cell>
          <cell r="D27344" t="str">
            <v>09春法学本直属班</v>
          </cell>
          <cell r="E27344" t="str">
            <v>何茜</v>
          </cell>
          <cell r="F27344" t="str">
            <v>511303198112090032</v>
          </cell>
        </row>
        <row r="27345">
          <cell r="A27345" t="str">
            <v>20091510140146</v>
          </cell>
          <cell r="B27345" t="str">
            <v>赵淑德</v>
          </cell>
          <cell r="C27345" t="str">
            <v>20091510140010</v>
          </cell>
          <cell r="D27345" t="str">
            <v>09春法学本直属班</v>
          </cell>
          <cell r="E27345" t="str">
            <v>何茜</v>
          </cell>
          <cell r="F27345" t="str">
            <v>512922710513116</v>
          </cell>
        </row>
        <row r="27346">
          <cell r="A27346" t="str">
            <v>20091510140147</v>
          </cell>
          <cell r="B27346" t="str">
            <v>杜春燕</v>
          </cell>
          <cell r="C27346" t="str">
            <v>20091510140010</v>
          </cell>
          <cell r="D27346" t="str">
            <v>09春法学本直属班</v>
          </cell>
          <cell r="E27346" t="str">
            <v>何茜</v>
          </cell>
          <cell r="F27346" t="str">
            <v>511304198303310049</v>
          </cell>
        </row>
        <row r="27347">
          <cell r="A27347" t="str">
            <v>20091510140148</v>
          </cell>
          <cell r="B27347" t="str">
            <v>李雄</v>
          </cell>
          <cell r="C27347" t="str">
            <v>20091510140010</v>
          </cell>
          <cell r="D27347" t="str">
            <v>09春法学本直属班</v>
          </cell>
          <cell r="E27347" t="str">
            <v>何茜</v>
          </cell>
          <cell r="F27347" t="str">
            <v>511321197806200353</v>
          </cell>
        </row>
        <row r="27348">
          <cell r="A27348" t="str">
            <v>20091510140149</v>
          </cell>
          <cell r="B27348" t="str">
            <v>付长兵</v>
          </cell>
          <cell r="C27348" t="str">
            <v>20091510140010</v>
          </cell>
          <cell r="D27348" t="str">
            <v>09春法学本直属班</v>
          </cell>
          <cell r="E27348" t="str">
            <v>何茜</v>
          </cell>
          <cell r="F27348" t="str">
            <v>360122197711042416</v>
          </cell>
        </row>
        <row r="27349">
          <cell r="A27349" t="str">
            <v>20091510140150</v>
          </cell>
          <cell r="B27349" t="str">
            <v>李一冰</v>
          </cell>
          <cell r="C27349" t="str">
            <v>20091510140010</v>
          </cell>
          <cell r="D27349" t="str">
            <v>09春法学本直属班</v>
          </cell>
          <cell r="E27349" t="str">
            <v>何茜</v>
          </cell>
          <cell r="F27349" t="str">
            <v>511302198305110718</v>
          </cell>
        </row>
        <row r="27350">
          <cell r="A27350" t="str">
            <v>20091510140151</v>
          </cell>
          <cell r="B27350" t="str">
            <v>罗虎</v>
          </cell>
          <cell r="C27350" t="str">
            <v>20091510140010</v>
          </cell>
          <cell r="D27350" t="str">
            <v>09春法学本直属班</v>
          </cell>
          <cell r="E27350" t="str">
            <v>何茜</v>
          </cell>
          <cell r="F27350" t="str">
            <v>511324198110090014</v>
          </cell>
        </row>
        <row r="27351">
          <cell r="A27351" t="str">
            <v>20091510140153</v>
          </cell>
          <cell r="B27351" t="str">
            <v>顾恒</v>
          </cell>
          <cell r="C27351" t="str">
            <v>20091510140010</v>
          </cell>
          <cell r="D27351" t="str">
            <v>09春法学本直属班</v>
          </cell>
          <cell r="E27351" t="str">
            <v>何茜</v>
          </cell>
          <cell r="F27351" t="str">
            <v>511303820315138</v>
          </cell>
        </row>
        <row r="27352">
          <cell r="A27352" t="str">
            <v>20091510140154</v>
          </cell>
          <cell r="B27352" t="str">
            <v>鲜艳</v>
          </cell>
          <cell r="C27352" t="str">
            <v>20091510140010</v>
          </cell>
          <cell r="D27352" t="str">
            <v>09春法学本直属班</v>
          </cell>
          <cell r="E27352" t="str">
            <v>何茜</v>
          </cell>
          <cell r="F27352" t="str">
            <v>51132219810126004X</v>
          </cell>
        </row>
        <row r="27353">
          <cell r="A27353" t="str">
            <v>20091510140155</v>
          </cell>
          <cell r="B27353" t="str">
            <v>谢赟</v>
          </cell>
          <cell r="C27353" t="str">
            <v>20091510140010</v>
          </cell>
          <cell r="D27353" t="str">
            <v>09春法学本直属班</v>
          </cell>
          <cell r="E27353" t="str">
            <v>何茜</v>
          </cell>
          <cell r="F27353" t="str">
            <v>512901197505081213</v>
          </cell>
        </row>
        <row r="27354">
          <cell r="A27354" t="str">
            <v>20091510140156</v>
          </cell>
          <cell r="B27354" t="str">
            <v>张秦岭</v>
          </cell>
          <cell r="C27354" t="str">
            <v>20091510140022</v>
          </cell>
          <cell r="D27354" t="str">
            <v>09春法学本直属阆</v>
          </cell>
          <cell r="E27354" t="str">
            <v>阆中电大分校</v>
          </cell>
          <cell r="F27354" t="str">
            <v>512930197306160068</v>
          </cell>
        </row>
        <row r="27355">
          <cell r="A27355" t="str">
            <v>20091510140157</v>
          </cell>
          <cell r="B27355" t="str">
            <v>潘翔</v>
          </cell>
          <cell r="C27355" t="str">
            <v>20091510140031</v>
          </cell>
          <cell r="D27355" t="str">
            <v>09春法学本直属高</v>
          </cell>
          <cell r="E27355" t="str">
            <v>高坪区电大站</v>
          </cell>
          <cell r="F27355" t="str">
            <v>542223197612020024</v>
          </cell>
        </row>
        <row r="27356">
          <cell r="A27356" t="str">
            <v>20091510140158</v>
          </cell>
          <cell r="B27356" t="str">
            <v>李强</v>
          </cell>
          <cell r="C27356" t="str">
            <v>20091510140003</v>
          </cell>
          <cell r="D27356" t="str">
            <v>09春英语本直属单</v>
          </cell>
          <cell r="E27356" t="str">
            <v>何茜</v>
          </cell>
          <cell r="F27356" t="str">
            <v>512921197810105715</v>
          </cell>
        </row>
        <row r="27357">
          <cell r="A27357" t="str">
            <v>20091510140159</v>
          </cell>
          <cell r="B27357" t="str">
            <v>彭恋</v>
          </cell>
          <cell r="C27357" t="str">
            <v>20091510140011</v>
          </cell>
          <cell r="D27357" t="str">
            <v>09春英语本直属班</v>
          </cell>
          <cell r="E27357" t="str">
            <v>何茜</v>
          </cell>
          <cell r="F27357" t="str">
            <v>511322198605107460</v>
          </cell>
        </row>
        <row r="27358">
          <cell r="A27358" t="str">
            <v>20091510140161</v>
          </cell>
          <cell r="B27358" t="str">
            <v>母丹橘</v>
          </cell>
          <cell r="C27358" t="str">
            <v>20091510140011</v>
          </cell>
          <cell r="D27358" t="str">
            <v>09春英语本直属班</v>
          </cell>
          <cell r="E27358" t="str">
            <v>何茜</v>
          </cell>
          <cell r="F27358" t="str">
            <v>510902198201269507</v>
          </cell>
        </row>
        <row r="27359">
          <cell r="A27359" t="str">
            <v>20091510140162</v>
          </cell>
          <cell r="B27359" t="str">
            <v>黄红燕</v>
          </cell>
          <cell r="C27359" t="str">
            <v>20091510140011</v>
          </cell>
          <cell r="D27359" t="str">
            <v>09春英语本直属班</v>
          </cell>
          <cell r="E27359" t="str">
            <v>何茜</v>
          </cell>
          <cell r="F27359" t="str">
            <v>510125198406041523</v>
          </cell>
        </row>
        <row r="27360">
          <cell r="A27360" t="str">
            <v>20091510140163</v>
          </cell>
          <cell r="B27360" t="str">
            <v>李波</v>
          </cell>
          <cell r="C27360" t="str">
            <v>20091510140602</v>
          </cell>
          <cell r="D27360" t="str">
            <v>09春汉文本西充班</v>
          </cell>
          <cell r="E27360" t="str">
            <v>西充电大分校</v>
          </cell>
          <cell r="F27360" t="str">
            <v>511325198101111617</v>
          </cell>
        </row>
        <row r="27361">
          <cell r="A27361" t="str">
            <v>20091510140164</v>
          </cell>
          <cell r="B27361" t="str">
            <v>李霞</v>
          </cell>
          <cell r="C27361" t="str">
            <v>20091510140602</v>
          </cell>
          <cell r="D27361" t="str">
            <v>09春汉文本西充班</v>
          </cell>
          <cell r="E27361" t="str">
            <v>西充电大分校</v>
          </cell>
          <cell r="F27361" t="str">
            <v>511325198108300082</v>
          </cell>
        </row>
        <row r="27362">
          <cell r="A27362" t="str">
            <v>20091510140165</v>
          </cell>
          <cell r="B27362" t="str">
            <v>郑红春</v>
          </cell>
          <cell r="C27362" t="str">
            <v>20091510140029</v>
          </cell>
          <cell r="D27362" t="str">
            <v>09春英语本直属西</v>
          </cell>
          <cell r="E27362" t="str">
            <v>西充电大分校</v>
          </cell>
          <cell r="F27362" t="str">
            <v>511325198009111227</v>
          </cell>
        </row>
        <row r="27363">
          <cell r="A27363" t="str">
            <v>20091510140166</v>
          </cell>
          <cell r="B27363" t="str">
            <v>孙学平</v>
          </cell>
          <cell r="C27363" t="str">
            <v>20091510140029</v>
          </cell>
          <cell r="D27363" t="str">
            <v>09春英语本直属西</v>
          </cell>
          <cell r="E27363" t="str">
            <v>西充电大分校</v>
          </cell>
          <cell r="F27363" t="str">
            <v>511325198201161320</v>
          </cell>
        </row>
        <row r="27364">
          <cell r="A27364" t="str">
            <v>20091510140167</v>
          </cell>
          <cell r="B27364" t="str">
            <v>雍清</v>
          </cell>
          <cell r="C27364" t="str">
            <v>20091510140004</v>
          </cell>
          <cell r="D27364" t="str">
            <v>09春汉文本直属单</v>
          </cell>
          <cell r="E27364" t="str">
            <v>马杰</v>
          </cell>
          <cell r="F27364" t="str">
            <v>511303198602181367</v>
          </cell>
        </row>
        <row r="27365">
          <cell r="A27365" t="str">
            <v>20091510140168</v>
          </cell>
          <cell r="B27365" t="str">
            <v>侯娜</v>
          </cell>
          <cell r="C27365" t="str">
            <v>20091510140012</v>
          </cell>
          <cell r="D27365" t="str">
            <v>09春汉文本直属班</v>
          </cell>
          <cell r="E27365" t="str">
            <v>潘菁</v>
          </cell>
          <cell r="F27365" t="str">
            <v>511302198706241460</v>
          </cell>
        </row>
        <row r="27366">
          <cell r="A27366" t="str">
            <v>20091510140169</v>
          </cell>
          <cell r="B27366" t="str">
            <v>邓敏</v>
          </cell>
          <cell r="C27366" t="str">
            <v>20091510140012</v>
          </cell>
          <cell r="D27366" t="str">
            <v>09春汉文本直属班</v>
          </cell>
          <cell r="E27366" t="str">
            <v>潘菁</v>
          </cell>
          <cell r="F27366" t="str">
            <v>511303198209272465</v>
          </cell>
        </row>
        <row r="27367">
          <cell r="A27367" t="str">
            <v>20091510140170</v>
          </cell>
          <cell r="B27367" t="str">
            <v>李艳华</v>
          </cell>
          <cell r="C27367" t="str">
            <v>20091510140012</v>
          </cell>
          <cell r="D27367" t="str">
            <v>09春汉文本直属班</v>
          </cell>
          <cell r="E27367" t="str">
            <v>潘菁</v>
          </cell>
          <cell r="F27367" t="str">
            <v>511304198308292441</v>
          </cell>
        </row>
        <row r="27368">
          <cell r="A27368" t="str">
            <v>20091510140171</v>
          </cell>
          <cell r="B27368" t="str">
            <v>冯春宏</v>
          </cell>
          <cell r="C27368" t="str">
            <v>20091510140012</v>
          </cell>
          <cell r="D27368" t="str">
            <v>09春汉文本直属班</v>
          </cell>
          <cell r="E27368" t="str">
            <v>潘菁</v>
          </cell>
          <cell r="F27368" t="str">
            <v>511321198201010156</v>
          </cell>
        </row>
        <row r="27369">
          <cell r="A27369" t="str">
            <v>20091510140172</v>
          </cell>
          <cell r="B27369" t="str">
            <v>杨春丽</v>
          </cell>
          <cell r="C27369" t="str">
            <v>20091510140012</v>
          </cell>
          <cell r="D27369" t="str">
            <v>09春汉文本直属班</v>
          </cell>
          <cell r="E27369" t="str">
            <v>潘菁</v>
          </cell>
          <cell r="F27369" t="str">
            <v>511303198801193862</v>
          </cell>
        </row>
        <row r="27370">
          <cell r="A27370" t="str">
            <v>20091510140174</v>
          </cell>
          <cell r="B27370" t="str">
            <v>徐艳</v>
          </cell>
          <cell r="C27370" t="str">
            <v>20091510140020</v>
          </cell>
          <cell r="D27370" t="str">
            <v>09春数学本直属班</v>
          </cell>
          <cell r="E27370" t="str">
            <v>游华奎</v>
          </cell>
          <cell r="F27370" t="str">
            <v>512921197809144223</v>
          </cell>
        </row>
        <row r="27371">
          <cell r="A27371" t="str">
            <v>20091510140175</v>
          </cell>
          <cell r="B27371" t="str">
            <v>佘翠</v>
          </cell>
          <cell r="C27371" t="str">
            <v>20091510140020</v>
          </cell>
          <cell r="D27371" t="str">
            <v>09春数学本直属班</v>
          </cell>
          <cell r="E27371" t="str">
            <v>游华奎</v>
          </cell>
          <cell r="F27371" t="str">
            <v>511304198506281428</v>
          </cell>
        </row>
        <row r="27372">
          <cell r="A27372" t="str">
            <v>20091510140176</v>
          </cell>
          <cell r="B27372" t="str">
            <v>李丽娟</v>
          </cell>
          <cell r="C27372" t="str">
            <v>20091510140026</v>
          </cell>
          <cell r="D27372" t="str">
            <v>09春数学本直属西</v>
          </cell>
          <cell r="E27372" t="str">
            <v>西充电大分校</v>
          </cell>
          <cell r="F27372" t="str">
            <v>511323198102066026</v>
          </cell>
        </row>
        <row r="27373">
          <cell r="A27373" t="str">
            <v>20091510140177</v>
          </cell>
          <cell r="B27373" t="str">
            <v>陈瀚思</v>
          </cell>
          <cell r="C27373" t="str">
            <v>20091510140005</v>
          </cell>
          <cell r="D27373" t="str">
            <v>09春计科本直属单</v>
          </cell>
          <cell r="E27373" t="str">
            <v>游华奎</v>
          </cell>
          <cell r="F27373" t="str">
            <v>511302198505101410</v>
          </cell>
        </row>
        <row r="27374">
          <cell r="A27374" t="str">
            <v>20091510140178</v>
          </cell>
          <cell r="B27374" t="str">
            <v>詹春花</v>
          </cell>
          <cell r="C27374" t="str">
            <v>20091510140013</v>
          </cell>
          <cell r="D27374" t="str">
            <v>09春计科本直属班</v>
          </cell>
          <cell r="E27374" t="str">
            <v>游华奎</v>
          </cell>
          <cell r="F27374" t="str">
            <v>513023197810234028</v>
          </cell>
        </row>
        <row r="27375">
          <cell r="A27375" t="str">
            <v>20091510140179</v>
          </cell>
          <cell r="B27375" t="str">
            <v>任涌庆</v>
          </cell>
          <cell r="C27375" t="str">
            <v>20091510140013</v>
          </cell>
          <cell r="D27375" t="str">
            <v>09春计科本直属班</v>
          </cell>
          <cell r="E27375" t="str">
            <v>游华奎</v>
          </cell>
          <cell r="F27375" t="str">
            <v>511303198506043052</v>
          </cell>
        </row>
        <row r="27376">
          <cell r="A27376" t="str">
            <v>20091510140180</v>
          </cell>
          <cell r="B27376" t="str">
            <v>陈星宇</v>
          </cell>
          <cell r="C27376" t="str">
            <v>20091510140013</v>
          </cell>
          <cell r="D27376" t="str">
            <v>09春计科本直属班</v>
          </cell>
          <cell r="E27376" t="str">
            <v>游华奎</v>
          </cell>
          <cell r="F27376" t="str">
            <v>511304198606014212</v>
          </cell>
        </row>
        <row r="27377">
          <cell r="A27377" t="str">
            <v>20091510140181</v>
          </cell>
          <cell r="B27377" t="str">
            <v>杨伟苇</v>
          </cell>
          <cell r="C27377" t="str">
            <v>20091510140013</v>
          </cell>
          <cell r="D27377" t="str">
            <v>09春计科本直属班</v>
          </cell>
          <cell r="E27377" t="str">
            <v>游华奎</v>
          </cell>
          <cell r="F27377" t="str">
            <v>51130219820703001X</v>
          </cell>
        </row>
        <row r="27378">
          <cell r="A27378" t="str">
            <v>20091510140182</v>
          </cell>
          <cell r="B27378" t="str">
            <v>杨国旗</v>
          </cell>
          <cell r="C27378" t="str">
            <v>20091510140013</v>
          </cell>
          <cell r="D27378" t="str">
            <v>09春计科本直属班</v>
          </cell>
          <cell r="E27378" t="str">
            <v>游华奎</v>
          </cell>
          <cell r="F27378" t="str">
            <v>512921197108271596</v>
          </cell>
        </row>
        <row r="27379">
          <cell r="A27379" t="str">
            <v>20091510140183</v>
          </cell>
          <cell r="B27379" t="str">
            <v>李芳</v>
          </cell>
          <cell r="C27379" t="str">
            <v>20091510140013</v>
          </cell>
          <cell r="D27379" t="str">
            <v>09春计科本直属班</v>
          </cell>
          <cell r="E27379" t="str">
            <v>游华奎</v>
          </cell>
          <cell r="F27379" t="str">
            <v>51292119760910004X</v>
          </cell>
        </row>
        <row r="27380">
          <cell r="A27380" t="str">
            <v>20091510140184</v>
          </cell>
          <cell r="B27380" t="str">
            <v>马千里</v>
          </cell>
          <cell r="C27380" t="str">
            <v>20091510140014</v>
          </cell>
          <cell r="D27380" t="str">
            <v>09春土木本直属班</v>
          </cell>
          <cell r="E27380" t="str">
            <v>周刘萍</v>
          </cell>
          <cell r="F27380" t="str">
            <v>511302198306300310</v>
          </cell>
        </row>
        <row r="27381">
          <cell r="A27381" t="str">
            <v>20091510140185</v>
          </cell>
          <cell r="B27381" t="str">
            <v>蒲江</v>
          </cell>
          <cell r="C27381" t="str">
            <v>20091510140014</v>
          </cell>
          <cell r="D27381" t="str">
            <v>09春土木本直属班</v>
          </cell>
          <cell r="E27381" t="str">
            <v>周刘萍</v>
          </cell>
          <cell r="F27381" t="str">
            <v>511303198008164919</v>
          </cell>
        </row>
        <row r="27382">
          <cell r="A27382" t="str">
            <v>20091510140186</v>
          </cell>
          <cell r="B27382" t="str">
            <v>李春明</v>
          </cell>
          <cell r="C27382" t="str">
            <v>20091510140014</v>
          </cell>
          <cell r="D27382" t="str">
            <v>09春土木本直属班</v>
          </cell>
          <cell r="E27382" t="str">
            <v>周刘萍</v>
          </cell>
          <cell r="F27382" t="str">
            <v>510212197306254133</v>
          </cell>
        </row>
        <row r="27383">
          <cell r="A27383" t="str">
            <v>20091510140187</v>
          </cell>
          <cell r="B27383" t="str">
            <v>陈桂先</v>
          </cell>
          <cell r="C27383" t="str">
            <v>20091510140014</v>
          </cell>
          <cell r="D27383" t="str">
            <v>09春土木本直属班</v>
          </cell>
          <cell r="E27383" t="str">
            <v>周刘萍</v>
          </cell>
          <cell r="F27383" t="str">
            <v>512901197709230428</v>
          </cell>
        </row>
        <row r="27384">
          <cell r="A27384" t="str">
            <v>20091510140188</v>
          </cell>
          <cell r="B27384" t="str">
            <v>罗朝伟</v>
          </cell>
          <cell r="C27384" t="str">
            <v>20091510140014</v>
          </cell>
          <cell r="D27384" t="str">
            <v>09春土木本直属班</v>
          </cell>
          <cell r="E27384" t="str">
            <v>周刘萍</v>
          </cell>
          <cell r="F27384" t="str">
            <v>512901196912050890</v>
          </cell>
        </row>
        <row r="27385">
          <cell r="A27385" t="str">
            <v>20091510140189</v>
          </cell>
          <cell r="B27385" t="str">
            <v>钟烈波</v>
          </cell>
          <cell r="C27385" t="str">
            <v>20091510140014</v>
          </cell>
          <cell r="D27385" t="str">
            <v>09春土木本直属班</v>
          </cell>
          <cell r="E27385" t="str">
            <v>周刘萍</v>
          </cell>
          <cell r="F27385" t="str">
            <v>512926561223001</v>
          </cell>
        </row>
        <row r="27386">
          <cell r="A27386" t="str">
            <v>20091510140190</v>
          </cell>
          <cell r="B27386" t="str">
            <v>骆明伟</v>
          </cell>
          <cell r="C27386" t="str">
            <v>20091510140014</v>
          </cell>
          <cell r="D27386" t="str">
            <v>09春土木本直属班</v>
          </cell>
          <cell r="E27386" t="str">
            <v>周刘萍</v>
          </cell>
          <cell r="F27386" t="str">
            <v>511203198207111072</v>
          </cell>
        </row>
        <row r="27387">
          <cell r="A27387" t="str">
            <v>20091510140191</v>
          </cell>
          <cell r="B27387" t="str">
            <v>李军</v>
          </cell>
          <cell r="C27387" t="str">
            <v>20091510140014</v>
          </cell>
          <cell r="D27387" t="str">
            <v>09春土木本直属班</v>
          </cell>
          <cell r="E27387" t="str">
            <v>周刘萍</v>
          </cell>
          <cell r="F27387" t="str">
            <v>512901197310142936</v>
          </cell>
        </row>
        <row r="27388">
          <cell r="A27388" t="str">
            <v>20091510140192</v>
          </cell>
          <cell r="B27388" t="str">
            <v>田文锋</v>
          </cell>
          <cell r="C27388" t="str">
            <v>20091510140014</v>
          </cell>
          <cell r="D27388" t="str">
            <v>09春土木本直属班</v>
          </cell>
          <cell r="E27388" t="str">
            <v>周刘萍</v>
          </cell>
          <cell r="F27388" t="str">
            <v>512921197210022297</v>
          </cell>
        </row>
        <row r="27389">
          <cell r="A27389" t="str">
            <v>20091510140193</v>
          </cell>
          <cell r="B27389" t="str">
            <v>孙光洪</v>
          </cell>
          <cell r="C27389" t="str">
            <v>20091510140014</v>
          </cell>
          <cell r="D27389" t="str">
            <v>09春土木本直属班</v>
          </cell>
          <cell r="E27389" t="str">
            <v>周刘萍</v>
          </cell>
          <cell r="F27389" t="str">
            <v>513426198612031612</v>
          </cell>
        </row>
        <row r="27390">
          <cell r="A27390" t="str">
            <v>20091510140194</v>
          </cell>
          <cell r="B27390" t="str">
            <v>陈钢</v>
          </cell>
          <cell r="C27390" t="str">
            <v>20091510140301</v>
          </cell>
          <cell r="D27390" t="str">
            <v>09春法学本营山班</v>
          </cell>
          <cell r="E27390" t="str">
            <v>营山电大分校</v>
          </cell>
          <cell r="F27390" t="str">
            <v>511322197605080013</v>
          </cell>
        </row>
        <row r="27391">
          <cell r="A27391" t="str">
            <v>20091510140195</v>
          </cell>
          <cell r="B27391" t="str">
            <v>涂勇军</v>
          </cell>
          <cell r="C27391" t="str">
            <v>20091510140301</v>
          </cell>
          <cell r="D27391" t="str">
            <v>09春法学本营山班</v>
          </cell>
          <cell r="E27391" t="str">
            <v>营山电大分校</v>
          </cell>
          <cell r="F27391" t="str">
            <v>511324198601256197</v>
          </cell>
        </row>
        <row r="27392">
          <cell r="A27392" t="str">
            <v>20091510140196</v>
          </cell>
          <cell r="B27392" t="str">
            <v>唐成</v>
          </cell>
          <cell r="C27392" t="str">
            <v>20091510140301</v>
          </cell>
          <cell r="D27392" t="str">
            <v>09春法学本营山班</v>
          </cell>
          <cell r="E27392" t="str">
            <v>营山电大分校</v>
          </cell>
          <cell r="F27392" t="str">
            <v>512924197408021096</v>
          </cell>
        </row>
        <row r="27393">
          <cell r="A27393" t="str">
            <v>20091510140197</v>
          </cell>
          <cell r="B27393" t="str">
            <v>黄钰</v>
          </cell>
          <cell r="C27393" t="str">
            <v>20091510140301</v>
          </cell>
          <cell r="D27393" t="str">
            <v>09春法学本营山班</v>
          </cell>
          <cell r="E27393" t="str">
            <v>营山电大分校</v>
          </cell>
          <cell r="F27393" t="str">
            <v>512924197608160023</v>
          </cell>
        </row>
        <row r="27394">
          <cell r="A27394" t="str">
            <v>20091510140198</v>
          </cell>
          <cell r="B27394" t="str">
            <v>黄逍</v>
          </cell>
          <cell r="C27394" t="str">
            <v>20091510140301</v>
          </cell>
          <cell r="D27394" t="str">
            <v>09春法学本营山班</v>
          </cell>
          <cell r="E27394" t="str">
            <v>营山电大分校</v>
          </cell>
          <cell r="F27394" t="str">
            <v>51021519760819717x</v>
          </cell>
        </row>
        <row r="27395">
          <cell r="A27395" t="str">
            <v>20091510140199</v>
          </cell>
          <cell r="B27395" t="str">
            <v>刘海燕</v>
          </cell>
          <cell r="C27395" t="str">
            <v>20091510140302</v>
          </cell>
          <cell r="D27395" t="str">
            <v>09春汉文本营山班</v>
          </cell>
          <cell r="E27395" t="str">
            <v>营山电大分校</v>
          </cell>
          <cell r="F27395" t="str">
            <v>511324198005250047</v>
          </cell>
        </row>
        <row r="27396">
          <cell r="A27396" t="str">
            <v>20091510140200</v>
          </cell>
          <cell r="B27396" t="str">
            <v>黄小艳</v>
          </cell>
          <cell r="C27396" t="str">
            <v>20091510140302</v>
          </cell>
          <cell r="D27396" t="str">
            <v>09春汉文本营山班</v>
          </cell>
          <cell r="E27396" t="str">
            <v>营山电大分校</v>
          </cell>
          <cell r="F27396" t="str">
            <v>512924197805260023</v>
          </cell>
        </row>
        <row r="27397">
          <cell r="A27397" t="str">
            <v>20091510140201</v>
          </cell>
          <cell r="B27397" t="str">
            <v>叶洪林</v>
          </cell>
          <cell r="C27397" t="str">
            <v>20091510140302</v>
          </cell>
          <cell r="D27397" t="str">
            <v>09春汉文本营山班</v>
          </cell>
          <cell r="E27397" t="str">
            <v>营山电大分校</v>
          </cell>
          <cell r="F27397" t="str">
            <v>511302198509172339</v>
          </cell>
        </row>
        <row r="27398">
          <cell r="A27398" t="str">
            <v>20091510140202</v>
          </cell>
          <cell r="B27398" t="str">
            <v>鲜奇松</v>
          </cell>
          <cell r="C27398" t="str">
            <v>20091510140302</v>
          </cell>
          <cell r="D27398" t="str">
            <v>09春汉文本营山班</v>
          </cell>
          <cell r="E27398" t="str">
            <v>营山电大分校</v>
          </cell>
          <cell r="F27398" t="str">
            <v>512924197410100017</v>
          </cell>
        </row>
        <row r="27399">
          <cell r="A27399" t="str">
            <v>20091510140203</v>
          </cell>
          <cell r="B27399" t="str">
            <v>李小清</v>
          </cell>
          <cell r="C27399" t="str">
            <v>20091510140601</v>
          </cell>
          <cell r="D27399" t="str">
            <v>09春法学本西充班</v>
          </cell>
          <cell r="E27399" t="str">
            <v>西充电大分校</v>
          </cell>
          <cell r="F27399" t="str">
            <v>511325198301014811</v>
          </cell>
        </row>
        <row r="27400">
          <cell r="A27400" t="str">
            <v>20091510140204</v>
          </cell>
          <cell r="B27400" t="str">
            <v>杨睿</v>
          </cell>
          <cell r="C27400" t="str">
            <v>20091510140601</v>
          </cell>
          <cell r="D27400" t="str">
            <v>09春法学本西充班</v>
          </cell>
          <cell r="E27400" t="str">
            <v>西充电大分校</v>
          </cell>
          <cell r="F27400" t="str">
            <v>511325198309300716</v>
          </cell>
        </row>
        <row r="27401">
          <cell r="A27401" t="str">
            <v>20091510140205</v>
          </cell>
          <cell r="B27401" t="str">
            <v>谢君良</v>
          </cell>
          <cell r="C27401" t="str">
            <v>20091510140601</v>
          </cell>
          <cell r="D27401" t="str">
            <v>09春法学本西充班</v>
          </cell>
          <cell r="E27401" t="str">
            <v>西充电大分校</v>
          </cell>
          <cell r="F27401" t="str">
            <v>512929197010230236</v>
          </cell>
        </row>
        <row r="27402">
          <cell r="A27402" t="str">
            <v>20091510140206</v>
          </cell>
          <cell r="B27402" t="str">
            <v>任艳</v>
          </cell>
          <cell r="C27402" t="str">
            <v>20091510140601</v>
          </cell>
          <cell r="D27402" t="str">
            <v>09春法学本西充班</v>
          </cell>
          <cell r="E27402" t="str">
            <v>西充电大分校</v>
          </cell>
          <cell r="F27402" t="str">
            <v>511325198711231149</v>
          </cell>
        </row>
        <row r="27403">
          <cell r="A27403" t="str">
            <v>20091510140207</v>
          </cell>
          <cell r="B27403" t="str">
            <v>王一平</v>
          </cell>
          <cell r="C27403" t="str">
            <v>20091510140601</v>
          </cell>
          <cell r="D27403" t="str">
            <v>09春法学本西充班</v>
          </cell>
          <cell r="E27403" t="str">
            <v>西充电大分校</v>
          </cell>
          <cell r="F27403" t="str">
            <v>511325198807072429</v>
          </cell>
        </row>
        <row r="27404">
          <cell r="A27404" t="str">
            <v>20091510140208</v>
          </cell>
          <cell r="B27404" t="str">
            <v>陈丹</v>
          </cell>
          <cell r="C27404" t="str">
            <v>20091510140601</v>
          </cell>
          <cell r="D27404" t="str">
            <v>09春法学本西充班</v>
          </cell>
          <cell r="E27404" t="str">
            <v>西充电大分校</v>
          </cell>
          <cell r="F27404" t="str">
            <v>511325198612184121</v>
          </cell>
        </row>
        <row r="27405">
          <cell r="A27405" t="str">
            <v>20091510140209</v>
          </cell>
          <cell r="B27405" t="str">
            <v>袁澜语</v>
          </cell>
          <cell r="C27405" t="str">
            <v>20091510140601</v>
          </cell>
          <cell r="D27405" t="str">
            <v>09春法学本西充班</v>
          </cell>
          <cell r="E27405" t="str">
            <v>西充电大分校</v>
          </cell>
          <cell r="F27405" t="str">
            <v>511325198009200043</v>
          </cell>
        </row>
        <row r="27406">
          <cell r="A27406" t="str">
            <v>20091510140210</v>
          </cell>
          <cell r="B27406" t="str">
            <v>李小峰</v>
          </cell>
          <cell r="C27406" t="str">
            <v>20091510140602</v>
          </cell>
          <cell r="D27406" t="str">
            <v>09春汉文本西充班</v>
          </cell>
          <cell r="E27406" t="str">
            <v>西充电大分校</v>
          </cell>
          <cell r="F27406" t="str">
            <v>511322197901302776</v>
          </cell>
        </row>
        <row r="27407">
          <cell r="A27407" t="str">
            <v>20091510140211</v>
          </cell>
          <cell r="B27407" t="str">
            <v>任丽</v>
          </cell>
          <cell r="C27407" t="str">
            <v>20091510140602</v>
          </cell>
          <cell r="D27407" t="str">
            <v>09春汉文本西充班</v>
          </cell>
          <cell r="E27407" t="str">
            <v>西充电大分校</v>
          </cell>
          <cell r="F27407" t="str">
            <v>511325801011414</v>
          </cell>
        </row>
        <row r="27408">
          <cell r="A27408" t="str">
            <v>20091510140212</v>
          </cell>
          <cell r="B27408" t="str">
            <v>杨丽华</v>
          </cell>
          <cell r="C27408" t="str">
            <v>20091510140602</v>
          </cell>
          <cell r="D27408" t="str">
            <v>09春汉文本西充班</v>
          </cell>
          <cell r="E27408" t="str">
            <v>西充电大分校</v>
          </cell>
          <cell r="F27408" t="str">
            <v>511321198110230161</v>
          </cell>
        </row>
        <row r="27409">
          <cell r="A27409" t="str">
            <v>20091510140213</v>
          </cell>
          <cell r="B27409" t="str">
            <v>刘双龙</v>
          </cell>
          <cell r="C27409" t="str">
            <v>20091510140602</v>
          </cell>
          <cell r="D27409" t="str">
            <v>09春汉文本西充班</v>
          </cell>
          <cell r="E27409" t="str">
            <v>西充电大分校</v>
          </cell>
          <cell r="F27409" t="str">
            <v>511325198312015318</v>
          </cell>
        </row>
        <row r="27410">
          <cell r="A27410" t="str">
            <v>20091510140214</v>
          </cell>
          <cell r="B27410" t="str">
            <v>何丹</v>
          </cell>
          <cell r="C27410" t="str">
            <v>20091510140602</v>
          </cell>
          <cell r="D27410" t="str">
            <v>09春汉文本西充班</v>
          </cell>
          <cell r="E27410" t="str">
            <v>西充电大分校</v>
          </cell>
          <cell r="F27410" t="str">
            <v>511325198606250129</v>
          </cell>
        </row>
        <row r="27411">
          <cell r="A27411" t="str">
            <v>20091510140215</v>
          </cell>
          <cell r="B27411" t="str">
            <v>李彩霞</v>
          </cell>
          <cell r="C27411" t="str">
            <v>20091510140602</v>
          </cell>
          <cell r="D27411" t="str">
            <v>09春汉文本西充班</v>
          </cell>
          <cell r="E27411" t="str">
            <v>西充电大分校</v>
          </cell>
          <cell r="F27411" t="str">
            <v>51132519860724242X</v>
          </cell>
        </row>
        <row r="27412">
          <cell r="A27412" t="str">
            <v>20091510140216</v>
          </cell>
          <cell r="B27412" t="str">
            <v>吴霞</v>
          </cell>
          <cell r="C27412" t="str">
            <v>20091510140602</v>
          </cell>
          <cell r="D27412" t="str">
            <v>09春汉文本西充班</v>
          </cell>
          <cell r="E27412" t="str">
            <v>西充电大分校</v>
          </cell>
          <cell r="F27412" t="str">
            <v>511381198109140106</v>
          </cell>
        </row>
        <row r="27413">
          <cell r="A27413" t="str">
            <v>20091510140217</v>
          </cell>
          <cell r="B27413" t="str">
            <v>黄成</v>
          </cell>
          <cell r="C27413" t="str">
            <v>20091510140603</v>
          </cell>
          <cell r="D27413" t="str">
            <v>09春计科本西充班</v>
          </cell>
          <cell r="E27413" t="str">
            <v>西充电大分校</v>
          </cell>
          <cell r="F27413" t="str">
            <v>511325198507154115</v>
          </cell>
        </row>
        <row r="27414">
          <cell r="A27414" t="str">
            <v>20091510140218</v>
          </cell>
          <cell r="B27414" t="str">
            <v>缪鹏</v>
          </cell>
          <cell r="C27414" t="str">
            <v>20091510140404</v>
          </cell>
          <cell r="D27414" t="str">
            <v>09春金融本阆中班</v>
          </cell>
          <cell r="E27414" t="str">
            <v>阆中电大分校</v>
          </cell>
          <cell r="F27414" t="str">
            <v>511381198309261578</v>
          </cell>
        </row>
        <row r="27415">
          <cell r="A27415" t="str">
            <v>20091510140219</v>
          </cell>
          <cell r="B27415" t="str">
            <v>刑超</v>
          </cell>
          <cell r="C27415" t="str">
            <v>20091510140403</v>
          </cell>
          <cell r="D27415" t="str">
            <v>09春行管本阆中班</v>
          </cell>
          <cell r="E27415" t="str">
            <v>阆中电大分校</v>
          </cell>
          <cell r="F27415" t="str">
            <v>511381198604050263</v>
          </cell>
        </row>
        <row r="27416">
          <cell r="A27416" t="str">
            <v>20091510140220</v>
          </cell>
          <cell r="B27416" t="str">
            <v>谭鸿君</v>
          </cell>
          <cell r="C27416" t="str">
            <v>20091510140403</v>
          </cell>
          <cell r="D27416" t="str">
            <v>09春行管本阆中班</v>
          </cell>
          <cell r="E27416" t="str">
            <v>阆中电大分校</v>
          </cell>
          <cell r="F27416" t="str">
            <v>511302198305283029</v>
          </cell>
        </row>
        <row r="27417">
          <cell r="A27417" t="str">
            <v>20091510140221</v>
          </cell>
          <cell r="B27417" t="str">
            <v>魏东平</v>
          </cell>
          <cell r="C27417" t="str">
            <v>20091510140403</v>
          </cell>
          <cell r="D27417" t="str">
            <v>09春行管本阆中班</v>
          </cell>
          <cell r="E27417" t="str">
            <v>阆中电大分校</v>
          </cell>
          <cell r="F27417" t="str">
            <v>512903197709105654</v>
          </cell>
        </row>
        <row r="27418">
          <cell r="A27418" t="str">
            <v>20091510140222</v>
          </cell>
          <cell r="B27418" t="str">
            <v>夏雪兰</v>
          </cell>
          <cell r="C27418" t="str">
            <v>20091510140403</v>
          </cell>
          <cell r="D27418" t="str">
            <v>09春行管本阆中班</v>
          </cell>
          <cell r="E27418" t="str">
            <v>阆中电大分校</v>
          </cell>
          <cell r="F27418" t="str">
            <v>511381198610190027</v>
          </cell>
        </row>
        <row r="27419">
          <cell r="A27419" t="str">
            <v>20091510140223</v>
          </cell>
          <cell r="B27419" t="str">
            <v>郑思波</v>
          </cell>
          <cell r="C27419" t="str">
            <v>20091510140402</v>
          </cell>
          <cell r="D27419" t="str">
            <v>09春数学本阆中班</v>
          </cell>
          <cell r="E27419" t="str">
            <v>阆中电大分校</v>
          </cell>
          <cell r="F27419" t="str">
            <v>512930197011241530</v>
          </cell>
        </row>
        <row r="27420">
          <cell r="A27420" t="str">
            <v>20091510140224</v>
          </cell>
          <cell r="B27420" t="str">
            <v>莫长清</v>
          </cell>
          <cell r="C27420" t="str">
            <v>20091510140102</v>
          </cell>
          <cell r="D27420" t="str">
            <v>09春教管本高坪班</v>
          </cell>
          <cell r="E27420" t="str">
            <v>高坪区电大站</v>
          </cell>
          <cell r="F27420" t="str">
            <v>51130419860515351X</v>
          </cell>
        </row>
        <row r="27421">
          <cell r="A27421" t="str">
            <v>20091510140225</v>
          </cell>
          <cell r="B27421" t="str">
            <v>唐先强</v>
          </cell>
          <cell r="C27421" t="str">
            <v>20091510140102</v>
          </cell>
          <cell r="D27421" t="str">
            <v>09春教管本高坪班</v>
          </cell>
          <cell r="E27421" t="str">
            <v>高坪区电大站</v>
          </cell>
          <cell r="F27421" t="str">
            <v>512921197103297877</v>
          </cell>
        </row>
        <row r="27422">
          <cell r="A27422" t="str">
            <v>20091510140226</v>
          </cell>
          <cell r="B27422" t="str">
            <v>弋伟</v>
          </cell>
          <cell r="C27422" t="str">
            <v>20091510140101</v>
          </cell>
          <cell r="D27422" t="str">
            <v>09春汉文本高坪班</v>
          </cell>
          <cell r="E27422" t="str">
            <v>高坪区电大站</v>
          </cell>
          <cell r="F27422" t="str">
            <v>511304197901280615</v>
          </cell>
        </row>
        <row r="27423">
          <cell r="A27423" t="str">
            <v>20091510140227</v>
          </cell>
          <cell r="B27423" t="str">
            <v>杜南江</v>
          </cell>
          <cell r="C27423" t="str">
            <v>20091510140101</v>
          </cell>
          <cell r="D27423" t="str">
            <v>09春汉文本高坪班</v>
          </cell>
          <cell r="E27423" t="str">
            <v>高坪区电大站</v>
          </cell>
          <cell r="F27423" t="str">
            <v>512921197502284651</v>
          </cell>
        </row>
        <row r="27424">
          <cell r="A27424" t="str">
            <v>20091510140228</v>
          </cell>
          <cell r="B27424" t="str">
            <v>牟江兰</v>
          </cell>
          <cell r="C27424" t="str">
            <v>20091510140101</v>
          </cell>
          <cell r="D27424" t="str">
            <v>09春汉文本高坪班</v>
          </cell>
          <cell r="E27424" t="str">
            <v>高坪区电大站</v>
          </cell>
          <cell r="F27424" t="str">
            <v>513028197001194208</v>
          </cell>
        </row>
        <row r="27425">
          <cell r="A27425" t="str">
            <v>20091510140229</v>
          </cell>
          <cell r="B27425" t="str">
            <v>熊毅</v>
          </cell>
          <cell r="C27425" t="str">
            <v>20091510140101</v>
          </cell>
          <cell r="D27425" t="str">
            <v>09春汉文本高坪班</v>
          </cell>
          <cell r="E27425" t="str">
            <v>高坪区电大站</v>
          </cell>
          <cell r="F27425" t="str">
            <v>512926197301195689</v>
          </cell>
        </row>
        <row r="27426">
          <cell r="A27426" t="str">
            <v>20091510140230</v>
          </cell>
          <cell r="B27426" t="str">
            <v>刘建军</v>
          </cell>
          <cell r="C27426" t="str">
            <v>20091510140101</v>
          </cell>
          <cell r="D27426" t="str">
            <v>09春汉文本高坪班</v>
          </cell>
          <cell r="E27426" t="str">
            <v>高坪区电大站</v>
          </cell>
          <cell r="F27426" t="str">
            <v>511323198010095671</v>
          </cell>
        </row>
        <row r="27427">
          <cell r="A27427" t="str">
            <v>20091510140231</v>
          </cell>
          <cell r="B27427" t="str">
            <v>李朝霞</v>
          </cell>
          <cell r="C27427" t="str">
            <v>20091510140101</v>
          </cell>
          <cell r="D27427" t="str">
            <v>09春汉文本高坪班</v>
          </cell>
          <cell r="E27427" t="str">
            <v>高坪区电大站</v>
          </cell>
          <cell r="F27427" t="str">
            <v>511323198012055665</v>
          </cell>
        </row>
        <row r="27428">
          <cell r="A27428" t="str">
            <v>20091510140232</v>
          </cell>
          <cell r="B27428" t="str">
            <v>樊阳</v>
          </cell>
          <cell r="C27428" t="str">
            <v>20091510140103</v>
          </cell>
          <cell r="D27428" t="str">
            <v>09春数学本高坪班</v>
          </cell>
          <cell r="E27428" t="str">
            <v>高坪区电大站</v>
          </cell>
          <cell r="F27428" t="str">
            <v>511304198602110637</v>
          </cell>
        </row>
        <row r="27429">
          <cell r="A27429" t="str">
            <v>20091510140233</v>
          </cell>
          <cell r="B27429" t="str">
            <v>敖鑫</v>
          </cell>
          <cell r="C27429" t="str">
            <v>20091510140701</v>
          </cell>
          <cell r="D27429" t="str">
            <v>09春行管本仪陇班</v>
          </cell>
          <cell r="E27429" t="str">
            <v>仪陇电大分校</v>
          </cell>
          <cell r="F27429" t="str">
            <v>511321198601132574</v>
          </cell>
        </row>
        <row r="27430">
          <cell r="A27430" t="str">
            <v>20091510140234</v>
          </cell>
          <cell r="B27430" t="str">
            <v>陈芬</v>
          </cell>
          <cell r="C27430" t="str">
            <v>20091510140703</v>
          </cell>
          <cell r="D27430" t="str">
            <v>09春汉文本仪陇班</v>
          </cell>
          <cell r="E27430" t="str">
            <v>仪陇电大分校</v>
          </cell>
          <cell r="F27430" t="str">
            <v>511324198710181809</v>
          </cell>
        </row>
        <row r="27431">
          <cell r="A27431" t="str">
            <v>20091510140235</v>
          </cell>
          <cell r="B27431" t="str">
            <v>李佳</v>
          </cell>
          <cell r="C27431" t="str">
            <v>20091510140015</v>
          </cell>
          <cell r="D27431" t="str">
            <v>09春工商本直属班</v>
          </cell>
          <cell r="E27431" t="str">
            <v>游华奎</v>
          </cell>
          <cell r="F27431" t="e">
            <v>#N/A</v>
          </cell>
        </row>
        <row r="27432">
          <cell r="A27432" t="str">
            <v>20091510140602</v>
          </cell>
          <cell r="B27432" t="str">
            <v>李波</v>
          </cell>
          <cell r="C27432" t="str">
            <v>20091510140163</v>
          </cell>
          <cell r="D27432" t="e">
            <v>#N/A</v>
          </cell>
          <cell r="E27432" t="str">
            <v>西充电大分校</v>
          </cell>
          <cell r="F27432" t="e">
            <v>#N/A</v>
          </cell>
        </row>
        <row r="27433">
          <cell r="A27433" t="str">
            <v>20091510140602</v>
          </cell>
          <cell r="B27433" t="str">
            <v>李霞</v>
          </cell>
          <cell r="C27433" t="str">
            <v>20091510140164</v>
          </cell>
          <cell r="D27433" t="e">
            <v>#N/A</v>
          </cell>
          <cell r="E27433" t="str">
            <v>西充电大分校</v>
          </cell>
          <cell r="F27433" t="e">
            <v>#N/A</v>
          </cell>
        </row>
        <row r="27434">
          <cell r="A27434" t="str">
            <v>20097510140001</v>
          </cell>
          <cell r="B27434" t="str">
            <v>王小琴</v>
          </cell>
          <cell r="C27434" t="str">
            <v>20097510140001</v>
          </cell>
          <cell r="D27434" t="str">
            <v>09春金融专直属单</v>
          </cell>
          <cell r="E27434" t="str">
            <v>易亮</v>
          </cell>
          <cell r="F27434" t="str">
            <v>51138119840406904X</v>
          </cell>
        </row>
        <row r="27435">
          <cell r="A27435" t="str">
            <v>20097510140002</v>
          </cell>
          <cell r="B27435" t="str">
            <v>任蓉</v>
          </cell>
          <cell r="C27435" t="str">
            <v>20097510140001</v>
          </cell>
          <cell r="D27435" t="str">
            <v>09春金融专直属单</v>
          </cell>
          <cell r="E27435" t="str">
            <v>易亮</v>
          </cell>
          <cell r="F27435" t="str">
            <v>512901197211292920</v>
          </cell>
        </row>
        <row r="27436">
          <cell r="A27436" t="str">
            <v>20097510140003</v>
          </cell>
          <cell r="B27436" t="str">
            <v>廖莹</v>
          </cell>
          <cell r="C27436" t="str">
            <v>20097510140001</v>
          </cell>
          <cell r="D27436" t="str">
            <v>09春金融专直属单</v>
          </cell>
          <cell r="E27436" t="str">
            <v>易亮</v>
          </cell>
          <cell r="F27436" t="str">
            <v>51130419880413002X</v>
          </cell>
        </row>
        <row r="27437">
          <cell r="A27437" t="str">
            <v>20097510140004</v>
          </cell>
          <cell r="B27437" t="str">
            <v>李素春</v>
          </cell>
          <cell r="C27437" t="str">
            <v>20097510140001</v>
          </cell>
          <cell r="D27437" t="str">
            <v>09春金融专直属单</v>
          </cell>
          <cell r="E27437" t="str">
            <v>易亮</v>
          </cell>
          <cell r="F27437" t="str">
            <v>511302197907193720</v>
          </cell>
        </row>
        <row r="27438">
          <cell r="A27438" t="str">
            <v>20097510140005</v>
          </cell>
          <cell r="B27438" t="str">
            <v>李幸芷</v>
          </cell>
          <cell r="C27438" t="str">
            <v>20097510140012</v>
          </cell>
          <cell r="D27438" t="str">
            <v>09春金融专直属班</v>
          </cell>
          <cell r="E27438" t="str">
            <v>任璘</v>
          </cell>
          <cell r="F27438" t="str">
            <v>512921197609113609</v>
          </cell>
        </row>
        <row r="27439">
          <cell r="A27439" t="str">
            <v>20097510140006</v>
          </cell>
          <cell r="B27439" t="str">
            <v>王正胜</v>
          </cell>
          <cell r="C27439" t="str">
            <v>20097510140012</v>
          </cell>
          <cell r="D27439" t="str">
            <v>09春金融专直属班</v>
          </cell>
          <cell r="E27439" t="str">
            <v>任璘</v>
          </cell>
          <cell r="F27439" t="str">
            <v>511302197301091439</v>
          </cell>
        </row>
        <row r="27440">
          <cell r="A27440" t="str">
            <v>20097510140007</v>
          </cell>
          <cell r="B27440" t="str">
            <v>袁琴</v>
          </cell>
          <cell r="C27440" t="str">
            <v>20097510140012</v>
          </cell>
          <cell r="D27440" t="str">
            <v>09春金融专直属班</v>
          </cell>
          <cell r="E27440" t="str">
            <v>任璘</v>
          </cell>
          <cell r="F27440" t="str">
            <v>511303198604076528</v>
          </cell>
        </row>
        <row r="27441">
          <cell r="A27441" t="str">
            <v>20097510140008</v>
          </cell>
          <cell r="B27441" t="str">
            <v>罗曼</v>
          </cell>
          <cell r="C27441" t="str">
            <v>20097510140012</v>
          </cell>
          <cell r="D27441" t="str">
            <v>09春金融专直属班</v>
          </cell>
          <cell r="E27441" t="str">
            <v>任璘</v>
          </cell>
          <cell r="F27441" t="str">
            <v>511325198809124149</v>
          </cell>
        </row>
        <row r="27442">
          <cell r="A27442" t="str">
            <v>20097510140009</v>
          </cell>
          <cell r="B27442" t="str">
            <v>王雁</v>
          </cell>
          <cell r="C27442" t="str">
            <v>20097510140012</v>
          </cell>
          <cell r="D27442" t="str">
            <v>09春金融专直属班</v>
          </cell>
          <cell r="E27442" t="str">
            <v>任璘</v>
          </cell>
          <cell r="F27442" t="str">
            <v>512901197610310428</v>
          </cell>
        </row>
        <row r="27443">
          <cell r="A27443" t="str">
            <v>20097510140010</v>
          </cell>
          <cell r="B27443" t="str">
            <v>陈瑜</v>
          </cell>
          <cell r="C27443" t="str">
            <v>20097510140012</v>
          </cell>
          <cell r="D27443" t="str">
            <v>09春金融专直属班</v>
          </cell>
          <cell r="E27443" t="str">
            <v>任璘</v>
          </cell>
          <cell r="F27443" t="str">
            <v>512921197409106121</v>
          </cell>
        </row>
        <row r="27444">
          <cell r="A27444" t="str">
            <v>20097510140011</v>
          </cell>
          <cell r="B27444" t="str">
            <v>丁丽娟</v>
          </cell>
          <cell r="C27444" t="str">
            <v>20097510140012</v>
          </cell>
          <cell r="D27444" t="str">
            <v>09春金融专直属班</v>
          </cell>
          <cell r="E27444" t="str">
            <v>任璘</v>
          </cell>
          <cell r="F27444" t="str">
            <v>511324198808160504</v>
          </cell>
        </row>
        <row r="27445">
          <cell r="A27445" t="str">
            <v>20097510140012</v>
          </cell>
          <cell r="B27445" t="str">
            <v>孙佳</v>
          </cell>
          <cell r="C27445" t="str">
            <v>20097510140012</v>
          </cell>
          <cell r="D27445" t="str">
            <v>09春金融专直属班</v>
          </cell>
          <cell r="E27445" t="str">
            <v>任璘</v>
          </cell>
          <cell r="F27445" t="str">
            <v>511304198604051116</v>
          </cell>
        </row>
        <row r="27446">
          <cell r="A27446" t="str">
            <v>20097510140013</v>
          </cell>
          <cell r="B27446" t="str">
            <v>母芸桧</v>
          </cell>
          <cell r="C27446" t="str">
            <v>20097510140012</v>
          </cell>
          <cell r="D27446" t="str">
            <v>09春金融专直属班</v>
          </cell>
          <cell r="E27446" t="str">
            <v>任璘</v>
          </cell>
          <cell r="F27446" t="str">
            <v>511323199012260022</v>
          </cell>
        </row>
        <row r="27447">
          <cell r="A27447" t="str">
            <v>20097510140014</v>
          </cell>
          <cell r="B27447" t="str">
            <v>罗梦娜</v>
          </cell>
          <cell r="C27447" t="str">
            <v>20097510140012</v>
          </cell>
          <cell r="D27447" t="str">
            <v>09春金融专直属班</v>
          </cell>
          <cell r="E27447" t="str">
            <v>任璘</v>
          </cell>
          <cell r="F27447" t="str">
            <v>511302198805190769</v>
          </cell>
        </row>
        <row r="27448">
          <cell r="A27448" t="str">
            <v>20097510140015</v>
          </cell>
          <cell r="B27448" t="str">
            <v>谢琦</v>
          </cell>
          <cell r="C27448" t="str">
            <v>20097510140012</v>
          </cell>
          <cell r="D27448" t="str">
            <v>09春金融专直属班</v>
          </cell>
          <cell r="E27448" t="str">
            <v>任璘</v>
          </cell>
          <cell r="F27448" t="str">
            <v>512921196810150060</v>
          </cell>
        </row>
        <row r="27449">
          <cell r="A27449" t="str">
            <v>20097510140016</v>
          </cell>
          <cell r="B27449" t="str">
            <v>范文林</v>
          </cell>
          <cell r="C27449" t="str">
            <v>20097510140012</v>
          </cell>
          <cell r="D27449" t="str">
            <v>09春金融专直属班</v>
          </cell>
          <cell r="E27449" t="str">
            <v>任璘</v>
          </cell>
          <cell r="F27449" t="str">
            <v>512901196909010441</v>
          </cell>
        </row>
        <row r="27450">
          <cell r="A27450" t="str">
            <v>20097510140017</v>
          </cell>
          <cell r="B27450" t="str">
            <v>庞澜</v>
          </cell>
          <cell r="C27450" t="str">
            <v>20097510140017</v>
          </cell>
          <cell r="D27450" t="str">
            <v>09春行管专直属班</v>
          </cell>
          <cell r="E27450" t="str">
            <v>唐伦</v>
          </cell>
          <cell r="F27450" t="str">
            <v>511325198601060027</v>
          </cell>
        </row>
        <row r="27451">
          <cell r="A27451" t="str">
            <v>20097510140018</v>
          </cell>
          <cell r="B27451" t="str">
            <v>张俊</v>
          </cell>
          <cell r="C27451" t="str">
            <v>20097510140017</v>
          </cell>
          <cell r="D27451" t="str">
            <v>09春行管专直属班</v>
          </cell>
          <cell r="E27451" t="str">
            <v>唐伦</v>
          </cell>
          <cell r="F27451" t="str">
            <v>511302198404101710</v>
          </cell>
        </row>
        <row r="27452">
          <cell r="A27452" t="str">
            <v>20097510140019</v>
          </cell>
          <cell r="B27452" t="str">
            <v>杨飞飞</v>
          </cell>
          <cell r="C27452" t="str">
            <v>20097510140012</v>
          </cell>
          <cell r="D27452" t="str">
            <v>09春金融专直属班</v>
          </cell>
          <cell r="E27452" t="str">
            <v>任璘</v>
          </cell>
          <cell r="F27452" t="str">
            <v>500221198605246861</v>
          </cell>
        </row>
        <row r="27453">
          <cell r="A27453" t="str">
            <v>20097510140020</v>
          </cell>
          <cell r="B27453" t="str">
            <v>王鹏</v>
          </cell>
          <cell r="C27453" t="str">
            <v>20097510140017</v>
          </cell>
          <cell r="D27453" t="str">
            <v>09春行管专直属班</v>
          </cell>
          <cell r="E27453" t="str">
            <v>唐伦</v>
          </cell>
          <cell r="F27453" t="str">
            <v>512902196803220017</v>
          </cell>
        </row>
        <row r="27454">
          <cell r="A27454" t="str">
            <v>20097510140021</v>
          </cell>
          <cell r="B27454" t="str">
            <v>奉前秀</v>
          </cell>
          <cell r="C27454" t="str">
            <v>20097510140012</v>
          </cell>
          <cell r="D27454" t="str">
            <v>09春金融专直属班</v>
          </cell>
          <cell r="E27454" t="str">
            <v>任璘</v>
          </cell>
          <cell r="F27454" t="str">
            <v>511323198901076167</v>
          </cell>
        </row>
        <row r="27455">
          <cell r="A27455" t="str">
            <v>20097510140022</v>
          </cell>
          <cell r="B27455" t="str">
            <v>罗琴</v>
          </cell>
          <cell r="C27455" t="str">
            <v>20097510140012</v>
          </cell>
          <cell r="D27455" t="str">
            <v>09春金融专直属班</v>
          </cell>
          <cell r="E27455" t="str">
            <v>任璘</v>
          </cell>
          <cell r="F27455" t="str">
            <v>511323198702114925</v>
          </cell>
        </row>
        <row r="27456">
          <cell r="A27456" t="str">
            <v>20097510140023</v>
          </cell>
          <cell r="B27456" t="str">
            <v>杨建英</v>
          </cell>
          <cell r="C27456" t="str">
            <v>20097510140012</v>
          </cell>
          <cell r="D27456" t="str">
            <v>09春金融专直属班</v>
          </cell>
          <cell r="E27456" t="str">
            <v>任璘</v>
          </cell>
          <cell r="F27456" t="str">
            <v>510221780527122</v>
          </cell>
        </row>
        <row r="27457">
          <cell r="A27457" t="str">
            <v>20097510140024</v>
          </cell>
          <cell r="B27457" t="str">
            <v>付琼</v>
          </cell>
          <cell r="C27457" t="str">
            <v>20097510140017</v>
          </cell>
          <cell r="D27457" t="str">
            <v>09春行管专直属班</v>
          </cell>
          <cell r="E27457" t="str">
            <v>唐伦</v>
          </cell>
          <cell r="F27457" t="str">
            <v>512927197404046068</v>
          </cell>
        </row>
        <row r="27458">
          <cell r="A27458" t="str">
            <v>20097510140025</v>
          </cell>
          <cell r="B27458" t="str">
            <v>付琳</v>
          </cell>
          <cell r="C27458" t="str">
            <v>20097510140017</v>
          </cell>
          <cell r="D27458" t="str">
            <v>09春行管专直属班</v>
          </cell>
          <cell r="E27458" t="str">
            <v>唐伦</v>
          </cell>
          <cell r="F27458" t="str">
            <v>512927197704286207</v>
          </cell>
        </row>
        <row r="27459">
          <cell r="A27459" t="str">
            <v>20097510140026</v>
          </cell>
          <cell r="B27459" t="str">
            <v>张艳菲</v>
          </cell>
          <cell r="C27459" t="str">
            <v>20097510140012</v>
          </cell>
          <cell r="D27459" t="str">
            <v>09春金融专直属班</v>
          </cell>
          <cell r="E27459" t="str">
            <v>任璘</v>
          </cell>
          <cell r="F27459" t="str">
            <v>511302198110091123</v>
          </cell>
        </row>
        <row r="27460">
          <cell r="A27460" t="str">
            <v>20097510140027</v>
          </cell>
          <cell r="B27460" t="str">
            <v>蒲益萍
</v>
          </cell>
          <cell r="C27460" t="str">
            <v>20097510140017</v>
          </cell>
          <cell r="D27460" t="str">
            <v>09春行管专直属班</v>
          </cell>
          <cell r="E27460" t="str">
            <v>唐伦</v>
          </cell>
          <cell r="F27460" t="str">
            <v>511321198610224702</v>
          </cell>
        </row>
        <row r="27461">
          <cell r="A27461" t="str">
            <v>20097510140028</v>
          </cell>
          <cell r="B27461" t="str">
            <v>花丽丽</v>
          </cell>
          <cell r="C27461" t="str">
            <v>20097510140017</v>
          </cell>
          <cell r="D27461" t="str">
            <v>09春行管专直属班</v>
          </cell>
          <cell r="E27461" t="str">
            <v>唐伦</v>
          </cell>
          <cell r="F27461" t="str">
            <v>511302198011161464</v>
          </cell>
        </row>
        <row r="27462">
          <cell r="A27462" t="str">
            <v>20097510140029</v>
          </cell>
          <cell r="B27462" t="str">
            <v>邓小蓉</v>
          </cell>
          <cell r="C27462" t="str">
            <v>20097510140012</v>
          </cell>
          <cell r="D27462" t="str">
            <v>09春金融专直属班</v>
          </cell>
          <cell r="E27462" t="str">
            <v>任璘</v>
          </cell>
          <cell r="F27462" t="str">
            <v>512921196801280824</v>
          </cell>
        </row>
        <row r="27463">
          <cell r="A27463" t="str">
            <v>20097510140030</v>
          </cell>
          <cell r="B27463" t="str">
            <v>易新华</v>
          </cell>
          <cell r="C27463" t="str">
            <v>20097510140042</v>
          </cell>
          <cell r="D27463" t="str">
            <v>09春金融专直属高</v>
          </cell>
          <cell r="E27463" t="str">
            <v>高坪区电大站</v>
          </cell>
          <cell r="F27463" t="str">
            <v>512921197404231388</v>
          </cell>
        </row>
        <row r="27464">
          <cell r="A27464" t="str">
            <v>20097510140031</v>
          </cell>
          <cell r="B27464" t="str">
            <v>李桂蓉</v>
          </cell>
          <cell r="C27464" t="str">
            <v>20097510140042</v>
          </cell>
          <cell r="D27464" t="str">
            <v>09春金融专直属高</v>
          </cell>
          <cell r="E27464" t="str">
            <v>高坪区电大站</v>
          </cell>
          <cell r="F27464" t="str">
            <v>511303198906152266</v>
          </cell>
        </row>
        <row r="27465">
          <cell r="A27465" t="str">
            <v>20097510140032</v>
          </cell>
          <cell r="B27465" t="str">
            <v>刘玉</v>
          </cell>
          <cell r="C27465" t="str">
            <v>20097510140042</v>
          </cell>
          <cell r="D27465" t="str">
            <v>09春金融专直属高</v>
          </cell>
          <cell r="E27465" t="str">
            <v>高坪区电大站</v>
          </cell>
          <cell r="F27465" t="str">
            <v>511304198511247021</v>
          </cell>
        </row>
        <row r="27466">
          <cell r="A27466" t="str">
            <v>20097510140033</v>
          </cell>
          <cell r="B27466" t="str">
            <v>陈娜</v>
          </cell>
          <cell r="C27466" t="str">
            <v>20097510140005</v>
          </cell>
          <cell r="D27466" t="str">
            <v>09春工商专直属单</v>
          </cell>
          <cell r="E27466" t="str">
            <v>明桂琴</v>
          </cell>
          <cell r="F27466" t="str">
            <v>511303198909180027</v>
          </cell>
        </row>
        <row r="27467">
          <cell r="A27467" t="str">
            <v>20097510140034</v>
          </cell>
          <cell r="B27467" t="str">
            <v>陈丽</v>
          </cell>
          <cell r="C27467" t="str">
            <v>20097510140005</v>
          </cell>
          <cell r="D27467" t="str">
            <v>09春工商专直属单</v>
          </cell>
          <cell r="E27467" t="str">
            <v>明桂琴</v>
          </cell>
          <cell r="F27467" t="str">
            <v>511302198110021723</v>
          </cell>
        </row>
        <row r="27468">
          <cell r="A27468" t="str">
            <v>20097510140035</v>
          </cell>
          <cell r="B27468" t="str">
            <v>王来宏</v>
          </cell>
          <cell r="C27468" t="str">
            <v>20097510140005</v>
          </cell>
          <cell r="D27468" t="str">
            <v>09春工商专直属单</v>
          </cell>
          <cell r="E27468" t="str">
            <v>明桂琴</v>
          </cell>
          <cell r="F27468" t="str">
            <v>51292419750901475X</v>
          </cell>
        </row>
        <row r="27469">
          <cell r="A27469" t="str">
            <v>20097510140036</v>
          </cell>
          <cell r="B27469" t="str">
            <v>晏斌</v>
          </cell>
          <cell r="C27469" t="str">
            <v>20097510140005</v>
          </cell>
          <cell r="D27469" t="str">
            <v>09春工商专直属单</v>
          </cell>
          <cell r="E27469" t="str">
            <v>明桂琴</v>
          </cell>
          <cell r="F27469" t="str">
            <v>512901197010080454</v>
          </cell>
        </row>
        <row r="27470">
          <cell r="A27470" t="str">
            <v>20097510140037</v>
          </cell>
          <cell r="B27470" t="str">
            <v>谢建媚</v>
          </cell>
          <cell r="C27470" t="str">
            <v>20097510140005</v>
          </cell>
          <cell r="D27470" t="str">
            <v>09春工商专直属单</v>
          </cell>
          <cell r="E27470" t="str">
            <v>明桂琴</v>
          </cell>
          <cell r="F27470" t="str">
            <v>511324198309200727</v>
          </cell>
        </row>
        <row r="27471">
          <cell r="A27471" t="str">
            <v>20097510140038</v>
          </cell>
          <cell r="B27471" t="str">
            <v>黄希</v>
          </cell>
          <cell r="C27471" t="str">
            <v>20097510140005</v>
          </cell>
          <cell r="D27471" t="str">
            <v>09春工商专直属单</v>
          </cell>
          <cell r="E27471" t="str">
            <v>明桂琴</v>
          </cell>
          <cell r="F27471" t="str">
            <v>513722198710054384</v>
          </cell>
        </row>
        <row r="27472">
          <cell r="A27472" t="str">
            <v>20097510140039</v>
          </cell>
          <cell r="B27472" t="str">
            <v>相文兵</v>
          </cell>
          <cell r="C27472" t="str">
            <v>20097510140005</v>
          </cell>
          <cell r="D27472" t="str">
            <v>09春工商专直属单</v>
          </cell>
          <cell r="E27472" t="str">
            <v>明桂琴</v>
          </cell>
          <cell r="F27472" t="str">
            <v>511303198909183578</v>
          </cell>
        </row>
        <row r="27473">
          <cell r="A27473" t="str">
            <v>20097510140040</v>
          </cell>
          <cell r="B27473" t="str">
            <v>王凌志</v>
          </cell>
          <cell r="C27473" t="str">
            <v>20097510140005</v>
          </cell>
          <cell r="D27473" t="str">
            <v>09春工商专直属单</v>
          </cell>
          <cell r="E27473" t="str">
            <v>明桂琴</v>
          </cell>
          <cell r="F27473" t="str">
            <v>511302198904050032</v>
          </cell>
        </row>
        <row r="27474">
          <cell r="A27474" t="str">
            <v>20097510140041</v>
          </cell>
          <cell r="B27474" t="str">
            <v>程鑫希</v>
          </cell>
          <cell r="C27474" t="str">
            <v>20097510140005</v>
          </cell>
          <cell r="D27474" t="str">
            <v>09春工商专直属单</v>
          </cell>
          <cell r="E27474" t="str">
            <v>明桂琴</v>
          </cell>
          <cell r="F27474" t="str">
            <v>511325198806141824</v>
          </cell>
        </row>
        <row r="27475">
          <cell r="A27475" t="str">
            <v>20097510140042</v>
          </cell>
          <cell r="B27475" t="str">
            <v>夏霄</v>
          </cell>
          <cell r="C27475" t="str">
            <v>20097510140005</v>
          </cell>
          <cell r="D27475" t="str">
            <v>09春工商专直属单</v>
          </cell>
          <cell r="E27475" t="str">
            <v>明桂琴</v>
          </cell>
          <cell r="F27475" t="str">
            <v>511302199010250013</v>
          </cell>
        </row>
        <row r="27476">
          <cell r="A27476" t="str">
            <v>20097510140043</v>
          </cell>
          <cell r="B27476" t="str">
            <v>魏倩</v>
          </cell>
          <cell r="C27476" t="str">
            <v>20097510140005</v>
          </cell>
          <cell r="D27476" t="str">
            <v>09春工商专直属单</v>
          </cell>
          <cell r="E27476" t="str">
            <v>明桂琴</v>
          </cell>
          <cell r="F27476" t="str">
            <v>512924197709105787</v>
          </cell>
        </row>
        <row r="27477">
          <cell r="A27477" t="str">
            <v>20097510140044</v>
          </cell>
          <cell r="B27477" t="str">
            <v>杨松</v>
          </cell>
          <cell r="C27477" t="str">
            <v>20097510140005</v>
          </cell>
          <cell r="D27477" t="str">
            <v>09春工商专直属单</v>
          </cell>
          <cell r="E27477" t="str">
            <v>明桂琴</v>
          </cell>
          <cell r="F27477" t="str">
            <v>512901197211282618</v>
          </cell>
        </row>
        <row r="27478">
          <cell r="A27478" t="str">
            <v>20097510140045</v>
          </cell>
          <cell r="B27478" t="str">
            <v>唐兰</v>
          </cell>
          <cell r="C27478" t="str">
            <v>20097510140005</v>
          </cell>
          <cell r="D27478" t="str">
            <v>09春工商专直属单</v>
          </cell>
          <cell r="E27478" t="str">
            <v>明桂琴</v>
          </cell>
          <cell r="F27478" t="str">
            <v>511304198611083423</v>
          </cell>
        </row>
        <row r="27479">
          <cell r="A27479" t="str">
            <v>20097510140046</v>
          </cell>
          <cell r="B27479" t="str">
            <v>杨婧</v>
          </cell>
          <cell r="C27479" t="str">
            <v>20097510140005</v>
          </cell>
          <cell r="D27479" t="str">
            <v>09春工商专直属单</v>
          </cell>
          <cell r="E27479" t="str">
            <v>明桂琴</v>
          </cell>
          <cell r="F27479" t="str">
            <v>511323198405025862</v>
          </cell>
        </row>
        <row r="27480">
          <cell r="A27480" t="str">
            <v>20097510140047</v>
          </cell>
          <cell r="B27480" t="str">
            <v>李小凤</v>
          </cell>
          <cell r="C27480" t="str">
            <v>20097510140016</v>
          </cell>
          <cell r="D27480" t="str">
            <v>09春工商专直属班</v>
          </cell>
          <cell r="E27480" t="str">
            <v>易新</v>
          </cell>
          <cell r="F27480" t="str">
            <v>511302197608221429</v>
          </cell>
        </row>
        <row r="27481">
          <cell r="A27481" t="str">
            <v>20097510140048</v>
          </cell>
          <cell r="B27481" t="str">
            <v>安欢欢</v>
          </cell>
          <cell r="C27481" t="str">
            <v>20097510140016</v>
          </cell>
          <cell r="D27481" t="str">
            <v>09春工商专直属班</v>
          </cell>
          <cell r="E27481" t="str">
            <v>易新</v>
          </cell>
          <cell r="F27481" t="e">
            <v>#N/A</v>
          </cell>
        </row>
        <row r="27482">
          <cell r="A27482" t="str">
            <v>20097510140049</v>
          </cell>
          <cell r="B27482" t="str">
            <v>谢志全</v>
          </cell>
          <cell r="C27482" t="str">
            <v>20097510140016</v>
          </cell>
          <cell r="D27482" t="str">
            <v>09春工商专直属班</v>
          </cell>
          <cell r="E27482" t="str">
            <v>易新</v>
          </cell>
          <cell r="F27482" t="str">
            <v>512902197512280014</v>
          </cell>
        </row>
        <row r="27483">
          <cell r="A27483" t="str">
            <v>20097510140050</v>
          </cell>
          <cell r="B27483" t="str">
            <v>陈代容</v>
          </cell>
          <cell r="C27483" t="str">
            <v>20097510140016</v>
          </cell>
          <cell r="D27483" t="str">
            <v>09春工商专直属班</v>
          </cell>
          <cell r="E27483" t="str">
            <v>易新</v>
          </cell>
          <cell r="F27483" t="str">
            <v>500226198703116229</v>
          </cell>
        </row>
        <row r="27484">
          <cell r="A27484" t="str">
            <v>20097510140051</v>
          </cell>
          <cell r="B27484" t="str">
            <v>杨静</v>
          </cell>
          <cell r="C27484" t="str">
            <v>20097510140016</v>
          </cell>
          <cell r="D27484" t="str">
            <v>09春工商专直属班</v>
          </cell>
          <cell r="E27484" t="str">
            <v>易新</v>
          </cell>
          <cell r="F27484" t="str">
            <v>511303198506073067</v>
          </cell>
        </row>
        <row r="27485">
          <cell r="A27485" t="str">
            <v>20097510140052</v>
          </cell>
          <cell r="B27485" t="str">
            <v>曹子龙</v>
          </cell>
          <cell r="C27485" t="str">
            <v>20097510140016</v>
          </cell>
          <cell r="D27485" t="str">
            <v>09春工商专直属班</v>
          </cell>
          <cell r="E27485" t="str">
            <v>易新</v>
          </cell>
          <cell r="F27485" t="str">
            <v>511303198803080036</v>
          </cell>
        </row>
        <row r="27486">
          <cell r="A27486" t="str">
            <v>20097510140053</v>
          </cell>
          <cell r="B27486" t="str">
            <v>张奎</v>
          </cell>
          <cell r="C27486" t="str">
            <v>20097510140016</v>
          </cell>
          <cell r="D27486" t="str">
            <v>09春工商专直属班</v>
          </cell>
          <cell r="E27486" t="str">
            <v>易新</v>
          </cell>
          <cell r="F27486" t="str">
            <v>511302198510290033</v>
          </cell>
        </row>
        <row r="27487">
          <cell r="A27487" t="str">
            <v>20097510140054</v>
          </cell>
          <cell r="B27487" t="str">
            <v>林枢恒</v>
          </cell>
          <cell r="C27487" t="str">
            <v>20097510140016</v>
          </cell>
          <cell r="D27487" t="str">
            <v>09春工商专直属班</v>
          </cell>
          <cell r="E27487" t="str">
            <v>易新</v>
          </cell>
          <cell r="F27487" t="str">
            <v>511302198611060018</v>
          </cell>
        </row>
        <row r="27488">
          <cell r="A27488" t="str">
            <v>20097510140055</v>
          </cell>
          <cell r="B27488" t="str">
            <v>张琛</v>
          </cell>
          <cell r="C27488" t="str">
            <v>20097510140016</v>
          </cell>
          <cell r="D27488" t="str">
            <v>09春工商专直属班</v>
          </cell>
          <cell r="E27488" t="str">
            <v>易新</v>
          </cell>
          <cell r="F27488" t="str">
            <v>511302198808221719</v>
          </cell>
        </row>
        <row r="27489">
          <cell r="A27489" t="str">
            <v>20097510140056</v>
          </cell>
          <cell r="B27489" t="str">
            <v>林尔静</v>
          </cell>
          <cell r="C27489" t="str">
            <v>20097510140016</v>
          </cell>
          <cell r="D27489" t="str">
            <v>09春工商专直属班</v>
          </cell>
          <cell r="E27489" t="str">
            <v>易新</v>
          </cell>
          <cell r="F27489" t="str">
            <v>511302198301182319</v>
          </cell>
        </row>
        <row r="27490">
          <cell r="A27490" t="str">
            <v>20097510140057</v>
          </cell>
          <cell r="B27490" t="str">
            <v>杜文君</v>
          </cell>
          <cell r="C27490" t="str">
            <v>20097510140016</v>
          </cell>
          <cell r="D27490" t="str">
            <v>09春工商专直属班</v>
          </cell>
          <cell r="E27490" t="str">
            <v>易新</v>
          </cell>
          <cell r="F27490" t="str">
            <v>511321198708088526</v>
          </cell>
        </row>
        <row r="27491">
          <cell r="A27491" t="str">
            <v>20097510140058</v>
          </cell>
          <cell r="B27491" t="str">
            <v>林辉</v>
          </cell>
          <cell r="C27491" t="str">
            <v>20097510140016</v>
          </cell>
          <cell r="D27491" t="str">
            <v>09春工商专直属班</v>
          </cell>
          <cell r="E27491" t="str">
            <v>易新</v>
          </cell>
          <cell r="F27491" t="str">
            <v>51292219790315175X</v>
          </cell>
        </row>
        <row r="27492">
          <cell r="A27492" t="str">
            <v>20097510140059</v>
          </cell>
          <cell r="B27492" t="str">
            <v>杨懿诗</v>
          </cell>
          <cell r="C27492" t="str">
            <v>20097510140016</v>
          </cell>
          <cell r="D27492" t="str">
            <v>09春工商专直属班</v>
          </cell>
          <cell r="E27492" t="str">
            <v>易新</v>
          </cell>
          <cell r="F27492" t="str">
            <v>511302199112213221</v>
          </cell>
        </row>
        <row r="27493">
          <cell r="A27493" t="str">
            <v>20097510140060</v>
          </cell>
          <cell r="B27493" t="str">
            <v>严俊</v>
          </cell>
          <cell r="C27493" t="str">
            <v>20097510140016</v>
          </cell>
          <cell r="D27493" t="str">
            <v>09春工商专直属班</v>
          </cell>
          <cell r="E27493" t="str">
            <v>易新</v>
          </cell>
          <cell r="F27493" t="str">
            <v>511303198901010648</v>
          </cell>
        </row>
        <row r="27494">
          <cell r="A27494" t="str">
            <v>20097510140061</v>
          </cell>
          <cell r="B27494" t="str">
            <v>赵雪梅</v>
          </cell>
          <cell r="C27494" t="str">
            <v>20097510140016</v>
          </cell>
          <cell r="D27494" t="str">
            <v>09春工商专直属班</v>
          </cell>
          <cell r="E27494" t="str">
            <v>易新</v>
          </cell>
          <cell r="F27494" t="str">
            <v>512901197105141264</v>
          </cell>
        </row>
        <row r="27495">
          <cell r="A27495" t="str">
            <v>20097510140062</v>
          </cell>
          <cell r="B27495" t="str">
            <v>郭敏</v>
          </cell>
          <cell r="C27495" t="str">
            <v>20097510140016</v>
          </cell>
          <cell r="D27495" t="str">
            <v>09春工商专直属班</v>
          </cell>
          <cell r="E27495" t="str">
            <v>易新</v>
          </cell>
          <cell r="F27495" t="str">
            <v>511302198902095915</v>
          </cell>
        </row>
        <row r="27496">
          <cell r="A27496" t="str">
            <v>20097510140063</v>
          </cell>
          <cell r="B27496" t="str">
            <v>何晓燕</v>
          </cell>
          <cell r="C27496" t="str">
            <v>20097510140016</v>
          </cell>
          <cell r="D27496" t="str">
            <v>09春工商专直属班</v>
          </cell>
          <cell r="E27496" t="str">
            <v>易新</v>
          </cell>
          <cell r="F27496" t="str">
            <v>51130419880205502X</v>
          </cell>
        </row>
        <row r="27497">
          <cell r="A27497" t="str">
            <v>20097510140064</v>
          </cell>
          <cell r="B27497" t="str">
            <v>雷志文</v>
          </cell>
          <cell r="C27497" t="str">
            <v>20097510140016</v>
          </cell>
          <cell r="D27497" t="str">
            <v>09春工商专直属班</v>
          </cell>
          <cell r="E27497" t="str">
            <v>易新</v>
          </cell>
          <cell r="F27497" t="str">
            <v>511303198610151993</v>
          </cell>
        </row>
        <row r="27498">
          <cell r="A27498" t="str">
            <v>20097510140065</v>
          </cell>
          <cell r="B27498" t="str">
            <v>伏丽琼</v>
          </cell>
          <cell r="C27498" t="str">
            <v>20097510140016</v>
          </cell>
          <cell r="D27498" t="str">
            <v>09春工商专直属班</v>
          </cell>
          <cell r="E27498" t="str">
            <v>易新</v>
          </cell>
          <cell r="F27498" t="str">
            <v>511381198611068189</v>
          </cell>
        </row>
        <row r="27499">
          <cell r="A27499" t="str">
            <v>20097510140066</v>
          </cell>
          <cell r="B27499" t="str">
            <v>张玉梅</v>
          </cell>
          <cell r="C27499" t="str">
            <v>20097510140016</v>
          </cell>
          <cell r="D27499" t="str">
            <v>09春工商专直属班</v>
          </cell>
          <cell r="E27499" t="str">
            <v>易新</v>
          </cell>
          <cell r="F27499" t="str">
            <v>51130419820628060X</v>
          </cell>
        </row>
        <row r="27500">
          <cell r="A27500" t="str">
            <v>20097510140067</v>
          </cell>
          <cell r="B27500" t="str">
            <v>杨清清</v>
          </cell>
          <cell r="C27500" t="str">
            <v>20097510140013</v>
          </cell>
          <cell r="D27500" t="str">
            <v>09春法学专直属班</v>
          </cell>
          <cell r="E27500" t="str">
            <v>何茜</v>
          </cell>
          <cell r="F27500" t="str">
            <v>511302198410141495</v>
          </cell>
        </row>
        <row r="27501">
          <cell r="A27501" t="str">
            <v>20097510140068</v>
          </cell>
          <cell r="B27501" t="str">
            <v>邓志华</v>
          </cell>
          <cell r="C27501" t="str">
            <v>20097510140016</v>
          </cell>
          <cell r="D27501" t="str">
            <v>09春工商专直属班</v>
          </cell>
          <cell r="E27501" t="str">
            <v>易新</v>
          </cell>
          <cell r="F27501" t="str">
            <v>510921198607094945</v>
          </cell>
        </row>
        <row r="27502">
          <cell r="A27502" t="str">
            <v>20097510140069</v>
          </cell>
          <cell r="B27502" t="str">
            <v>赵娟</v>
          </cell>
          <cell r="C27502" t="str">
            <v>20097510140016</v>
          </cell>
          <cell r="D27502" t="str">
            <v>09春工商专直属班</v>
          </cell>
          <cell r="E27502" t="str">
            <v>易新</v>
          </cell>
          <cell r="F27502" t="str">
            <v>511304198903166829</v>
          </cell>
        </row>
        <row r="27503">
          <cell r="A27503" t="str">
            <v>20097510140070</v>
          </cell>
          <cell r="B27503" t="str">
            <v>李娟</v>
          </cell>
          <cell r="C27503" t="str">
            <v>20097510140016</v>
          </cell>
          <cell r="D27503" t="str">
            <v>09春工商专直属班</v>
          </cell>
          <cell r="E27503" t="str">
            <v>易新</v>
          </cell>
          <cell r="F27503" t="str">
            <v>511325198902101726</v>
          </cell>
        </row>
        <row r="27504">
          <cell r="A27504" t="str">
            <v>20097510140071</v>
          </cell>
          <cell r="B27504" t="str">
            <v>沈玉秀</v>
          </cell>
          <cell r="C27504" t="str">
            <v>20097510140016</v>
          </cell>
          <cell r="D27504" t="str">
            <v>09春工商专直属班</v>
          </cell>
          <cell r="E27504" t="str">
            <v>易新</v>
          </cell>
          <cell r="F27504" t="str">
            <v>512901731110038</v>
          </cell>
        </row>
        <row r="27505">
          <cell r="A27505" t="str">
            <v>20097510140072</v>
          </cell>
          <cell r="B27505" t="str">
            <v>陈虎</v>
          </cell>
          <cell r="C27505" t="str">
            <v>20097510140016</v>
          </cell>
          <cell r="D27505" t="str">
            <v>09春工商专直属班</v>
          </cell>
          <cell r="E27505" t="str">
            <v>易新</v>
          </cell>
          <cell r="F27505" t="str">
            <v>511304198210051017</v>
          </cell>
        </row>
        <row r="27506">
          <cell r="A27506" t="str">
            <v>20097510140073</v>
          </cell>
          <cell r="B27506" t="str">
            <v>邓泽军</v>
          </cell>
          <cell r="C27506" t="str">
            <v>20097510140016</v>
          </cell>
          <cell r="D27506" t="str">
            <v>09春工商专直属班</v>
          </cell>
          <cell r="E27506" t="str">
            <v>易新</v>
          </cell>
          <cell r="F27506" t="str">
            <v>511302198108283417</v>
          </cell>
        </row>
        <row r="27507">
          <cell r="A27507" t="str">
            <v>20097510140074</v>
          </cell>
          <cell r="B27507" t="str">
            <v>曾金琼</v>
          </cell>
          <cell r="C27507" t="str">
            <v>20097510140016</v>
          </cell>
          <cell r="D27507" t="str">
            <v>09春工商专直属班</v>
          </cell>
          <cell r="E27507" t="str">
            <v>易新</v>
          </cell>
          <cell r="F27507" t="str">
            <v>511304198512170601</v>
          </cell>
        </row>
        <row r="27508">
          <cell r="A27508" t="str">
            <v>20097510140075</v>
          </cell>
          <cell r="B27508" t="str">
            <v>张莉君</v>
          </cell>
          <cell r="C27508" t="str">
            <v>20097510140016</v>
          </cell>
          <cell r="D27508" t="str">
            <v>09春工商专直属班</v>
          </cell>
          <cell r="E27508" t="str">
            <v>易新</v>
          </cell>
          <cell r="F27508" t="str">
            <v>511323198001244364</v>
          </cell>
        </row>
        <row r="27509">
          <cell r="A27509" t="str">
            <v>20097510140076</v>
          </cell>
          <cell r="B27509" t="str">
            <v>朱春燕</v>
          </cell>
          <cell r="C27509" t="str">
            <v>20097510140016</v>
          </cell>
          <cell r="D27509" t="str">
            <v>09春工商专直属班</v>
          </cell>
          <cell r="E27509" t="str">
            <v>易新</v>
          </cell>
          <cell r="F27509" t="str">
            <v>511602198601154201</v>
          </cell>
        </row>
        <row r="27510">
          <cell r="A27510" t="str">
            <v>20097510140077</v>
          </cell>
          <cell r="B27510" t="str">
            <v>陈春梅</v>
          </cell>
          <cell r="C27510" t="str">
            <v>20097510140016</v>
          </cell>
          <cell r="D27510" t="str">
            <v>09春工商专直属班</v>
          </cell>
          <cell r="E27510" t="str">
            <v>易新</v>
          </cell>
          <cell r="F27510" t="str">
            <v>512921197402148222</v>
          </cell>
        </row>
        <row r="27511">
          <cell r="A27511" t="str">
            <v>20097510140078</v>
          </cell>
          <cell r="B27511" t="str">
            <v>何敏</v>
          </cell>
          <cell r="C27511" t="str">
            <v>20097510140016</v>
          </cell>
          <cell r="D27511" t="str">
            <v>09春工商专直属班</v>
          </cell>
          <cell r="E27511" t="str">
            <v>易新</v>
          </cell>
          <cell r="F27511" t="str">
            <v>51130419880905402X</v>
          </cell>
        </row>
        <row r="27512">
          <cell r="A27512" t="str">
            <v>20097510140079</v>
          </cell>
          <cell r="B27512" t="str">
            <v>龙维</v>
          </cell>
          <cell r="C27512" t="str">
            <v>20097510140016</v>
          </cell>
          <cell r="D27512" t="str">
            <v>09春工商专直属班</v>
          </cell>
          <cell r="E27512" t="str">
            <v>易新</v>
          </cell>
          <cell r="F27512" t="str">
            <v>51292319721106618X</v>
          </cell>
        </row>
        <row r="27513">
          <cell r="A27513" t="str">
            <v>20097510140080</v>
          </cell>
          <cell r="B27513" t="str">
            <v>唐丽</v>
          </cell>
          <cell r="C27513" t="str">
            <v>20097510140016</v>
          </cell>
          <cell r="D27513" t="str">
            <v>09春工商专直属班</v>
          </cell>
          <cell r="E27513" t="str">
            <v>易新</v>
          </cell>
          <cell r="F27513" t="str">
            <v>511304198810233244</v>
          </cell>
        </row>
        <row r="27514">
          <cell r="A27514" t="str">
            <v>20097510140081</v>
          </cell>
          <cell r="B27514" t="str">
            <v>董成</v>
          </cell>
          <cell r="C27514" t="str">
            <v>20097510140016</v>
          </cell>
          <cell r="D27514" t="str">
            <v>09春工商专直属班</v>
          </cell>
          <cell r="E27514" t="str">
            <v>易新</v>
          </cell>
          <cell r="F27514" t="str">
            <v>512921197709101736</v>
          </cell>
        </row>
        <row r="27515">
          <cell r="A27515" t="str">
            <v>20097510140082</v>
          </cell>
          <cell r="B27515" t="str">
            <v>白方真</v>
          </cell>
          <cell r="C27515" t="str">
            <v>20097510140016</v>
          </cell>
          <cell r="D27515" t="str">
            <v>09春工商专直属班</v>
          </cell>
          <cell r="E27515" t="str">
            <v>易新</v>
          </cell>
          <cell r="F27515" t="str">
            <v>510502198008273211</v>
          </cell>
        </row>
        <row r="27516">
          <cell r="A27516" t="str">
            <v>20097510140083</v>
          </cell>
          <cell r="B27516" t="str">
            <v>余思贤</v>
          </cell>
          <cell r="C27516" t="str">
            <v>20097510140016</v>
          </cell>
          <cell r="D27516" t="str">
            <v>09春工商专直属班</v>
          </cell>
          <cell r="E27516" t="str">
            <v>易新</v>
          </cell>
          <cell r="F27516" t="str">
            <v>511324198909226808</v>
          </cell>
        </row>
        <row r="27517">
          <cell r="A27517" t="str">
            <v>20097510140084</v>
          </cell>
          <cell r="B27517" t="str">
            <v>王艳</v>
          </cell>
          <cell r="C27517" t="str">
            <v>20097510140016</v>
          </cell>
          <cell r="D27517" t="str">
            <v>09春工商专直属班</v>
          </cell>
          <cell r="E27517" t="str">
            <v>易新</v>
          </cell>
          <cell r="F27517" t="str">
            <v>511324199007052241</v>
          </cell>
        </row>
        <row r="27518">
          <cell r="A27518" t="str">
            <v>20097510140085</v>
          </cell>
          <cell r="B27518" t="str">
            <v>王清</v>
          </cell>
          <cell r="C27518" t="str">
            <v>20097510140016</v>
          </cell>
          <cell r="D27518" t="str">
            <v>09春工商专直属班</v>
          </cell>
          <cell r="E27518" t="str">
            <v>易新</v>
          </cell>
          <cell r="F27518" t="str">
            <v>511303199005101677</v>
          </cell>
        </row>
        <row r="27519">
          <cell r="A27519" t="str">
            <v>20097510140086</v>
          </cell>
          <cell r="B27519" t="str">
            <v>唐敏</v>
          </cell>
          <cell r="C27519" t="str">
            <v>20097510140016</v>
          </cell>
          <cell r="D27519" t="str">
            <v>09春工商专直属班</v>
          </cell>
          <cell r="E27519" t="str">
            <v>易新</v>
          </cell>
          <cell r="F27519" t="str">
            <v>511302198311031418</v>
          </cell>
        </row>
        <row r="27520">
          <cell r="A27520" t="str">
            <v>20097510140087</v>
          </cell>
          <cell r="B27520" t="str">
            <v>邓梣欣</v>
          </cell>
          <cell r="C27520" t="str">
            <v>20097510140016</v>
          </cell>
          <cell r="D27520" t="str">
            <v>09春工商专直属班</v>
          </cell>
          <cell r="E27520" t="str">
            <v>易新</v>
          </cell>
          <cell r="F27520" t="str">
            <v>511011198608093417</v>
          </cell>
        </row>
        <row r="27521">
          <cell r="A27521" t="str">
            <v>20097510140088</v>
          </cell>
          <cell r="B27521" t="str">
            <v>张妮</v>
          </cell>
          <cell r="C27521" t="str">
            <v>20097510140016</v>
          </cell>
          <cell r="D27521" t="str">
            <v>09春工商专直属班</v>
          </cell>
          <cell r="E27521" t="str">
            <v>易新</v>
          </cell>
          <cell r="F27521" t="str">
            <v>511302199202263222</v>
          </cell>
        </row>
        <row r="27522">
          <cell r="A27522" t="str">
            <v>20097510140089</v>
          </cell>
          <cell r="B27522" t="str">
            <v>张栖</v>
          </cell>
          <cell r="C27522" t="str">
            <v>20097510140016</v>
          </cell>
          <cell r="D27522" t="str">
            <v>09春工商专直属班</v>
          </cell>
          <cell r="E27522" t="str">
            <v>易新</v>
          </cell>
          <cell r="F27522" t="str">
            <v>51130419841025701X</v>
          </cell>
        </row>
        <row r="27523">
          <cell r="A27523" t="str">
            <v>20097510140090</v>
          </cell>
          <cell r="B27523" t="str">
            <v>陈国勇</v>
          </cell>
          <cell r="C27523" t="str">
            <v>20097510140016</v>
          </cell>
          <cell r="D27523" t="str">
            <v>09春工商专直属班</v>
          </cell>
          <cell r="E27523" t="str">
            <v>易新</v>
          </cell>
          <cell r="F27523" t="str">
            <v>512921197603275770</v>
          </cell>
        </row>
        <row r="27524">
          <cell r="A27524" t="str">
            <v>20097510140091</v>
          </cell>
          <cell r="B27524" t="str">
            <v>李兰</v>
          </cell>
          <cell r="C27524" t="str">
            <v>20097510140016</v>
          </cell>
          <cell r="D27524" t="str">
            <v>09春工商专直属班</v>
          </cell>
          <cell r="E27524" t="str">
            <v>易新</v>
          </cell>
          <cell r="F27524" t="str">
            <v>511303198208101365</v>
          </cell>
        </row>
        <row r="27525">
          <cell r="A27525" t="str">
            <v>20097510140092</v>
          </cell>
          <cell r="B27525" t="str">
            <v>李权</v>
          </cell>
          <cell r="C27525" t="str">
            <v>20097510140016</v>
          </cell>
          <cell r="D27525" t="str">
            <v>09春工商专直属班</v>
          </cell>
          <cell r="E27525" t="str">
            <v>易新</v>
          </cell>
          <cell r="F27525" t="str">
            <v>511323198301095532</v>
          </cell>
        </row>
        <row r="27526">
          <cell r="A27526" t="str">
            <v>20097510140093</v>
          </cell>
          <cell r="B27526" t="str">
            <v>康秋菊</v>
          </cell>
          <cell r="C27526" t="str">
            <v>20097510140016</v>
          </cell>
          <cell r="D27526" t="str">
            <v>09春工商专直属班</v>
          </cell>
          <cell r="E27526" t="str">
            <v>易新</v>
          </cell>
          <cell r="F27526" t="str">
            <v>511304198604102024</v>
          </cell>
        </row>
        <row r="27527">
          <cell r="A27527" t="str">
            <v>20097510140094</v>
          </cell>
          <cell r="B27527" t="str">
            <v>晏兰</v>
          </cell>
          <cell r="C27527" t="str">
            <v>20097510140016</v>
          </cell>
          <cell r="D27527" t="str">
            <v>09春工商专直属班</v>
          </cell>
          <cell r="E27527" t="str">
            <v>易新</v>
          </cell>
          <cell r="F27527" t="str">
            <v>511303198712080022</v>
          </cell>
        </row>
        <row r="27528">
          <cell r="A27528" t="str">
            <v>20097510140095</v>
          </cell>
          <cell r="B27528" t="str">
            <v>伍俊</v>
          </cell>
          <cell r="C27528" t="str">
            <v>20097510140016</v>
          </cell>
          <cell r="D27528" t="str">
            <v>09春工商专直属班</v>
          </cell>
          <cell r="E27528" t="str">
            <v>易新</v>
          </cell>
          <cell r="F27528" t="str">
            <v>51130319850926001X</v>
          </cell>
        </row>
        <row r="27529">
          <cell r="A27529" t="str">
            <v>20097510140096</v>
          </cell>
          <cell r="B27529" t="str">
            <v>杨琪</v>
          </cell>
          <cell r="C27529" t="str">
            <v>20097510140016</v>
          </cell>
          <cell r="D27529" t="str">
            <v>09春工商专直属班</v>
          </cell>
          <cell r="E27529" t="str">
            <v>易新</v>
          </cell>
          <cell r="F27529" t="str">
            <v>511302198703142563</v>
          </cell>
        </row>
        <row r="27530">
          <cell r="A27530" t="str">
            <v>20097510140097</v>
          </cell>
          <cell r="B27530" t="str">
            <v>李伟</v>
          </cell>
          <cell r="C27530" t="str">
            <v>20097510140041</v>
          </cell>
          <cell r="D27530" t="str">
            <v>09春工商专直属西</v>
          </cell>
          <cell r="E27530" t="str">
            <v>西充电大分校</v>
          </cell>
          <cell r="F27530" t="str">
            <v>512924197711051335</v>
          </cell>
        </row>
        <row r="27531">
          <cell r="A27531" t="str">
            <v>20097510140098</v>
          </cell>
          <cell r="B27531" t="str">
            <v>陈丽</v>
          </cell>
          <cell r="C27531" t="str">
            <v>20097510140041</v>
          </cell>
          <cell r="D27531" t="str">
            <v>09春工商专直属西</v>
          </cell>
          <cell r="E27531" t="str">
            <v>西充电大分校</v>
          </cell>
          <cell r="F27531" t="str">
            <v>513002198302273365</v>
          </cell>
        </row>
        <row r="27532">
          <cell r="A27532" t="str">
            <v>20097510140099</v>
          </cell>
          <cell r="B27532" t="str">
            <v>赵晋杰</v>
          </cell>
          <cell r="C27532" t="str">
            <v>20097510140041</v>
          </cell>
          <cell r="D27532" t="str">
            <v>09春工商专直属西</v>
          </cell>
          <cell r="E27532" t="str">
            <v>西充电大分校</v>
          </cell>
          <cell r="F27532" t="str">
            <v>511325198606231112</v>
          </cell>
        </row>
        <row r="27533">
          <cell r="A27533" t="str">
            <v>20097510140100</v>
          </cell>
          <cell r="B27533" t="str">
            <v>陈惠</v>
          </cell>
          <cell r="C27533" t="str">
            <v>20097510140041</v>
          </cell>
          <cell r="D27533" t="str">
            <v>09春工商专直属西</v>
          </cell>
          <cell r="E27533" t="str">
            <v>西充电大分校</v>
          </cell>
          <cell r="F27533" t="str">
            <v>512929197612050144</v>
          </cell>
        </row>
        <row r="27534">
          <cell r="A27534" t="str">
            <v>20097510140101</v>
          </cell>
          <cell r="B27534" t="str">
            <v>李凌云</v>
          </cell>
          <cell r="C27534" t="str">
            <v>20097510140041</v>
          </cell>
          <cell r="D27534" t="str">
            <v>09春工商专直属西</v>
          </cell>
          <cell r="E27534" t="str">
            <v>西充电大分校</v>
          </cell>
          <cell r="F27534" t="str">
            <v>511325198002110029</v>
          </cell>
        </row>
        <row r="27535">
          <cell r="A27535" t="str">
            <v>20097510140102</v>
          </cell>
          <cell r="B27535" t="str">
            <v>任碧莲</v>
          </cell>
          <cell r="C27535" t="str">
            <v>20097510140041</v>
          </cell>
          <cell r="D27535" t="str">
            <v>09春工商专直属西</v>
          </cell>
          <cell r="E27535" t="str">
            <v>西充电大分校</v>
          </cell>
          <cell r="F27535" t="str">
            <v>511304198807200046</v>
          </cell>
        </row>
        <row r="27536">
          <cell r="A27536" t="str">
            <v>20097510140103</v>
          </cell>
          <cell r="B27536" t="str">
            <v>何家姝</v>
          </cell>
          <cell r="C27536" t="str">
            <v>20097510140018</v>
          </cell>
          <cell r="D27536" t="str">
            <v>09春教管专直属班</v>
          </cell>
          <cell r="E27536" t="str">
            <v>黄羽</v>
          </cell>
          <cell r="F27536" t="str">
            <v>511302198106011127</v>
          </cell>
        </row>
        <row r="27537">
          <cell r="A27537" t="str">
            <v>20097510140104</v>
          </cell>
          <cell r="B27537" t="str">
            <v>何燕</v>
          </cell>
          <cell r="C27537" t="str">
            <v>20097510140018</v>
          </cell>
          <cell r="D27537" t="str">
            <v>09春教管专直属班</v>
          </cell>
          <cell r="E27537" t="str">
            <v>黄羽</v>
          </cell>
          <cell r="F27537" t="str">
            <v>511323198112053122</v>
          </cell>
        </row>
        <row r="27538">
          <cell r="A27538" t="str">
            <v>20097510140105</v>
          </cell>
          <cell r="B27538" t="str">
            <v>孙建波</v>
          </cell>
          <cell r="C27538" t="str">
            <v>20097510140018</v>
          </cell>
          <cell r="D27538" t="str">
            <v>09春教管专直属班</v>
          </cell>
          <cell r="E27538" t="str">
            <v>黄羽</v>
          </cell>
          <cell r="F27538" t="str">
            <v>511304198112061035</v>
          </cell>
        </row>
        <row r="27539">
          <cell r="A27539" t="str">
            <v>20097510140106</v>
          </cell>
          <cell r="B27539" t="str">
            <v>付燕</v>
          </cell>
          <cell r="C27539" t="str">
            <v>20097510140018</v>
          </cell>
          <cell r="D27539" t="str">
            <v>09春教管专直属班</v>
          </cell>
          <cell r="E27539" t="str">
            <v>黄羽</v>
          </cell>
          <cell r="F27539" t="str">
            <v>511302198212191723</v>
          </cell>
        </row>
        <row r="27540">
          <cell r="A27540" t="str">
            <v>20097510140107</v>
          </cell>
          <cell r="B27540" t="str">
            <v>邓兴发</v>
          </cell>
          <cell r="C27540" t="str">
            <v>20097510140018</v>
          </cell>
          <cell r="D27540" t="str">
            <v>09春教管专直属班</v>
          </cell>
          <cell r="E27540" t="str">
            <v>黄羽</v>
          </cell>
          <cell r="F27540" t="str">
            <v>512921197411116476</v>
          </cell>
        </row>
        <row r="27541">
          <cell r="A27541" t="str">
            <v>20097510140108</v>
          </cell>
          <cell r="B27541" t="str">
            <v>邹利萍</v>
          </cell>
          <cell r="C27541" t="str">
            <v>20097510140006</v>
          </cell>
          <cell r="D27541" t="str">
            <v>09春行管专直属单</v>
          </cell>
          <cell r="E27541" t="str">
            <v>王维</v>
          </cell>
          <cell r="F27541" t="str">
            <v>512921197609287705</v>
          </cell>
        </row>
        <row r="27542">
          <cell r="A27542" t="str">
            <v>20097510140109</v>
          </cell>
          <cell r="B27542" t="str">
            <v>王深</v>
          </cell>
          <cell r="C27542" t="str">
            <v>20097510140006</v>
          </cell>
          <cell r="D27542" t="str">
            <v>09春行管专直属单</v>
          </cell>
          <cell r="E27542" t="str">
            <v>王维</v>
          </cell>
          <cell r="F27542" t="str">
            <v>511303198906192655</v>
          </cell>
        </row>
        <row r="27543">
          <cell r="A27543" t="str">
            <v>20097510140110</v>
          </cell>
          <cell r="B27543" t="str">
            <v>张红梅</v>
          </cell>
          <cell r="C27543" t="str">
            <v>20097510140006</v>
          </cell>
          <cell r="D27543" t="str">
            <v>09春行管专直属单</v>
          </cell>
          <cell r="E27543" t="str">
            <v>王维</v>
          </cell>
          <cell r="F27543" t="str">
            <v>512921197308155688</v>
          </cell>
        </row>
        <row r="27544">
          <cell r="A27544" t="str">
            <v>20097510140111</v>
          </cell>
          <cell r="B27544" t="str">
            <v>易平</v>
          </cell>
          <cell r="C27544" t="str">
            <v>20097510140006</v>
          </cell>
          <cell r="D27544" t="str">
            <v>09春行管专直属单</v>
          </cell>
          <cell r="E27544" t="str">
            <v>王维</v>
          </cell>
          <cell r="F27544" t="str">
            <v>511302198201010018</v>
          </cell>
        </row>
        <row r="27545">
          <cell r="A27545" t="str">
            <v>20097510140112</v>
          </cell>
          <cell r="B27545" t="str">
            <v>蒋刚</v>
          </cell>
          <cell r="C27545" t="str">
            <v>20097510140006</v>
          </cell>
          <cell r="D27545" t="str">
            <v>09春行管专直属单</v>
          </cell>
          <cell r="E27545" t="str">
            <v>王维</v>
          </cell>
          <cell r="F27545" t="str">
            <v>511303198206060010</v>
          </cell>
        </row>
        <row r="27546">
          <cell r="A27546" t="str">
            <v>20097510140113</v>
          </cell>
          <cell r="B27546" t="str">
            <v>袁红伟</v>
          </cell>
          <cell r="C27546" t="str">
            <v>20097510140006</v>
          </cell>
          <cell r="D27546" t="str">
            <v>09春行管专直属单</v>
          </cell>
          <cell r="E27546" t="str">
            <v>王维</v>
          </cell>
          <cell r="F27546" t="str">
            <v>512921197706047121</v>
          </cell>
        </row>
        <row r="27547">
          <cell r="A27547" t="str">
            <v>20097510140114</v>
          </cell>
          <cell r="B27547" t="str">
            <v>刘琴</v>
          </cell>
          <cell r="C27547" t="str">
            <v>20097510140006</v>
          </cell>
          <cell r="D27547" t="str">
            <v>09春行管专直属单</v>
          </cell>
          <cell r="E27547" t="str">
            <v>王维</v>
          </cell>
          <cell r="F27547" t="str">
            <v>511302198506124948</v>
          </cell>
        </row>
        <row r="27548">
          <cell r="A27548" t="str">
            <v>20097510140115</v>
          </cell>
          <cell r="B27548" t="str">
            <v>刘霞</v>
          </cell>
          <cell r="C27548" t="str">
            <v>20097510140006</v>
          </cell>
          <cell r="D27548" t="str">
            <v>09春行管专直属单</v>
          </cell>
          <cell r="E27548" t="str">
            <v>王维</v>
          </cell>
          <cell r="F27548" t="str">
            <v>512921197802116721</v>
          </cell>
        </row>
        <row r="27549">
          <cell r="A27549" t="str">
            <v>20097510140116</v>
          </cell>
          <cell r="B27549" t="str">
            <v>雷科</v>
          </cell>
          <cell r="C27549" t="str">
            <v>20097510140006</v>
          </cell>
          <cell r="D27549" t="str">
            <v>09春行管专直属单</v>
          </cell>
          <cell r="E27549" t="str">
            <v>王维</v>
          </cell>
          <cell r="F27549" t="str">
            <v>511302199011224116</v>
          </cell>
        </row>
        <row r="27550">
          <cell r="A27550" t="str">
            <v>20097510140117</v>
          </cell>
          <cell r="B27550" t="str">
            <v>王冬梅</v>
          </cell>
          <cell r="C27550" t="str">
            <v>20097510140006</v>
          </cell>
          <cell r="D27550" t="str">
            <v>09春行管专直属单</v>
          </cell>
          <cell r="E27550" t="str">
            <v>王维</v>
          </cell>
          <cell r="F27550" t="str">
            <v>511302198212135529</v>
          </cell>
        </row>
        <row r="27551">
          <cell r="A27551" t="str">
            <v>20097510140118</v>
          </cell>
          <cell r="B27551" t="str">
            <v>黄君</v>
          </cell>
          <cell r="C27551" t="str">
            <v>20097510140006</v>
          </cell>
          <cell r="D27551" t="str">
            <v>09春行管专直属单</v>
          </cell>
          <cell r="E27551" t="str">
            <v>王维</v>
          </cell>
          <cell r="F27551" t="str">
            <v>511302198302191719</v>
          </cell>
        </row>
        <row r="27552">
          <cell r="A27552" t="str">
            <v>20097510140119</v>
          </cell>
          <cell r="B27552" t="str">
            <v>贾寒梅</v>
          </cell>
          <cell r="C27552" t="str">
            <v>20097510140006</v>
          </cell>
          <cell r="D27552" t="str">
            <v>09春行管专直属单</v>
          </cell>
          <cell r="E27552" t="str">
            <v>王维</v>
          </cell>
          <cell r="F27552" t="str">
            <v>512921197111026583</v>
          </cell>
        </row>
        <row r="27553">
          <cell r="A27553" t="str">
            <v>20097510140120</v>
          </cell>
          <cell r="B27553" t="str">
            <v>周江</v>
          </cell>
          <cell r="C27553" t="str">
            <v>20097510140006</v>
          </cell>
          <cell r="D27553" t="str">
            <v>09春行管专直属单</v>
          </cell>
          <cell r="E27553" t="str">
            <v>王维</v>
          </cell>
          <cell r="F27553" t="str">
            <v>511324198609211073</v>
          </cell>
        </row>
        <row r="27554">
          <cell r="A27554" t="str">
            <v>20097510140121</v>
          </cell>
          <cell r="B27554" t="str">
            <v>文晓兰</v>
          </cell>
          <cell r="C27554" t="str">
            <v>20097510140006</v>
          </cell>
          <cell r="D27554" t="str">
            <v>09春行管专直属单</v>
          </cell>
          <cell r="E27554" t="str">
            <v>王维</v>
          </cell>
          <cell r="F27554" t="str">
            <v>512921197308047062</v>
          </cell>
        </row>
        <row r="27555">
          <cell r="A27555" t="str">
            <v>20097510140122</v>
          </cell>
          <cell r="B27555" t="str">
            <v>贾兰</v>
          </cell>
          <cell r="C27555" t="str">
            <v>20097510140006</v>
          </cell>
          <cell r="D27555" t="str">
            <v>09春行管专直属单</v>
          </cell>
          <cell r="E27555" t="str">
            <v>王维</v>
          </cell>
          <cell r="F27555" t="str">
            <v>510704198501014321</v>
          </cell>
        </row>
        <row r="27556">
          <cell r="A27556" t="str">
            <v>20097510140123</v>
          </cell>
          <cell r="B27556" t="str">
            <v>滕九龙</v>
          </cell>
          <cell r="C27556" t="str">
            <v>20097510140006</v>
          </cell>
          <cell r="D27556" t="str">
            <v>09春行管专直属单</v>
          </cell>
          <cell r="E27556" t="str">
            <v>王维</v>
          </cell>
          <cell r="F27556" t="str">
            <v>511304198805252619</v>
          </cell>
        </row>
        <row r="27557">
          <cell r="A27557" t="str">
            <v>20097510140124</v>
          </cell>
          <cell r="B27557" t="str">
            <v>张誉樊</v>
          </cell>
          <cell r="C27557" t="str">
            <v>20097510140006</v>
          </cell>
          <cell r="D27557" t="str">
            <v>09春行管专直属单</v>
          </cell>
          <cell r="E27557" t="str">
            <v>王维</v>
          </cell>
          <cell r="F27557" t="str">
            <v>511302199006091419</v>
          </cell>
        </row>
        <row r="27558">
          <cell r="A27558" t="str">
            <v>20097510140125</v>
          </cell>
          <cell r="B27558" t="str">
            <v>王燚</v>
          </cell>
          <cell r="C27558" t="str">
            <v>20097510140006</v>
          </cell>
          <cell r="D27558" t="str">
            <v>09春行管专直属单</v>
          </cell>
          <cell r="E27558" t="str">
            <v>王维</v>
          </cell>
          <cell r="F27558" t="str">
            <v>511323198609070024</v>
          </cell>
        </row>
        <row r="27559">
          <cell r="A27559" t="str">
            <v>20097510140126</v>
          </cell>
          <cell r="B27559" t="str">
            <v>雍建英</v>
          </cell>
          <cell r="C27559" t="str">
            <v>20097510140006</v>
          </cell>
          <cell r="D27559" t="str">
            <v>09春行管专直属单</v>
          </cell>
          <cell r="E27559" t="str">
            <v>王维</v>
          </cell>
          <cell r="F27559" t="str">
            <v>511302198505073026</v>
          </cell>
        </row>
        <row r="27560">
          <cell r="A27560" t="str">
            <v>20097510140127</v>
          </cell>
          <cell r="B27560" t="str">
            <v>张敏</v>
          </cell>
          <cell r="C27560" t="str">
            <v>20097510140006</v>
          </cell>
          <cell r="D27560" t="str">
            <v>09春行管专直属单</v>
          </cell>
          <cell r="E27560" t="str">
            <v>王维</v>
          </cell>
          <cell r="F27560" t="str">
            <v>511303198109281380</v>
          </cell>
        </row>
        <row r="27561">
          <cell r="A27561" t="str">
            <v>20097510140128</v>
          </cell>
          <cell r="B27561" t="str">
            <v>杜冰霜</v>
          </cell>
          <cell r="C27561" t="str">
            <v>20097510140006</v>
          </cell>
          <cell r="D27561" t="str">
            <v>09春行管专直属单</v>
          </cell>
          <cell r="E27561" t="str">
            <v>王维</v>
          </cell>
          <cell r="F27561" t="str">
            <v>511304198803246012</v>
          </cell>
        </row>
        <row r="27562">
          <cell r="A27562" t="str">
            <v>20097510140129</v>
          </cell>
          <cell r="B27562" t="str">
            <v>杜超一</v>
          </cell>
          <cell r="C27562" t="str">
            <v>20097510140006</v>
          </cell>
          <cell r="D27562" t="str">
            <v>09春行管专直属单</v>
          </cell>
          <cell r="E27562" t="str">
            <v>王维</v>
          </cell>
          <cell r="F27562" t="str">
            <v>511304198801184110</v>
          </cell>
        </row>
        <row r="27563">
          <cell r="A27563" t="str">
            <v>20097510140130</v>
          </cell>
          <cell r="B27563" t="str">
            <v>王丹</v>
          </cell>
          <cell r="C27563" t="str">
            <v>20097510140006</v>
          </cell>
          <cell r="D27563" t="str">
            <v>09春行管专直属单</v>
          </cell>
          <cell r="E27563" t="str">
            <v>王维</v>
          </cell>
          <cell r="F27563" t="str">
            <v>511304199005052023</v>
          </cell>
        </row>
        <row r="27564">
          <cell r="A27564" t="str">
            <v>20097510140131</v>
          </cell>
          <cell r="B27564" t="str">
            <v>庞雨婷</v>
          </cell>
          <cell r="C27564" t="str">
            <v>20097510140006</v>
          </cell>
          <cell r="D27564" t="str">
            <v>09春行管专直属单</v>
          </cell>
          <cell r="E27564" t="str">
            <v>王维</v>
          </cell>
          <cell r="F27564" t="str">
            <v>511302198107262841</v>
          </cell>
        </row>
        <row r="27565">
          <cell r="A27565" t="str">
            <v>20097510140132</v>
          </cell>
          <cell r="B27565" t="str">
            <v>冉月阳</v>
          </cell>
          <cell r="C27565" t="str">
            <v>20097510140006</v>
          </cell>
          <cell r="D27565" t="str">
            <v>09春行管专直属单</v>
          </cell>
          <cell r="E27565" t="str">
            <v>王维</v>
          </cell>
          <cell r="F27565" t="str">
            <v>511302198411200725</v>
          </cell>
        </row>
        <row r="27566">
          <cell r="A27566" t="str">
            <v>20097510140133</v>
          </cell>
          <cell r="B27566" t="str">
            <v>李丹</v>
          </cell>
          <cell r="C27566" t="str">
            <v>20097510140017</v>
          </cell>
          <cell r="D27566" t="str">
            <v>09春行管专直属班</v>
          </cell>
          <cell r="E27566" t="str">
            <v>唐伦</v>
          </cell>
          <cell r="F27566" t="str">
            <v>51290119720619084X</v>
          </cell>
        </row>
        <row r="27567">
          <cell r="A27567" t="str">
            <v>20097510140134</v>
          </cell>
          <cell r="B27567" t="str">
            <v>罗佳</v>
          </cell>
          <cell r="C27567" t="str">
            <v>20097510140017</v>
          </cell>
          <cell r="D27567" t="str">
            <v>09春行管专直属班</v>
          </cell>
          <cell r="E27567" t="str">
            <v>唐伦</v>
          </cell>
          <cell r="F27567" t="str">
            <v>512901197111300823</v>
          </cell>
        </row>
        <row r="27568">
          <cell r="A27568" t="str">
            <v>20097510140135</v>
          </cell>
          <cell r="B27568" t="str">
            <v>陈攀</v>
          </cell>
          <cell r="C27568" t="str">
            <v>20097510140017</v>
          </cell>
          <cell r="D27568" t="str">
            <v>09春行管专直属班</v>
          </cell>
          <cell r="E27568" t="str">
            <v>唐伦</v>
          </cell>
          <cell r="F27568" t="str">
            <v>51130219760201172X</v>
          </cell>
        </row>
        <row r="27569">
          <cell r="A27569" t="str">
            <v>20097510140136</v>
          </cell>
          <cell r="B27569" t="str">
            <v>朱玮</v>
          </cell>
          <cell r="C27569" t="str">
            <v>20097510140017</v>
          </cell>
          <cell r="D27569" t="str">
            <v>09春行管专直属班</v>
          </cell>
          <cell r="E27569" t="str">
            <v>唐伦</v>
          </cell>
          <cell r="F27569" t="str">
            <v>512901197706051221</v>
          </cell>
        </row>
        <row r="27570">
          <cell r="A27570" t="str">
            <v>20097510140137</v>
          </cell>
          <cell r="B27570" t="str">
            <v>何适</v>
          </cell>
          <cell r="C27570" t="str">
            <v>20097510140017</v>
          </cell>
          <cell r="D27570" t="str">
            <v>09春行管专直属班</v>
          </cell>
          <cell r="E27570" t="str">
            <v>唐伦</v>
          </cell>
          <cell r="F27570" t="str">
            <v>511302199004106410</v>
          </cell>
        </row>
        <row r="27571">
          <cell r="A27571" t="str">
            <v>20097510140138</v>
          </cell>
          <cell r="B27571" t="str">
            <v>傅强</v>
          </cell>
          <cell r="C27571" t="str">
            <v>20097510140017</v>
          </cell>
          <cell r="D27571" t="str">
            <v>09春行管专直属班</v>
          </cell>
          <cell r="E27571" t="str">
            <v>唐伦</v>
          </cell>
          <cell r="F27571" t="str">
            <v>512921197204060895</v>
          </cell>
        </row>
        <row r="27572">
          <cell r="A27572" t="str">
            <v>20097510140139</v>
          </cell>
          <cell r="B27572" t="str">
            <v>毛文锐</v>
          </cell>
          <cell r="C27572" t="str">
            <v>20097510140017</v>
          </cell>
          <cell r="D27572" t="str">
            <v>09春行管专直属班</v>
          </cell>
          <cell r="E27572" t="str">
            <v>唐伦</v>
          </cell>
          <cell r="F27572" t="str">
            <v>51130219900202071x</v>
          </cell>
        </row>
        <row r="27573">
          <cell r="A27573" t="str">
            <v>20097510140140</v>
          </cell>
          <cell r="B27573" t="str">
            <v>唐冬梅</v>
          </cell>
          <cell r="C27573" t="str">
            <v>20097510140017</v>
          </cell>
          <cell r="D27573" t="str">
            <v>09春行管专直属班</v>
          </cell>
          <cell r="E27573" t="str">
            <v>唐伦</v>
          </cell>
          <cell r="F27573" t="str">
            <v>511303198210036523</v>
          </cell>
        </row>
        <row r="27574">
          <cell r="A27574" t="str">
            <v>20097510140141</v>
          </cell>
          <cell r="B27574" t="str">
            <v>任小燕</v>
          </cell>
          <cell r="C27574" t="str">
            <v>20097510140017</v>
          </cell>
          <cell r="D27574" t="str">
            <v>09春行管专直属班</v>
          </cell>
          <cell r="E27574" t="str">
            <v>唐伦</v>
          </cell>
          <cell r="F27574" t="str">
            <v>511304198306214247</v>
          </cell>
        </row>
        <row r="27575">
          <cell r="A27575" t="str">
            <v>20097510140142</v>
          </cell>
          <cell r="B27575" t="str">
            <v>张继月</v>
          </cell>
          <cell r="C27575" t="str">
            <v>20097510140017</v>
          </cell>
          <cell r="D27575" t="str">
            <v>09春行管专直属班</v>
          </cell>
          <cell r="E27575" t="str">
            <v>唐伦</v>
          </cell>
          <cell r="F27575" t="str">
            <v>511304198410101824</v>
          </cell>
        </row>
        <row r="27576">
          <cell r="A27576" t="str">
            <v>20097510140143</v>
          </cell>
          <cell r="B27576" t="str">
            <v>周春蓉</v>
          </cell>
          <cell r="C27576" t="str">
            <v>20097510140017</v>
          </cell>
          <cell r="D27576" t="str">
            <v>09春行管专直属班</v>
          </cell>
          <cell r="E27576" t="str">
            <v>唐伦</v>
          </cell>
          <cell r="F27576" t="str">
            <v>512901197704020843</v>
          </cell>
        </row>
        <row r="27577">
          <cell r="A27577" t="str">
            <v>20097510140144</v>
          </cell>
          <cell r="B27577" t="str">
            <v>姚瑶</v>
          </cell>
          <cell r="C27577" t="str">
            <v>20097510140017</v>
          </cell>
          <cell r="D27577" t="str">
            <v>09春行管专直属班</v>
          </cell>
          <cell r="E27577" t="str">
            <v>唐伦</v>
          </cell>
          <cell r="F27577" t="str">
            <v>511302198903070728</v>
          </cell>
        </row>
        <row r="27578">
          <cell r="A27578" t="str">
            <v>20097510140145</v>
          </cell>
          <cell r="B27578" t="str">
            <v>周平</v>
          </cell>
          <cell r="C27578" t="str">
            <v>20097510140017</v>
          </cell>
          <cell r="D27578" t="str">
            <v>09春行管专直属班</v>
          </cell>
          <cell r="E27578" t="str">
            <v>唐伦</v>
          </cell>
          <cell r="F27578" t="str">
            <v>511302198102200019</v>
          </cell>
        </row>
        <row r="27579">
          <cell r="A27579" t="str">
            <v>20097510140146</v>
          </cell>
          <cell r="B27579" t="str">
            <v>刘明沛</v>
          </cell>
          <cell r="C27579" t="str">
            <v>20097510140017</v>
          </cell>
          <cell r="D27579" t="str">
            <v>09春行管专直属班</v>
          </cell>
          <cell r="E27579" t="str">
            <v>唐伦</v>
          </cell>
          <cell r="F27579" t="str">
            <v>511302198901061414</v>
          </cell>
        </row>
        <row r="27580">
          <cell r="A27580" t="str">
            <v>20097510140147</v>
          </cell>
          <cell r="B27580" t="str">
            <v>贾斌</v>
          </cell>
          <cell r="C27580" t="str">
            <v>20097510140017</v>
          </cell>
          <cell r="D27580" t="str">
            <v>09春行管专直属班</v>
          </cell>
          <cell r="E27580" t="str">
            <v>唐伦</v>
          </cell>
          <cell r="F27580" t="str">
            <v>511302198001111439</v>
          </cell>
        </row>
        <row r="27581">
          <cell r="A27581" t="str">
            <v>20097510140148</v>
          </cell>
          <cell r="B27581" t="str">
            <v>王泽轩</v>
          </cell>
          <cell r="C27581" t="str">
            <v>20097510140017</v>
          </cell>
          <cell r="D27581" t="str">
            <v>09春行管专直属班</v>
          </cell>
          <cell r="E27581" t="str">
            <v>唐伦</v>
          </cell>
          <cell r="F27581" t="str">
            <v>511302198703152112</v>
          </cell>
        </row>
        <row r="27582">
          <cell r="A27582" t="str">
            <v>20097510140149</v>
          </cell>
          <cell r="B27582" t="str">
            <v>刘秋香</v>
          </cell>
          <cell r="C27582" t="str">
            <v>20097510140017</v>
          </cell>
          <cell r="D27582" t="str">
            <v>09春行管专直属班</v>
          </cell>
          <cell r="E27582" t="str">
            <v>唐伦</v>
          </cell>
          <cell r="F27582" t="str">
            <v>511321198207038563</v>
          </cell>
        </row>
        <row r="27583">
          <cell r="A27583" t="str">
            <v>20097510140150</v>
          </cell>
          <cell r="B27583" t="str">
            <v>肖光艳</v>
          </cell>
          <cell r="C27583" t="str">
            <v>20097510140017</v>
          </cell>
          <cell r="D27583" t="str">
            <v>09春行管专直属班</v>
          </cell>
          <cell r="E27583" t="str">
            <v>唐伦</v>
          </cell>
          <cell r="F27583" t="str">
            <v>511304198309100704</v>
          </cell>
        </row>
        <row r="27584">
          <cell r="A27584" t="str">
            <v>20097510140151</v>
          </cell>
          <cell r="B27584" t="str">
            <v>徐强</v>
          </cell>
          <cell r="C27584" t="str">
            <v>20097510140017</v>
          </cell>
          <cell r="D27584" t="str">
            <v>09春行管专直属班</v>
          </cell>
          <cell r="E27584" t="str">
            <v>唐伦</v>
          </cell>
          <cell r="F27584" t="str">
            <v>511302197904232317</v>
          </cell>
        </row>
        <row r="27585">
          <cell r="A27585" t="str">
            <v>20097510140152</v>
          </cell>
          <cell r="B27585" t="str">
            <v>曹雪莲</v>
          </cell>
          <cell r="C27585" t="str">
            <v>20097510140017</v>
          </cell>
          <cell r="D27585" t="str">
            <v>09春行管专直属班</v>
          </cell>
          <cell r="E27585" t="str">
            <v>唐伦</v>
          </cell>
          <cell r="F27585" t="str">
            <v>512927730926772</v>
          </cell>
        </row>
        <row r="27586">
          <cell r="A27586" t="str">
            <v>20097510140153</v>
          </cell>
          <cell r="B27586" t="str">
            <v>罗杨波</v>
          </cell>
          <cell r="C27586" t="str">
            <v>20097510140017</v>
          </cell>
          <cell r="D27586" t="str">
            <v>09春行管专直属班</v>
          </cell>
          <cell r="E27586" t="str">
            <v>唐伦</v>
          </cell>
          <cell r="F27586" t="str">
            <v>511304198702165811</v>
          </cell>
        </row>
        <row r="27587">
          <cell r="A27587" t="str">
            <v>20097510140154</v>
          </cell>
          <cell r="B27587" t="str">
            <v>曹犇</v>
          </cell>
          <cell r="C27587" t="str">
            <v>20097510140017</v>
          </cell>
          <cell r="D27587" t="str">
            <v>09春行管专直属班</v>
          </cell>
          <cell r="E27587" t="str">
            <v>唐伦</v>
          </cell>
          <cell r="F27587" t="str">
            <v>511302198504090035</v>
          </cell>
        </row>
        <row r="27588">
          <cell r="A27588" t="str">
            <v>20097510140155</v>
          </cell>
          <cell r="B27588" t="str">
            <v>李泽龙</v>
          </cell>
          <cell r="C27588" t="str">
            <v>20097510140017</v>
          </cell>
          <cell r="D27588" t="str">
            <v>09春行管专直属班</v>
          </cell>
          <cell r="E27588" t="str">
            <v>唐伦</v>
          </cell>
          <cell r="F27588" t="str">
            <v>511302198808220054</v>
          </cell>
        </row>
        <row r="27589">
          <cell r="A27589" t="str">
            <v>20097510140156</v>
          </cell>
          <cell r="B27589" t="str">
            <v>刘德科</v>
          </cell>
          <cell r="C27589" t="str">
            <v>20097510140017</v>
          </cell>
          <cell r="D27589" t="str">
            <v>09春行管专直属班</v>
          </cell>
          <cell r="E27589" t="str">
            <v>唐伦</v>
          </cell>
          <cell r="F27589" t="str">
            <v>512921197701022697</v>
          </cell>
        </row>
        <row r="27590">
          <cell r="A27590" t="str">
            <v>20097510140157</v>
          </cell>
          <cell r="B27590" t="str">
            <v>吴婷</v>
          </cell>
          <cell r="C27590" t="str">
            <v>20097510140017</v>
          </cell>
          <cell r="D27590" t="str">
            <v>09春行管专直属班</v>
          </cell>
          <cell r="E27590" t="str">
            <v>唐伦</v>
          </cell>
          <cell r="F27590" t="e">
            <v>#N/A</v>
          </cell>
        </row>
        <row r="27591">
          <cell r="A27591" t="str">
            <v>20097510140158</v>
          </cell>
          <cell r="B27591" t="str">
            <v>张花</v>
          </cell>
          <cell r="C27591" t="str">
            <v>20097510140017</v>
          </cell>
          <cell r="D27591" t="str">
            <v>09春行管专直属班</v>
          </cell>
          <cell r="E27591" t="str">
            <v>唐伦</v>
          </cell>
          <cell r="F27591" t="str">
            <v>512901197611150825</v>
          </cell>
        </row>
        <row r="27592">
          <cell r="A27592" t="str">
            <v>20097510140159</v>
          </cell>
          <cell r="B27592" t="str">
            <v>关晶晶</v>
          </cell>
          <cell r="C27592" t="str">
            <v>20097510140017</v>
          </cell>
          <cell r="D27592" t="str">
            <v>09春行管专直属班</v>
          </cell>
          <cell r="E27592" t="str">
            <v>唐伦</v>
          </cell>
          <cell r="F27592" t="str">
            <v>51130219810924142X</v>
          </cell>
        </row>
        <row r="27593">
          <cell r="A27593" t="str">
            <v>20097510140160</v>
          </cell>
          <cell r="B27593" t="str">
            <v>周继权</v>
          </cell>
          <cell r="C27593" t="str">
            <v>20097510140017</v>
          </cell>
          <cell r="D27593" t="str">
            <v>09春行管专直属班</v>
          </cell>
          <cell r="E27593" t="str">
            <v>唐伦</v>
          </cell>
          <cell r="F27593" t="str">
            <v>512926197109085674</v>
          </cell>
        </row>
        <row r="27594">
          <cell r="A27594" t="str">
            <v>20097510140161</v>
          </cell>
          <cell r="B27594" t="str">
            <v>周燕</v>
          </cell>
          <cell r="C27594" t="str">
            <v>20097510140017</v>
          </cell>
          <cell r="D27594" t="str">
            <v>09春行管专直属班</v>
          </cell>
          <cell r="E27594" t="str">
            <v>唐伦</v>
          </cell>
          <cell r="F27594" t="str">
            <v>512902197702132282</v>
          </cell>
        </row>
        <row r="27595">
          <cell r="A27595" t="str">
            <v>20097510140162</v>
          </cell>
          <cell r="B27595" t="str">
            <v>李智翔</v>
          </cell>
          <cell r="C27595" t="str">
            <v>20097510140017</v>
          </cell>
          <cell r="D27595" t="str">
            <v>09春行管专直属班</v>
          </cell>
          <cell r="E27595" t="str">
            <v>唐伦</v>
          </cell>
          <cell r="F27595" t="str">
            <v>511302198204211464</v>
          </cell>
        </row>
        <row r="27596">
          <cell r="A27596" t="str">
            <v>20097510140163</v>
          </cell>
          <cell r="B27596" t="str">
            <v>颜士迦</v>
          </cell>
          <cell r="C27596" t="str">
            <v>20097510140017</v>
          </cell>
          <cell r="D27596" t="str">
            <v>09春行管专直属班</v>
          </cell>
          <cell r="E27596" t="str">
            <v>唐伦</v>
          </cell>
          <cell r="F27596" t="e">
            <v>#N/A</v>
          </cell>
        </row>
        <row r="27597">
          <cell r="A27597" t="str">
            <v>20097510140164</v>
          </cell>
          <cell r="B27597" t="str">
            <v>何丽梅</v>
          </cell>
          <cell r="C27597" t="str">
            <v>20097510140017</v>
          </cell>
          <cell r="D27597" t="str">
            <v>09春行管专直属班</v>
          </cell>
          <cell r="E27597" t="str">
            <v>唐伦</v>
          </cell>
          <cell r="F27597" t="str">
            <v>511321197608298062</v>
          </cell>
        </row>
        <row r="27598">
          <cell r="A27598" t="str">
            <v>20097510140165</v>
          </cell>
          <cell r="B27598" t="str">
            <v>唐锐</v>
          </cell>
          <cell r="C27598" t="str">
            <v>20097510140017</v>
          </cell>
          <cell r="D27598" t="str">
            <v>09春行管专直属班</v>
          </cell>
          <cell r="E27598" t="str">
            <v>唐伦</v>
          </cell>
          <cell r="F27598" t="str">
            <v>512902197509110030</v>
          </cell>
        </row>
        <row r="27599">
          <cell r="A27599" t="str">
            <v>20097510140166</v>
          </cell>
          <cell r="B27599" t="str">
            <v>司元海</v>
          </cell>
          <cell r="C27599" t="str">
            <v>20097510140017</v>
          </cell>
          <cell r="D27599" t="str">
            <v>09春行管专直属班</v>
          </cell>
          <cell r="E27599" t="str">
            <v>唐伦</v>
          </cell>
          <cell r="F27599" t="str">
            <v>620123198612142715</v>
          </cell>
        </row>
        <row r="27600">
          <cell r="A27600" t="str">
            <v>20097510140167</v>
          </cell>
          <cell r="B27600" t="str">
            <v>任露</v>
          </cell>
          <cell r="C27600" t="str">
            <v>20097510140017</v>
          </cell>
          <cell r="D27600" t="str">
            <v>09春行管专直属班</v>
          </cell>
          <cell r="E27600" t="str">
            <v>唐伦</v>
          </cell>
          <cell r="F27600" t="str">
            <v>511325198911294523</v>
          </cell>
        </row>
        <row r="27601">
          <cell r="A27601" t="str">
            <v>20097510140168</v>
          </cell>
          <cell r="B27601" t="str">
            <v>张小娟</v>
          </cell>
          <cell r="C27601" t="str">
            <v>20097510140017</v>
          </cell>
          <cell r="D27601" t="str">
            <v>09春行管专直属班</v>
          </cell>
          <cell r="E27601" t="str">
            <v>唐伦</v>
          </cell>
          <cell r="F27601" t="str">
            <v>511621198909020444</v>
          </cell>
        </row>
        <row r="27602">
          <cell r="A27602" t="str">
            <v>20097510140169</v>
          </cell>
          <cell r="B27602" t="str">
            <v>李鑫</v>
          </cell>
          <cell r="C27602" t="str">
            <v>20097510140017</v>
          </cell>
          <cell r="D27602" t="str">
            <v>09春行管专直属班</v>
          </cell>
          <cell r="E27602" t="str">
            <v>唐伦</v>
          </cell>
          <cell r="F27602" t="str">
            <v>511303198202110025</v>
          </cell>
        </row>
        <row r="27603">
          <cell r="A27603" t="str">
            <v>20097510140170</v>
          </cell>
          <cell r="B27603" t="str">
            <v>冯俊</v>
          </cell>
          <cell r="C27603" t="str">
            <v>20097510140017</v>
          </cell>
          <cell r="D27603" t="str">
            <v>09春行管专直属班</v>
          </cell>
          <cell r="E27603" t="str">
            <v>唐伦</v>
          </cell>
          <cell r="F27603" t="str">
            <v>511302199105180054</v>
          </cell>
        </row>
        <row r="27604">
          <cell r="A27604" t="str">
            <v>20097510140171</v>
          </cell>
          <cell r="B27604" t="str">
            <v>李萍</v>
          </cell>
          <cell r="C27604" t="str">
            <v>20097510140017</v>
          </cell>
          <cell r="D27604" t="str">
            <v>09春行管专直属班</v>
          </cell>
          <cell r="E27604" t="str">
            <v>唐伦</v>
          </cell>
          <cell r="F27604" t="str">
            <v>512901196910210424</v>
          </cell>
        </row>
        <row r="27605">
          <cell r="A27605" t="str">
            <v>20097510140172</v>
          </cell>
          <cell r="B27605" t="str">
            <v>李丽</v>
          </cell>
          <cell r="C27605" t="str">
            <v>20097510140017</v>
          </cell>
          <cell r="D27605" t="str">
            <v>09春行管专直属班</v>
          </cell>
          <cell r="E27605" t="str">
            <v>唐伦</v>
          </cell>
          <cell r="F27605" t="str">
            <v>510402197807243449</v>
          </cell>
        </row>
        <row r="27606">
          <cell r="A27606" t="str">
            <v>20097510140173</v>
          </cell>
          <cell r="B27606" t="str">
            <v>唐玲</v>
          </cell>
          <cell r="C27606" t="str">
            <v>20097510140017</v>
          </cell>
          <cell r="D27606" t="str">
            <v>09春行管专直属班</v>
          </cell>
          <cell r="E27606" t="str">
            <v>唐伦</v>
          </cell>
          <cell r="F27606" t="str">
            <v>511302198612161443</v>
          </cell>
        </row>
        <row r="27607">
          <cell r="A27607" t="str">
            <v>20097510140174</v>
          </cell>
          <cell r="B27607" t="str">
            <v>唐莉</v>
          </cell>
          <cell r="C27607" t="str">
            <v>20097510140017</v>
          </cell>
          <cell r="D27607" t="str">
            <v>09春行管专直属班</v>
          </cell>
          <cell r="E27607" t="str">
            <v>唐伦</v>
          </cell>
          <cell r="F27607" t="str">
            <v>51130219861216146X</v>
          </cell>
        </row>
        <row r="27608">
          <cell r="A27608" t="str">
            <v>20097510140175</v>
          </cell>
          <cell r="B27608" t="str">
            <v>张珊</v>
          </cell>
          <cell r="C27608" t="str">
            <v>20097510140017</v>
          </cell>
          <cell r="D27608" t="str">
            <v>09春行管专直属班</v>
          </cell>
          <cell r="E27608" t="str">
            <v>唐伦</v>
          </cell>
          <cell r="F27608" t="str">
            <v>511302198111280321</v>
          </cell>
        </row>
        <row r="27609">
          <cell r="A27609" t="str">
            <v>20097510140176</v>
          </cell>
          <cell r="B27609" t="str">
            <v>陈贵华</v>
          </cell>
          <cell r="C27609" t="str">
            <v>20097510140017</v>
          </cell>
          <cell r="D27609" t="str">
            <v>09春行管专直属班</v>
          </cell>
          <cell r="E27609" t="str">
            <v>唐伦</v>
          </cell>
          <cell r="F27609" t="str">
            <v>511324198403151925</v>
          </cell>
        </row>
        <row r="27610">
          <cell r="A27610" t="str">
            <v>20097510140177</v>
          </cell>
          <cell r="B27610" t="str">
            <v>杜宇航</v>
          </cell>
          <cell r="C27610" t="str">
            <v>20097510140017</v>
          </cell>
          <cell r="D27610" t="str">
            <v>09春行管专直属班</v>
          </cell>
          <cell r="E27610" t="str">
            <v>唐伦</v>
          </cell>
          <cell r="F27610" t="str">
            <v>51130219800423141X</v>
          </cell>
        </row>
        <row r="27611">
          <cell r="A27611" t="str">
            <v>20097510140178</v>
          </cell>
          <cell r="B27611" t="str">
            <v>熊宇梁</v>
          </cell>
          <cell r="C27611" t="str">
            <v>20097510140017</v>
          </cell>
          <cell r="D27611" t="str">
            <v>09春行管专直属班</v>
          </cell>
          <cell r="E27611" t="str">
            <v>唐伦</v>
          </cell>
          <cell r="F27611" t="str">
            <v>511622198901191915</v>
          </cell>
        </row>
        <row r="27612">
          <cell r="A27612" t="str">
            <v>20097510140179</v>
          </cell>
          <cell r="B27612" t="str">
            <v>刘浩坤</v>
          </cell>
          <cell r="C27612" t="str">
            <v>20097510140017</v>
          </cell>
          <cell r="D27612" t="str">
            <v>09春行管专直属班</v>
          </cell>
          <cell r="E27612" t="str">
            <v>唐伦</v>
          </cell>
          <cell r="F27612" t="str">
            <v>511302198804021437</v>
          </cell>
        </row>
        <row r="27613">
          <cell r="A27613" t="str">
            <v>20097510140180</v>
          </cell>
          <cell r="B27613" t="str">
            <v>党小容</v>
          </cell>
          <cell r="C27613" t="str">
            <v>20097510140017</v>
          </cell>
          <cell r="D27613" t="str">
            <v>09春行管专直属班</v>
          </cell>
          <cell r="E27613" t="str">
            <v>唐伦</v>
          </cell>
          <cell r="F27613" t="str">
            <v>51290119691014042X</v>
          </cell>
        </row>
        <row r="27614">
          <cell r="A27614" t="str">
            <v>20097510140181</v>
          </cell>
          <cell r="B27614" t="str">
            <v>蒋元霖</v>
          </cell>
          <cell r="C27614" t="str">
            <v>20097510140017</v>
          </cell>
          <cell r="D27614" t="str">
            <v>09春行管专直属班</v>
          </cell>
          <cell r="E27614" t="str">
            <v>唐伦</v>
          </cell>
          <cell r="F27614" t="str">
            <v>51130219770221142X</v>
          </cell>
        </row>
        <row r="27615">
          <cell r="A27615" t="str">
            <v>20097510140182</v>
          </cell>
          <cell r="B27615" t="str">
            <v>王涵</v>
          </cell>
          <cell r="C27615" t="str">
            <v>20097510140017</v>
          </cell>
          <cell r="D27615" t="str">
            <v>09春行管专直属班</v>
          </cell>
          <cell r="E27615" t="str">
            <v>唐伦</v>
          </cell>
          <cell r="F27615" t="str">
            <v>511302198808081429</v>
          </cell>
        </row>
        <row r="27616">
          <cell r="A27616" t="str">
            <v>20097510140183</v>
          </cell>
          <cell r="B27616" t="str">
            <v>汪蓉</v>
          </cell>
          <cell r="C27616" t="str">
            <v>20097510140017</v>
          </cell>
          <cell r="D27616" t="str">
            <v>09春行管专直属班</v>
          </cell>
          <cell r="E27616" t="str">
            <v>唐伦</v>
          </cell>
          <cell r="F27616" t="str">
            <v>51130219861114326X</v>
          </cell>
        </row>
        <row r="27617">
          <cell r="A27617" t="str">
            <v>20097510140184</v>
          </cell>
          <cell r="B27617" t="str">
            <v>任敏</v>
          </cell>
          <cell r="C27617" t="str">
            <v>20097510140017</v>
          </cell>
          <cell r="D27617" t="str">
            <v>09春行管专直属班</v>
          </cell>
          <cell r="E27617" t="str">
            <v>唐伦</v>
          </cell>
          <cell r="F27617" t="str">
            <v>511302198011130027</v>
          </cell>
        </row>
        <row r="27618">
          <cell r="A27618" t="str">
            <v>20097510140185</v>
          </cell>
          <cell r="B27618" t="str">
            <v>张红梅</v>
          </cell>
          <cell r="C27618" t="str">
            <v>20097510140017</v>
          </cell>
          <cell r="D27618" t="str">
            <v>09春行管专直属班</v>
          </cell>
          <cell r="E27618" t="str">
            <v>唐伦</v>
          </cell>
          <cell r="F27618" t="str">
            <v>511323198303033482</v>
          </cell>
        </row>
        <row r="27619">
          <cell r="A27619" t="str">
            <v>20097510140186</v>
          </cell>
          <cell r="B27619" t="str">
            <v>黎平</v>
          </cell>
          <cell r="C27619" t="str">
            <v>20097510140017</v>
          </cell>
          <cell r="D27619" t="str">
            <v>09春行管专直属班</v>
          </cell>
          <cell r="E27619" t="str">
            <v>唐伦</v>
          </cell>
          <cell r="F27619" t="str">
            <v>51130219800923074X</v>
          </cell>
        </row>
        <row r="27620">
          <cell r="A27620" t="str">
            <v>20097510140187</v>
          </cell>
          <cell r="B27620" t="str">
            <v>唐丽娟</v>
          </cell>
          <cell r="C27620" t="str">
            <v>20097510140017</v>
          </cell>
          <cell r="D27620" t="str">
            <v>09春行管专直属班</v>
          </cell>
          <cell r="E27620" t="str">
            <v>唐伦</v>
          </cell>
          <cell r="F27620" t="str">
            <v>511323198701023124</v>
          </cell>
        </row>
        <row r="27621">
          <cell r="A27621" t="str">
            <v>20097510140188</v>
          </cell>
          <cell r="B27621" t="str">
            <v>杨萍</v>
          </cell>
          <cell r="C27621" t="str">
            <v>20097510140017</v>
          </cell>
          <cell r="D27621" t="str">
            <v>09春行管专直属班</v>
          </cell>
          <cell r="E27621" t="str">
            <v>唐伦</v>
          </cell>
          <cell r="F27621" t="str">
            <v>512921197611185468</v>
          </cell>
        </row>
        <row r="27622">
          <cell r="A27622" t="str">
            <v>20097510140189</v>
          </cell>
          <cell r="B27622" t="str">
            <v>李娟</v>
          </cell>
          <cell r="C27622" t="str">
            <v>20097510140017</v>
          </cell>
          <cell r="D27622" t="str">
            <v>09春行管专直属班</v>
          </cell>
          <cell r="E27622" t="str">
            <v>唐伦</v>
          </cell>
          <cell r="F27622" t="str">
            <v>511302197805130024</v>
          </cell>
        </row>
        <row r="27623">
          <cell r="A27623" t="str">
            <v>20097510140190</v>
          </cell>
          <cell r="B27623" t="str">
            <v>邓春来</v>
          </cell>
          <cell r="C27623" t="str">
            <v>20097510140017</v>
          </cell>
          <cell r="D27623" t="str">
            <v>09春行管专直属班</v>
          </cell>
          <cell r="E27623" t="str">
            <v>唐伦</v>
          </cell>
          <cell r="F27623" t="str">
            <v>512921196603232530</v>
          </cell>
        </row>
        <row r="27624">
          <cell r="A27624" t="str">
            <v>20097510140191</v>
          </cell>
          <cell r="B27624" t="str">
            <v>向辉</v>
          </cell>
          <cell r="C27624" t="str">
            <v>20097510140017</v>
          </cell>
          <cell r="D27624" t="str">
            <v>09春行管专直属班</v>
          </cell>
          <cell r="E27624" t="str">
            <v>唐伦</v>
          </cell>
          <cell r="F27624" t="str">
            <v>512922197212260842</v>
          </cell>
        </row>
        <row r="27625">
          <cell r="A27625" t="str">
            <v>20097510140192</v>
          </cell>
          <cell r="B27625" t="str">
            <v>范茜</v>
          </cell>
          <cell r="C27625" t="str">
            <v>20097510140016</v>
          </cell>
          <cell r="D27625" t="str">
            <v>09春工商专直属班</v>
          </cell>
          <cell r="E27625" t="str">
            <v>易新</v>
          </cell>
          <cell r="F27625" t="str">
            <v>513622198806080020</v>
          </cell>
        </row>
        <row r="27626">
          <cell r="A27626" t="str">
            <v>20097510140193</v>
          </cell>
          <cell r="B27626" t="str">
            <v>杨杰</v>
          </cell>
          <cell r="C27626" t="str">
            <v>20097510140017</v>
          </cell>
          <cell r="D27626" t="str">
            <v>09春行管专直属班</v>
          </cell>
          <cell r="E27626" t="str">
            <v>唐伦</v>
          </cell>
          <cell r="F27626" t="str">
            <v>511325198001084316</v>
          </cell>
        </row>
        <row r="27627">
          <cell r="A27627" t="str">
            <v>20097510140194</v>
          </cell>
          <cell r="B27627" t="str">
            <v>施海文</v>
          </cell>
          <cell r="C27627" t="str">
            <v>20097510140017</v>
          </cell>
          <cell r="D27627" t="str">
            <v>09春行管专直属班</v>
          </cell>
          <cell r="E27627" t="str">
            <v>唐伦</v>
          </cell>
          <cell r="F27627" t="str">
            <v>512901195704262018</v>
          </cell>
        </row>
        <row r="27628">
          <cell r="A27628" t="str">
            <v>20097510140195</v>
          </cell>
          <cell r="B27628" t="str">
            <v>徐建强</v>
          </cell>
          <cell r="C27628" t="str">
            <v>20097510140017</v>
          </cell>
          <cell r="D27628" t="str">
            <v>09春行管专直属班</v>
          </cell>
          <cell r="E27628" t="str">
            <v>唐伦</v>
          </cell>
          <cell r="F27628" t="str">
            <v>522123198304100570</v>
          </cell>
        </row>
        <row r="27629">
          <cell r="A27629" t="str">
            <v>20097510140196</v>
          </cell>
          <cell r="B27629" t="str">
            <v>冯全英</v>
          </cell>
          <cell r="C27629" t="str">
            <v>20097510140017</v>
          </cell>
          <cell r="D27629" t="str">
            <v>09春行管专直属班</v>
          </cell>
          <cell r="E27629" t="str">
            <v>唐伦</v>
          </cell>
          <cell r="F27629" t="str">
            <v>510723197212194447</v>
          </cell>
        </row>
        <row r="27630">
          <cell r="A27630" t="str">
            <v>20097510140197</v>
          </cell>
          <cell r="B27630" t="str">
            <v>鲜鲜</v>
          </cell>
          <cell r="C27630" t="str">
            <v>20097510140017</v>
          </cell>
          <cell r="D27630" t="str">
            <v>09春行管专直属班</v>
          </cell>
          <cell r="E27630" t="str">
            <v>唐伦</v>
          </cell>
          <cell r="F27630" t="str">
            <v>511325198505205425</v>
          </cell>
        </row>
        <row r="27631">
          <cell r="A27631" t="str">
            <v>20097510140198</v>
          </cell>
          <cell r="B27631" t="str">
            <v>王龙</v>
          </cell>
          <cell r="C27631" t="str">
            <v>20097510140017</v>
          </cell>
          <cell r="D27631" t="str">
            <v>09春行管专直属班</v>
          </cell>
          <cell r="E27631" t="str">
            <v>唐伦</v>
          </cell>
          <cell r="F27631" t="str">
            <v>511302198609211411</v>
          </cell>
        </row>
        <row r="27632">
          <cell r="A27632" t="str">
            <v>20097510140199</v>
          </cell>
          <cell r="B27632" t="str">
            <v>屈珊</v>
          </cell>
          <cell r="C27632" t="str">
            <v>20097510140017</v>
          </cell>
          <cell r="D27632" t="str">
            <v>09春行管专直属班</v>
          </cell>
          <cell r="E27632" t="str">
            <v>唐伦</v>
          </cell>
          <cell r="F27632" t="str">
            <v>511302197805311722</v>
          </cell>
        </row>
        <row r="27633">
          <cell r="A27633" t="str">
            <v>20097510140200</v>
          </cell>
          <cell r="B27633" t="str">
            <v>蒲琼</v>
          </cell>
          <cell r="C27633" t="str">
            <v>20097510140017</v>
          </cell>
          <cell r="D27633" t="str">
            <v>09春行管专直属班</v>
          </cell>
          <cell r="E27633" t="str">
            <v>唐伦</v>
          </cell>
          <cell r="F27633" t="str">
            <v>511304198610284426</v>
          </cell>
        </row>
        <row r="27634">
          <cell r="A27634" t="str">
            <v>20097510140201</v>
          </cell>
          <cell r="B27634" t="str">
            <v>张雪萍</v>
          </cell>
          <cell r="C27634" t="str">
            <v>20097510140017</v>
          </cell>
          <cell r="D27634" t="str">
            <v>09春行管专直属班</v>
          </cell>
          <cell r="E27634" t="str">
            <v>唐伦</v>
          </cell>
          <cell r="F27634" t="str">
            <v>511381198309151942</v>
          </cell>
        </row>
        <row r="27635">
          <cell r="A27635" t="str">
            <v>20097510140202</v>
          </cell>
          <cell r="B27635" t="str">
            <v>雷洪焱</v>
          </cell>
          <cell r="C27635" t="str">
            <v>20097510140017</v>
          </cell>
          <cell r="D27635" t="str">
            <v>09春行管专直属班</v>
          </cell>
          <cell r="E27635" t="str">
            <v>唐伦</v>
          </cell>
          <cell r="F27635" t="str">
            <v>512901196409210412</v>
          </cell>
        </row>
        <row r="27636">
          <cell r="A27636" t="str">
            <v>20097510140203</v>
          </cell>
          <cell r="B27636" t="str">
            <v>吴虎</v>
          </cell>
          <cell r="C27636" t="str">
            <v>20097510140017</v>
          </cell>
          <cell r="D27636" t="str">
            <v>09春行管专直属班</v>
          </cell>
          <cell r="E27636" t="str">
            <v>唐伦</v>
          </cell>
          <cell r="F27636" t="str">
            <v>511303198708200917</v>
          </cell>
        </row>
        <row r="27637">
          <cell r="A27637" t="str">
            <v>20097510140204</v>
          </cell>
          <cell r="B27637" t="str">
            <v>刘金玉</v>
          </cell>
          <cell r="C27637" t="str">
            <v>20097510140017</v>
          </cell>
          <cell r="D27637" t="str">
            <v>09春行管专直属班</v>
          </cell>
          <cell r="E27637" t="str">
            <v>唐伦</v>
          </cell>
          <cell r="F27637" t="str">
            <v>511304198407263427</v>
          </cell>
        </row>
        <row r="27638">
          <cell r="A27638" t="str">
            <v>20097510140205</v>
          </cell>
          <cell r="B27638" t="str">
            <v>吴春红</v>
          </cell>
          <cell r="C27638" t="str">
            <v>20097510140017</v>
          </cell>
          <cell r="D27638" t="str">
            <v>09春行管专直属班</v>
          </cell>
          <cell r="E27638" t="str">
            <v>唐伦</v>
          </cell>
          <cell r="F27638" t="str">
            <v>512901197311022012</v>
          </cell>
        </row>
        <row r="27639">
          <cell r="A27639" t="str">
            <v>20097510140206</v>
          </cell>
          <cell r="B27639" t="str">
            <v>魏密</v>
          </cell>
          <cell r="C27639" t="str">
            <v>20097510140017</v>
          </cell>
          <cell r="D27639" t="str">
            <v>09春行管专直属班</v>
          </cell>
          <cell r="E27639" t="str">
            <v>唐伦</v>
          </cell>
          <cell r="F27639" t="str">
            <v>511322198606206321</v>
          </cell>
        </row>
        <row r="27640">
          <cell r="A27640" t="str">
            <v>20097510140207</v>
          </cell>
          <cell r="B27640" t="str">
            <v>杨勇</v>
          </cell>
          <cell r="C27640" t="str">
            <v>20097510140017</v>
          </cell>
          <cell r="D27640" t="str">
            <v>09春行管专直属班</v>
          </cell>
          <cell r="E27640" t="str">
            <v>唐伦</v>
          </cell>
          <cell r="F27640" t="str">
            <v>512921197502075171</v>
          </cell>
        </row>
        <row r="27641">
          <cell r="A27641" t="str">
            <v>20097510140208</v>
          </cell>
          <cell r="B27641" t="str">
            <v>李燕</v>
          </cell>
          <cell r="C27641" t="str">
            <v>20097510140017</v>
          </cell>
          <cell r="D27641" t="str">
            <v>09春行管专直属班</v>
          </cell>
          <cell r="E27641" t="str">
            <v>唐伦</v>
          </cell>
          <cell r="F27641" t="str">
            <v>51130219830628172X</v>
          </cell>
        </row>
        <row r="27642">
          <cell r="A27642" t="str">
            <v>20097510140209</v>
          </cell>
          <cell r="B27642" t="str">
            <v>伍佩珊</v>
          </cell>
          <cell r="C27642" t="str">
            <v>20097510140017</v>
          </cell>
          <cell r="D27642" t="str">
            <v>09春行管专直属班</v>
          </cell>
          <cell r="E27642" t="str">
            <v>唐伦</v>
          </cell>
          <cell r="F27642" t="str">
            <v>511322198311081381</v>
          </cell>
        </row>
        <row r="27643">
          <cell r="A27643" t="str">
            <v>20097510140210</v>
          </cell>
          <cell r="B27643" t="str">
            <v>秦涛</v>
          </cell>
          <cell r="C27643" t="str">
            <v>20097510140017</v>
          </cell>
          <cell r="D27643" t="str">
            <v>09春行管专直属班</v>
          </cell>
          <cell r="E27643" t="str">
            <v>唐伦</v>
          </cell>
          <cell r="F27643" t="str">
            <v>511304198603291329</v>
          </cell>
        </row>
        <row r="27644">
          <cell r="A27644" t="str">
            <v>20097510140211</v>
          </cell>
          <cell r="B27644" t="str">
            <v>李春兰</v>
          </cell>
          <cell r="C27644" t="str">
            <v>20097510140017</v>
          </cell>
          <cell r="D27644" t="str">
            <v>09春行管专直属班</v>
          </cell>
          <cell r="E27644" t="str">
            <v>唐伦</v>
          </cell>
          <cell r="F27644" t="str">
            <v>511622198512263129</v>
          </cell>
        </row>
        <row r="27645">
          <cell r="A27645" t="str">
            <v>20097510140212</v>
          </cell>
          <cell r="B27645" t="str">
            <v>李丽艳</v>
          </cell>
          <cell r="C27645" t="str">
            <v>20097510140017</v>
          </cell>
          <cell r="D27645" t="str">
            <v>09春行管专直属班</v>
          </cell>
          <cell r="E27645" t="str">
            <v>唐伦</v>
          </cell>
          <cell r="F27645" t="str">
            <v>620123198209244148</v>
          </cell>
        </row>
        <row r="27646">
          <cell r="A27646" t="str">
            <v>20097510140213</v>
          </cell>
          <cell r="B27646" t="str">
            <v>李兰花</v>
          </cell>
          <cell r="C27646" t="str">
            <v>20097510140017</v>
          </cell>
          <cell r="D27646" t="str">
            <v>09春行管专直属班</v>
          </cell>
          <cell r="E27646" t="str">
            <v>唐伦</v>
          </cell>
          <cell r="F27646" t="str">
            <v>620123198007244844</v>
          </cell>
        </row>
        <row r="27647">
          <cell r="A27647" t="str">
            <v>20097510140214</v>
          </cell>
          <cell r="B27647" t="str">
            <v>何运帷</v>
          </cell>
          <cell r="C27647" t="str">
            <v>20097510140017</v>
          </cell>
          <cell r="D27647" t="str">
            <v>09春行管专直属班</v>
          </cell>
          <cell r="E27647" t="str">
            <v>唐伦</v>
          </cell>
          <cell r="F27647" t="str">
            <v>511302197808230733</v>
          </cell>
        </row>
        <row r="27648">
          <cell r="A27648" t="str">
            <v>20097510140215</v>
          </cell>
          <cell r="B27648" t="str">
            <v>任妮</v>
          </cell>
          <cell r="C27648" t="str">
            <v>20097510140017</v>
          </cell>
          <cell r="D27648" t="str">
            <v>09春行管专直属班</v>
          </cell>
          <cell r="E27648" t="str">
            <v>唐伦</v>
          </cell>
          <cell r="F27648" t="str">
            <v>511302198804150722</v>
          </cell>
        </row>
        <row r="27649">
          <cell r="A27649" t="str">
            <v>20097510140216</v>
          </cell>
          <cell r="B27649" t="str">
            <v>田原一蕾</v>
          </cell>
          <cell r="C27649" t="str">
            <v>20097510140017</v>
          </cell>
          <cell r="D27649" t="str">
            <v>09春行管专直属班</v>
          </cell>
          <cell r="E27649" t="str">
            <v>唐伦</v>
          </cell>
          <cell r="F27649" t="e">
            <v>#N/A</v>
          </cell>
        </row>
        <row r="27650">
          <cell r="A27650" t="str">
            <v>20097510140217</v>
          </cell>
          <cell r="B27650" t="str">
            <v>王燕</v>
          </cell>
          <cell r="C27650" t="str">
            <v>20097510140017</v>
          </cell>
          <cell r="D27650" t="str">
            <v>09春行管专直属班</v>
          </cell>
          <cell r="E27650" t="str">
            <v>唐伦</v>
          </cell>
          <cell r="F27650" t="str">
            <v>511304198501121126</v>
          </cell>
        </row>
        <row r="27651">
          <cell r="A27651" t="str">
            <v>20097510140218</v>
          </cell>
          <cell r="B27651" t="str">
            <v>庞涛</v>
          </cell>
          <cell r="C27651" t="str">
            <v>20097510140017</v>
          </cell>
          <cell r="D27651" t="str">
            <v>09春行管专直属班</v>
          </cell>
          <cell r="E27651" t="str">
            <v>唐伦</v>
          </cell>
          <cell r="F27651" t="str">
            <v>512921197704267112</v>
          </cell>
        </row>
        <row r="27652">
          <cell r="A27652" t="str">
            <v>20097510140219</v>
          </cell>
          <cell r="B27652" t="str">
            <v>覃鑫</v>
          </cell>
          <cell r="C27652" t="str">
            <v>20097510140017</v>
          </cell>
          <cell r="D27652" t="str">
            <v>09春行管专直属班</v>
          </cell>
          <cell r="E27652" t="str">
            <v>唐伦</v>
          </cell>
          <cell r="F27652" t="str">
            <v>511304198008294613</v>
          </cell>
        </row>
        <row r="27653">
          <cell r="A27653" t="str">
            <v>20097510140220</v>
          </cell>
          <cell r="B27653" t="str">
            <v>王佳</v>
          </cell>
          <cell r="C27653" t="str">
            <v>20097510140017</v>
          </cell>
          <cell r="D27653" t="str">
            <v>09春行管专直属班</v>
          </cell>
          <cell r="E27653" t="str">
            <v>唐伦</v>
          </cell>
          <cell r="F27653" t="str">
            <v>511321197402164560</v>
          </cell>
        </row>
        <row r="27654">
          <cell r="A27654" t="str">
            <v>20097510140221</v>
          </cell>
          <cell r="B27654" t="str">
            <v>任昆</v>
          </cell>
          <cell r="C27654" t="str">
            <v>20097510140017</v>
          </cell>
          <cell r="D27654" t="str">
            <v>09春行管专直属班</v>
          </cell>
          <cell r="E27654" t="str">
            <v>唐伦</v>
          </cell>
          <cell r="F27654" t="str">
            <v>511302198707292518</v>
          </cell>
        </row>
        <row r="27655">
          <cell r="A27655" t="str">
            <v>20097510140222</v>
          </cell>
          <cell r="B27655" t="str">
            <v>青扬</v>
          </cell>
          <cell r="C27655" t="str">
            <v>20097510140017</v>
          </cell>
          <cell r="D27655" t="str">
            <v>09春行管专直属班</v>
          </cell>
          <cell r="E27655" t="str">
            <v>唐伦</v>
          </cell>
          <cell r="F27655" t="str">
            <v>511325197804165844</v>
          </cell>
        </row>
        <row r="27656">
          <cell r="A27656" t="str">
            <v>20097510140223</v>
          </cell>
          <cell r="B27656" t="str">
            <v>刘蓉</v>
          </cell>
          <cell r="C27656" t="str">
            <v>20097510140017</v>
          </cell>
          <cell r="D27656" t="str">
            <v>09春行管专直属班</v>
          </cell>
          <cell r="E27656" t="str">
            <v>唐伦</v>
          </cell>
          <cell r="F27656" t="str">
            <v>512921197204166729</v>
          </cell>
        </row>
        <row r="27657">
          <cell r="A27657" t="str">
            <v>20097510140224</v>
          </cell>
          <cell r="B27657" t="str">
            <v>张林</v>
          </cell>
          <cell r="C27657" t="str">
            <v>20097510140017</v>
          </cell>
          <cell r="D27657" t="str">
            <v>09春行管专直属班</v>
          </cell>
          <cell r="E27657" t="str">
            <v>唐伦</v>
          </cell>
          <cell r="F27657" t="str">
            <v>512901197807272912</v>
          </cell>
        </row>
        <row r="27658">
          <cell r="A27658" t="str">
            <v>20097510140225</v>
          </cell>
          <cell r="B27658" t="str">
            <v>舒浩</v>
          </cell>
          <cell r="C27658" t="str">
            <v>20097510140017</v>
          </cell>
          <cell r="D27658" t="str">
            <v>09春行管专直属班</v>
          </cell>
          <cell r="E27658" t="str">
            <v>唐伦</v>
          </cell>
          <cell r="F27658" t="str">
            <v>511304198604181017</v>
          </cell>
        </row>
        <row r="27659">
          <cell r="A27659" t="str">
            <v>20097510140226</v>
          </cell>
          <cell r="B27659" t="str">
            <v>周红英</v>
          </cell>
          <cell r="C27659" t="str">
            <v>20097510140017</v>
          </cell>
          <cell r="D27659" t="str">
            <v>09春行管专直属班</v>
          </cell>
          <cell r="E27659" t="str">
            <v>唐伦</v>
          </cell>
          <cell r="F27659" t="str">
            <v>512926197612050567</v>
          </cell>
        </row>
        <row r="27660">
          <cell r="A27660" t="str">
            <v>20097510140227</v>
          </cell>
          <cell r="B27660" t="str">
            <v>王蕾</v>
          </cell>
          <cell r="C27660" t="str">
            <v>20097510140017</v>
          </cell>
          <cell r="D27660" t="str">
            <v>09春行管专直属班</v>
          </cell>
          <cell r="E27660" t="str">
            <v>唐伦</v>
          </cell>
          <cell r="F27660" t="str">
            <v>511302198607230723</v>
          </cell>
        </row>
        <row r="27661">
          <cell r="A27661" t="str">
            <v>20097510140228</v>
          </cell>
          <cell r="B27661" t="str">
            <v>彭文娟</v>
          </cell>
          <cell r="C27661" t="str">
            <v>20097510140017</v>
          </cell>
          <cell r="D27661" t="str">
            <v>09春行管专直属班</v>
          </cell>
          <cell r="E27661" t="str">
            <v>高坪区电大站</v>
          </cell>
          <cell r="F27661" t="str">
            <v>511304198007263620</v>
          </cell>
        </row>
        <row r="27662">
          <cell r="A27662" t="str">
            <v>20097510140229</v>
          </cell>
          <cell r="B27662" t="str">
            <v>何春莲</v>
          </cell>
          <cell r="C27662" t="str">
            <v>20097510140017</v>
          </cell>
          <cell r="D27662" t="str">
            <v>09春行管专直属班</v>
          </cell>
          <cell r="E27662" t="str">
            <v>唐伦</v>
          </cell>
          <cell r="F27662" t="str">
            <v>51130219840120372X</v>
          </cell>
        </row>
        <row r="27663">
          <cell r="A27663" t="str">
            <v>20097510140230</v>
          </cell>
          <cell r="B27663" t="str">
            <v>何晓平</v>
          </cell>
          <cell r="C27663" t="str">
            <v>20097510140017</v>
          </cell>
          <cell r="D27663" t="str">
            <v>09春行管专直属班</v>
          </cell>
          <cell r="E27663" t="str">
            <v>唐伦</v>
          </cell>
          <cell r="F27663" t="str">
            <v>512901196609130417</v>
          </cell>
        </row>
        <row r="27664">
          <cell r="A27664" t="str">
            <v>20097510140231</v>
          </cell>
          <cell r="B27664" t="str">
            <v>李阳</v>
          </cell>
          <cell r="C27664" t="str">
            <v>20097510140017</v>
          </cell>
          <cell r="D27664" t="str">
            <v>09春行管专直属班</v>
          </cell>
          <cell r="E27664" t="str">
            <v>唐伦</v>
          </cell>
          <cell r="F27664" t="str">
            <v>51362119800527681X</v>
          </cell>
        </row>
        <row r="27665">
          <cell r="A27665" t="str">
            <v>20097510140232</v>
          </cell>
          <cell r="B27665" t="str">
            <v>苏鹏</v>
          </cell>
          <cell r="C27665" t="str">
            <v>20097510140017</v>
          </cell>
          <cell r="D27665" t="str">
            <v>09春行管专直属班</v>
          </cell>
          <cell r="E27665" t="str">
            <v>唐伦</v>
          </cell>
          <cell r="F27665" t="str">
            <v>512901196611100815</v>
          </cell>
        </row>
        <row r="27666">
          <cell r="A27666" t="str">
            <v>20097510140233</v>
          </cell>
          <cell r="B27666" t="str">
            <v>林玉琼</v>
          </cell>
          <cell r="C27666" t="str">
            <v>20097510140017</v>
          </cell>
          <cell r="D27666" t="str">
            <v>09春行管专直属班</v>
          </cell>
          <cell r="E27666" t="str">
            <v>唐伦</v>
          </cell>
          <cell r="F27666" t="str">
            <v>51290119720814322X</v>
          </cell>
        </row>
        <row r="27667">
          <cell r="A27667" t="str">
            <v>20097510140234</v>
          </cell>
          <cell r="B27667" t="str">
            <v>李川</v>
          </cell>
          <cell r="C27667" t="str">
            <v>20097510140002</v>
          </cell>
          <cell r="D27667" t="str">
            <v>09春法学专直属单</v>
          </cell>
          <cell r="E27667" t="str">
            <v>易亮</v>
          </cell>
          <cell r="F27667" t="str">
            <v>511303198512201379</v>
          </cell>
        </row>
        <row r="27668">
          <cell r="A27668" t="str">
            <v>20097510140235</v>
          </cell>
          <cell r="B27668" t="str">
            <v>王开祥</v>
          </cell>
          <cell r="C27668" t="str">
            <v>20097510140002</v>
          </cell>
          <cell r="D27668" t="str">
            <v>09春法学专直属单</v>
          </cell>
          <cell r="E27668" t="str">
            <v>易亮</v>
          </cell>
          <cell r="F27668" t="str">
            <v>513026601222003</v>
          </cell>
        </row>
        <row r="27669">
          <cell r="A27669" t="str">
            <v>20097510140236</v>
          </cell>
          <cell r="B27669" t="str">
            <v>于欣</v>
          </cell>
          <cell r="C27669" t="str">
            <v>20097510140002</v>
          </cell>
          <cell r="D27669" t="str">
            <v>09春法学专直属单</v>
          </cell>
          <cell r="E27669" t="str">
            <v>易亮</v>
          </cell>
          <cell r="F27669" t="str">
            <v>512901197108200821</v>
          </cell>
        </row>
        <row r="27670">
          <cell r="A27670" t="str">
            <v>20097510140237</v>
          </cell>
          <cell r="B27670" t="str">
            <v>杨远</v>
          </cell>
          <cell r="C27670" t="str">
            <v>20097510140002</v>
          </cell>
          <cell r="D27670" t="str">
            <v>09春法学专直属单</v>
          </cell>
          <cell r="E27670" t="str">
            <v>易亮</v>
          </cell>
          <cell r="F27670" t="str">
            <v>510703198110310434</v>
          </cell>
        </row>
        <row r="27671">
          <cell r="A27671" t="str">
            <v>20097510140238</v>
          </cell>
          <cell r="B27671" t="str">
            <v>文鸿林</v>
          </cell>
          <cell r="C27671" t="str">
            <v>20097510140002</v>
          </cell>
          <cell r="D27671" t="str">
            <v>09春法学专直属单</v>
          </cell>
          <cell r="E27671" t="str">
            <v>易亮</v>
          </cell>
          <cell r="F27671" t="str">
            <v>511304198804054012</v>
          </cell>
        </row>
        <row r="27672">
          <cell r="A27672" t="str">
            <v>20097510140239</v>
          </cell>
          <cell r="B27672" t="str">
            <v>杨镇雨</v>
          </cell>
          <cell r="C27672" t="str">
            <v>20097510140002</v>
          </cell>
          <cell r="D27672" t="str">
            <v>09春法学专直属单</v>
          </cell>
          <cell r="E27672" t="str">
            <v>易亮</v>
          </cell>
          <cell r="F27672" t="str">
            <v>511302199101250318</v>
          </cell>
        </row>
        <row r="27673">
          <cell r="A27673" t="str">
            <v>20097510140240</v>
          </cell>
          <cell r="B27673" t="str">
            <v>刘文泓</v>
          </cell>
          <cell r="C27673" t="str">
            <v>20097510140002</v>
          </cell>
          <cell r="D27673" t="str">
            <v>09春法学专直属单</v>
          </cell>
          <cell r="E27673" t="str">
            <v>易亮</v>
          </cell>
          <cell r="F27673" t="str">
            <v>511324197011140288</v>
          </cell>
        </row>
        <row r="27674">
          <cell r="A27674" t="str">
            <v>20097510140241</v>
          </cell>
          <cell r="B27674" t="str">
            <v>何洪</v>
          </cell>
          <cell r="C27674" t="str">
            <v>20097510140002</v>
          </cell>
          <cell r="D27674" t="str">
            <v>09春法学专直属单</v>
          </cell>
          <cell r="E27674" t="str">
            <v>易亮</v>
          </cell>
          <cell r="F27674" t="str">
            <v>51130219810714073X</v>
          </cell>
        </row>
        <row r="27675">
          <cell r="A27675" t="str">
            <v>20097510140242</v>
          </cell>
          <cell r="B27675" t="str">
            <v>韩玲</v>
          </cell>
          <cell r="C27675" t="str">
            <v>20097510140013</v>
          </cell>
          <cell r="D27675" t="str">
            <v>09春法学专直属班</v>
          </cell>
          <cell r="E27675" t="str">
            <v>何茜</v>
          </cell>
          <cell r="F27675" t="str">
            <v>511302198506300745</v>
          </cell>
        </row>
        <row r="27676">
          <cell r="A27676" t="str">
            <v>20097510140243</v>
          </cell>
          <cell r="B27676" t="str">
            <v>钟锐</v>
          </cell>
          <cell r="C27676" t="str">
            <v>20097510140013</v>
          </cell>
          <cell r="D27676" t="str">
            <v>09春法学专直属班</v>
          </cell>
          <cell r="E27676" t="str">
            <v>何茜</v>
          </cell>
          <cell r="F27676" t="str">
            <v>511304198203262019</v>
          </cell>
        </row>
        <row r="27677">
          <cell r="A27677" t="str">
            <v>20097510140244</v>
          </cell>
          <cell r="B27677" t="str">
            <v>杜太平</v>
          </cell>
          <cell r="C27677" t="str">
            <v>20097510140013</v>
          </cell>
          <cell r="D27677" t="str">
            <v>09春法学专直属班</v>
          </cell>
          <cell r="E27677" t="str">
            <v>何茜</v>
          </cell>
          <cell r="F27677" t="str">
            <v>512921196403144675</v>
          </cell>
        </row>
        <row r="27678">
          <cell r="A27678" t="str">
            <v>20097510140245</v>
          </cell>
          <cell r="B27678" t="str">
            <v>杜宇</v>
          </cell>
          <cell r="C27678" t="str">
            <v>20097510140013</v>
          </cell>
          <cell r="D27678" t="str">
            <v>09春法学专直属班</v>
          </cell>
          <cell r="E27678" t="str">
            <v>何茜</v>
          </cell>
          <cell r="F27678" t="str">
            <v>511304198808254118</v>
          </cell>
        </row>
        <row r="27679">
          <cell r="A27679" t="str">
            <v>20097510140246</v>
          </cell>
          <cell r="B27679" t="str">
            <v>母文清</v>
          </cell>
          <cell r="C27679" t="str">
            <v>20097510140013</v>
          </cell>
          <cell r="D27679" t="str">
            <v>09春法学专直属班</v>
          </cell>
          <cell r="E27679" t="str">
            <v>何茜</v>
          </cell>
          <cell r="F27679" t="str">
            <v>512926196806050042</v>
          </cell>
        </row>
        <row r="27680">
          <cell r="A27680" t="str">
            <v>20097510140247</v>
          </cell>
          <cell r="B27680" t="str">
            <v>李伟</v>
          </cell>
          <cell r="C27680" t="str">
            <v>20097510140013</v>
          </cell>
          <cell r="D27680" t="str">
            <v>09春法学专直属班</v>
          </cell>
          <cell r="E27680" t="str">
            <v>何茜</v>
          </cell>
          <cell r="F27680" t="str">
            <v>511302198207170717</v>
          </cell>
        </row>
        <row r="27681">
          <cell r="A27681" t="str">
            <v>20097510140248</v>
          </cell>
          <cell r="B27681" t="str">
            <v>夏斌</v>
          </cell>
          <cell r="C27681" t="str">
            <v>20097510140013</v>
          </cell>
          <cell r="D27681" t="str">
            <v>09春法学专直属班</v>
          </cell>
          <cell r="E27681" t="str">
            <v>何茜</v>
          </cell>
          <cell r="F27681" t="str">
            <v>511302198302241958</v>
          </cell>
        </row>
        <row r="27682">
          <cell r="A27682" t="str">
            <v>20097510140249</v>
          </cell>
          <cell r="B27682" t="str">
            <v>朱琳</v>
          </cell>
          <cell r="C27682" t="str">
            <v>20097510140013</v>
          </cell>
          <cell r="D27682" t="str">
            <v>09春法学专直属班</v>
          </cell>
          <cell r="E27682" t="str">
            <v>何茜</v>
          </cell>
          <cell r="F27682" t="str">
            <v>511302198503181429</v>
          </cell>
        </row>
        <row r="27683">
          <cell r="A27683" t="str">
            <v>20097510140250</v>
          </cell>
          <cell r="B27683" t="str">
            <v>李林祝</v>
          </cell>
          <cell r="C27683" t="str">
            <v>20097510140013</v>
          </cell>
          <cell r="D27683" t="str">
            <v>09春法学专直属班</v>
          </cell>
          <cell r="E27683" t="str">
            <v>何茜</v>
          </cell>
          <cell r="F27683" t="str">
            <v>511303198611170010</v>
          </cell>
        </row>
        <row r="27684">
          <cell r="A27684" t="str">
            <v>20097510140251</v>
          </cell>
          <cell r="B27684" t="str">
            <v>胡子君</v>
          </cell>
          <cell r="C27684" t="str">
            <v>20097510140013</v>
          </cell>
          <cell r="D27684" t="str">
            <v>09春法学专直属班</v>
          </cell>
          <cell r="E27684" t="str">
            <v>何茜</v>
          </cell>
          <cell r="F27684" t="str">
            <v>500382198603114468</v>
          </cell>
        </row>
        <row r="27685">
          <cell r="A27685" t="str">
            <v>20097510140252</v>
          </cell>
          <cell r="B27685" t="str">
            <v>杨祝</v>
          </cell>
          <cell r="C27685" t="str">
            <v>20097510140013</v>
          </cell>
          <cell r="D27685" t="str">
            <v>09春法学专直属班</v>
          </cell>
          <cell r="E27685" t="str">
            <v>何茜</v>
          </cell>
          <cell r="F27685" t="str">
            <v>511302820416141</v>
          </cell>
        </row>
        <row r="27686">
          <cell r="A27686" t="str">
            <v>20097510140253</v>
          </cell>
          <cell r="B27686" t="str">
            <v>郑蜀梅</v>
          </cell>
          <cell r="C27686" t="str">
            <v>20097510140013</v>
          </cell>
          <cell r="D27686" t="str">
            <v>09春法学专直属班</v>
          </cell>
          <cell r="E27686" t="str">
            <v>何茜</v>
          </cell>
          <cell r="F27686" t="str">
            <v>51292719730321726X</v>
          </cell>
        </row>
        <row r="27687">
          <cell r="A27687" t="str">
            <v>20097510140254</v>
          </cell>
          <cell r="B27687" t="str">
            <v>吴毓琦</v>
          </cell>
          <cell r="C27687" t="str">
            <v>20097510140013</v>
          </cell>
          <cell r="D27687" t="str">
            <v>09春法学专直属班</v>
          </cell>
          <cell r="E27687" t="str">
            <v>何茜</v>
          </cell>
          <cell r="F27687" t="str">
            <v>510302198902271527</v>
          </cell>
        </row>
        <row r="27688">
          <cell r="A27688" t="str">
            <v>20097510140255</v>
          </cell>
          <cell r="B27688" t="str">
            <v>陈林</v>
          </cell>
          <cell r="C27688" t="str">
            <v>20097510140013</v>
          </cell>
          <cell r="D27688" t="str">
            <v>09春法学专直属班</v>
          </cell>
          <cell r="E27688" t="str">
            <v>何茜</v>
          </cell>
          <cell r="F27688" t="str">
            <v>511302198609091720</v>
          </cell>
        </row>
        <row r="27689">
          <cell r="A27689" t="str">
            <v>20097510140257</v>
          </cell>
          <cell r="B27689" t="str">
            <v>文秋方</v>
          </cell>
          <cell r="C27689" t="str">
            <v>20097510140013</v>
          </cell>
          <cell r="D27689" t="str">
            <v>09春法学专直属班</v>
          </cell>
          <cell r="E27689" t="str">
            <v>何茜</v>
          </cell>
          <cell r="F27689" t="str">
            <v>510824198001085765</v>
          </cell>
        </row>
        <row r="27690">
          <cell r="A27690" t="str">
            <v>20097510140258</v>
          </cell>
          <cell r="B27690" t="str">
            <v>杜霜双</v>
          </cell>
          <cell r="C27690" t="str">
            <v>20097510140013</v>
          </cell>
          <cell r="D27690" t="str">
            <v>09春法学专直属班</v>
          </cell>
          <cell r="E27690" t="str">
            <v>何茜</v>
          </cell>
          <cell r="F27690" t="str">
            <v>510821198808221327</v>
          </cell>
        </row>
        <row r="27691">
          <cell r="A27691" t="str">
            <v>20097510140259</v>
          </cell>
          <cell r="B27691" t="str">
            <v>罗小涛</v>
          </cell>
          <cell r="C27691" t="str">
            <v>20097510140013</v>
          </cell>
          <cell r="D27691" t="str">
            <v>09春法学专直属班</v>
          </cell>
          <cell r="E27691" t="str">
            <v>何茜</v>
          </cell>
          <cell r="F27691" t="str">
            <v>510902198502289317</v>
          </cell>
        </row>
        <row r="27692">
          <cell r="A27692" t="str">
            <v>20097510140260</v>
          </cell>
          <cell r="B27692" t="str">
            <v>张家瑞</v>
          </cell>
          <cell r="C27692" t="str">
            <v>20097510140013</v>
          </cell>
          <cell r="D27692" t="str">
            <v>09春法学专直属班</v>
          </cell>
          <cell r="E27692" t="str">
            <v>何茜</v>
          </cell>
          <cell r="F27692" t="str">
            <v>511302199007281919</v>
          </cell>
        </row>
        <row r="27693">
          <cell r="A27693" t="str">
            <v>20097510140261</v>
          </cell>
          <cell r="B27693" t="str">
            <v>陈彦屹</v>
          </cell>
          <cell r="C27693" t="str">
            <v>20097510140013</v>
          </cell>
          <cell r="D27693" t="str">
            <v>09春法学专直属班</v>
          </cell>
          <cell r="E27693" t="str">
            <v>何茜</v>
          </cell>
          <cell r="F27693" t="str">
            <v>511302198105170716</v>
          </cell>
        </row>
        <row r="27694">
          <cell r="A27694" t="str">
            <v>20097510140262</v>
          </cell>
          <cell r="B27694" t="str">
            <v>奉慧</v>
          </cell>
          <cell r="C27694" t="str">
            <v>20097510140013</v>
          </cell>
          <cell r="D27694" t="str">
            <v>09春法学专直属班</v>
          </cell>
          <cell r="E27694" t="str">
            <v>何茜</v>
          </cell>
          <cell r="F27694" t="str">
            <v>511302198410101442</v>
          </cell>
        </row>
        <row r="27695">
          <cell r="A27695" t="str">
            <v>20097510140263</v>
          </cell>
          <cell r="B27695" t="str">
            <v>贾治维</v>
          </cell>
          <cell r="C27695" t="str">
            <v>20097510140013</v>
          </cell>
          <cell r="D27695" t="str">
            <v>09春法学专直属班</v>
          </cell>
          <cell r="E27695" t="str">
            <v>何茜</v>
          </cell>
          <cell r="F27695" t="str">
            <v>511304198310214629</v>
          </cell>
        </row>
        <row r="27696">
          <cell r="A27696" t="str">
            <v>20097510140264</v>
          </cell>
          <cell r="B27696" t="str">
            <v>王杨琳</v>
          </cell>
          <cell r="C27696" t="str">
            <v>20097510140013</v>
          </cell>
          <cell r="D27696" t="str">
            <v>09春法学专直属班</v>
          </cell>
          <cell r="E27696" t="str">
            <v>何茜</v>
          </cell>
          <cell r="F27696" t="str">
            <v>511302198712061415</v>
          </cell>
        </row>
        <row r="27697">
          <cell r="A27697" t="str">
            <v>20097510140265</v>
          </cell>
          <cell r="B27697" t="str">
            <v>刘兰珂</v>
          </cell>
          <cell r="C27697" t="str">
            <v>20097510140013</v>
          </cell>
          <cell r="D27697" t="str">
            <v>09春法学专直属班</v>
          </cell>
          <cell r="E27697" t="str">
            <v>何茜</v>
          </cell>
          <cell r="F27697" t="str">
            <v>513123198806140029</v>
          </cell>
        </row>
        <row r="27698">
          <cell r="A27698" t="str">
            <v>20097510140266</v>
          </cell>
          <cell r="B27698" t="str">
            <v>杨蓬</v>
          </cell>
          <cell r="C27698" t="str">
            <v>20097510140013</v>
          </cell>
          <cell r="D27698" t="str">
            <v>09春法学专直属班</v>
          </cell>
          <cell r="E27698" t="str">
            <v>何茜</v>
          </cell>
          <cell r="F27698" t="str">
            <v>512901197107290853</v>
          </cell>
        </row>
        <row r="27699">
          <cell r="A27699" t="str">
            <v>20097510140267</v>
          </cell>
          <cell r="B27699" t="str">
            <v>任宇</v>
          </cell>
          <cell r="C27699" t="str">
            <v>20097510140013</v>
          </cell>
          <cell r="D27699" t="str">
            <v>09春法学专直属班</v>
          </cell>
          <cell r="E27699" t="str">
            <v>何茜</v>
          </cell>
          <cell r="F27699" t="str">
            <v>511302198904080039</v>
          </cell>
        </row>
        <row r="27700">
          <cell r="A27700" t="str">
            <v>20097510140268</v>
          </cell>
          <cell r="B27700" t="str">
            <v>冉莲琼</v>
          </cell>
          <cell r="C27700" t="str">
            <v>20097510140013</v>
          </cell>
          <cell r="D27700" t="str">
            <v>09春法学专直属班</v>
          </cell>
          <cell r="E27700" t="str">
            <v>何茜</v>
          </cell>
          <cell r="F27700" t="str">
            <v>512926196812285665</v>
          </cell>
        </row>
        <row r="27701">
          <cell r="A27701" t="str">
            <v>20097510140269</v>
          </cell>
          <cell r="B27701" t="str">
            <v>杜玉川</v>
          </cell>
          <cell r="C27701" t="str">
            <v>20097510140013</v>
          </cell>
          <cell r="D27701" t="str">
            <v>09春法学专直属班</v>
          </cell>
          <cell r="E27701" t="str">
            <v>何茜</v>
          </cell>
          <cell r="F27701" t="str">
            <v>512901197209150819</v>
          </cell>
        </row>
        <row r="27702">
          <cell r="A27702" t="str">
            <v>20097510140270</v>
          </cell>
          <cell r="B27702" t="str">
            <v>何绍雄</v>
          </cell>
          <cell r="C27702" t="str">
            <v>20097510140013</v>
          </cell>
          <cell r="D27702" t="str">
            <v>09春法学专直属班</v>
          </cell>
          <cell r="E27702" t="str">
            <v>何茜</v>
          </cell>
          <cell r="F27702" t="str">
            <v>510823197803116278</v>
          </cell>
        </row>
        <row r="27703">
          <cell r="A27703" t="str">
            <v>20097510140271</v>
          </cell>
          <cell r="B27703" t="str">
            <v>苟思</v>
          </cell>
          <cell r="C27703" t="str">
            <v>20097510140013</v>
          </cell>
          <cell r="D27703" t="str">
            <v>09春法学专直属班</v>
          </cell>
          <cell r="E27703" t="str">
            <v>何茜</v>
          </cell>
          <cell r="F27703" t="str">
            <v>511302198707311715</v>
          </cell>
        </row>
        <row r="27704">
          <cell r="A27704" t="str">
            <v>20097510140272</v>
          </cell>
          <cell r="B27704" t="str">
            <v>冯爱玲</v>
          </cell>
          <cell r="C27704" t="str">
            <v>20097510140013</v>
          </cell>
          <cell r="D27704" t="str">
            <v>09春法学专直属班</v>
          </cell>
          <cell r="E27704" t="str">
            <v>何茜</v>
          </cell>
          <cell r="F27704" t="str">
            <v>511302198304171420</v>
          </cell>
        </row>
        <row r="27705">
          <cell r="A27705" t="str">
            <v>20097510140273</v>
          </cell>
          <cell r="B27705" t="str">
            <v>任雷</v>
          </cell>
          <cell r="C27705" t="str">
            <v>20097510140013</v>
          </cell>
          <cell r="D27705" t="str">
            <v>09春法学专直属班</v>
          </cell>
          <cell r="E27705" t="str">
            <v>何茜</v>
          </cell>
          <cell r="F27705" t="e">
            <v>#N/A</v>
          </cell>
        </row>
        <row r="27706">
          <cell r="A27706" t="str">
            <v>20097510140274</v>
          </cell>
          <cell r="B27706" t="str">
            <v>罗兰</v>
          </cell>
          <cell r="C27706" t="str">
            <v>20097510140013</v>
          </cell>
          <cell r="D27706" t="str">
            <v>09春法学专直属班</v>
          </cell>
          <cell r="E27706" t="str">
            <v>何茜</v>
          </cell>
          <cell r="F27706" t="str">
            <v>511304198201073062</v>
          </cell>
        </row>
        <row r="27707">
          <cell r="A27707" t="str">
            <v>20097510140275</v>
          </cell>
          <cell r="B27707" t="str">
            <v>岳笑飞</v>
          </cell>
          <cell r="C27707" t="str">
            <v>20097510140013</v>
          </cell>
          <cell r="D27707" t="str">
            <v>09春法学专直属班</v>
          </cell>
          <cell r="E27707" t="str">
            <v>何茜</v>
          </cell>
          <cell r="F27707" t="str">
            <v>511302198403261413</v>
          </cell>
        </row>
        <row r="27708">
          <cell r="A27708" t="str">
            <v>20097510140276</v>
          </cell>
          <cell r="B27708" t="str">
            <v>李云云</v>
          </cell>
          <cell r="C27708" t="str">
            <v>20097510140013</v>
          </cell>
          <cell r="D27708" t="str">
            <v>09春法学专直属班</v>
          </cell>
          <cell r="E27708" t="str">
            <v>何茜</v>
          </cell>
          <cell r="F27708" t="str">
            <v>511303198409055641</v>
          </cell>
        </row>
        <row r="27709">
          <cell r="A27709" t="str">
            <v>20097510140277</v>
          </cell>
          <cell r="B27709" t="str">
            <v>唐海丽</v>
          </cell>
          <cell r="C27709" t="str">
            <v>20097510140013</v>
          </cell>
          <cell r="D27709" t="str">
            <v>09春法学专直属班</v>
          </cell>
          <cell r="E27709" t="str">
            <v>何茜</v>
          </cell>
          <cell r="F27709" t="str">
            <v>511304198608303026</v>
          </cell>
        </row>
        <row r="27710">
          <cell r="A27710" t="str">
            <v>20097510140278</v>
          </cell>
          <cell r="B27710" t="str">
            <v>郑祥龙</v>
          </cell>
          <cell r="C27710" t="str">
            <v>20097510140013</v>
          </cell>
          <cell r="D27710" t="str">
            <v>09春法学专直属班</v>
          </cell>
          <cell r="E27710" t="str">
            <v>游华奎</v>
          </cell>
          <cell r="F27710" t="str">
            <v>511303198804140619</v>
          </cell>
        </row>
        <row r="27711">
          <cell r="A27711" t="str">
            <v>20097510140279</v>
          </cell>
          <cell r="B27711" t="str">
            <v>庞蓉</v>
          </cell>
          <cell r="C27711" t="str">
            <v>20097510140013</v>
          </cell>
          <cell r="D27711" t="str">
            <v>09春法学专直属班</v>
          </cell>
          <cell r="E27711" t="str">
            <v>何茜</v>
          </cell>
          <cell r="F27711" t="str">
            <v>512901197509050422</v>
          </cell>
        </row>
        <row r="27712">
          <cell r="A27712" t="str">
            <v>20097510140280</v>
          </cell>
          <cell r="B27712" t="str">
            <v>庞德</v>
          </cell>
          <cell r="C27712" t="str">
            <v>20097510140013</v>
          </cell>
          <cell r="D27712" t="str">
            <v>09春法学专直属班</v>
          </cell>
          <cell r="E27712" t="str">
            <v>何茜</v>
          </cell>
          <cell r="F27712" t="str">
            <v>511302198811081112</v>
          </cell>
        </row>
        <row r="27713">
          <cell r="A27713" t="str">
            <v>20097510140281</v>
          </cell>
          <cell r="B27713" t="str">
            <v>张鹏</v>
          </cell>
          <cell r="C27713" t="str">
            <v>20097510140013</v>
          </cell>
          <cell r="D27713" t="str">
            <v>09春法学专直属班</v>
          </cell>
          <cell r="E27713" t="str">
            <v>何茜</v>
          </cell>
          <cell r="F27713" t="str">
            <v>511322198301091017</v>
          </cell>
        </row>
        <row r="27714">
          <cell r="A27714" t="str">
            <v>20097510140282</v>
          </cell>
          <cell r="B27714" t="str">
            <v>彭丹</v>
          </cell>
          <cell r="C27714" t="str">
            <v>20097510140044</v>
          </cell>
          <cell r="D27714" t="str">
            <v>09春计网专直属班</v>
          </cell>
          <cell r="E27714" t="str">
            <v>游华奎</v>
          </cell>
          <cell r="F27714" t="str">
            <v>511321198705120025</v>
          </cell>
        </row>
        <row r="27715">
          <cell r="A27715" t="str">
            <v>20097510140283</v>
          </cell>
          <cell r="B27715" t="str">
            <v>刘方</v>
          </cell>
          <cell r="C27715" t="str">
            <v>20097510140044</v>
          </cell>
          <cell r="D27715" t="str">
            <v>09春计网专直属班</v>
          </cell>
          <cell r="E27715" t="str">
            <v>游华奎</v>
          </cell>
          <cell r="F27715" t="str">
            <v>511302198607052541</v>
          </cell>
        </row>
        <row r="27716">
          <cell r="A27716" t="str">
            <v>20097510140284</v>
          </cell>
          <cell r="B27716" t="str">
            <v>李磊</v>
          </cell>
          <cell r="C27716" t="str">
            <v>20097510140044</v>
          </cell>
          <cell r="D27716" t="str">
            <v>09春计网专直属班</v>
          </cell>
          <cell r="E27716" t="str">
            <v>游华奎</v>
          </cell>
          <cell r="F27716" t="str">
            <v>511302198002116311</v>
          </cell>
        </row>
        <row r="27717">
          <cell r="A27717" t="str">
            <v>20097510140285</v>
          </cell>
          <cell r="B27717" t="str">
            <v>刘涛</v>
          </cell>
          <cell r="C27717" t="str">
            <v>20097510140044</v>
          </cell>
          <cell r="D27717" t="str">
            <v>09春计网专直属班</v>
          </cell>
          <cell r="E27717" t="str">
            <v>游华奎</v>
          </cell>
          <cell r="F27717" t="str">
            <v>511303198112130612</v>
          </cell>
        </row>
        <row r="27718">
          <cell r="A27718" t="str">
            <v>20097510140286</v>
          </cell>
          <cell r="B27718" t="str">
            <v>郭勇</v>
          </cell>
          <cell r="C27718" t="str">
            <v>20097510140044</v>
          </cell>
          <cell r="D27718" t="str">
            <v>09春计网专直属班</v>
          </cell>
          <cell r="E27718" t="str">
            <v>游华奎</v>
          </cell>
          <cell r="F27718" t="str">
            <v>652322198007054030</v>
          </cell>
        </row>
        <row r="27719">
          <cell r="A27719" t="str">
            <v>20097510140287</v>
          </cell>
          <cell r="B27719" t="str">
            <v>唐颖</v>
          </cell>
          <cell r="C27719" t="str">
            <v>20097510140044</v>
          </cell>
          <cell r="D27719" t="str">
            <v>09春计网专直属班</v>
          </cell>
          <cell r="E27719" t="str">
            <v>游华奎</v>
          </cell>
          <cell r="F27719" t="str">
            <v>511303198812160628</v>
          </cell>
        </row>
        <row r="27720">
          <cell r="A27720" t="str">
            <v>20097510140288</v>
          </cell>
          <cell r="B27720" t="str">
            <v>刘熙</v>
          </cell>
          <cell r="C27720" t="str">
            <v>20097510140044</v>
          </cell>
          <cell r="D27720" t="str">
            <v>09春计网专直属班</v>
          </cell>
          <cell r="E27720" t="str">
            <v>游华奎</v>
          </cell>
          <cell r="F27720" t="str">
            <v>511303198708180637</v>
          </cell>
        </row>
        <row r="27721">
          <cell r="A27721" t="str">
            <v>20097510140289</v>
          </cell>
          <cell r="B27721" t="str">
            <v>王露</v>
          </cell>
          <cell r="C27721" t="str">
            <v>20097510140003</v>
          </cell>
          <cell r="D27721" t="str">
            <v>09春护理专直属单</v>
          </cell>
          <cell r="E27721" t="str">
            <v>明桂琴</v>
          </cell>
          <cell r="F27721" t="str">
            <v>511303198712160620</v>
          </cell>
        </row>
        <row r="27722">
          <cell r="A27722" t="str">
            <v>20097510140290</v>
          </cell>
          <cell r="B27722" t="str">
            <v>伏雯</v>
          </cell>
          <cell r="C27722" t="str">
            <v>20097510140014</v>
          </cell>
          <cell r="D27722" t="str">
            <v>09春护理专直属班</v>
          </cell>
          <cell r="E27722" t="str">
            <v>任璘</v>
          </cell>
          <cell r="F27722" t="e">
            <v>#N/A</v>
          </cell>
        </row>
        <row r="27723">
          <cell r="A27723" t="str">
            <v>20097510140291</v>
          </cell>
          <cell r="B27723" t="str">
            <v>李珍</v>
          </cell>
          <cell r="C27723" t="str">
            <v>20097510140014</v>
          </cell>
          <cell r="D27723" t="str">
            <v>09春护理专直属班</v>
          </cell>
          <cell r="E27723" t="str">
            <v>任璘</v>
          </cell>
          <cell r="F27723" t="str">
            <v>511304198910223828</v>
          </cell>
        </row>
        <row r="27724">
          <cell r="A27724" t="str">
            <v>20097510140292</v>
          </cell>
          <cell r="B27724" t="str">
            <v>王晓琴</v>
          </cell>
          <cell r="C27724" t="str">
            <v>20097510140014</v>
          </cell>
          <cell r="D27724" t="str">
            <v>09春护理专直属班</v>
          </cell>
          <cell r="E27724" t="str">
            <v>阆中电大分校</v>
          </cell>
          <cell r="F27724" t="str">
            <v>512930196808160047</v>
          </cell>
        </row>
        <row r="27725">
          <cell r="A27725" t="str">
            <v>20097510140293</v>
          </cell>
          <cell r="B27725" t="str">
            <v>苟洋</v>
          </cell>
          <cell r="C27725" t="str">
            <v>20097510140014</v>
          </cell>
          <cell r="D27725" t="str">
            <v>09春护理专直属班</v>
          </cell>
          <cell r="E27725" t="str">
            <v>任璘</v>
          </cell>
          <cell r="F27725" t="str">
            <v>51130319891012062X</v>
          </cell>
        </row>
        <row r="27726">
          <cell r="A27726" t="str">
            <v>20097510140294</v>
          </cell>
          <cell r="B27726" t="str">
            <v>董琴</v>
          </cell>
          <cell r="C27726" t="str">
            <v>20097510140014</v>
          </cell>
          <cell r="D27726" t="str">
            <v>09春护理专直属班</v>
          </cell>
          <cell r="E27726" t="str">
            <v>任璘</v>
          </cell>
          <cell r="F27726" t="str">
            <v>511321198707073867</v>
          </cell>
        </row>
        <row r="27727">
          <cell r="A27727" t="str">
            <v>20097510140295</v>
          </cell>
          <cell r="B27727" t="str">
            <v>刘思思</v>
          </cell>
          <cell r="C27727" t="str">
            <v>20097510140014</v>
          </cell>
          <cell r="D27727" t="str">
            <v>09春护理专直属班</v>
          </cell>
          <cell r="E27727" t="str">
            <v>任璘</v>
          </cell>
          <cell r="F27727" t="str">
            <v>511302199006171726</v>
          </cell>
        </row>
        <row r="27728">
          <cell r="A27728" t="str">
            <v>20097510140296</v>
          </cell>
          <cell r="B27728" t="str">
            <v>张玉玲</v>
          </cell>
          <cell r="C27728" t="str">
            <v>20097510140014</v>
          </cell>
          <cell r="D27728" t="str">
            <v>09春护理专直属班</v>
          </cell>
          <cell r="E27728" t="str">
            <v>任璘</v>
          </cell>
          <cell r="F27728" t="str">
            <v>511381199005100067</v>
          </cell>
        </row>
        <row r="27729">
          <cell r="A27729" t="str">
            <v>20097510140297</v>
          </cell>
          <cell r="B27729" t="str">
            <v>张林梅</v>
          </cell>
          <cell r="C27729" t="str">
            <v>20097510140014</v>
          </cell>
          <cell r="D27729" t="str">
            <v>09春护理专直属班</v>
          </cell>
          <cell r="E27729" t="str">
            <v>任璘</v>
          </cell>
          <cell r="F27729" t="str">
            <v>511381198706036243</v>
          </cell>
        </row>
        <row r="27730">
          <cell r="A27730" t="str">
            <v>20097510140298</v>
          </cell>
          <cell r="B27730" t="str">
            <v>何叶希</v>
          </cell>
          <cell r="C27730" t="str">
            <v>20097510140014</v>
          </cell>
          <cell r="D27730" t="str">
            <v>09春护理专直属班</v>
          </cell>
          <cell r="E27730" t="str">
            <v>任璘</v>
          </cell>
          <cell r="F27730" t="str">
            <v>511324198712101147</v>
          </cell>
        </row>
        <row r="27731">
          <cell r="A27731" t="str">
            <v>20097510140299</v>
          </cell>
          <cell r="B27731" t="str">
            <v>王靖</v>
          </cell>
          <cell r="C27731" t="str">
            <v>20097510140014</v>
          </cell>
          <cell r="D27731" t="str">
            <v>09春护理专直属班</v>
          </cell>
          <cell r="E27731" t="str">
            <v>任璘</v>
          </cell>
          <cell r="F27731" t="str">
            <v>511602198901104206</v>
          </cell>
        </row>
        <row r="27732">
          <cell r="A27732" t="str">
            <v>20097510140300</v>
          </cell>
          <cell r="B27732" t="str">
            <v>庞潇</v>
          </cell>
          <cell r="C27732" t="str">
            <v>20097510140014</v>
          </cell>
          <cell r="D27732" t="str">
            <v>09春护理专直属班</v>
          </cell>
          <cell r="E27732" t="str">
            <v>任璘</v>
          </cell>
          <cell r="F27732" t="str">
            <v>511325199109020423</v>
          </cell>
        </row>
        <row r="27733">
          <cell r="A27733" t="str">
            <v>20097510140301</v>
          </cell>
          <cell r="B27733" t="str">
            <v>李珍</v>
          </cell>
          <cell r="C27733" t="str">
            <v>20097510140014</v>
          </cell>
          <cell r="D27733" t="str">
            <v>09春护理专直属班</v>
          </cell>
          <cell r="E27733" t="str">
            <v>任璘</v>
          </cell>
          <cell r="F27733" t="str">
            <v>511302198609081442</v>
          </cell>
        </row>
        <row r="27734">
          <cell r="A27734" t="str">
            <v>20097510140302</v>
          </cell>
          <cell r="B27734" t="str">
            <v>袁欢</v>
          </cell>
          <cell r="C27734" t="str">
            <v>20097510140014</v>
          </cell>
          <cell r="D27734" t="str">
            <v>09春护理专直属班</v>
          </cell>
          <cell r="E27734" t="str">
            <v>任璘</v>
          </cell>
          <cell r="F27734" t="str">
            <v>511325199110262921</v>
          </cell>
        </row>
        <row r="27735">
          <cell r="A27735" t="str">
            <v>20097510140303</v>
          </cell>
          <cell r="B27735" t="str">
            <v>涂然</v>
          </cell>
          <cell r="C27735" t="str">
            <v>20097510140014</v>
          </cell>
          <cell r="D27735" t="str">
            <v>09春护理专直属班</v>
          </cell>
          <cell r="E27735" t="str">
            <v>任璘</v>
          </cell>
          <cell r="F27735" t="str">
            <v>500382198910165441</v>
          </cell>
        </row>
        <row r="27736">
          <cell r="A27736" t="str">
            <v>20097510140304</v>
          </cell>
          <cell r="B27736" t="str">
            <v>陈语晞</v>
          </cell>
          <cell r="C27736" t="str">
            <v>20097510140014</v>
          </cell>
          <cell r="D27736" t="str">
            <v>09春护理专直属班</v>
          </cell>
          <cell r="E27736" t="str">
            <v>任璘</v>
          </cell>
          <cell r="F27736" t="str">
            <v>511681198910190025</v>
          </cell>
        </row>
        <row r="27737">
          <cell r="A27737" t="str">
            <v>20097510140305</v>
          </cell>
          <cell r="B27737" t="str">
            <v>王永利</v>
          </cell>
          <cell r="C27737" t="str">
            <v>20097510140014</v>
          </cell>
          <cell r="D27737" t="str">
            <v>09春护理专直属班</v>
          </cell>
          <cell r="E27737" t="str">
            <v>任璘</v>
          </cell>
          <cell r="F27737" t="str">
            <v>511302198705185129</v>
          </cell>
        </row>
        <row r="27738">
          <cell r="A27738" t="str">
            <v>20097510140306</v>
          </cell>
          <cell r="B27738" t="str">
            <v>王丽霞</v>
          </cell>
          <cell r="C27738" t="str">
            <v>20097510140014</v>
          </cell>
          <cell r="D27738" t="str">
            <v>09春护理专直属班</v>
          </cell>
          <cell r="E27738" t="str">
            <v>任璘</v>
          </cell>
          <cell r="F27738" t="str">
            <v>511321199012152088</v>
          </cell>
        </row>
        <row r="27739">
          <cell r="A27739" t="str">
            <v>20097510140307</v>
          </cell>
          <cell r="B27739" t="str">
            <v>李丽</v>
          </cell>
          <cell r="C27739" t="str">
            <v>20097510140014</v>
          </cell>
          <cell r="D27739" t="str">
            <v>09春护理专直属班</v>
          </cell>
          <cell r="E27739" t="str">
            <v>任璘</v>
          </cell>
          <cell r="F27739" t="str">
            <v>511304198802206027</v>
          </cell>
        </row>
        <row r="27740">
          <cell r="A27740" t="str">
            <v>20097510140308</v>
          </cell>
          <cell r="B27740" t="str">
            <v>谢林</v>
          </cell>
          <cell r="C27740" t="str">
            <v>20097510140014</v>
          </cell>
          <cell r="D27740" t="str">
            <v>09春护理专直属班</v>
          </cell>
          <cell r="E27740" t="str">
            <v>任璘</v>
          </cell>
          <cell r="F27740" t="str">
            <v>511304198507150040</v>
          </cell>
        </row>
        <row r="27741">
          <cell r="A27741" t="str">
            <v>20097510140309</v>
          </cell>
          <cell r="B27741" t="str">
            <v>蒋航</v>
          </cell>
          <cell r="C27741" t="str">
            <v>20097510140014</v>
          </cell>
          <cell r="D27741" t="str">
            <v>09春护理专直属班</v>
          </cell>
          <cell r="E27741" t="str">
            <v>任璘</v>
          </cell>
          <cell r="F27741" t="e">
            <v>#N/A</v>
          </cell>
        </row>
        <row r="27742">
          <cell r="A27742" t="str">
            <v>20097510140310</v>
          </cell>
          <cell r="B27742" t="str">
            <v>赵敏</v>
          </cell>
          <cell r="C27742" t="str">
            <v>20097510140014</v>
          </cell>
          <cell r="D27742" t="str">
            <v>09春护理专直属班</v>
          </cell>
          <cell r="E27742" t="str">
            <v>任璘</v>
          </cell>
          <cell r="F27742" t="str">
            <v>511325198710303024</v>
          </cell>
        </row>
        <row r="27743">
          <cell r="A27743" t="str">
            <v>20097510140311</v>
          </cell>
          <cell r="B27743" t="str">
            <v>李亚辉</v>
          </cell>
          <cell r="C27743" t="str">
            <v>20097510140014</v>
          </cell>
          <cell r="D27743" t="str">
            <v>09春护理专直属班</v>
          </cell>
          <cell r="E27743" t="str">
            <v>任璘</v>
          </cell>
          <cell r="F27743" t="str">
            <v>511681199104210081</v>
          </cell>
        </row>
        <row r="27744">
          <cell r="A27744" t="str">
            <v>20097510140312</v>
          </cell>
          <cell r="B27744" t="str">
            <v>蒋娟</v>
          </cell>
          <cell r="C27744" t="str">
            <v>20097510140014</v>
          </cell>
          <cell r="D27744" t="str">
            <v>09春护理专直属班</v>
          </cell>
          <cell r="E27744" t="str">
            <v>任璘</v>
          </cell>
          <cell r="F27744" t="str">
            <v>510923198804104842</v>
          </cell>
        </row>
        <row r="27745">
          <cell r="A27745" t="str">
            <v>20097510140313</v>
          </cell>
          <cell r="B27745" t="str">
            <v>谢晓阳</v>
          </cell>
          <cell r="C27745" t="str">
            <v>20097510140016</v>
          </cell>
          <cell r="D27745" t="str">
            <v>09春工商专直属班</v>
          </cell>
          <cell r="E27745" t="str">
            <v>易新</v>
          </cell>
          <cell r="F27745" t="str">
            <v>511324199204275508</v>
          </cell>
        </row>
        <row r="27746">
          <cell r="A27746" t="str">
            <v>20097510140314</v>
          </cell>
          <cell r="B27746" t="str">
            <v>李杙夏</v>
          </cell>
          <cell r="C27746" t="str">
            <v>20097510140049</v>
          </cell>
          <cell r="D27746" t="str">
            <v>09春广告专直属阆</v>
          </cell>
          <cell r="E27746" t="str">
            <v>阆中电大分校</v>
          </cell>
          <cell r="F27746" t="str">
            <v>511381198907020037</v>
          </cell>
        </row>
        <row r="27747">
          <cell r="A27747" t="str">
            <v>20097510140315</v>
          </cell>
          <cell r="B27747" t="str">
            <v>李洪春</v>
          </cell>
          <cell r="C27747" t="str">
            <v>20097510140025</v>
          </cell>
          <cell r="D27747" t="str">
            <v>09春信息专直属班</v>
          </cell>
          <cell r="E27747" t="str">
            <v>游华奎</v>
          </cell>
          <cell r="F27747" t="str">
            <v>511304198412152414</v>
          </cell>
        </row>
        <row r="27748">
          <cell r="A27748" t="str">
            <v>20097510140316</v>
          </cell>
          <cell r="B27748" t="str">
            <v>王强</v>
          </cell>
          <cell r="C27748" t="str">
            <v>20097510140025</v>
          </cell>
          <cell r="D27748" t="str">
            <v>09春信息专直属班</v>
          </cell>
          <cell r="E27748" t="str">
            <v>游华奎</v>
          </cell>
          <cell r="F27748" t="str">
            <v>511324198204120499</v>
          </cell>
        </row>
        <row r="27749">
          <cell r="A27749" t="str">
            <v>20097510140317</v>
          </cell>
          <cell r="B27749" t="str">
            <v>王志伟</v>
          </cell>
          <cell r="C27749" t="str">
            <v>20097510140025</v>
          </cell>
          <cell r="D27749" t="str">
            <v>09春信息专直属班</v>
          </cell>
          <cell r="E27749" t="str">
            <v>游华奎</v>
          </cell>
          <cell r="F27749" t="str">
            <v>511303198110140059</v>
          </cell>
        </row>
        <row r="27750">
          <cell r="A27750" t="str">
            <v>20097510140318</v>
          </cell>
          <cell r="B27750" t="str">
            <v>蔡波</v>
          </cell>
          <cell r="C27750" t="str">
            <v>20097510140025</v>
          </cell>
          <cell r="D27750" t="str">
            <v>09春信息专直属班</v>
          </cell>
          <cell r="E27750" t="str">
            <v>营山电大分校</v>
          </cell>
          <cell r="F27750" t="str">
            <v>511322198301061010</v>
          </cell>
        </row>
        <row r="27751">
          <cell r="A27751" t="str">
            <v>20097510140319</v>
          </cell>
          <cell r="B27751" t="str">
            <v>胡洋</v>
          </cell>
          <cell r="C27751" t="str">
            <v>20097510140602</v>
          </cell>
          <cell r="D27751" t="str">
            <v>09春汉文专西充班</v>
          </cell>
          <cell r="E27751" t="str">
            <v>西充电大分校</v>
          </cell>
          <cell r="F27751" t="str">
            <v>511323198606120217</v>
          </cell>
        </row>
        <row r="27752">
          <cell r="A27752" t="str">
            <v>20097510140319</v>
          </cell>
          <cell r="B27752" t="str">
            <v>胡洋</v>
          </cell>
          <cell r="C27752" t="str">
            <v>20097510140036</v>
          </cell>
          <cell r="D27752" t="str">
            <v>09春信息专直属西</v>
          </cell>
          <cell r="E27752" t="str">
            <v>西充电大分校</v>
          </cell>
          <cell r="F27752" t="str">
            <v>511323198606120217</v>
          </cell>
        </row>
        <row r="27753">
          <cell r="A27753" t="str">
            <v>20097510140320</v>
          </cell>
          <cell r="B27753" t="str">
            <v>文志平</v>
          </cell>
          <cell r="C27753" t="str">
            <v>20097510140037</v>
          </cell>
          <cell r="D27753" t="str">
            <v>09春园艺专直属西</v>
          </cell>
          <cell r="E27753" t="str">
            <v>西充电大分校</v>
          </cell>
          <cell r="F27753" t="str">
            <v>512924197308291670</v>
          </cell>
        </row>
        <row r="27754">
          <cell r="A27754" t="str">
            <v>20097510140321</v>
          </cell>
          <cell r="B27754" t="str">
            <v>江英</v>
          </cell>
          <cell r="C27754" t="str">
            <v>20097510140029</v>
          </cell>
          <cell r="D27754" t="str">
            <v>09春药学专直属班</v>
          </cell>
          <cell r="E27754" t="str">
            <v>任璘</v>
          </cell>
          <cell r="F27754" t="str">
            <v>512901197203060847</v>
          </cell>
        </row>
        <row r="27755">
          <cell r="A27755" t="str">
            <v>20097510140322</v>
          </cell>
          <cell r="B27755" t="str">
            <v>王学</v>
          </cell>
          <cell r="C27755" t="str">
            <v>20097510140046</v>
          </cell>
          <cell r="D27755" t="str">
            <v>09春药学专直属阆</v>
          </cell>
          <cell r="E27755" t="str">
            <v>阆中电大分校</v>
          </cell>
          <cell r="F27755" t="str">
            <v>510703197809161220</v>
          </cell>
        </row>
        <row r="27756">
          <cell r="A27756" t="str">
            <v>20097510140323</v>
          </cell>
          <cell r="B27756" t="str">
            <v>李涛</v>
          </cell>
          <cell r="C27756" t="str">
            <v>20097510140011</v>
          </cell>
          <cell r="D27756" t="str">
            <v>09春电商专直属单</v>
          </cell>
          <cell r="E27756" t="str">
            <v>林绍川</v>
          </cell>
          <cell r="F27756" t="str">
            <v>511321198406040033</v>
          </cell>
        </row>
        <row r="27757">
          <cell r="A27757" t="str">
            <v>20097510140324</v>
          </cell>
          <cell r="B27757" t="str">
            <v>袁静</v>
          </cell>
          <cell r="C27757" t="str">
            <v>20097510140030</v>
          </cell>
          <cell r="D27757" t="str">
            <v>09春电商专直属班</v>
          </cell>
          <cell r="E27757" t="str">
            <v>阆中电大分校</v>
          </cell>
          <cell r="F27757" t="str">
            <v>511381198912021202</v>
          </cell>
        </row>
        <row r="27758">
          <cell r="A27758" t="str">
            <v>20097510140325</v>
          </cell>
          <cell r="B27758" t="str">
            <v>高洁</v>
          </cell>
          <cell r="C27758" t="str">
            <v>20097510140030</v>
          </cell>
          <cell r="D27758" t="str">
            <v>09春电商专直属班</v>
          </cell>
          <cell r="E27758" t="str">
            <v>任璘</v>
          </cell>
          <cell r="F27758" t="str">
            <v>511302198306160020</v>
          </cell>
        </row>
        <row r="27759">
          <cell r="A27759" t="str">
            <v>20097510140326</v>
          </cell>
          <cell r="B27759" t="str">
            <v>伍晓慧</v>
          </cell>
          <cell r="C27759" t="str">
            <v>20097510140030</v>
          </cell>
          <cell r="D27759" t="str">
            <v>09春电商专直属班</v>
          </cell>
          <cell r="E27759" t="str">
            <v>任璘</v>
          </cell>
          <cell r="F27759" t="str">
            <v>51132119821121294X</v>
          </cell>
        </row>
        <row r="27760">
          <cell r="A27760" t="str">
            <v>20097510140327</v>
          </cell>
          <cell r="B27760" t="str">
            <v>阮巍</v>
          </cell>
          <cell r="C27760" t="str">
            <v>20097510140030</v>
          </cell>
          <cell r="D27760" t="str">
            <v>09春电商专直属班</v>
          </cell>
          <cell r="E27760" t="str">
            <v>任璘</v>
          </cell>
          <cell r="F27760" t="str">
            <v>511324198812276294</v>
          </cell>
        </row>
        <row r="27761">
          <cell r="A27761" t="str">
            <v>20097510140328</v>
          </cell>
          <cell r="B27761" t="str">
            <v>张红霞</v>
          </cell>
          <cell r="C27761" t="str">
            <v>20097510140038</v>
          </cell>
          <cell r="D27761" t="str">
            <v>09春电商专直属西</v>
          </cell>
          <cell r="E27761" t="str">
            <v>西充电大分校</v>
          </cell>
          <cell r="F27761" t="str">
            <v>511325198506290326</v>
          </cell>
        </row>
        <row r="27762">
          <cell r="A27762" t="str">
            <v>20097510140329</v>
          </cell>
          <cell r="B27762" t="str">
            <v>苏嘉</v>
          </cell>
          <cell r="C27762" t="str">
            <v>20097510140032</v>
          </cell>
          <cell r="D27762" t="str">
            <v>09春物业专直属班</v>
          </cell>
          <cell r="E27762" t="str">
            <v>彭惠兰</v>
          </cell>
          <cell r="F27762" t="str">
            <v>511302197906031754</v>
          </cell>
        </row>
        <row r="27763">
          <cell r="A27763" t="str">
            <v>20097510140330</v>
          </cell>
          <cell r="B27763" t="str">
            <v>谢祥</v>
          </cell>
          <cell r="C27763" t="str">
            <v>20097510140032</v>
          </cell>
          <cell r="D27763" t="str">
            <v>09春物业专直属班</v>
          </cell>
          <cell r="E27763" t="str">
            <v>彭惠兰</v>
          </cell>
          <cell r="F27763" t="str">
            <v>511302197908071717</v>
          </cell>
        </row>
        <row r="27764">
          <cell r="A27764" t="str">
            <v>20097510140331</v>
          </cell>
          <cell r="B27764" t="str">
            <v>陈晶</v>
          </cell>
          <cell r="C27764" t="str">
            <v>20097510140031</v>
          </cell>
          <cell r="D27764" t="str">
            <v>09春物流专直属班</v>
          </cell>
          <cell r="E27764" t="str">
            <v>彭惠兰</v>
          </cell>
          <cell r="F27764" t="str">
            <v>51130219850717148X</v>
          </cell>
        </row>
        <row r="27765">
          <cell r="A27765" t="str">
            <v>20097510140332</v>
          </cell>
          <cell r="B27765" t="str">
            <v>李莉君</v>
          </cell>
          <cell r="C27765" t="str">
            <v>20097510140031</v>
          </cell>
          <cell r="D27765" t="str">
            <v>09春物流专直属班</v>
          </cell>
          <cell r="E27765" t="str">
            <v>彭惠兰</v>
          </cell>
          <cell r="F27765" t="str">
            <v>511324197406116960</v>
          </cell>
        </row>
        <row r="27766">
          <cell r="A27766" t="str">
            <v>20097510140333</v>
          </cell>
          <cell r="B27766" t="str">
            <v>罗强</v>
          </cell>
          <cell r="C27766" t="str">
            <v>20097510140031</v>
          </cell>
          <cell r="D27766" t="str">
            <v>09春物流专直属班</v>
          </cell>
          <cell r="E27766" t="str">
            <v>游华奎</v>
          </cell>
          <cell r="F27766" t="e">
            <v>#N/A</v>
          </cell>
        </row>
        <row r="27767">
          <cell r="A27767" t="str">
            <v>20097510140334</v>
          </cell>
          <cell r="B27767" t="str">
            <v>左国成</v>
          </cell>
          <cell r="C27767" t="str">
            <v>20097510140031</v>
          </cell>
          <cell r="D27767" t="str">
            <v>09春物流专直属班</v>
          </cell>
          <cell r="E27767" t="str">
            <v>游华奎</v>
          </cell>
          <cell r="F27767" t="e">
            <v>#N/A</v>
          </cell>
        </row>
        <row r="27768">
          <cell r="A27768" t="str">
            <v>20097510140335</v>
          </cell>
          <cell r="B27768" t="str">
            <v>欧凤琼</v>
          </cell>
          <cell r="C27768" t="str">
            <v>20097510140031</v>
          </cell>
          <cell r="D27768" t="str">
            <v>09春物流专直属班</v>
          </cell>
          <cell r="E27768" t="str">
            <v>彭惠兰</v>
          </cell>
          <cell r="F27768" t="str">
            <v>511302197812080029</v>
          </cell>
        </row>
        <row r="27769">
          <cell r="A27769" t="str">
            <v>20097510140336</v>
          </cell>
          <cell r="B27769" t="str">
            <v>杨军</v>
          </cell>
          <cell r="C27769" t="str">
            <v>20097510140009</v>
          </cell>
          <cell r="D27769" t="str">
            <v>09春建管专直属单</v>
          </cell>
          <cell r="E27769" t="str">
            <v>周刘萍</v>
          </cell>
          <cell r="F27769" t="str">
            <v>511303198608100636</v>
          </cell>
        </row>
        <row r="27770">
          <cell r="A27770" t="str">
            <v>20097510140337</v>
          </cell>
          <cell r="B27770" t="str">
            <v>任平</v>
          </cell>
          <cell r="C27770" t="str">
            <v>20097510140009</v>
          </cell>
          <cell r="D27770" t="str">
            <v>09春建管专直属单</v>
          </cell>
          <cell r="E27770" t="str">
            <v>周刘萍</v>
          </cell>
          <cell r="F27770" t="str">
            <v>511302198801211913</v>
          </cell>
        </row>
        <row r="27771">
          <cell r="A27771" t="str">
            <v>20097510140339</v>
          </cell>
          <cell r="B27771" t="str">
            <v>赵静</v>
          </cell>
          <cell r="C27771" t="str">
            <v>20097510140009</v>
          </cell>
          <cell r="D27771" t="str">
            <v>09春建管专直属单</v>
          </cell>
          <cell r="E27771" t="str">
            <v>周刘萍</v>
          </cell>
          <cell r="F27771" t="str">
            <v>511304198706134449</v>
          </cell>
        </row>
        <row r="27772">
          <cell r="A27772" t="str">
            <v>20097510140340</v>
          </cell>
          <cell r="B27772" t="str">
            <v>杜净真</v>
          </cell>
          <cell r="C27772" t="str">
            <v>20097510140009</v>
          </cell>
          <cell r="D27772" t="str">
            <v>09春建管专直属单</v>
          </cell>
          <cell r="E27772" t="str">
            <v>周刘萍</v>
          </cell>
          <cell r="F27772" t="str">
            <v>511302810303411</v>
          </cell>
        </row>
        <row r="27773">
          <cell r="A27773" t="str">
            <v>20097510140341</v>
          </cell>
          <cell r="B27773" t="str">
            <v>谢晓东</v>
          </cell>
          <cell r="C27773" t="str">
            <v>20097510140009</v>
          </cell>
          <cell r="D27773" t="str">
            <v>09春建管专直属单</v>
          </cell>
          <cell r="E27773" t="str">
            <v>周刘萍</v>
          </cell>
          <cell r="F27773" t="str">
            <v>511304198302240018</v>
          </cell>
        </row>
        <row r="27774">
          <cell r="A27774" t="str">
            <v>20097510140342</v>
          </cell>
          <cell r="B27774" t="str">
            <v>周洋</v>
          </cell>
          <cell r="C27774" t="str">
            <v>20097510140009</v>
          </cell>
          <cell r="D27774" t="str">
            <v>09春建管专直属单</v>
          </cell>
          <cell r="E27774" t="str">
            <v>周刘萍</v>
          </cell>
          <cell r="F27774" t="str">
            <v>51130219880218251X</v>
          </cell>
        </row>
        <row r="27775">
          <cell r="A27775" t="str">
            <v>20097510140343</v>
          </cell>
          <cell r="B27775" t="str">
            <v>任波</v>
          </cell>
          <cell r="C27775" t="str">
            <v>20097510140009</v>
          </cell>
          <cell r="D27775" t="str">
            <v>09春建管专直属单</v>
          </cell>
          <cell r="E27775" t="str">
            <v>周刘萍</v>
          </cell>
          <cell r="F27775" t="str">
            <v>511303198806010033</v>
          </cell>
        </row>
        <row r="27776">
          <cell r="A27776" t="str">
            <v>20097510140344</v>
          </cell>
          <cell r="B27776" t="str">
            <v>祝捷</v>
          </cell>
          <cell r="C27776" t="str">
            <v>20097510140009</v>
          </cell>
          <cell r="D27776" t="str">
            <v>09春建管专直属单</v>
          </cell>
          <cell r="E27776" t="str">
            <v>周刘萍</v>
          </cell>
          <cell r="F27776" t="e">
            <v>#N/A</v>
          </cell>
        </row>
        <row r="27777">
          <cell r="A27777" t="str">
            <v>20097510140345</v>
          </cell>
          <cell r="B27777" t="str">
            <v>胡筠朋</v>
          </cell>
          <cell r="C27777" t="str">
            <v>20097510140009</v>
          </cell>
          <cell r="D27777" t="str">
            <v>09春建管专直属单</v>
          </cell>
          <cell r="E27777" t="str">
            <v>周刘萍</v>
          </cell>
          <cell r="F27777" t="str">
            <v>511381198607110014</v>
          </cell>
        </row>
        <row r="27778">
          <cell r="A27778" t="str">
            <v>20097510140346</v>
          </cell>
          <cell r="B27778" t="str">
            <v>韩春</v>
          </cell>
          <cell r="C27778" t="str">
            <v>20097510140009</v>
          </cell>
          <cell r="D27778" t="str">
            <v>09春建管专直属单</v>
          </cell>
          <cell r="E27778" t="str">
            <v>周刘萍</v>
          </cell>
          <cell r="F27778" t="str">
            <v>512901197710262937</v>
          </cell>
        </row>
        <row r="27779">
          <cell r="A27779" t="str">
            <v>20097510140347</v>
          </cell>
          <cell r="B27779" t="str">
            <v>苟美州</v>
          </cell>
          <cell r="C27779" t="str">
            <v>20097510140009</v>
          </cell>
          <cell r="D27779" t="str">
            <v>09春建管专直属单</v>
          </cell>
          <cell r="E27779" t="str">
            <v>周刘萍</v>
          </cell>
          <cell r="F27779" t="str">
            <v>511324198209251535</v>
          </cell>
        </row>
        <row r="27780">
          <cell r="A27780" t="str">
            <v>20097510140348</v>
          </cell>
          <cell r="B27780" t="str">
            <v>何生平</v>
          </cell>
          <cell r="C27780" t="str">
            <v>20097510140009</v>
          </cell>
          <cell r="D27780" t="str">
            <v>09春建管专直属单</v>
          </cell>
          <cell r="E27780" t="str">
            <v>周刘萍</v>
          </cell>
          <cell r="F27780" t="str">
            <v>512921197611130037</v>
          </cell>
        </row>
        <row r="27781">
          <cell r="A27781" t="str">
            <v>20097510140349</v>
          </cell>
          <cell r="B27781" t="str">
            <v>赵志祥</v>
          </cell>
          <cell r="C27781" t="str">
            <v>20097510140026</v>
          </cell>
          <cell r="D27781" t="str">
            <v>09春建管专直属班</v>
          </cell>
          <cell r="E27781" t="str">
            <v>阆中电大分校</v>
          </cell>
          <cell r="F27781" t="str">
            <v>220105198103050436</v>
          </cell>
        </row>
        <row r="27782">
          <cell r="A27782" t="str">
            <v>20097510140350</v>
          </cell>
          <cell r="B27782" t="str">
            <v>郭猛</v>
          </cell>
          <cell r="C27782" t="str">
            <v>20097510140026</v>
          </cell>
          <cell r="D27782" t="str">
            <v>09春建管专直属班</v>
          </cell>
          <cell r="E27782" t="str">
            <v>阆中电大分校</v>
          </cell>
          <cell r="F27782" t="str">
            <v>513024196611247856</v>
          </cell>
        </row>
        <row r="27783">
          <cell r="A27783" t="str">
            <v>20097510140351</v>
          </cell>
          <cell r="B27783" t="str">
            <v>喻华勇</v>
          </cell>
          <cell r="C27783" t="str">
            <v>20097510140026</v>
          </cell>
          <cell r="D27783" t="str">
            <v>09春建管专直属班</v>
          </cell>
          <cell r="E27783" t="str">
            <v>阆中电大分校</v>
          </cell>
          <cell r="F27783" t="str">
            <v>510215197306223037</v>
          </cell>
        </row>
        <row r="27784">
          <cell r="A27784" t="str">
            <v>20097510140352</v>
          </cell>
          <cell r="B27784" t="str">
            <v>何明斌</v>
          </cell>
          <cell r="C27784" t="str">
            <v>20097510140026</v>
          </cell>
          <cell r="D27784" t="str">
            <v>09春建管专直属班</v>
          </cell>
          <cell r="E27784" t="str">
            <v>任璘</v>
          </cell>
          <cell r="F27784" t="str">
            <v>512921197512115835</v>
          </cell>
        </row>
        <row r="27785">
          <cell r="A27785" t="str">
            <v>20097510140353</v>
          </cell>
          <cell r="B27785" t="str">
            <v>郑雄</v>
          </cell>
          <cell r="C27785" t="str">
            <v>20097510140026</v>
          </cell>
          <cell r="D27785" t="str">
            <v>09春建管专直属班</v>
          </cell>
          <cell r="E27785" t="str">
            <v>任璘</v>
          </cell>
          <cell r="F27785" t="str">
            <v>511322198610146157</v>
          </cell>
        </row>
        <row r="27786">
          <cell r="A27786" t="str">
            <v>20097510140354</v>
          </cell>
          <cell r="B27786" t="str">
            <v>瞿波</v>
          </cell>
          <cell r="C27786" t="str">
            <v>20097510140026</v>
          </cell>
          <cell r="D27786" t="str">
            <v>09春建管专直属班</v>
          </cell>
          <cell r="E27786" t="str">
            <v>任璘</v>
          </cell>
          <cell r="F27786" t="str">
            <v>511302197807151419</v>
          </cell>
        </row>
        <row r="27787">
          <cell r="A27787" t="str">
            <v>20097510140355</v>
          </cell>
          <cell r="B27787" t="str">
            <v>林然</v>
          </cell>
          <cell r="C27787" t="str">
            <v>20097510140026</v>
          </cell>
          <cell r="D27787" t="str">
            <v>09春建管专直属班</v>
          </cell>
          <cell r="E27787" t="str">
            <v>任璘</v>
          </cell>
          <cell r="F27787" t="str">
            <v>511302198502030039</v>
          </cell>
        </row>
        <row r="27788">
          <cell r="A27788" t="str">
            <v>20097510140356</v>
          </cell>
          <cell r="B27788" t="str">
            <v>胡平</v>
          </cell>
          <cell r="C27788" t="str">
            <v>20097510140026</v>
          </cell>
          <cell r="D27788" t="str">
            <v>09春建管专直属班</v>
          </cell>
          <cell r="E27788" t="str">
            <v>任璘</v>
          </cell>
          <cell r="F27788" t="str">
            <v>511302198507220018</v>
          </cell>
        </row>
        <row r="27789">
          <cell r="A27789" t="str">
            <v>20097510140357</v>
          </cell>
          <cell r="B27789" t="str">
            <v>钟毅</v>
          </cell>
          <cell r="C27789" t="str">
            <v>20097510140026</v>
          </cell>
          <cell r="D27789" t="str">
            <v>09春建管专直属班</v>
          </cell>
          <cell r="E27789" t="str">
            <v>任璘</v>
          </cell>
          <cell r="F27789" t="str">
            <v>512923196801101796</v>
          </cell>
        </row>
        <row r="27790">
          <cell r="A27790" t="str">
            <v>20097510140358</v>
          </cell>
          <cell r="B27790" t="str">
            <v>石磊</v>
          </cell>
          <cell r="C27790" t="str">
            <v>20097510140026</v>
          </cell>
          <cell r="D27790" t="str">
            <v>09春建管专直属班</v>
          </cell>
          <cell r="E27790" t="str">
            <v>任璘</v>
          </cell>
          <cell r="F27790" t="str">
            <v>511302198707140055</v>
          </cell>
        </row>
        <row r="27791">
          <cell r="A27791" t="str">
            <v>20097510140359</v>
          </cell>
          <cell r="B27791" t="str">
            <v>罗启猛</v>
          </cell>
          <cell r="C27791" t="str">
            <v>20097510140026</v>
          </cell>
          <cell r="D27791" t="str">
            <v>09春建管专直属班</v>
          </cell>
          <cell r="E27791" t="str">
            <v>任璘</v>
          </cell>
          <cell r="F27791" t="str">
            <v>512927197309130018</v>
          </cell>
        </row>
        <row r="27792">
          <cell r="A27792" t="str">
            <v>20097510140360</v>
          </cell>
          <cell r="B27792" t="str">
            <v>姜朋</v>
          </cell>
          <cell r="C27792" t="str">
            <v>20097510140026</v>
          </cell>
          <cell r="D27792" t="str">
            <v>09春建管专直属班</v>
          </cell>
          <cell r="E27792" t="str">
            <v>任璘</v>
          </cell>
          <cell r="F27792" t="str">
            <v>511602199007110331</v>
          </cell>
        </row>
        <row r="27793">
          <cell r="A27793" t="str">
            <v>20097510140361</v>
          </cell>
          <cell r="B27793" t="str">
            <v>李虎</v>
          </cell>
          <cell r="C27793" t="str">
            <v>20097510140026</v>
          </cell>
          <cell r="D27793" t="str">
            <v>09春建管专直属班</v>
          </cell>
          <cell r="E27793" t="str">
            <v>游华奎</v>
          </cell>
          <cell r="F27793" t="str">
            <v>511321198609251033</v>
          </cell>
        </row>
        <row r="27794">
          <cell r="A27794" t="str">
            <v>20097510140362</v>
          </cell>
          <cell r="B27794" t="str">
            <v>严虎</v>
          </cell>
          <cell r="C27794" t="str">
            <v>20097510140026</v>
          </cell>
          <cell r="D27794" t="str">
            <v>09春建管专直属班</v>
          </cell>
          <cell r="E27794" t="str">
            <v>任璘</v>
          </cell>
          <cell r="F27794" t="str">
            <v>511303800703001</v>
          </cell>
        </row>
        <row r="27795">
          <cell r="A27795" t="str">
            <v>20097510140363</v>
          </cell>
          <cell r="B27795" t="str">
            <v>李红春</v>
          </cell>
          <cell r="C27795" t="str">
            <v>20097510140026</v>
          </cell>
          <cell r="D27795" t="str">
            <v>09春建管专直属班</v>
          </cell>
          <cell r="E27795" t="str">
            <v>任璘</v>
          </cell>
          <cell r="F27795" t="str">
            <v>512901197004210814</v>
          </cell>
        </row>
        <row r="27796">
          <cell r="A27796" t="str">
            <v>20097510140364</v>
          </cell>
          <cell r="B27796" t="str">
            <v>王靖</v>
          </cell>
          <cell r="C27796" t="str">
            <v>20097510140026</v>
          </cell>
          <cell r="D27796" t="str">
            <v>09春建管专直属班</v>
          </cell>
          <cell r="E27796" t="str">
            <v>任璘</v>
          </cell>
          <cell r="F27796" t="str">
            <v>512901690909083</v>
          </cell>
        </row>
        <row r="27797">
          <cell r="A27797" t="str">
            <v>20097510140365</v>
          </cell>
          <cell r="B27797" t="str">
            <v>李雄</v>
          </cell>
          <cell r="C27797" t="str">
            <v>20097510140026</v>
          </cell>
          <cell r="D27797" t="str">
            <v>09春建管专直属班</v>
          </cell>
          <cell r="E27797" t="str">
            <v>任璘</v>
          </cell>
          <cell r="F27797" t="str">
            <v>512921197907227516</v>
          </cell>
        </row>
        <row r="27798">
          <cell r="A27798" t="str">
            <v>20097510140366</v>
          </cell>
          <cell r="B27798" t="str">
            <v>吴昊</v>
          </cell>
          <cell r="C27798" t="str">
            <v>20097510140026</v>
          </cell>
          <cell r="D27798" t="str">
            <v>09春建管专直属班</v>
          </cell>
          <cell r="E27798" t="str">
            <v>任璘</v>
          </cell>
          <cell r="F27798" t="str">
            <v>511302198705100033</v>
          </cell>
        </row>
        <row r="27799">
          <cell r="A27799" t="str">
            <v>20097510140367</v>
          </cell>
          <cell r="B27799" t="str">
            <v>鲁巍</v>
          </cell>
          <cell r="C27799" t="str">
            <v>20097510140026</v>
          </cell>
          <cell r="D27799" t="str">
            <v>09春建管专直属班</v>
          </cell>
          <cell r="E27799" t="str">
            <v>任璘</v>
          </cell>
          <cell r="F27799" t="e">
            <v>#N/A</v>
          </cell>
        </row>
        <row r="27800">
          <cell r="A27800" t="str">
            <v>20097510140368</v>
          </cell>
          <cell r="B27800" t="str">
            <v>辛一文</v>
          </cell>
          <cell r="C27800" t="str">
            <v>20097510140026</v>
          </cell>
          <cell r="D27800" t="str">
            <v>09春建管专直属班</v>
          </cell>
          <cell r="E27800" t="str">
            <v>任璘</v>
          </cell>
          <cell r="F27800" t="str">
            <v>512926197212054534</v>
          </cell>
        </row>
        <row r="27801">
          <cell r="A27801" t="str">
            <v>20097510140369</v>
          </cell>
          <cell r="B27801" t="str">
            <v>汪奎</v>
          </cell>
          <cell r="C27801" t="str">
            <v>20097510140026</v>
          </cell>
          <cell r="D27801" t="str">
            <v>09春建管专直属班</v>
          </cell>
          <cell r="E27801" t="str">
            <v>任璘</v>
          </cell>
          <cell r="F27801" t="str">
            <v>511324198607025058</v>
          </cell>
        </row>
        <row r="27802">
          <cell r="A27802" t="str">
            <v>20097510140370</v>
          </cell>
          <cell r="B27802" t="str">
            <v>吴来胜</v>
          </cell>
          <cell r="C27802" t="str">
            <v>20097510140026</v>
          </cell>
          <cell r="D27802" t="str">
            <v>09春建管专直属班</v>
          </cell>
          <cell r="E27802" t="str">
            <v>任璘</v>
          </cell>
          <cell r="F27802" t="str">
            <v>511302198607144913</v>
          </cell>
        </row>
        <row r="27803">
          <cell r="A27803" t="str">
            <v>20097510140371</v>
          </cell>
          <cell r="B27803" t="str">
            <v>陈林</v>
          </cell>
          <cell r="C27803" t="str">
            <v>20097510140026</v>
          </cell>
          <cell r="D27803" t="str">
            <v>09春建管专直属班</v>
          </cell>
          <cell r="E27803" t="str">
            <v>任璘</v>
          </cell>
          <cell r="F27803" t="str">
            <v>500224198708152314</v>
          </cell>
        </row>
        <row r="27804">
          <cell r="A27804" t="str">
            <v>20097510140372</v>
          </cell>
          <cell r="B27804" t="str">
            <v>谭禾</v>
          </cell>
          <cell r="C27804" t="str">
            <v>20097510140026</v>
          </cell>
          <cell r="D27804" t="str">
            <v>09春建管专直属班</v>
          </cell>
          <cell r="E27804" t="str">
            <v>任璘</v>
          </cell>
          <cell r="F27804" t="str">
            <v>512921197507150759</v>
          </cell>
        </row>
        <row r="27805">
          <cell r="A27805" t="str">
            <v>20097510140373</v>
          </cell>
          <cell r="B27805" t="str">
            <v>杨东</v>
          </cell>
          <cell r="C27805" t="str">
            <v>20097510140026</v>
          </cell>
          <cell r="D27805" t="str">
            <v>09春建管专直属班</v>
          </cell>
          <cell r="E27805" t="str">
            <v>任璘</v>
          </cell>
          <cell r="F27805" t="str">
            <v>512929197310265131</v>
          </cell>
        </row>
        <row r="27806">
          <cell r="A27806" t="str">
            <v>20097510140374</v>
          </cell>
          <cell r="B27806" t="str">
            <v>陈生林</v>
          </cell>
          <cell r="C27806" t="str">
            <v>20097510140026</v>
          </cell>
          <cell r="D27806" t="str">
            <v>09春建管专直属班</v>
          </cell>
          <cell r="E27806" t="str">
            <v>任璘</v>
          </cell>
          <cell r="F27806" t="str">
            <v>512921197211255914</v>
          </cell>
        </row>
        <row r="27807">
          <cell r="A27807" t="str">
            <v>20097510140375</v>
          </cell>
          <cell r="B27807" t="str">
            <v>任建</v>
          </cell>
          <cell r="C27807" t="str">
            <v>20097510140026</v>
          </cell>
          <cell r="D27807" t="str">
            <v>09春建管专直属班</v>
          </cell>
          <cell r="E27807" t="str">
            <v>任璘</v>
          </cell>
          <cell r="F27807" t="str">
            <v>51132119790916173X</v>
          </cell>
        </row>
        <row r="27808">
          <cell r="A27808" t="str">
            <v>20097510140376</v>
          </cell>
          <cell r="B27808" t="str">
            <v>唐华</v>
          </cell>
          <cell r="C27808" t="str">
            <v>20097510140026</v>
          </cell>
          <cell r="D27808" t="str">
            <v>09春建管专直属班</v>
          </cell>
          <cell r="E27808" t="str">
            <v>任璘</v>
          </cell>
          <cell r="F27808" t="str">
            <v>512927197401250012</v>
          </cell>
        </row>
        <row r="27809">
          <cell r="A27809" t="str">
            <v>20097510140377</v>
          </cell>
          <cell r="B27809" t="str">
            <v>李林军</v>
          </cell>
          <cell r="C27809" t="str">
            <v>20097510140026</v>
          </cell>
          <cell r="D27809" t="str">
            <v>09春建管专直属班</v>
          </cell>
          <cell r="E27809" t="str">
            <v>任璘</v>
          </cell>
          <cell r="F27809" t="str">
            <v>51132419811012179X</v>
          </cell>
        </row>
        <row r="27810">
          <cell r="A27810" t="str">
            <v>20097510140378</v>
          </cell>
          <cell r="B27810" t="str">
            <v>全超</v>
          </cell>
          <cell r="C27810" t="str">
            <v>20097510140026</v>
          </cell>
          <cell r="D27810" t="str">
            <v>09春建管专直属班</v>
          </cell>
          <cell r="E27810" t="str">
            <v>任璘</v>
          </cell>
          <cell r="F27810" t="str">
            <v>51102319890613813X</v>
          </cell>
        </row>
        <row r="27811">
          <cell r="A27811" t="str">
            <v>20097510140379</v>
          </cell>
          <cell r="B27811" t="str">
            <v>林春平</v>
          </cell>
          <cell r="C27811" t="str">
            <v>20097510140026</v>
          </cell>
          <cell r="D27811" t="str">
            <v>09春建管专直属班</v>
          </cell>
          <cell r="E27811" t="str">
            <v>任璘</v>
          </cell>
          <cell r="F27811" t="str">
            <v>511304198205040612</v>
          </cell>
        </row>
        <row r="27812">
          <cell r="A27812" t="str">
            <v>20097510140380</v>
          </cell>
          <cell r="B27812" t="str">
            <v>赵靖</v>
          </cell>
          <cell r="C27812" t="str">
            <v>20097510140026</v>
          </cell>
          <cell r="D27812" t="str">
            <v>09春建管专直属班</v>
          </cell>
          <cell r="E27812" t="str">
            <v>任璘</v>
          </cell>
          <cell r="F27812" t="str">
            <v>511302199008043410</v>
          </cell>
        </row>
        <row r="27813">
          <cell r="A27813" t="str">
            <v>20097510140381</v>
          </cell>
          <cell r="B27813" t="str">
            <v>张承斌</v>
          </cell>
          <cell r="C27813" t="str">
            <v>20097510140026</v>
          </cell>
          <cell r="D27813" t="str">
            <v>09春建管专直属班</v>
          </cell>
          <cell r="E27813" t="str">
            <v>任璘</v>
          </cell>
          <cell r="F27813" t="str">
            <v>512921197710020079</v>
          </cell>
        </row>
        <row r="27814">
          <cell r="A27814" t="str">
            <v>20097510140382</v>
          </cell>
          <cell r="B27814" t="str">
            <v>贾文杰</v>
          </cell>
          <cell r="C27814" t="str">
            <v>20097510140026</v>
          </cell>
          <cell r="D27814" t="str">
            <v>09春建管专直属班</v>
          </cell>
          <cell r="E27814" t="str">
            <v>任璘</v>
          </cell>
          <cell r="F27814" t="str">
            <v>511302198011010738</v>
          </cell>
        </row>
        <row r="27815">
          <cell r="A27815" t="str">
            <v>20097510140383</v>
          </cell>
          <cell r="B27815" t="str">
            <v>何山</v>
          </cell>
          <cell r="C27815" t="str">
            <v>20097510140026</v>
          </cell>
          <cell r="D27815" t="str">
            <v>09春建管专直属班</v>
          </cell>
          <cell r="E27815" t="str">
            <v>任璘</v>
          </cell>
          <cell r="F27815" t="str">
            <v>513030197111204413</v>
          </cell>
        </row>
        <row r="27816">
          <cell r="A27816" t="str">
            <v>20097510140384</v>
          </cell>
          <cell r="B27816" t="str">
            <v>唐洪均</v>
          </cell>
          <cell r="C27816" t="str">
            <v>20097510140026</v>
          </cell>
          <cell r="D27816" t="str">
            <v>09春建管专直属班</v>
          </cell>
          <cell r="E27816" t="str">
            <v>任璘</v>
          </cell>
          <cell r="F27816" t="e">
            <v>#N/A</v>
          </cell>
        </row>
        <row r="27817">
          <cell r="A27817" t="str">
            <v>20097510140385</v>
          </cell>
          <cell r="B27817" t="str">
            <v>李思培</v>
          </cell>
          <cell r="C27817" t="str">
            <v>20097510140026</v>
          </cell>
          <cell r="D27817" t="str">
            <v>09春建管专直属班</v>
          </cell>
          <cell r="E27817" t="str">
            <v>任璘</v>
          </cell>
          <cell r="F27817" t="str">
            <v>511302199006100012</v>
          </cell>
        </row>
        <row r="27818">
          <cell r="A27818" t="str">
            <v>20097510140386</v>
          </cell>
          <cell r="B27818" t="str">
            <v>郭娟</v>
          </cell>
          <cell r="C27818" t="str">
            <v>20097510140020</v>
          </cell>
          <cell r="D27818" t="str">
            <v>09春小教专直属班</v>
          </cell>
          <cell r="E27818" t="str">
            <v>阆中电大分校</v>
          </cell>
          <cell r="F27818" t="str">
            <v>511381198709090026</v>
          </cell>
        </row>
        <row r="27819">
          <cell r="A27819" t="str">
            <v>20097510140387</v>
          </cell>
          <cell r="B27819" t="str">
            <v>苟兰珍</v>
          </cell>
          <cell r="C27819" t="str">
            <v>20097510140020</v>
          </cell>
          <cell r="D27819" t="str">
            <v>09春小教专直属班</v>
          </cell>
          <cell r="E27819" t="str">
            <v>阆中电大分校</v>
          </cell>
          <cell r="F27819" t="str">
            <v>512930197303209145</v>
          </cell>
        </row>
        <row r="27820">
          <cell r="A27820" t="str">
            <v>20097510140388</v>
          </cell>
          <cell r="B27820" t="str">
            <v>宋洁</v>
          </cell>
          <cell r="C27820" t="str">
            <v>20097510140020</v>
          </cell>
          <cell r="D27820" t="str">
            <v>09春小教专直属班</v>
          </cell>
          <cell r="E27820" t="str">
            <v>阆中电大分校</v>
          </cell>
          <cell r="F27820" t="str">
            <v>51293019710320100X</v>
          </cell>
        </row>
        <row r="27821">
          <cell r="A27821" t="str">
            <v>20097510140389</v>
          </cell>
          <cell r="B27821" t="str">
            <v>戚英勤</v>
          </cell>
          <cell r="C27821" t="str">
            <v>20097510140020</v>
          </cell>
          <cell r="D27821" t="str">
            <v>09春小教专直属班</v>
          </cell>
          <cell r="E27821" t="str">
            <v>阆中电大分校</v>
          </cell>
          <cell r="F27821" t="str">
            <v>512903197712101160</v>
          </cell>
        </row>
        <row r="27822">
          <cell r="A27822" t="str">
            <v>20097510140390</v>
          </cell>
          <cell r="B27822" t="str">
            <v>袁海容</v>
          </cell>
          <cell r="C27822" t="str">
            <v>20097510140020</v>
          </cell>
          <cell r="D27822" t="str">
            <v>09春小教专直属班</v>
          </cell>
          <cell r="E27822" t="str">
            <v>阆中电大分校</v>
          </cell>
          <cell r="F27822" t="str">
            <v>512930197404238586</v>
          </cell>
        </row>
        <row r="27823">
          <cell r="A27823" t="str">
            <v>20097510140391</v>
          </cell>
          <cell r="B27823" t="str">
            <v>董艳华</v>
          </cell>
          <cell r="C27823" t="str">
            <v>20097510140020</v>
          </cell>
          <cell r="D27823" t="str">
            <v>09春小教专直属班</v>
          </cell>
          <cell r="E27823" t="str">
            <v>任璘</v>
          </cell>
          <cell r="F27823" t="str">
            <v>430424197906095224</v>
          </cell>
        </row>
        <row r="27824">
          <cell r="A27824" t="str">
            <v>20097510140392</v>
          </cell>
          <cell r="B27824" t="str">
            <v>罗苗樱</v>
          </cell>
          <cell r="C27824" t="str">
            <v>20097510140020</v>
          </cell>
          <cell r="D27824" t="str">
            <v>09春小教专直属班</v>
          </cell>
          <cell r="E27824" t="str">
            <v>任璘</v>
          </cell>
          <cell r="F27824" t="str">
            <v>510106198009213820</v>
          </cell>
        </row>
        <row r="27825">
          <cell r="A27825" t="str">
            <v>20097510140393</v>
          </cell>
          <cell r="B27825" t="str">
            <v>张玲</v>
          </cell>
          <cell r="C27825" t="str">
            <v>20097510140020</v>
          </cell>
          <cell r="D27825" t="str">
            <v>09春小教专直属班</v>
          </cell>
          <cell r="E27825" t="str">
            <v>任璘</v>
          </cell>
          <cell r="F27825" t="str">
            <v>511304198605060022</v>
          </cell>
        </row>
        <row r="27826">
          <cell r="A27826" t="str">
            <v>20097510140394</v>
          </cell>
          <cell r="B27826" t="str">
            <v>赵艳</v>
          </cell>
          <cell r="C27826" t="str">
            <v>20097510140008</v>
          </cell>
          <cell r="D27826" t="str">
            <v>09春汉文专直属单</v>
          </cell>
          <cell r="E27826" t="str">
            <v>马杰</v>
          </cell>
          <cell r="F27826" t="str">
            <v>511304198110151643</v>
          </cell>
        </row>
        <row r="27827">
          <cell r="A27827" t="str">
            <v>20097510140395</v>
          </cell>
          <cell r="B27827" t="str">
            <v>姚丽丝</v>
          </cell>
          <cell r="C27827" t="str">
            <v>20097510140008</v>
          </cell>
          <cell r="D27827" t="str">
            <v>09春汉文专直属单</v>
          </cell>
          <cell r="E27827" t="str">
            <v>马杰</v>
          </cell>
          <cell r="F27827" t="str">
            <v>511302198702162327</v>
          </cell>
        </row>
        <row r="27828">
          <cell r="A27828" t="str">
            <v>20097510140396</v>
          </cell>
          <cell r="B27828" t="str">
            <v>吴娟</v>
          </cell>
          <cell r="C27828" t="str">
            <v>20097510140008</v>
          </cell>
          <cell r="D27828" t="str">
            <v>09春汉文专直属单</v>
          </cell>
          <cell r="E27828" t="str">
            <v>马杰</v>
          </cell>
          <cell r="F27828" t="str">
            <v>51130219840819212X</v>
          </cell>
        </row>
        <row r="27829">
          <cell r="A27829" t="str">
            <v>20097510140397</v>
          </cell>
          <cell r="B27829" t="str">
            <v>蒲小冬</v>
          </cell>
          <cell r="C27829" t="str">
            <v>20097510140034</v>
          </cell>
          <cell r="D27829" t="str">
            <v>09春汉文专直属班</v>
          </cell>
          <cell r="E27829" t="str">
            <v>阆中电大分校</v>
          </cell>
          <cell r="F27829" t="str">
            <v>51138119831229643X</v>
          </cell>
        </row>
        <row r="27830">
          <cell r="A27830" t="str">
            <v>20097510140398</v>
          </cell>
          <cell r="B27830" t="str">
            <v>彭艳</v>
          </cell>
          <cell r="C27830" t="str">
            <v>20097510140034</v>
          </cell>
          <cell r="D27830" t="str">
            <v>09春汉文专直属班</v>
          </cell>
          <cell r="E27830" t="str">
            <v>潘菁</v>
          </cell>
          <cell r="F27830" t="str">
            <v>511303198106012863</v>
          </cell>
        </row>
        <row r="27831">
          <cell r="A27831" t="str">
            <v>20097510140399</v>
          </cell>
          <cell r="B27831" t="str">
            <v>潘斌</v>
          </cell>
          <cell r="C27831" t="str">
            <v>20097510140034</v>
          </cell>
          <cell r="D27831" t="str">
            <v>09春汉文专直属班</v>
          </cell>
          <cell r="E27831" t="str">
            <v>潘菁</v>
          </cell>
          <cell r="F27831" t="str">
            <v>512921196609255194</v>
          </cell>
        </row>
        <row r="27832">
          <cell r="A27832" t="str">
            <v>20097510140400</v>
          </cell>
          <cell r="B27832" t="str">
            <v>余立新</v>
          </cell>
          <cell r="C27832" t="str">
            <v>20097510140034</v>
          </cell>
          <cell r="D27832" t="str">
            <v>09春汉文专直属班</v>
          </cell>
          <cell r="E27832" t="str">
            <v>潘菁</v>
          </cell>
          <cell r="F27832" t="str">
            <v>512901196801111216</v>
          </cell>
        </row>
        <row r="27833">
          <cell r="A27833" t="str">
            <v>20097510140401</v>
          </cell>
          <cell r="B27833" t="str">
            <v>吕淑君</v>
          </cell>
          <cell r="C27833" t="str">
            <v>20097510140020</v>
          </cell>
          <cell r="D27833" t="str">
            <v>09春小教专直属班</v>
          </cell>
          <cell r="E27833" t="str">
            <v>任璘</v>
          </cell>
          <cell r="F27833" t="str">
            <v>512921196804077602</v>
          </cell>
        </row>
        <row r="27834">
          <cell r="A27834" t="str">
            <v>20097510140402</v>
          </cell>
          <cell r="B27834" t="str">
            <v>何强</v>
          </cell>
          <cell r="C27834" t="str">
            <v>20097510140014</v>
          </cell>
          <cell r="D27834" t="str">
            <v>09春护理专直属班</v>
          </cell>
          <cell r="E27834" t="str">
            <v>游华奎</v>
          </cell>
          <cell r="F27834" t="str">
            <v>511302198609101431</v>
          </cell>
        </row>
        <row r="27835">
          <cell r="A27835" t="str">
            <v>20097510140403</v>
          </cell>
          <cell r="B27835" t="str">
            <v>李静</v>
          </cell>
          <cell r="C27835" t="str">
            <v>20097510140034</v>
          </cell>
          <cell r="D27835" t="str">
            <v>09春汉文专直属班</v>
          </cell>
          <cell r="E27835" t="str">
            <v>潘菁</v>
          </cell>
          <cell r="F27835" t="str">
            <v>51290119701216124X</v>
          </cell>
        </row>
        <row r="27836">
          <cell r="A27836" t="str">
            <v>20097510140404</v>
          </cell>
          <cell r="B27836" t="str">
            <v>谢佩君</v>
          </cell>
          <cell r="C27836" t="str">
            <v>20097510140034</v>
          </cell>
          <cell r="D27836" t="str">
            <v>09春汉文专直属班</v>
          </cell>
          <cell r="E27836" t="str">
            <v>潘菁</v>
          </cell>
          <cell r="F27836" t="str">
            <v>51290119720401042X</v>
          </cell>
        </row>
        <row r="27837">
          <cell r="A27837" t="str">
            <v>20097510140405</v>
          </cell>
          <cell r="B27837" t="str">
            <v>冯玲</v>
          </cell>
          <cell r="C27837" t="str">
            <v>20097510140034</v>
          </cell>
          <cell r="D27837" t="str">
            <v>09春汉文专直属班</v>
          </cell>
          <cell r="E27837" t="str">
            <v>潘菁</v>
          </cell>
          <cell r="F27837" t="str">
            <v>512901197502261227</v>
          </cell>
        </row>
        <row r="27838">
          <cell r="A27838" t="str">
            <v>20097510140406</v>
          </cell>
          <cell r="B27838" t="str">
            <v>刘诺欣</v>
          </cell>
          <cell r="C27838" t="str">
            <v>20097510140034</v>
          </cell>
          <cell r="D27838" t="str">
            <v>09春汉文专直属班</v>
          </cell>
          <cell r="E27838" t="str">
            <v>潘菁</v>
          </cell>
          <cell r="F27838" t="str">
            <v>511321198811022226</v>
          </cell>
        </row>
        <row r="27839">
          <cell r="A27839" t="str">
            <v>20097510140407</v>
          </cell>
          <cell r="B27839" t="str">
            <v>李超</v>
          </cell>
          <cell r="C27839" t="str">
            <v>20097510140034</v>
          </cell>
          <cell r="D27839" t="str">
            <v>09春汉文专直属班</v>
          </cell>
          <cell r="E27839" t="str">
            <v>潘菁</v>
          </cell>
          <cell r="F27839" t="e">
            <v>#N/A</v>
          </cell>
        </row>
        <row r="27840">
          <cell r="A27840" t="str">
            <v>20097510140408</v>
          </cell>
          <cell r="B27840" t="str">
            <v>杜银庆</v>
          </cell>
          <cell r="C27840" t="str">
            <v>20097510140024</v>
          </cell>
          <cell r="D27840" t="str">
            <v>09春计信专直属班</v>
          </cell>
          <cell r="E27840" t="str">
            <v>潘菁</v>
          </cell>
          <cell r="F27840" t="str">
            <v>512921197709300970</v>
          </cell>
        </row>
        <row r="27841">
          <cell r="A27841" t="str">
            <v>20097510140409</v>
          </cell>
          <cell r="B27841" t="str">
            <v>黄自忠</v>
          </cell>
          <cell r="C27841" t="str">
            <v>20097510140024</v>
          </cell>
          <cell r="D27841" t="str">
            <v>09春计信专直属班</v>
          </cell>
          <cell r="E27841" t="str">
            <v>潘菁</v>
          </cell>
          <cell r="F27841" t="str">
            <v>513622198201203075</v>
          </cell>
        </row>
        <row r="27842">
          <cell r="A27842" t="str">
            <v>20097510140410</v>
          </cell>
          <cell r="B27842" t="str">
            <v>郑安成</v>
          </cell>
          <cell r="C27842" t="str">
            <v>20097510140024</v>
          </cell>
          <cell r="D27842" t="str">
            <v>09春计信专直属班</v>
          </cell>
          <cell r="E27842" t="str">
            <v>潘菁</v>
          </cell>
          <cell r="F27842" t="e">
            <v>#N/A</v>
          </cell>
        </row>
        <row r="27843">
          <cell r="A27843" t="str">
            <v>20097510140411</v>
          </cell>
          <cell r="B27843" t="str">
            <v>罗丽萍</v>
          </cell>
          <cell r="C27843" t="str">
            <v>20097510140035</v>
          </cell>
          <cell r="D27843" t="str">
            <v>09春计信专直属西</v>
          </cell>
          <cell r="E27843" t="str">
            <v>西充电大分校</v>
          </cell>
          <cell r="F27843" t="str">
            <v>511325198301200040</v>
          </cell>
        </row>
        <row r="27844">
          <cell r="A27844" t="str">
            <v>20097510140412</v>
          </cell>
          <cell r="B27844" t="str">
            <v>任平</v>
          </cell>
          <cell r="C27844" t="str">
            <v>20097510140035</v>
          </cell>
          <cell r="D27844" t="str">
            <v>09春计信专直属西</v>
          </cell>
          <cell r="E27844" t="str">
            <v>西充电大分校</v>
          </cell>
          <cell r="F27844" t="str">
            <v>511325198311260012</v>
          </cell>
        </row>
        <row r="27845">
          <cell r="A27845" t="str">
            <v>20097510140413</v>
          </cell>
          <cell r="B27845" t="str">
            <v>张刚</v>
          </cell>
          <cell r="C27845" t="str">
            <v>20097510140035</v>
          </cell>
          <cell r="D27845" t="str">
            <v>09春计信专直属西</v>
          </cell>
          <cell r="E27845" t="str">
            <v>西充电大分校</v>
          </cell>
          <cell r="F27845" t="str">
            <v>512929197101230012</v>
          </cell>
        </row>
        <row r="27846">
          <cell r="A27846" t="str">
            <v>20097510140414</v>
          </cell>
          <cell r="B27846" t="str">
            <v>张毅</v>
          </cell>
          <cell r="C27846" t="str">
            <v>20097510140035</v>
          </cell>
          <cell r="D27846" t="str">
            <v>09春计信专直属西</v>
          </cell>
          <cell r="E27846" t="str">
            <v>西充电大分校</v>
          </cell>
          <cell r="F27846" t="str">
            <v>510703197708200016</v>
          </cell>
        </row>
        <row r="27847">
          <cell r="A27847" t="str">
            <v>20097510140415</v>
          </cell>
          <cell r="B27847" t="str">
            <v>王霆</v>
          </cell>
          <cell r="C27847" t="str">
            <v>20097510140035</v>
          </cell>
          <cell r="D27847" t="str">
            <v>09春计信专直属西</v>
          </cell>
          <cell r="E27847" t="str">
            <v>西充电大分校</v>
          </cell>
          <cell r="F27847" t="str">
            <v>510105199004271771</v>
          </cell>
        </row>
        <row r="27848">
          <cell r="A27848" t="str">
            <v>20097510140416</v>
          </cell>
          <cell r="B27848" t="str">
            <v>郭娟</v>
          </cell>
          <cell r="C27848" t="str">
            <v>20097510140033</v>
          </cell>
          <cell r="D27848" t="str">
            <v>09春旅游专直属班</v>
          </cell>
          <cell r="E27848" t="str">
            <v>唐伦</v>
          </cell>
          <cell r="F27848" t="str">
            <v>622424198511040626</v>
          </cell>
        </row>
        <row r="27849">
          <cell r="A27849" t="str">
            <v>20097510140417</v>
          </cell>
          <cell r="B27849" t="str">
            <v>程馨德</v>
          </cell>
          <cell r="C27849" t="str">
            <v>20097510140033</v>
          </cell>
          <cell r="D27849" t="str">
            <v>09春旅游专直属班</v>
          </cell>
          <cell r="E27849" t="str">
            <v>唐伦</v>
          </cell>
          <cell r="F27849" t="str">
            <v>51130319890208266X</v>
          </cell>
        </row>
        <row r="27850">
          <cell r="A27850" t="str">
            <v>20097510140418</v>
          </cell>
          <cell r="B27850" t="str">
            <v>王红梅</v>
          </cell>
          <cell r="C27850" t="str">
            <v>20097510140033</v>
          </cell>
          <cell r="D27850" t="str">
            <v>09春旅游专直属班</v>
          </cell>
          <cell r="E27850" t="str">
            <v>唐伦</v>
          </cell>
          <cell r="F27850" t="str">
            <v>511323198207231462</v>
          </cell>
        </row>
        <row r="27851">
          <cell r="A27851" t="str">
            <v>20097510140419</v>
          </cell>
          <cell r="B27851" t="str">
            <v>李佳宜</v>
          </cell>
          <cell r="C27851" t="str">
            <v>20097510140033</v>
          </cell>
          <cell r="D27851" t="str">
            <v>09春旅游专直属班</v>
          </cell>
          <cell r="E27851" t="str">
            <v>唐伦</v>
          </cell>
          <cell r="F27851" t="e">
            <v>#N/A</v>
          </cell>
        </row>
        <row r="27852">
          <cell r="A27852" t="str">
            <v>20097510140420</v>
          </cell>
          <cell r="B27852" t="str">
            <v>赵恩平</v>
          </cell>
          <cell r="C27852" t="str">
            <v>20097510140047</v>
          </cell>
          <cell r="D27852" t="str">
            <v>09春道桥专直属班</v>
          </cell>
          <cell r="E27852" t="str">
            <v>易新</v>
          </cell>
          <cell r="F27852" t="str">
            <v>510824198606105191</v>
          </cell>
        </row>
        <row r="27853">
          <cell r="A27853" t="str">
            <v>20097510140421</v>
          </cell>
          <cell r="B27853" t="str">
            <v>边佳楠</v>
          </cell>
          <cell r="C27853" t="str">
            <v>20097510140010</v>
          </cell>
          <cell r="D27853" t="str">
            <v>09春造价专直属单</v>
          </cell>
          <cell r="E27853" t="str">
            <v>周刘萍</v>
          </cell>
          <cell r="F27853" t="str">
            <v>511302198704080026</v>
          </cell>
        </row>
        <row r="27854">
          <cell r="A27854" t="str">
            <v>20097510140422</v>
          </cell>
          <cell r="B27854" t="str">
            <v>杨仁强</v>
          </cell>
          <cell r="C27854" t="str">
            <v>20097510140027</v>
          </cell>
          <cell r="D27854" t="str">
            <v>09春造价专直属班</v>
          </cell>
          <cell r="E27854" t="str">
            <v>易新</v>
          </cell>
          <cell r="F27854" t="str">
            <v>513030197804083810</v>
          </cell>
        </row>
        <row r="27855">
          <cell r="A27855" t="str">
            <v>20097510140423</v>
          </cell>
          <cell r="B27855" t="str">
            <v>袁丁</v>
          </cell>
          <cell r="C27855" t="str">
            <v>20097510140027</v>
          </cell>
          <cell r="D27855" t="str">
            <v>09春造价专直属班</v>
          </cell>
          <cell r="E27855" t="str">
            <v>易新</v>
          </cell>
          <cell r="F27855" t="str">
            <v>511302198010211116</v>
          </cell>
        </row>
        <row r="27856">
          <cell r="A27856" t="str">
            <v>20097510140424</v>
          </cell>
          <cell r="B27856" t="str">
            <v>杨勇</v>
          </cell>
          <cell r="C27856" t="str">
            <v>20097510140027</v>
          </cell>
          <cell r="D27856" t="str">
            <v>09春造价专直属班</v>
          </cell>
          <cell r="E27856" t="str">
            <v>易新</v>
          </cell>
          <cell r="F27856" t="str">
            <v>510283197810275633</v>
          </cell>
        </row>
        <row r="27857">
          <cell r="A27857" t="str">
            <v>20097510140425</v>
          </cell>
          <cell r="B27857" t="str">
            <v>蒲敏</v>
          </cell>
          <cell r="C27857" t="str">
            <v>20097510140027</v>
          </cell>
          <cell r="D27857" t="str">
            <v>09春造价专直属班</v>
          </cell>
          <cell r="E27857" t="str">
            <v>易新</v>
          </cell>
          <cell r="F27857" t="str">
            <v>511302197909052315</v>
          </cell>
        </row>
        <row r="27858">
          <cell r="A27858" t="str">
            <v>20097510140426</v>
          </cell>
          <cell r="B27858" t="str">
            <v>宋远</v>
          </cell>
          <cell r="C27858" t="str">
            <v>20097510140027</v>
          </cell>
          <cell r="D27858" t="str">
            <v>09春造价专直属班</v>
          </cell>
          <cell r="E27858" t="str">
            <v>易新</v>
          </cell>
          <cell r="F27858" t="str">
            <v>512922197206308053</v>
          </cell>
        </row>
        <row r="27859">
          <cell r="A27859" t="str">
            <v>20097510140427</v>
          </cell>
          <cell r="B27859" t="str">
            <v>杜鹃</v>
          </cell>
          <cell r="C27859" t="str">
            <v>20097510140027</v>
          </cell>
          <cell r="D27859" t="str">
            <v>09春造价专直属班</v>
          </cell>
          <cell r="E27859" t="str">
            <v>易新</v>
          </cell>
          <cell r="F27859" t="str">
            <v>511303198612131427</v>
          </cell>
        </row>
        <row r="27860">
          <cell r="A27860" t="str">
            <v>20097510140428</v>
          </cell>
          <cell r="B27860" t="str">
            <v>李中勤</v>
          </cell>
          <cell r="C27860" t="str">
            <v>20097510140027</v>
          </cell>
          <cell r="D27860" t="str">
            <v>09春造价专直属班</v>
          </cell>
          <cell r="E27860" t="str">
            <v>易新</v>
          </cell>
          <cell r="F27860" t="str">
            <v>51292719711216023X</v>
          </cell>
        </row>
        <row r="27861">
          <cell r="A27861" t="str">
            <v>20097510140429</v>
          </cell>
          <cell r="B27861" t="str">
            <v>赵闻博</v>
          </cell>
          <cell r="C27861" t="str">
            <v>20097510140016</v>
          </cell>
          <cell r="D27861" t="str">
            <v>09春工商专直属班</v>
          </cell>
          <cell r="E27861" t="str">
            <v>易新</v>
          </cell>
          <cell r="F27861" t="str">
            <v>511302198605190019</v>
          </cell>
        </row>
        <row r="27862">
          <cell r="A27862" t="str">
            <v>20097510140430</v>
          </cell>
          <cell r="B27862" t="str">
            <v>王小林</v>
          </cell>
          <cell r="C27862" t="str">
            <v>20097510140040</v>
          </cell>
          <cell r="D27862" t="str">
            <v>09春造价专直属西</v>
          </cell>
          <cell r="E27862" t="str">
            <v>西充电大分校</v>
          </cell>
          <cell r="F27862" t="str">
            <v>510124197209120432</v>
          </cell>
        </row>
        <row r="27863">
          <cell r="A27863" t="str">
            <v>20097510140431</v>
          </cell>
          <cell r="B27863" t="str">
            <v>孙冲</v>
          </cell>
          <cell r="C27863" t="str">
            <v>20097510140040</v>
          </cell>
          <cell r="D27863" t="str">
            <v>09春造价专直属西</v>
          </cell>
          <cell r="E27863" t="str">
            <v>西充电大分校</v>
          </cell>
          <cell r="F27863" t="str">
            <v>512929196901191619</v>
          </cell>
        </row>
        <row r="27864">
          <cell r="A27864" t="str">
            <v>20097510140432</v>
          </cell>
          <cell r="B27864" t="str">
            <v>斯湘芸</v>
          </cell>
          <cell r="C27864" t="str">
            <v>20097510140040</v>
          </cell>
          <cell r="D27864" t="str">
            <v>09春造价专直属西</v>
          </cell>
          <cell r="E27864" t="str">
            <v>西充电大分校</v>
          </cell>
          <cell r="F27864" t="str">
            <v>511325198702190525</v>
          </cell>
        </row>
        <row r="27865">
          <cell r="A27865" t="str">
            <v>20097510140433</v>
          </cell>
          <cell r="B27865" t="str">
            <v>宋丽娟</v>
          </cell>
          <cell r="C27865" t="str">
            <v>20097510140021</v>
          </cell>
          <cell r="D27865" t="str">
            <v>09春学前专直属班</v>
          </cell>
          <cell r="E27865" t="str">
            <v>林绍川</v>
          </cell>
          <cell r="F27865" t="str">
            <v>511302199008300026</v>
          </cell>
        </row>
        <row r="27866">
          <cell r="A27866" t="str">
            <v>20097510140434</v>
          </cell>
          <cell r="B27866" t="str">
            <v>程春丽</v>
          </cell>
          <cell r="C27866" t="str">
            <v>20097510140021</v>
          </cell>
          <cell r="D27866" t="str">
            <v>09春学前专直属班</v>
          </cell>
          <cell r="E27866" t="str">
            <v>林绍川</v>
          </cell>
          <cell r="F27866" t="str">
            <v>51292919660126242X</v>
          </cell>
        </row>
        <row r="27867">
          <cell r="A27867" t="str">
            <v>20097510140435</v>
          </cell>
          <cell r="B27867" t="str">
            <v>张春苗</v>
          </cell>
          <cell r="C27867" t="str">
            <v>20097510140021</v>
          </cell>
          <cell r="D27867" t="str">
            <v>09春学前专直属班</v>
          </cell>
          <cell r="E27867" t="str">
            <v>林绍川</v>
          </cell>
          <cell r="F27867" t="str">
            <v>511325197908160028</v>
          </cell>
        </row>
        <row r="27868">
          <cell r="A27868" t="str">
            <v>20097510140436</v>
          </cell>
          <cell r="B27868" t="str">
            <v>蔡英</v>
          </cell>
          <cell r="C27868" t="str">
            <v>20097510140021</v>
          </cell>
          <cell r="D27868" t="str">
            <v>09春学前专直属班</v>
          </cell>
          <cell r="E27868" t="str">
            <v>林绍川</v>
          </cell>
          <cell r="F27868" t="str">
            <v>512924197009260022</v>
          </cell>
        </row>
        <row r="27869">
          <cell r="A27869" t="str">
            <v>20097510140437</v>
          </cell>
          <cell r="B27869" t="str">
            <v>徐小莉</v>
          </cell>
          <cell r="C27869" t="str">
            <v>20097510140021</v>
          </cell>
          <cell r="D27869" t="str">
            <v>09春学前专直属班</v>
          </cell>
          <cell r="E27869" t="str">
            <v>林绍川</v>
          </cell>
          <cell r="F27869" t="str">
            <v>512901197302150020</v>
          </cell>
        </row>
        <row r="27870">
          <cell r="A27870" t="str">
            <v>20097510140438</v>
          </cell>
          <cell r="B27870" t="str">
            <v>谢芳</v>
          </cell>
          <cell r="C27870" t="str">
            <v>20097510140021</v>
          </cell>
          <cell r="D27870" t="str">
            <v>09春学前专直属班</v>
          </cell>
          <cell r="E27870" t="str">
            <v>林绍川</v>
          </cell>
          <cell r="F27870" t="str">
            <v>511303198710210663</v>
          </cell>
        </row>
        <row r="27871">
          <cell r="A27871" t="str">
            <v>20097510140439</v>
          </cell>
          <cell r="B27871" t="str">
            <v>任婷</v>
          </cell>
          <cell r="C27871" t="str">
            <v>20097510140021</v>
          </cell>
          <cell r="D27871" t="str">
            <v>09春学前专直属班</v>
          </cell>
          <cell r="E27871" t="str">
            <v>阆中电大分校</v>
          </cell>
          <cell r="F27871" t="str">
            <v>511381198408070048</v>
          </cell>
        </row>
        <row r="27872">
          <cell r="A27872" t="str">
            <v>20097510140440</v>
          </cell>
          <cell r="B27872" t="str">
            <v>文婷</v>
          </cell>
          <cell r="C27872" t="str">
            <v>20097510140021</v>
          </cell>
          <cell r="D27872" t="str">
            <v>09春学前专直属班</v>
          </cell>
          <cell r="E27872" t="str">
            <v>林绍川</v>
          </cell>
          <cell r="F27872" t="str">
            <v>511602198708170084</v>
          </cell>
        </row>
        <row r="27873">
          <cell r="A27873" t="str">
            <v>20097510140441</v>
          </cell>
          <cell r="B27873" t="str">
            <v>何碧</v>
          </cell>
          <cell r="C27873" t="str">
            <v>20097510140021</v>
          </cell>
          <cell r="D27873" t="str">
            <v>09春学前专直属班</v>
          </cell>
          <cell r="E27873" t="str">
            <v>林绍川</v>
          </cell>
          <cell r="F27873" t="str">
            <v>511323198607183623</v>
          </cell>
        </row>
        <row r="27874">
          <cell r="A27874" t="str">
            <v>20097510140442</v>
          </cell>
          <cell r="B27874" t="str">
            <v>黄添娇</v>
          </cell>
          <cell r="C27874" t="str">
            <v>20097510140028</v>
          </cell>
          <cell r="D27874" t="str">
            <v>09春水电专直属班</v>
          </cell>
          <cell r="E27874" t="str">
            <v>易新</v>
          </cell>
          <cell r="F27874" t="str">
            <v>511325199003280024</v>
          </cell>
        </row>
        <row r="27875">
          <cell r="A27875" t="str">
            <v>20097510140443</v>
          </cell>
          <cell r="B27875" t="str">
            <v>范洪源</v>
          </cell>
          <cell r="C27875" t="str">
            <v>20097510140026</v>
          </cell>
          <cell r="D27875" t="str">
            <v>09春建管专直属班</v>
          </cell>
          <cell r="E27875" t="str">
            <v>任璘</v>
          </cell>
          <cell r="F27875" t="str">
            <v>511325198901261111</v>
          </cell>
        </row>
        <row r="27876">
          <cell r="A27876" t="str">
            <v>20097510140444</v>
          </cell>
          <cell r="B27876" t="str">
            <v>龚利霞</v>
          </cell>
          <cell r="C27876" t="str">
            <v>20097510140306</v>
          </cell>
          <cell r="D27876" t="str">
            <v>09春行管专营山班</v>
          </cell>
          <cell r="E27876" t="str">
            <v>营山电大分校</v>
          </cell>
          <cell r="F27876" t="str">
            <v>511322198605153045</v>
          </cell>
        </row>
        <row r="27877">
          <cell r="A27877" t="str">
            <v>20097510140445</v>
          </cell>
          <cell r="B27877" t="str">
            <v>贺玲</v>
          </cell>
          <cell r="C27877" t="str">
            <v>20097510140301</v>
          </cell>
          <cell r="D27877" t="str">
            <v>09春法学专营山班</v>
          </cell>
          <cell r="E27877" t="str">
            <v>营山电大分校</v>
          </cell>
          <cell r="F27877" t="str">
            <v>51132219851222414x</v>
          </cell>
        </row>
        <row r="27878">
          <cell r="A27878" t="str">
            <v>20097510140446</v>
          </cell>
          <cell r="B27878" t="str">
            <v>胥洪昆</v>
          </cell>
          <cell r="C27878" t="str">
            <v>20097510140301</v>
          </cell>
          <cell r="D27878" t="str">
            <v>09春法学专营山班</v>
          </cell>
          <cell r="E27878" t="str">
            <v>营山电大分校</v>
          </cell>
          <cell r="F27878" t="str">
            <v>511322198901061030</v>
          </cell>
        </row>
        <row r="27879">
          <cell r="A27879" t="str">
            <v>20097510140447</v>
          </cell>
          <cell r="B27879" t="str">
            <v>刘洁</v>
          </cell>
          <cell r="C27879" t="str">
            <v>20097510140301</v>
          </cell>
          <cell r="D27879" t="str">
            <v>09春法学专营山班</v>
          </cell>
          <cell r="E27879" t="str">
            <v>营山电大分校</v>
          </cell>
          <cell r="F27879" t="str">
            <v>511322198904111021</v>
          </cell>
        </row>
        <row r="27880">
          <cell r="A27880" t="str">
            <v>20097510140448</v>
          </cell>
          <cell r="B27880" t="str">
            <v>王丽</v>
          </cell>
          <cell r="C27880" t="str">
            <v>20097510140301</v>
          </cell>
          <cell r="D27880" t="str">
            <v>09春法学专营山班</v>
          </cell>
          <cell r="E27880" t="str">
            <v>营山电大分校</v>
          </cell>
          <cell r="F27880" t="str">
            <v>512924197101183568</v>
          </cell>
        </row>
        <row r="27881">
          <cell r="A27881" t="str">
            <v>20097510140449</v>
          </cell>
          <cell r="B27881" t="str">
            <v>张正忠</v>
          </cell>
          <cell r="C27881" t="str">
            <v>20097510140301</v>
          </cell>
          <cell r="D27881" t="str">
            <v>09春法学专营山班</v>
          </cell>
          <cell r="E27881" t="str">
            <v>营山电大分校</v>
          </cell>
          <cell r="F27881" t="str">
            <v>512924196805256230</v>
          </cell>
        </row>
        <row r="27882">
          <cell r="A27882" t="str">
            <v>20097510140450</v>
          </cell>
          <cell r="B27882" t="str">
            <v>陈俊杰</v>
          </cell>
          <cell r="C27882" t="str">
            <v>20097510140301</v>
          </cell>
          <cell r="D27882" t="str">
            <v>09春法学专营山班</v>
          </cell>
          <cell r="E27882" t="str">
            <v>营山电大分校</v>
          </cell>
          <cell r="F27882" t="str">
            <v>511322198301048393</v>
          </cell>
        </row>
        <row r="27883">
          <cell r="A27883" t="str">
            <v>20097510140451</v>
          </cell>
          <cell r="B27883" t="str">
            <v>罗碧权</v>
          </cell>
          <cell r="C27883" t="str">
            <v>20097510140301</v>
          </cell>
          <cell r="D27883" t="str">
            <v>09春法学专营山班</v>
          </cell>
          <cell r="E27883" t="str">
            <v>营山电大分校</v>
          </cell>
          <cell r="F27883" t="str">
            <v>512924197107020014</v>
          </cell>
        </row>
        <row r="27884">
          <cell r="A27884" t="str">
            <v>20097510140452</v>
          </cell>
          <cell r="B27884" t="str">
            <v>吴斌</v>
          </cell>
          <cell r="C27884" t="str">
            <v>20097510140301</v>
          </cell>
          <cell r="D27884" t="str">
            <v>09春法学专营山班</v>
          </cell>
          <cell r="E27884" t="str">
            <v>营山电大分校</v>
          </cell>
          <cell r="F27884" t="str">
            <v>512924196306270038</v>
          </cell>
        </row>
        <row r="27885">
          <cell r="A27885" t="str">
            <v>20097510140453</v>
          </cell>
          <cell r="B27885" t="str">
            <v>郭健</v>
          </cell>
          <cell r="C27885" t="str">
            <v>20097510140301</v>
          </cell>
          <cell r="D27885" t="str">
            <v>09春法学专营山班</v>
          </cell>
          <cell r="E27885" t="str">
            <v>营山电大分校</v>
          </cell>
          <cell r="F27885" t="str">
            <v>512924196412286519</v>
          </cell>
        </row>
        <row r="27886">
          <cell r="A27886" t="str">
            <v>20097510140454</v>
          </cell>
          <cell r="B27886" t="str">
            <v>李晓琴</v>
          </cell>
          <cell r="C27886" t="str">
            <v>20097510140301</v>
          </cell>
          <cell r="D27886" t="str">
            <v>09春法学专营山班</v>
          </cell>
          <cell r="E27886" t="str">
            <v>营山电大分校</v>
          </cell>
          <cell r="F27886" t="str">
            <v>512924197102011020</v>
          </cell>
        </row>
        <row r="27887">
          <cell r="A27887" t="str">
            <v>20097510140455</v>
          </cell>
          <cell r="B27887" t="str">
            <v>赵东</v>
          </cell>
          <cell r="C27887" t="str">
            <v>20097510140301</v>
          </cell>
          <cell r="D27887" t="str">
            <v>09春法学专营山班</v>
          </cell>
          <cell r="E27887" t="str">
            <v>营山电大分校</v>
          </cell>
          <cell r="F27887" t="str">
            <v>511322198811021019</v>
          </cell>
        </row>
        <row r="27888">
          <cell r="A27888" t="str">
            <v>20097510140456</v>
          </cell>
          <cell r="B27888" t="str">
            <v>陈玉淑</v>
          </cell>
          <cell r="C27888" t="str">
            <v>20097510140301</v>
          </cell>
          <cell r="D27888" t="str">
            <v>09春法学专营山班</v>
          </cell>
          <cell r="E27888" t="str">
            <v>营山电大分校</v>
          </cell>
          <cell r="F27888" t="str">
            <v>512924197208097985</v>
          </cell>
        </row>
        <row r="27889">
          <cell r="A27889" t="str">
            <v>20097510140457</v>
          </cell>
          <cell r="B27889" t="str">
            <v>刘洋</v>
          </cell>
          <cell r="C27889" t="str">
            <v>20097510140301</v>
          </cell>
          <cell r="D27889" t="str">
            <v>09春法学专营山班</v>
          </cell>
          <cell r="E27889" t="str">
            <v>营山电大分校</v>
          </cell>
          <cell r="F27889" t="str">
            <v>51132219830715105X</v>
          </cell>
        </row>
        <row r="27890">
          <cell r="A27890" t="str">
            <v>20097510140458</v>
          </cell>
          <cell r="B27890" t="str">
            <v>王燕</v>
          </cell>
          <cell r="C27890" t="str">
            <v>20097510140301</v>
          </cell>
          <cell r="D27890" t="str">
            <v>09春法学专营山班</v>
          </cell>
          <cell r="E27890" t="str">
            <v>营山电大分校</v>
          </cell>
          <cell r="F27890" t="str">
            <v>511322198810156587</v>
          </cell>
        </row>
        <row r="27891">
          <cell r="A27891" t="str">
            <v>20097510140459</v>
          </cell>
          <cell r="B27891" t="str">
            <v>蔡小倩</v>
          </cell>
          <cell r="C27891" t="str">
            <v>20097510140301</v>
          </cell>
          <cell r="D27891" t="str">
            <v>09春法学专营山班</v>
          </cell>
          <cell r="E27891" t="str">
            <v>营山电大分校</v>
          </cell>
          <cell r="F27891" t="str">
            <v>511322198611243987</v>
          </cell>
        </row>
        <row r="27892">
          <cell r="A27892" t="str">
            <v>20097510140460</v>
          </cell>
          <cell r="B27892" t="str">
            <v>朱蓉</v>
          </cell>
          <cell r="C27892" t="str">
            <v>20097510140301</v>
          </cell>
          <cell r="D27892" t="str">
            <v>09春法学专营山班</v>
          </cell>
          <cell r="E27892" t="str">
            <v>营山电大分校</v>
          </cell>
          <cell r="F27892" t="str">
            <v>51132219880605414X</v>
          </cell>
        </row>
        <row r="27893">
          <cell r="A27893" t="str">
            <v>20097510140461</v>
          </cell>
          <cell r="B27893" t="str">
            <v>王彩英</v>
          </cell>
          <cell r="C27893" t="str">
            <v>20097510140301</v>
          </cell>
          <cell r="D27893" t="str">
            <v>09春法学专营山班</v>
          </cell>
          <cell r="E27893" t="str">
            <v>营山电大分校</v>
          </cell>
          <cell r="F27893" t="str">
            <v>511322198510086564</v>
          </cell>
        </row>
        <row r="27894">
          <cell r="A27894" t="str">
            <v>20097510140462</v>
          </cell>
          <cell r="B27894" t="str">
            <v>侯伟</v>
          </cell>
          <cell r="C27894" t="str">
            <v>20097510140301</v>
          </cell>
          <cell r="D27894" t="str">
            <v>09春法学专营山班</v>
          </cell>
          <cell r="E27894" t="str">
            <v>营山电大分校</v>
          </cell>
          <cell r="F27894" t="str">
            <v>610629197202120037</v>
          </cell>
        </row>
        <row r="27895">
          <cell r="A27895" t="str">
            <v>20097510140463</v>
          </cell>
          <cell r="B27895" t="str">
            <v>欧柯蓝</v>
          </cell>
          <cell r="C27895" t="str">
            <v>20097510140301</v>
          </cell>
          <cell r="D27895" t="str">
            <v>09春法学专营山班</v>
          </cell>
          <cell r="E27895" t="str">
            <v>营山电大分校</v>
          </cell>
          <cell r="F27895" t="str">
            <v>511322199009165028</v>
          </cell>
        </row>
        <row r="27896">
          <cell r="A27896" t="str">
            <v>20097510140464</v>
          </cell>
          <cell r="B27896" t="str">
            <v>唐恒</v>
          </cell>
          <cell r="C27896" t="str">
            <v>20097510140301</v>
          </cell>
          <cell r="D27896" t="str">
            <v>09春法学专营山班</v>
          </cell>
          <cell r="E27896" t="str">
            <v>营山电大分校</v>
          </cell>
          <cell r="F27896" t="str">
            <v>511302198810031121</v>
          </cell>
        </row>
        <row r="27897">
          <cell r="A27897" t="str">
            <v>20097510140465</v>
          </cell>
          <cell r="B27897" t="str">
            <v>龙云松</v>
          </cell>
          <cell r="C27897" t="str">
            <v>20097510140301</v>
          </cell>
          <cell r="D27897" t="str">
            <v>09春法学专营山班</v>
          </cell>
          <cell r="E27897" t="str">
            <v>营山电大分校</v>
          </cell>
          <cell r="F27897" t="str">
            <v>511322198712154115</v>
          </cell>
        </row>
        <row r="27898">
          <cell r="A27898" t="str">
            <v>20097510140466</v>
          </cell>
          <cell r="B27898" t="str">
            <v>李丽红</v>
          </cell>
          <cell r="C27898" t="str">
            <v>20097510140301</v>
          </cell>
          <cell r="D27898" t="str">
            <v>09春法学专营山班</v>
          </cell>
          <cell r="E27898" t="str">
            <v>营山电大分校</v>
          </cell>
          <cell r="F27898" t="str">
            <v>511322198510101023</v>
          </cell>
        </row>
        <row r="27899">
          <cell r="A27899" t="str">
            <v>20097510140467</v>
          </cell>
          <cell r="B27899" t="str">
            <v>李洪彬</v>
          </cell>
          <cell r="C27899" t="str">
            <v>20097510140301</v>
          </cell>
          <cell r="D27899" t="str">
            <v>09春法学专营山班</v>
          </cell>
          <cell r="E27899" t="str">
            <v>营山电大分校</v>
          </cell>
          <cell r="F27899" t="str">
            <v>511322198702271035</v>
          </cell>
        </row>
        <row r="27900">
          <cell r="A27900" t="str">
            <v>20097510140468</v>
          </cell>
          <cell r="B27900" t="str">
            <v>王晓娟</v>
          </cell>
          <cell r="C27900" t="str">
            <v>20097510140301</v>
          </cell>
          <cell r="D27900" t="str">
            <v>09春法学专营山班</v>
          </cell>
          <cell r="E27900" t="str">
            <v>营山电大分校</v>
          </cell>
          <cell r="F27900" t="str">
            <v>511322198802168182</v>
          </cell>
        </row>
        <row r="27901">
          <cell r="A27901" t="str">
            <v>20097510140469</v>
          </cell>
          <cell r="B27901" t="str">
            <v>张顺刚</v>
          </cell>
          <cell r="C27901" t="str">
            <v>20097510140301</v>
          </cell>
          <cell r="D27901" t="str">
            <v>09春法学专营山班</v>
          </cell>
          <cell r="E27901" t="str">
            <v>营山电大分校</v>
          </cell>
          <cell r="F27901" t="str">
            <v>511322198711135019</v>
          </cell>
        </row>
        <row r="27902">
          <cell r="A27902" t="str">
            <v>20097510140470</v>
          </cell>
          <cell r="B27902" t="str">
            <v>罗曼</v>
          </cell>
          <cell r="C27902" t="str">
            <v>20097510140301</v>
          </cell>
          <cell r="D27902" t="str">
            <v>09春法学专营山班</v>
          </cell>
          <cell r="E27902" t="str">
            <v>营山电大分校</v>
          </cell>
          <cell r="F27902" t="str">
            <v>511322198611091100</v>
          </cell>
        </row>
        <row r="27903">
          <cell r="A27903" t="str">
            <v>20097510140471</v>
          </cell>
          <cell r="B27903" t="str">
            <v>唐苛</v>
          </cell>
          <cell r="C27903" t="str">
            <v>20097510140301</v>
          </cell>
          <cell r="D27903" t="str">
            <v>09春法学专营山班</v>
          </cell>
          <cell r="E27903" t="str">
            <v>营山电大分校</v>
          </cell>
          <cell r="F27903" t="str">
            <v>511322198201021628</v>
          </cell>
        </row>
        <row r="27904">
          <cell r="A27904" t="str">
            <v>20097510140472</v>
          </cell>
          <cell r="B27904" t="str">
            <v>苟江丽</v>
          </cell>
          <cell r="C27904" t="str">
            <v>20097510140303</v>
          </cell>
          <cell r="D27904" t="str">
            <v>09春小教专营山班</v>
          </cell>
          <cell r="E27904" t="str">
            <v>营山电大分校</v>
          </cell>
          <cell r="F27904" t="str">
            <v>512924196408269046</v>
          </cell>
        </row>
        <row r="27905">
          <cell r="A27905" t="str">
            <v>20097510140473</v>
          </cell>
          <cell r="B27905" t="str">
            <v>石宪川</v>
          </cell>
          <cell r="C27905" t="str">
            <v>20097510140303</v>
          </cell>
          <cell r="D27905" t="str">
            <v>09春小教专营山班</v>
          </cell>
          <cell r="E27905" t="str">
            <v>营山电大分校</v>
          </cell>
          <cell r="F27905" t="str">
            <v>512924196801039693</v>
          </cell>
        </row>
        <row r="27906">
          <cell r="A27906" t="str">
            <v>20097510140474</v>
          </cell>
          <cell r="B27906" t="str">
            <v>谢建荣</v>
          </cell>
          <cell r="C27906" t="str">
            <v>20097510140303</v>
          </cell>
          <cell r="D27906" t="str">
            <v>09春小教专营山班</v>
          </cell>
          <cell r="E27906" t="str">
            <v>营山电大分校</v>
          </cell>
          <cell r="F27906" t="str">
            <v>512924197809199696</v>
          </cell>
        </row>
        <row r="27907">
          <cell r="A27907" t="str">
            <v>20097510140475</v>
          </cell>
          <cell r="B27907" t="str">
            <v>李小莉</v>
          </cell>
          <cell r="C27907" t="str">
            <v>20097510140303</v>
          </cell>
          <cell r="D27907" t="str">
            <v>09春小教专营山班</v>
          </cell>
          <cell r="E27907" t="str">
            <v>营山电大分校</v>
          </cell>
          <cell r="F27907" t="str">
            <v>512924197706097021</v>
          </cell>
        </row>
        <row r="27908">
          <cell r="A27908" t="str">
            <v>20097510140476</v>
          </cell>
          <cell r="B27908" t="str">
            <v>廖海军</v>
          </cell>
          <cell r="C27908" t="str">
            <v>20097510140303</v>
          </cell>
          <cell r="D27908" t="str">
            <v>09春小教专营山班</v>
          </cell>
          <cell r="E27908" t="str">
            <v>营山电大分校</v>
          </cell>
          <cell r="F27908" t="str">
            <v>511322198410096853</v>
          </cell>
        </row>
        <row r="27909">
          <cell r="A27909" t="str">
            <v>20097510140477</v>
          </cell>
          <cell r="B27909" t="str">
            <v>杨艳玲</v>
          </cell>
          <cell r="C27909" t="str">
            <v>20097510140303</v>
          </cell>
          <cell r="D27909" t="str">
            <v>09春小教专营山班</v>
          </cell>
          <cell r="E27909" t="str">
            <v>营山电大分校</v>
          </cell>
          <cell r="F27909" t="str">
            <v>511322199009304729</v>
          </cell>
        </row>
        <row r="27910">
          <cell r="A27910" t="str">
            <v>20097510140478</v>
          </cell>
          <cell r="B27910" t="str">
            <v>刘作俊</v>
          </cell>
          <cell r="C27910" t="str">
            <v>20097510140303</v>
          </cell>
          <cell r="D27910" t="str">
            <v>09春小教专营山班</v>
          </cell>
          <cell r="E27910" t="str">
            <v>营山电大分校</v>
          </cell>
          <cell r="F27910" t="str">
            <v>512924195609217993</v>
          </cell>
        </row>
        <row r="27911">
          <cell r="A27911" t="str">
            <v>20097510140479</v>
          </cell>
          <cell r="B27911" t="str">
            <v>熊静</v>
          </cell>
          <cell r="C27911" t="str">
            <v>20097510140302</v>
          </cell>
          <cell r="D27911" t="str">
            <v>09春汉文专营山班</v>
          </cell>
          <cell r="E27911" t="str">
            <v>营山电大分校</v>
          </cell>
          <cell r="F27911" t="str">
            <v>511322198502013947</v>
          </cell>
        </row>
        <row r="27912">
          <cell r="A27912" t="str">
            <v>20097510140480</v>
          </cell>
          <cell r="B27912" t="str">
            <v>陈兰</v>
          </cell>
          <cell r="C27912" t="str">
            <v>20097510140302</v>
          </cell>
          <cell r="D27912" t="str">
            <v>09春汉文专营山班</v>
          </cell>
          <cell r="E27912" t="str">
            <v>营山电大分校</v>
          </cell>
          <cell r="F27912" t="str">
            <v>511322199010253201</v>
          </cell>
        </row>
        <row r="27913">
          <cell r="A27913" t="str">
            <v>20097510140481</v>
          </cell>
          <cell r="B27913" t="str">
            <v>罗双红</v>
          </cell>
          <cell r="C27913" t="str">
            <v>20097510140302</v>
          </cell>
          <cell r="D27913" t="str">
            <v>09春汉文专营山班</v>
          </cell>
          <cell r="E27913" t="str">
            <v>营山电大分校</v>
          </cell>
          <cell r="F27913" t="str">
            <v>512924196507096478</v>
          </cell>
        </row>
        <row r="27914">
          <cell r="A27914" t="str">
            <v>20097510140482</v>
          </cell>
          <cell r="B27914" t="str">
            <v>廖祥忠</v>
          </cell>
          <cell r="C27914" t="str">
            <v>20097510140302</v>
          </cell>
          <cell r="D27914" t="str">
            <v>09春汉文专营山班</v>
          </cell>
          <cell r="E27914" t="str">
            <v>营山电大分校</v>
          </cell>
          <cell r="F27914" t="str">
            <v>512924197808156475</v>
          </cell>
        </row>
        <row r="27915">
          <cell r="A27915" t="str">
            <v>20097510140483</v>
          </cell>
          <cell r="B27915" t="str">
            <v>何向荣</v>
          </cell>
          <cell r="C27915" t="str">
            <v>20097510140302</v>
          </cell>
          <cell r="D27915" t="str">
            <v>09春汉文专营山班</v>
          </cell>
          <cell r="E27915" t="str">
            <v>营山电大分校</v>
          </cell>
          <cell r="F27915" t="str">
            <v>512924197312236471</v>
          </cell>
        </row>
        <row r="27916">
          <cell r="A27916" t="str">
            <v>20097510140484</v>
          </cell>
          <cell r="B27916" t="str">
            <v>魏镜漤</v>
          </cell>
          <cell r="C27916" t="str">
            <v>20097510140302</v>
          </cell>
          <cell r="D27916" t="str">
            <v>09春汉文专营山班</v>
          </cell>
          <cell r="E27916" t="str">
            <v>营山电大分校</v>
          </cell>
          <cell r="F27916" t="str">
            <v>511322198905131067</v>
          </cell>
        </row>
        <row r="27917">
          <cell r="A27917" t="str">
            <v>20097510140485</v>
          </cell>
          <cell r="B27917" t="str">
            <v>孙嘉蔚</v>
          </cell>
          <cell r="C27917" t="str">
            <v>20097510140302</v>
          </cell>
          <cell r="D27917" t="str">
            <v>09春汉文专营山班</v>
          </cell>
          <cell r="E27917" t="str">
            <v>营山电大分校</v>
          </cell>
          <cell r="F27917" t="str">
            <v>512924197806130028</v>
          </cell>
        </row>
        <row r="27918">
          <cell r="A27918" t="str">
            <v>20097510140486</v>
          </cell>
          <cell r="B27918" t="str">
            <v>李莉</v>
          </cell>
          <cell r="C27918" t="str">
            <v>20097510140304</v>
          </cell>
          <cell r="D27918" t="str">
            <v>09春学前专营山班</v>
          </cell>
          <cell r="E27918" t="str">
            <v>营山电大分校</v>
          </cell>
          <cell r="F27918" t="str">
            <v>512924196204110025</v>
          </cell>
        </row>
        <row r="27919">
          <cell r="A27919" t="str">
            <v>20097510140487</v>
          </cell>
          <cell r="B27919" t="str">
            <v>谢小兵</v>
          </cell>
          <cell r="C27919" t="str">
            <v>20097510140505</v>
          </cell>
          <cell r="D27919" t="str">
            <v>09春金融专南部班</v>
          </cell>
          <cell r="E27919" t="str">
            <v>南部电大分校</v>
          </cell>
          <cell r="F27919" t="str">
            <v>512922197112194075</v>
          </cell>
        </row>
        <row r="27920">
          <cell r="A27920" t="str">
            <v>20097510140488</v>
          </cell>
          <cell r="B27920" t="str">
            <v>杨丽</v>
          </cell>
          <cell r="C27920" t="str">
            <v>20097510140505</v>
          </cell>
          <cell r="D27920" t="str">
            <v>09春金融专南部班</v>
          </cell>
          <cell r="E27920" t="str">
            <v>南部电大分校</v>
          </cell>
          <cell r="F27920" t="str">
            <v>511321197911194207</v>
          </cell>
        </row>
        <row r="27921">
          <cell r="A27921" t="str">
            <v>20097510140489</v>
          </cell>
          <cell r="B27921" t="str">
            <v>沈强</v>
          </cell>
          <cell r="C27921" t="str">
            <v>20097510140505</v>
          </cell>
          <cell r="D27921" t="str">
            <v>09春金融专南部班</v>
          </cell>
          <cell r="E27921" t="str">
            <v>南部电大分校</v>
          </cell>
          <cell r="F27921" t="str">
            <v>512922197411173610</v>
          </cell>
        </row>
        <row r="27922">
          <cell r="A27922" t="str">
            <v>20097510140490</v>
          </cell>
          <cell r="B27922" t="str">
            <v>何蕙君</v>
          </cell>
          <cell r="C27922" t="str">
            <v>20097510140505</v>
          </cell>
          <cell r="D27922" t="str">
            <v>09春金融专南部班</v>
          </cell>
          <cell r="E27922" t="str">
            <v>南部电大分校</v>
          </cell>
          <cell r="F27922" t="str">
            <v>511321197708150188</v>
          </cell>
        </row>
        <row r="27923">
          <cell r="A27923" t="str">
            <v>20097510140491</v>
          </cell>
          <cell r="B27923" t="str">
            <v>周莉琴</v>
          </cell>
          <cell r="C27923" t="str">
            <v>20097510140505</v>
          </cell>
          <cell r="D27923" t="str">
            <v>09春金融专南部班</v>
          </cell>
          <cell r="E27923" t="str">
            <v>南部电大分校</v>
          </cell>
          <cell r="F27923" t="str">
            <v>512922197311283601</v>
          </cell>
        </row>
        <row r="27924">
          <cell r="A27924" t="str">
            <v>20097510140492</v>
          </cell>
          <cell r="B27924" t="str">
            <v>刘陈键</v>
          </cell>
          <cell r="C27924" t="str">
            <v>20097510140503</v>
          </cell>
          <cell r="D27924" t="str">
            <v>09春行管专南部班</v>
          </cell>
          <cell r="E27924" t="str">
            <v>南部电大分校</v>
          </cell>
          <cell r="F27924" t="str">
            <v>512922196804030034</v>
          </cell>
        </row>
        <row r="27925">
          <cell r="A27925" t="str">
            <v>20097510140493</v>
          </cell>
          <cell r="B27925" t="str">
            <v>李辉</v>
          </cell>
          <cell r="C27925" t="str">
            <v>20097510140503</v>
          </cell>
          <cell r="D27925" t="str">
            <v>09春行管专南部班</v>
          </cell>
          <cell r="E27925" t="str">
            <v>南部电大分校</v>
          </cell>
          <cell r="F27925" t="str">
            <v>511321197707026353</v>
          </cell>
        </row>
        <row r="27926">
          <cell r="A27926" t="str">
            <v>20097510140494</v>
          </cell>
          <cell r="B27926" t="str">
            <v>蒲斌</v>
          </cell>
          <cell r="C27926" t="str">
            <v>20097510140502</v>
          </cell>
          <cell r="D27926" t="str">
            <v>09春法学专南部班</v>
          </cell>
          <cell r="E27926" t="str">
            <v>南部电大分校</v>
          </cell>
          <cell r="F27926" t="str">
            <v>511321198004164914</v>
          </cell>
        </row>
        <row r="27927">
          <cell r="A27927" t="str">
            <v>20097510140495</v>
          </cell>
          <cell r="B27927" t="str">
            <v>杨晓斌</v>
          </cell>
          <cell r="C27927" t="str">
            <v>20097510140502</v>
          </cell>
          <cell r="D27927" t="str">
            <v>09春法学专南部班</v>
          </cell>
          <cell r="E27927" t="str">
            <v>南部电大分校</v>
          </cell>
          <cell r="F27927" t="str">
            <v>512922197505023859</v>
          </cell>
        </row>
        <row r="27928">
          <cell r="A27928" t="str">
            <v>20097510140496</v>
          </cell>
          <cell r="B27928" t="str">
            <v>何永森</v>
          </cell>
          <cell r="C27928" t="str">
            <v>20097510140502</v>
          </cell>
          <cell r="D27928" t="str">
            <v>09春法学专南部班</v>
          </cell>
          <cell r="E27928" t="str">
            <v>南部电大分校</v>
          </cell>
          <cell r="F27928" t="str">
            <v>512922196409271954</v>
          </cell>
        </row>
        <row r="27929">
          <cell r="A27929" t="str">
            <v>20097510140497</v>
          </cell>
          <cell r="B27929" t="str">
            <v>郭霄</v>
          </cell>
          <cell r="C27929" t="str">
            <v>20097510140502</v>
          </cell>
          <cell r="D27929" t="str">
            <v>09春法学专南部班</v>
          </cell>
          <cell r="E27929" t="str">
            <v>南部电大分校</v>
          </cell>
          <cell r="F27929" t="str">
            <v>511321197912021834</v>
          </cell>
        </row>
        <row r="27930">
          <cell r="A27930" t="str">
            <v>20097510140498</v>
          </cell>
          <cell r="B27930" t="str">
            <v>肖龙军</v>
          </cell>
          <cell r="C27930" t="str">
            <v>20097510140504</v>
          </cell>
          <cell r="D27930" t="str">
            <v>09春小教专南部班</v>
          </cell>
          <cell r="E27930" t="str">
            <v>南部电大分校</v>
          </cell>
          <cell r="F27930" t="str">
            <v>511322198709074915</v>
          </cell>
        </row>
        <row r="27931">
          <cell r="A27931" t="str">
            <v>20097510140499</v>
          </cell>
          <cell r="B27931" t="str">
            <v>周蜜</v>
          </cell>
          <cell r="C27931" t="str">
            <v>20097510140504</v>
          </cell>
          <cell r="D27931" t="str">
            <v>09春小教专南部班</v>
          </cell>
          <cell r="E27931" t="str">
            <v>南部电大分校</v>
          </cell>
          <cell r="F27931" t="str">
            <v>511321199102172226</v>
          </cell>
        </row>
        <row r="27932">
          <cell r="A27932" t="str">
            <v>20097510140500</v>
          </cell>
          <cell r="B27932" t="str">
            <v>彭利华</v>
          </cell>
          <cell r="C27932" t="str">
            <v>20097510140504</v>
          </cell>
          <cell r="D27932" t="str">
            <v>09春小教专南部班</v>
          </cell>
          <cell r="E27932" t="str">
            <v>南部电大分校</v>
          </cell>
          <cell r="F27932" t="str">
            <v>511321198303162345</v>
          </cell>
        </row>
        <row r="27933">
          <cell r="A27933" t="str">
            <v>20097510140501</v>
          </cell>
          <cell r="B27933" t="str">
            <v>谢红霞</v>
          </cell>
          <cell r="C27933" t="str">
            <v>20097510140504</v>
          </cell>
          <cell r="D27933" t="str">
            <v>09春小教专南部班</v>
          </cell>
          <cell r="E27933" t="str">
            <v>南部电大分校</v>
          </cell>
          <cell r="F27933" t="str">
            <v>511321198904216345</v>
          </cell>
        </row>
        <row r="27934">
          <cell r="A27934" t="str">
            <v>20097510140502</v>
          </cell>
          <cell r="B27934" t="str">
            <v>邓莉</v>
          </cell>
          <cell r="C27934" t="str">
            <v>20097510140604</v>
          </cell>
          <cell r="D27934" t="str">
            <v>09春金融专西充班</v>
          </cell>
          <cell r="E27934" t="str">
            <v>西充电大分校</v>
          </cell>
          <cell r="F27934" t="str">
            <v>512929197510020024</v>
          </cell>
        </row>
        <row r="27935">
          <cell r="A27935" t="str">
            <v>20097510140503</v>
          </cell>
          <cell r="B27935" t="str">
            <v>冯雪梅</v>
          </cell>
          <cell r="C27935" t="str">
            <v>20097510140604</v>
          </cell>
          <cell r="D27935" t="str">
            <v>09春金融专西充班</v>
          </cell>
          <cell r="E27935" t="str">
            <v>西充电大分校</v>
          </cell>
          <cell r="F27935" t="str">
            <v>512929197101200024</v>
          </cell>
        </row>
        <row r="27936">
          <cell r="A27936" t="str">
            <v>20097510140504</v>
          </cell>
          <cell r="B27936" t="str">
            <v>杨丽</v>
          </cell>
          <cell r="C27936" t="str">
            <v>20097510140604</v>
          </cell>
          <cell r="D27936" t="str">
            <v>09春金融专西充班</v>
          </cell>
          <cell r="E27936" t="str">
            <v>西充电大分校</v>
          </cell>
          <cell r="F27936" t="str">
            <v>512929196708290228</v>
          </cell>
        </row>
        <row r="27937">
          <cell r="A27937" t="str">
            <v>20097510140505</v>
          </cell>
          <cell r="B27937" t="str">
            <v>何肖玲</v>
          </cell>
          <cell r="C27937" t="str">
            <v>20097510140604</v>
          </cell>
          <cell r="D27937" t="str">
            <v>09春金融专西充班</v>
          </cell>
          <cell r="E27937" t="str">
            <v>西充电大分校</v>
          </cell>
          <cell r="F27937" t="str">
            <v>511325198203010040</v>
          </cell>
        </row>
        <row r="27938">
          <cell r="A27938" t="str">
            <v>20097510140506</v>
          </cell>
          <cell r="B27938" t="str">
            <v>蒲泽清</v>
          </cell>
          <cell r="C27938" t="str">
            <v>20097510140604</v>
          </cell>
          <cell r="D27938" t="str">
            <v>09春金融专西充班</v>
          </cell>
          <cell r="E27938" t="str">
            <v>西充电大分校</v>
          </cell>
          <cell r="F27938" t="str">
            <v>511325198901220010</v>
          </cell>
        </row>
        <row r="27939">
          <cell r="A27939" t="str">
            <v>20097510140507</v>
          </cell>
          <cell r="B27939" t="str">
            <v>于春林</v>
          </cell>
          <cell r="C27939" t="str">
            <v>20097510140604</v>
          </cell>
          <cell r="D27939" t="str">
            <v>09春金融专西充班</v>
          </cell>
          <cell r="E27939" t="str">
            <v>西充电大分校</v>
          </cell>
          <cell r="F27939" t="str">
            <v>512929197702040070</v>
          </cell>
        </row>
        <row r="27940">
          <cell r="A27940" t="str">
            <v>20097510140508</v>
          </cell>
          <cell r="B27940" t="str">
            <v>周泯</v>
          </cell>
          <cell r="C27940" t="str">
            <v>20097510140604</v>
          </cell>
          <cell r="D27940" t="str">
            <v>09春金融专西充班</v>
          </cell>
          <cell r="E27940" t="str">
            <v>西充电大分校</v>
          </cell>
          <cell r="F27940" t="str">
            <v>512929197109185826</v>
          </cell>
        </row>
        <row r="27941">
          <cell r="A27941" t="str">
            <v>20097510140509</v>
          </cell>
          <cell r="B27941" t="str">
            <v>李玲凤</v>
          </cell>
          <cell r="C27941" t="str">
            <v>20097510140604</v>
          </cell>
          <cell r="D27941" t="str">
            <v>09春金融专西充班</v>
          </cell>
          <cell r="E27941" t="str">
            <v>西充电大分校</v>
          </cell>
          <cell r="F27941" t="str">
            <v>51132519890618002X</v>
          </cell>
        </row>
        <row r="27942">
          <cell r="A27942" t="str">
            <v>20097510140510</v>
          </cell>
          <cell r="B27942" t="str">
            <v>赵倩</v>
          </cell>
          <cell r="C27942" t="str">
            <v>20097510140604</v>
          </cell>
          <cell r="D27942" t="str">
            <v>09春金融专西充班</v>
          </cell>
          <cell r="E27942" t="str">
            <v>西充电大分校</v>
          </cell>
          <cell r="F27942" t="str">
            <v>511325199007025426</v>
          </cell>
        </row>
        <row r="27943">
          <cell r="A27943" t="str">
            <v>20097510140511</v>
          </cell>
          <cell r="B27943" t="str">
            <v>袁金玉</v>
          </cell>
          <cell r="C27943" t="str">
            <v>20097510140604</v>
          </cell>
          <cell r="D27943" t="str">
            <v>09春金融专西充班</v>
          </cell>
          <cell r="E27943" t="str">
            <v>西充电大分校</v>
          </cell>
          <cell r="F27943" t="str">
            <v>511325198604285926</v>
          </cell>
        </row>
        <row r="27944">
          <cell r="A27944" t="str">
            <v>20097510140512</v>
          </cell>
          <cell r="B27944" t="str">
            <v>林颖</v>
          </cell>
          <cell r="C27944" t="str">
            <v>20097510140604</v>
          </cell>
          <cell r="D27944" t="str">
            <v>09春金融专西充班</v>
          </cell>
          <cell r="E27944" t="str">
            <v>西充电大分校</v>
          </cell>
          <cell r="F27944" t="str">
            <v>511325198509105122</v>
          </cell>
        </row>
        <row r="27945">
          <cell r="A27945" t="str">
            <v>20097510140513</v>
          </cell>
          <cell r="B27945" t="str">
            <v>赵文斌</v>
          </cell>
          <cell r="C27945" t="str">
            <v>20097510140604</v>
          </cell>
          <cell r="D27945" t="str">
            <v>09春金融专西充班</v>
          </cell>
          <cell r="E27945" t="str">
            <v>西充电大分校</v>
          </cell>
          <cell r="F27945" t="str">
            <v>512929196909163612</v>
          </cell>
        </row>
        <row r="27946">
          <cell r="A27946" t="str">
            <v>20097510140514</v>
          </cell>
          <cell r="B27946" t="str">
            <v>周晓娟</v>
          </cell>
          <cell r="C27946" t="str">
            <v>20097510140604</v>
          </cell>
          <cell r="D27946" t="str">
            <v>09春金融专西充班</v>
          </cell>
          <cell r="E27946" t="str">
            <v>西充电大分校</v>
          </cell>
          <cell r="F27946" t="str">
            <v>511325198608053348</v>
          </cell>
        </row>
        <row r="27947">
          <cell r="A27947" t="str">
            <v>20097510140515</v>
          </cell>
          <cell r="B27947" t="str">
            <v>黄竞烈</v>
          </cell>
          <cell r="C27947" t="str">
            <v>20097510140604</v>
          </cell>
          <cell r="D27947" t="str">
            <v>09春金融专西充班</v>
          </cell>
          <cell r="E27947" t="str">
            <v>西充电大分校</v>
          </cell>
          <cell r="F27947" t="str">
            <v>511325198506300010</v>
          </cell>
        </row>
        <row r="27948">
          <cell r="A27948" t="str">
            <v>20097510140516</v>
          </cell>
          <cell r="B27948" t="str">
            <v>谯育强</v>
          </cell>
          <cell r="C27948" t="str">
            <v>20097510140604</v>
          </cell>
          <cell r="D27948" t="str">
            <v>09春金融专西充班</v>
          </cell>
          <cell r="E27948" t="str">
            <v>西充电大分校</v>
          </cell>
          <cell r="F27948" t="str">
            <v>512929196907071511</v>
          </cell>
        </row>
        <row r="27949">
          <cell r="A27949" t="str">
            <v>20097510140517</v>
          </cell>
          <cell r="B27949" t="str">
            <v>杨娜</v>
          </cell>
          <cell r="C27949" t="str">
            <v>20097510140604</v>
          </cell>
          <cell r="D27949" t="str">
            <v>09春金融专西充班</v>
          </cell>
          <cell r="E27949" t="str">
            <v>西充电大分校</v>
          </cell>
          <cell r="F27949" t="str">
            <v>511325198811020525</v>
          </cell>
        </row>
        <row r="27950">
          <cell r="A27950" t="str">
            <v>20097510140518</v>
          </cell>
          <cell r="B27950" t="str">
            <v>袁秋红</v>
          </cell>
          <cell r="C27950" t="str">
            <v>20097510140604</v>
          </cell>
          <cell r="D27950" t="str">
            <v>09春金融专西充班</v>
          </cell>
          <cell r="E27950" t="str">
            <v>西充电大分校</v>
          </cell>
          <cell r="F27950" t="str">
            <v>511325198309151327</v>
          </cell>
        </row>
        <row r="27951">
          <cell r="A27951" t="str">
            <v>20097510140519</v>
          </cell>
          <cell r="B27951" t="str">
            <v>孙义</v>
          </cell>
          <cell r="C27951" t="str">
            <v>20097510140604</v>
          </cell>
          <cell r="D27951" t="str">
            <v>09春金融专西充班</v>
          </cell>
          <cell r="E27951" t="str">
            <v>西充电大分校</v>
          </cell>
          <cell r="F27951" t="str">
            <v>511325198510111511</v>
          </cell>
        </row>
        <row r="27952">
          <cell r="A27952" t="str">
            <v>20097510140520</v>
          </cell>
          <cell r="B27952" t="str">
            <v>赵一益</v>
          </cell>
          <cell r="C27952" t="str">
            <v>20097510140604</v>
          </cell>
          <cell r="D27952" t="str">
            <v>09春金融专西充班</v>
          </cell>
          <cell r="E27952" t="str">
            <v>西充电大分校</v>
          </cell>
          <cell r="F27952" t="str">
            <v>511325198510085421</v>
          </cell>
        </row>
        <row r="27953">
          <cell r="A27953" t="str">
            <v>20097510140521</v>
          </cell>
          <cell r="B27953" t="str">
            <v>李红梅</v>
          </cell>
          <cell r="C27953" t="str">
            <v>20097510140604</v>
          </cell>
          <cell r="D27953" t="str">
            <v>09春金融专西充班</v>
          </cell>
          <cell r="E27953" t="str">
            <v>西充电大分校</v>
          </cell>
          <cell r="F27953" t="str">
            <v>512929197703140049</v>
          </cell>
        </row>
        <row r="27954">
          <cell r="A27954" t="str">
            <v>20097510140522</v>
          </cell>
          <cell r="B27954" t="str">
            <v>范小娟</v>
          </cell>
          <cell r="C27954" t="str">
            <v>20097510140604</v>
          </cell>
          <cell r="D27954" t="str">
            <v>09春金融专西充班</v>
          </cell>
          <cell r="E27954" t="str">
            <v>西充电大分校</v>
          </cell>
          <cell r="F27954" t="str">
            <v>511325198808204147</v>
          </cell>
        </row>
        <row r="27955">
          <cell r="A27955" t="str">
            <v>20097510140523</v>
          </cell>
          <cell r="B27955" t="str">
            <v>高彩虹</v>
          </cell>
          <cell r="C27955" t="str">
            <v>20097510140604</v>
          </cell>
          <cell r="D27955" t="str">
            <v>09春金融专西充班</v>
          </cell>
          <cell r="E27955" t="str">
            <v>西充电大分校</v>
          </cell>
          <cell r="F27955" t="str">
            <v>511325197808054527</v>
          </cell>
        </row>
        <row r="27956">
          <cell r="A27956" t="str">
            <v>20097510140524</v>
          </cell>
          <cell r="B27956" t="str">
            <v>刘琪</v>
          </cell>
          <cell r="C27956" t="str">
            <v>20097510140604</v>
          </cell>
          <cell r="D27956" t="str">
            <v>09春金融专西充班</v>
          </cell>
          <cell r="E27956" t="str">
            <v>西充电大分校</v>
          </cell>
          <cell r="F27956" t="str">
            <v>511325198904212825</v>
          </cell>
        </row>
        <row r="27957">
          <cell r="A27957" t="str">
            <v>20097510140525</v>
          </cell>
          <cell r="B27957" t="str">
            <v>任强</v>
          </cell>
          <cell r="C27957" t="str">
            <v>20097510140604</v>
          </cell>
          <cell r="D27957" t="str">
            <v>09春金融专西充班</v>
          </cell>
          <cell r="E27957" t="str">
            <v>西充电大分校</v>
          </cell>
          <cell r="F27957" t="str">
            <v>512929196901032431</v>
          </cell>
        </row>
        <row r="27958">
          <cell r="A27958" t="str">
            <v>20097510140526</v>
          </cell>
          <cell r="B27958" t="str">
            <v>李泓静</v>
          </cell>
          <cell r="C27958" t="str">
            <v>20097510140604</v>
          </cell>
          <cell r="D27958" t="str">
            <v>09春金融专西充班</v>
          </cell>
          <cell r="E27958" t="str">
            <v>西充电大分校</v>
          </cell>
          <cell r="F27958" t="str">
            <v>511325198604015686</v>
          </cell>
        </row>
        <row r="27959">
          <cell r="A27959" t="str">
            <v>20097510140527</v>
          </cell>
          <cell r="B27959" t="str">
            <v>罗红梅</v>
          </cell>
          <cell r="C27959" t="str">
            <v>20097510140604</v>
          </cell>
          <cell r="D27959" t="str">
            <v>09春金融专西充班</v>
          </cell>
          <cell r="E27959" t="str">
            <v>西充电大分校</v>
          </cell>
          <cell r="F27959" t="str">
            <v>512929197809103529</v>
          </cell>
        </row>
        <row r="27960">
          <cell r="A27960" t="str">
            <v>20097510140528</v>
          </cell>
          <cell r="B27960" t="str">
            <v>贾春艳</v>
          </cell>
          <cell r="C27960" t="str">
            <v>20097510140604</v>
          </cell>
          <cell r="D27960" t="str">
            <v>09春金融专西充班</v>
          </cell>
          <cell r="E27960" t="str">
            <v>西充电大分校</v>
          </cell>
          <cell r="F27960" t="str">
            <v>511325198104052827</v>
          </cell>
        </row>
        <row r="27961">
          <cell r="A27961" t="str">
            <v>20097510140529</v>
          </cell>
          <cell r="B27961" t="str">
            <v>衡春娟</v>
          </cell>
          <cell r="C27961" t="str">
            <v>20097510140604</v>
          </cell>
          <cell r="D27961" t="str">
            <v>09春金融专西充班</v>
          </cell>
          <cell r="E27961" t="str">
            <v>西充电大分校</v>
          </cell>
          <cell r="F27961" t="str">
            <v>510723198912131521</v>
          </cell>
        </row>
        <row r="27962">
          <cell r="A27962" t="str">
            <v>20097510140530</v>
          </cell>
          <cell r="B27962" t="str">
            <v>帅和平</v>
          </cell>
          <cell r="C27962" t="str">
            <v>20097510140604</v>
          </cell>
          <cell r="D27962" t="str">
            <v>09春金融专西充班</v>
          </cell>
          <cell r="E27962" t="str">
            <v>西充电大分校</v>
          </cell>
          <cell r="F27962" t="str">
            <v>512929196912212016</v>
          </cell>
        </row>
        <row r="27963">
          <cell r="A27963" t="str">
            <v>20097510140531</v>
          </cell>
          <cell r="B27963" t="str">
            <v>任瑜</v>
          </cell>
          <cell r="C27963" t="str">
            <v>20097510140604</v>
          </cell>
          <cell r="D27963" t="str">
            <v>09春金融专西充班</v>
          </cell>
          <cell r="E27963" t="str">
            <v>西充电大分校</v>
          </cell>
          <cell r="F27963" t="str">
            <v>512929750608001</v>
          </cell>
        </row>
        <row r="27964">
          <cell r="A27964" t="str">
            <v>20097510140532</v>
          </cell>
          <cell r="B27964" t="str">
            <v>李仕科</v>
          </cell>
          <cell r="C27964" t="str">
            <v>20097510140604</v>
          </cell>
          <cell r="D27964" t="str">
            <v>09春金融专西充班</v>
          </cell>
          <cell r="E27964" t="str">
            <v>西充电大分校</v>
          </cell>
          <cell r="F27964" t="str">
            <v>512929196806181332</v>
          </cell>
        </row>
        <row r="27965">
          <cell r="A27965" t="str">
            <v>20097510140533</v>
          </cell>
          <cell r="B27965" t="str">
            <v>李先春</v>
          </cell>
          <cell r="C27965" t="str">
            <v>20097510140604</v>
          </cell>
          <cell r="D27965" t="str">
            <v>09春金融专西充班</v>
          </cell>
          <cell r="E27965" t="str">
            <v>西充电大分校</v>
          </cell>
          <cell r="F27965" t="str">
            <v>512929197409285810</v>
          </cell>
        </row>
        <row r="27966">
          <cell r="A27966" t="str">
            <v>20097510140534</v>
          </cell>
          <cell r="B27966" t="str">
            <v>黄卫东</v>
          </cell>
          <cell r="C27966" t="str">
            <v>20097510140604</v>
          </cell>
          <cell r="D27966" t="str">
            <v>09春金融专西充班</v>
          </cell>
          <cell r="E27966" t="str">
            <v>西充电大分校</v>
          </cell>
          <cell r="F27966" t="str">
            <v>512929196812163755</v>
          </cell>
        </row>
        <row r="27967">
          <cell r="A27967" t="str">
            <v>20097510140535</v>
          </cell>
          <cell r="B27967" t="str">
            <v>何碧红</v>
          </cell>
          <cell r="C27967" t="str">
            <v>20097510140604</v>
          </cell>
          <cell r="D27967" t="str">
            <v>09春金融专西充班</v>
          </cell>
          <cell r="E27967" t="str">
            <v>西充电大分校</v>
          </cell>
          <cell r="F27967" t="str">
            <v>512929197501280027</v>
          </cell>
        </row>
        <row r="27968">
          <cell r="A27968" t="str">
            <v>20097510140536</v>
          </cell>
          <cell r="B27968" t="str">
            <v>敬蓉</v>
          </cell>
          <cell r="C27968" t="str">
            <v>20097510140604</v>
          </cell>
          <cell r="D27968" t="str">
            <v>09春金融专西充班</v>
          </cell>
          <cell r="E27968" t="str">
            <v>西充电大分校</v>
          </cell>
          <cell r="F27968" t="str">
            <v>512929197008254722</v>
          </cell>
        </row>
        <row r="27969">
          <cell r="A27969" t="str">
            <v>20097510140537</v>
          </cell>
          <cell r="B27969" t="str">
            <v>陈林艳</v>
          </cell>
          <cell r="C27969" t="str">
            <v>20097510140604</v>
          </cell>
          <cell r="D27969" t="str">
            <v>09春金融专西充班</v>
          </cell>
          <cell r="E27969" t="str">
            <v>西充电大分校</v>
          </cell>
          <cell r="F27969" t="str">
            <v>511325198509253520</v>
          </cell>
        </row>
        <row r="27970">
          <cell r="A27970" t="str">
            <v>20097510140538</v>
          </cell>
          <cell r="B27970" t="str">
            <v>江鸿斌</v>
          </cell>
          <cell r="C27970" t="str">
            <v>20097510140604</v>
          </cell>
          <cell r="D27970" t="str">
            <v>09春金融专西充班</v>
          </cell>
          <cell r="E27970" t="str">
            <v>西充电大分校</v>
          </cell>
          <cell r="F27970" t="str">
            <v>511325198808223911</v>
          </cell>
        </row>
        <row r="27971">
          <cell r="A27971" t="str">
            <v>20097510140539</v>
          </cell>
          <cell r="B27971" t="str">
            <v>杜斌</v>
          </cell>
          <cell r="C27971" t="str">
            <v>20097510140603</v>
          </cell>
          <cell r="D27971" t="str">
            <v>09春行管专西充班</v>
          </cell>
          <cell r="E27971" t="str">
            <v>西充电大分校</v>
          </cell>
          <cell r="F27971" t="str">
            <v>512929196910010058</v>
          </cell>
        </row>
        <row r="27972">
          <cell r="A27972" t="str">
            <v>20097510140540</v>
          </cell>
          <cell r="B27972" t="str">
            <v>杨育文</v>
          </cell>
          <cell r="C27972" t="str">
            <v>20097510140603</v>
          </cell>
          <cell r="D27972" t="str">
            <v>09春行管专西充班</v>
          </cell>
          <cell r="E27972" t="str">
            <v>西充电大分校</v>
          </cell>
          <cell r="F27972" t="str">
            <v>512929196807300030</v>
          </cell>
        </row>
        <row r="27973">
          <cell r="A27973" t="str">
            <v>20097510140541</v>
          </cell>
          <cell r="B27973" t="str">
            <v>李正保</v>
          </cell>
          <cell r="C27973" t="str">
            <v>20097510140603</v>
          </cell>
          <cell r="D27973" t="str">
            <v>09春行管专西充班</v>
          </cell>
          <cell r="E27973" t="str">
            <v>西充电大分校</v>
          </cell>
          <cell r="F27973" t="str">
            <v>512929196801230035</v>
          </cell>
        </row>
        <row r="27974">
          <cell r="A27974" t="str">
            <v>20097510140542</v>
          </cell>
          <cell r="B27974" t="str">
            <v>何艳萍</v>
          </cell>
          <cell r="C27974" t="str">
            <v>20097510140603</v>
          </cell>
          <cell r="D27974" t="str">
            <v>09春行管专西充班</v>
          </cell>
          <cell r="E27974" t="str">
            <v>西充电大分校</v>
          </cell>
          <cell r="F27974" t="str">
            <v>511325198109290023</v>
          </cell>
        </row>
        <row r="27975">
          <cell r="A27975" t="str">
            <v>20097510140543</v>
          </cell>
          <cell r="B27975" t="str">
            <v>冯俊清</v>
          </cell>
          <cell r="C27975" t="str">
            <v>20097510140603</v>
          </cell>
          <cell r="D27975" t="str">
            <v>09春行管专西充班</v>
          </cell>
          <cell r="E27975" t="str">
            <v>西充电大分校</v>
          </cell>
          <cell r="F27975" t="str">
            <v>512929197412124735</v>
          </cell>
        </row>
        <row r="27976">
          <cell r="A27976" t="str">
            <v>20097510140544</v>
          </cell>
          <cell r="B27976" t="str">
            <v>庞海晏</v>
          </cell>
          <cell r="C27976" t="str">
            <v>20097510140603</v>
          </cell>
          <cell r="D27976" t="str">
            <v>09春行管专西充班</v>
          </cell>
          <cell r="E27976" t="str">
            <v>西充电大分校</v>
          </cell>
          <cell r="F27976" t="str">
            <v>512929197403280023</v>
          </cell>
        </row>
        <row r="27977">
          <cell r="A27977" t="str">
            <v>20097510140545</v>
          </cell>
          <cell r="B27977" t="str">
            <v>王宁</v>
          </cell>
          <cell r="C27977" t="str">
            <v>20097510140603</v>
          </cell>
          <cell r="D27977" t="str">
            <v>09春行管专西充班</v>
          </cell>
          <cell r="E27977" t="str">
            <v>西充电大分校</v>
          </cell>
          <cell r="F27977" t="str">
            <v>511325198211200012</v>
          </cell>
        </row>
        <row r="27978">
          <cell r="A27978" t="str">
            <v>20097510140547</v>
          </cell>
          <cell r="B27978" t="str">
            <v>李虹娟</v>
          </cell>
          <cell r="C27978" t="str">
            <v>20097510140601</v>
          </cell>
          <cell r="D27978" t="str">
            <v>09春法学专西充班</v>
          </cell>
          <cell r="E27978" t="str">
            <v>西充电大分校</v>
          </cell>
          <cell r="F27978" t="str">
            <v>511325198303275425</v>
          </cell>
        </row>
        <row r="27979">
          <cell r="A27979" t="str">
            <v>20097510140548</v>
          </cell>
          <cell r="B27979" t="str">
            <v>冯兴强</v>
          </cell>
          <cell r="C27979" t="str">
            <v>20097510140601</v>
          </cell>
          <cell r="D27979" t="str">
            <v>09春法学专西充班</v>
          </cell>
          <cell r="E27979" t="str">
            <v>西充电大分校</v>
          </cell>
          <cell r="F27979" t="str">
            <v>511325197904304119</v>
          </cell>
        </row>
        <row r="27980">
          <cell r="A27980" t="str">
            <v>20097510140549</v>
          </cell>
          <cell r="B27980" t="str">
            <v>杨文刚</v>
          </cell>
          <cell r="C27980" t="str">
            <v>20097510140601</v>
          </cell>
          <cell r="D27980" t="str">
            <v>09春法学专西充班</v>
          </cell>
          <cell r="E27980" t="str">
            <v>西充电大分校</v>
          </cell>
          <cell r="F27980" t="str">
            <v>512929197605133216</v>
          </cell>
        </row>
        <row r="27981">
          <cell r="A27981" t="str">
            <v>20097510140550</v>
          </cell>
          <cell r="B27981" t="str">
            <v>张波</v>
          </cell>
          <cell r="C27981" t="str">
            <v>20097510140601</v>
          </cell>
          <cell r="D27981" t="str">
            <v>09春法学专西充班</v>
          </cell>
          <cell r="E27981" t="str">
            <v>西充电大分校</v>
          </cell>
          <cell r="F27981" t="str">
            <v>51132519800117563X</v>
          </cell>
        </row>
        <row r="27982">
          <cell r="A27982" t="str">
            <v>20097510140551</v>
          </cell>
          <cell r="B27982" t="str">
            <v>王倩</v>
          </cell>
          <cell r="C27982" t="str">
            <v>20097510140601</v>
          </cell>
          <cell r="D27982" t="str">
            <v>09春法学专西充班</v>
          </cell>
          <cell r="E27982" t="str">
            <v>西充电大分校</v>
          </cell>
          <cell r="F27982" t="str">
            <v>511325198712084363</v>
          </cell>
        </row>
        <row r="27983">
          <cell r="A27983" t="str">
            <v>20097510140552</v>
          </cell>
          <cell r="B27983" t="str">
            <v>任璐清</v>
          </cell>
          <cell r="C27983" t="str">
            <v>20097510140605</v>
          </cell>
          <cell r="D27983" t="str">
            <v>09春药学专西充班</v>
          </cell>
          <cell r="E27983" t="str">
            <v>西充电大分校</v>
          </cell>
          <cell r="F27983" t="str">
            <v>512924197608111336</v>
          </cell>
        </row>
        <row r="27984">
          <cell r="A27984" t="str">
            <v>20097510140553</v>
          </cell>
          <cell r="B27984" t="str">
            <v>杜国东</v>
          </cell>
          <cell r="C27984" t="str">
            <v>20097510140606</v>
          </cell>
          <cell r="D27984" t="str">
            <v>09春建管专西充班</v>
          </cell>
          <cell r="E27984" t="str">
            <v>西充电大分校</v>
          </cell>
          <cell r="F27984" t="str">
            <v>512929196705203811</v>
          </cell>
        </row>
        <row r="27985">
          <cell r="A27985" t="str">
            <v>20097510140554</v>
          </cell>
          <cell r="B27985" t="str">
            <v>谭光泽</v>
          </cell>
          <cell r="C27985" t="str">
            <v>20097510140602</v>
          </cell>
          <cell r="D27985" t="str">
            <v>09春汉文专西充班</v>
          </cell>
          <cell r="E27985" t="str">
            <v>西充电大分校</v>
          </cell>
          <cell r="F27985" t="str">
            <v>512929195812040611</v>
          </cell>
        </row>
        <row r="27986">
          <cell r="A27986" t="str">
            <v>20097510140555</v>
          </cell>
          <cell r="B27986" t="str">
            <v>任春霞</v>
          </cell>
          <cell r="C27986" t="str">
            <v>20097510140602</v>
          </cell>
          <cell r="D27986" t="str">
            <v>09春汉文专西充班</v>
          </cell>
          <cell r="E27986" t="str">
            <v>西充电大分校</v>
          </cell>
          <cell r="F27986" t="str">
            <v>511325198501235125</v>
          </cell>
        </row>
        <row r="27987">
          <cell r="A27987" t="str">
            <v>20097510140556</v>
          </cell>
          <cell r="B27987" t="str">
            <v>文红</v>
          </cell>
          <cell r="C27987" t="str">
            <v>20097510140602</v>
          </cell>
          <cell r="D27987" t="str">
            <v>09春汉文专西充班</v>
          </cell>
          <cell r="E27987" t="str">
            <v>西充电大分校</v>
          </cell>
          <cell r="F27987" t="str">
            <v>511322198103092588</v>
          </cell>
        </row>
        <row r="27988">
          <cell r="A27988" t="str">
            <v>20097510140557</v>
          </cell>
          <cell r="B27988" t="str">
            <v>黄俊城</v>
          </cell>
          <cell r="C27988" t="str">
            <v>20097510140602</v>
          </cell>
          <cell r="D27988" t="str">
            <v>09春汉文专西充班</v>
          </cell>
          <cell r="E27988" t="str">
            <v>西充电大分校</v>
          </cell>
          <cell r="F27988" t="str">
            <v>511325198108015011</v>
          </cell>
        </row>
        <row r="27989">
          <cell r="A27989" t="str">
            <v>20097510140558</v>
          </cell>
          <cell r="B27989" t="str">
            <v>李小琴</v>
          </cell>
          <cell r="C27989" t="str">
            <v>20097510140602</v>
          </cell>
          <cell r="D27989" t="str">
            <v>09春汉文专西充班</v>
          </cell>
          <cell r="E27989" t="str">
            <v>西充电大分校</v>
          </cell>
          <cell r="F27989" t="str">
            <v>511322198001162581</v>
          </cell>
        </row>
        <row r="27990">
          <cell r="A27990" t="str">
            <v>20097510140559</v>
          </cell>
          <cell r="B27990" t="str">
            <v>胥洪敏</v>
          </cell>
          <cell r="C27990" t="str">
            <v>20097510140602</v>
          </cell>
          <cell r="D27990" t="str">
            <v>09春汉文专西充班</v>
          </cell>
          <cell r="E27990" t="str">
            <v>西充电大分校</v>
          </cell>
          <cell r="F27990" t="str">
            <v>512929195806193312</v>
          </cell>
        </row>
        <row r="27991">
          <cell r="A27991" t="str">
            <v>20097510140560</v>
          </cell>
          <cell r="B27991" t="str">
            <v>胥兵</v>
          </cell>
          <cell r="C27991" t="str">
            <v>20097510140602</v>
          </cell>
          <cell r="D27991" t="str">
            <v>09春汉文专西充班</v>
          </cell>
          <cell r="E27991" t="str">
            <v>西充电大分校</v>
          </cell>
          <cell r="F27991" t="str">
            <v>512929197106290049</v>
          </cell>
        </row>
        <row r="27992">
          <cell r="A27992" t="str">
            <v>20097510140561</v>
          </cell>
          <cell r="B27992" t="str">
            <v>冯成敏</v>
          </cell>
          <cell r="C27992" t="str">
            <v>20097510140602</v>
          </cell>
          <cell r="D27992" t="str">
            <v>09春汉文专西充班</v>
          </cell>
          <cell r="E27992" t="str">
            <v>西充电大分校</v>
          </cell>
          <cell r="F27992" t="str">
            <v>512929710318002</v>
          </cell>
        </row>
        <row r="27993">
          <cell r="A27993" t="str">
            <v>20097510140562</v>
          </cell>
          <cell r="B27993" t="str">
            <v>张大和</v>
          </cell>
          <cell r="C27993" t="str">
            <v>20097510140602</v>
          </cell>
          <cell r="D27993" t="str">
            <v>09春汉文专西充班</v>
          </cell>
          <cell r="E27993" t="str">
            <v>西充电大分校</v>
          </cell>
          <cell r="F27993" t="str">
            <v>512929196406063919</v>
          </cell>
        </row>
        <row r="27994">
          <cell r="A27994" t="str">
            <v>20097510140563</v>
          </cell>
          <cell r="B27994" t="str">
            <v>黄妮</v>
          </cell>
          <cell r="C27994" t="str">
            <v>20097510140602</v>
          </cell>
          <cell r="D27994" t="str">
            <v>09春汉文专西充班</v>
          </cell>
          <cell r="E27994" t="str">
            <v>西充电大分校</v>
          </cell>
          <cell r="F27994" t="str">
            <v>511322198704163206</v>
          </cell>
        </row>
        <row r="27995">
          <cell r="A27995" t="str">
            <v>20097510140564</v>
          </cell>
          <cell r="B27995" t="str">
            <v>任宇峰</v>
          </cell>
          <cell r="C27995" t="str">
            <v>20097510140602</v>
          </cell>
          <cell r="D27995" t="str">
            <v>09春汉文专西充班</v>
          </cell>
          <cell r="E27995" t="str">
            <v>西充电大分校</v>
          </cell>
          <cell r="F27995" t="str">
            <v>512929196805170033</v>
          </cell>
        </row>
        <row r="27996">
          <cell r="A27996" t="str">
            <v>20097510140565</v>
          </cell>
          <cell r="B27996" t="str">
            <v>吕发茂</v>
          </cell>
          <cell r="C27996" t="str">
            <v>20097510140402</v>
          </cell>
          <cell r="D27996" t="str">
            <v>09春金融专阆中班</v>
          </cell>
          <cell r="E27996" t="str">
            <v>阆中电大分校</v>
          </cell>
          <cell r="F27996" t="str">
            <v>511381198803120017</v>
          </cell>
        </row>
        <row r="27997">
          <cell r="A27997" t="str">
            <v>20097510140566</v>
          </cell>
          <cell r="B27997" t="str">
            <v>袁琪</v>
          </cell>
          <cell r="C27997" t="str">
            <v>20097510140402</v>
          </cell>
          <cell r="D27997" t="str">
            <v>09春金融专阆中班</v>
          </cell>
          <cell r="E27997" t="str">
            <v>阆中电大分校</v>
          </cell>
          <cell r="F27997" t="str">
            <v>511381198809140908</v>
          </cell>
        </row>
        <row r="27998">
          <cell r="A27998" t="str">
            <v>20097510140567</v>
          </cell>
          <cell r="B27998" t="str">
            <v>苟兴波</v>
          </cell>
          <cell r="C27998" t="str">
            <v>20097510140401</v>
          </cell>
          <cell r="D27998" t="str">
            <v>09春行管专阆中班</v>
          </cell>
          <cell r="E27998" t="str">
            <v>阆中电大分校</v>
          </cell>
          <cell r="F27998" t="str">
            <v>654126197605204117</v>
          </cell>
        </row>
        <row r="27999">
          <cell r="A27999" t="str">
            <v>20097510140568</v>
          </cell>
          <cell r="B27999" t="str">
            <v>冯大利</v>
          </cell>
          <cell r="C27999" t="str">
            <v>20097510140401</v>
          </cell>
          <cell r="D27999" t="str">
            <v>09春行管专阆中班</v>
          </cell>
          <cell r="E27999" t="str">
            <v>阆中电大分校</v>
          </cell>
          <cell r="F27999" t="str">
            <v>511381197912190255</v>
          </cell>
        </row>
        <row r="28000">
          <cell r="A28000" t="str">
            <v>20097510140569</v>
          </cell>
          <cell r="B28000" t="str">
            <v>滕秀琼</v>
          </cell>
          <cell r="C28000" t="str">
            <v>20097510140401</v>
          </cell>
          <cell r="D28000" t="str">
            <v>09春行管专阆中班</v>
          </cell>
          <cell r="E28000" t="str">
            <v>阆中电大分校</v>
          </cell>
          <cell r="F28000" t="str">
            <v>512903197809063789</v>
          </cell>
        </row>
        <row r="28001">
          <cell r="A28001" t="str">
            <v>20097510140570</v>
          </cell>
          <cell r="B28001" t="str">
            <v>邓颖</v>
          </cell>
          <cell r="C28001" t="str">
            <v>20097510140401</v>
          </cell>
          <cell r="D28001" t="str">
            <v>09春行管专阆中班</v>
          </cell>
          <cell r="E28001" t="str">
            <v>阆中电大分校</v>
          </cell>
          <cell r="F28001" t="str">
            <v>51138119840515027X</v>
          </cell>
        </row>
        <row r="28002">
          <cell r="A28002" t="str">
            <v>20097510140571</v>
          </cell>
          <cell r="B28002" t="str">
            <v>安旭</v>
          </cell>
          <cell r="C28002" t="str">
            <v>20097510140401</v>
          </cell>
          <cell r="D28002" t="str">
            <v>09春行管专阆中班</v>
          </cell>
          <cell r="E28002" t="str">
            <v>阆中电大分校</v>
          </cell>
          <cell r="F28002" t="str">
            <v>511381198201050031</v>
          </cell>
        </row>
        <row r="28003">
          <cell r="A28003" t="str">
            <v>20097510140572</v>
          </cell>
          <cell r="B28003" t="str">
            <v>杨翼诚</v>
          </cell>
          <cell r="C28003" t="str">
            <v>20097510140401</v>
          </cell>
          <cell r="D28003" t="str">
            <v>09春行管专阆中班</v>
          </cell>
          <cell r="E28003" t="str">
            <v>阆中电大分校</v>
          </cell>
          <cell r="F28003" t="str">
            <v>511381199012185994</v>
          </cell>
        </row>
        <row r="28004">
          <cell r="A28004" t="str">
            <v>20097510140573</v>
          </cell>
          <cell r="B28004" t="str">
            <v>任怡</v>
          </cell>
          <cell r="C28004" t="str">
            <v>20097510140401</v>
          </cell>
          <cell r="D28004" t="str">
            <v>09春行管专阆中班</v>
          </cell>
          <cell r="E28004" t="str">
            <v>阆中电大分校</v>
          </cell>
          <cell r="F28004" t="str">
            <v>511381198909180261</v>
          </cell>
        </row>
        <row r="28005">
          <cell r="A28005" t="str">
            <v>20097510140574</v>
          </cell>
          <cell r="B28005" t="str">
            <v>赵军</v>
          </cell>
          <cell r="C28005" t="str">
            <v>20097510140401</v>
          </cell>
          <cell r="D28005" t="str">
            <v>09春行管专阆中班</v>
          </cell>
          <cell r="E28005" t="str">
            <v>阆中电大分校</v>
          </cell>
          <cell r="F28005" t="str">
            <v>511381198307148475</v>
          </cell>
        </row>
        <row r="28006">
          <cell r="A28006" t="str">
            <v>20097510140575</v>
          </cell>
          <cell r="B28006" t="str">
            <v>陈正容</v>
          </cell>
          <cell r="C28006" t="str">
            <v>20097510140401</v>
          </cell>
          <cell r="D28006" t="str">
            <v>09春行管专阆中班</v>
          </cell>
          <cell r="E28006" t="str">
            <v>阆中电大分校</v>
          </cell>
          <cell r="F28006" t="str">
            <v>511381198309253228</v>
          </cell>
        </row>
        <row r="28007">
          <cell r="A28007" t="str">
            <v>20097510140576</v>
          </cell>
          <cell r="B28007" t="str">
            <v>李家宇</v>
          </cell>
          <cell r="C28007" t="str">
            <v>20097510140401</v>
          </cell>
          <cell r="D28007" t="str">
            <v>09春行管专阆中班</v>
          </cell>
          <cell r="E28007" t="str">
            <v>阆中电大分校</v>
          </cell>
          <cell r="F28007" t="str">
            <v>511381198801020258</v>
          </cell>
        </row>
        <row r="28008">
          <cell r="A28008" t="str">
            <v>20097510140577</v>
          </cell>
          <cell r="B28008" t="str">
            <v>王林</v>
          </cell>
          <cell r="C28008" t="str">
            <v>20097510140401</v>
          </cell>
          <cell r="D28008" t="str">
            <v>09春行管专阆中班</v>
          </cell>
          <cell r="E28008" t="str">
            <v>阆中电大分校</v>
          </cell>
          <cell r="F28008" t="str">
            <v>512930197310169161</v>
          </cell>
        </row>
        <row r="28009">
          <cell r="A28009" t="str">
            <v>20097510140578</v>
          </cell>
          <cell r="B28009" t="str">
            <v>龚宇恒</v>
          </cell>
          <cell r="C28009" t="str">
            <v>20097510140401</v>
          </cell>
          <cell r="D28009" t="str">
            <v>09春行管专阆中班</v>
          </cell>
          <cell r="E28009" t="str">
            <v>阆中电大分校</v>
          </cell>
          <cell r="F28009" t="str">
            <v>511381198409150250</v>
          </cell>
        </row>
        <row r="28010">
          <cell r="A28010" t="str">
            <v>20097510140579</v>
          </cell>
          <cell r="B28010" t="str">
            <v>鲜海东</v>
          </cell>
          <cell r="C28010" t="str">
            <v>20097510140401</v>
          </cell>
          <cell r="D28010" t="str">
            <v>09春行管专阆中班</v>
          </cell>
          <cell r="E28010" t="str">
            <v>阆中电大分校</v>
          </cell>
          <cell r="F28010" t="str">
            <v>511381199005060253</v>
          </cell>
        </row>
        <row r="28011">
          <cell r="A28011" t="str">
            <v>20097510140580</v>
          </cell>
          <cell r="B28011" t="str">
            <v>张桂菱</v>
          </cell>
          <cell r="C28011" t="str">
            <v>20097510140401</v>
          </cell>
          <cell r="D28011" t="str">
            <v>09春行管专阆中班</v>
          </cell>
          <cell r="E28011" t="str">
            <v>阆中电大分校</v>
          </cell>
          <cell r="F28011" t="str">
            <v>511381198012110066</v>
          </cell>
        </row>
        <row r="28012">
          <cell r="A28012" t="str">
            <v>20097510140581</v>
          </cell>
          <cell r="B28012" t="str">
            <v>谭洋</v>
          </cell>
          <cell r="C28012" t="str">
            <v>20097510140401</v>
          </cell>
          <cell r="D28012" t="str">
            <v>09春行管专阆中班</v>
          </cell>
          <cell r="E28012" t="str">
            <v>阆中电大分校</v>
          </cell>
          <cell r="F28012" t="str">
            <v>511381198710280273</v>
          </cell>
        </row>
        <row r="28013">
          <cell r="A28013" t="str">
            <v>20097510140582</v>
          </cell>
          <cell r="B28013" t="str">
            <v>庞万福</v>
          </cell>
          <cell r="C28013" t="str">
            <v>20097510140401</v>
          </cell>
          <cell r="D28013" t="str">
            <v>09春行管专阆中班</v>
          </cell>
          <cell r="E28013" t="str">
            <v>阆中电大分校</v>
          </cell>
          <cell r="F28013" t="str">
            <v>51293019630912915X</v>
          </cell>
        </row>
        <row r="28014">
          <cell r="A28014" t="str">
            <v>20097510140583</v>
          </cell>
          <cell r="B28014" t="str">
            <v>伏立</v>
          </cell>
          <cell r="C28014" t="str">
            <v>20097510140401</v>
          </cell>
          <cell r="D28014" t="str">
            <v>09春行管专阆中班</v>
          </cell>
          <cell r="E28014" t="str">
            <v>阆中电大分校</v>
          </cell>
          <cell r="F28014" t="str">
            <v>511381198705300014</v>
          </cell>
        </row>
        <row r="28015">
          <cell r="A28015" t="str">
            <v>20097510140583</v>
          </cell>
          <cell r="B28015" t="str">
            <v>江鸿斌</v>
          </cell>
          <cell r="C28015" t="str">
            <v>20097510140401</v>
          </cell>
          <cell r="D28015" t="str">
            <v>09春行管专阆中班</v>
          </cell>
          <cell r="E28015" t="str">
            <v>西充电大分校</v>
          </cell>
          <cell r="F28015" t="str">
            <v>511381198705300014</v>
          </cell>
        </row>
        <row r="28016">
          <cell r="A28016" t="str">
            <v>20097510140584</v>
          </cell>
          <cell r="B28016" t="str">
            <v>李明树</v>
          </cell>
          <cell r="C28016" t="str">
            <v>20097510140401</v>
          </cell>
          <cell r="D28016" t="str">
            <v>09春行管专阆中班</v>
          </cell>
          <cell r="E28016" t="str">
            <v>阆中电大分校</v>
          </cell>
          <cell r="F28016" t="str">
            <v>512903197810083496</v>
          </cell>
        </row>
        <row r="28017">
          <cell r="A28017" t="str">
            <v>20097510140585</v>
          </cell>
          <cell r="B28017" t="str">
            <v>董雷</v>
          </cell>
          <cell r="C28017" t="str">
            <v>20097510140401</v>
          </cell>
          <cell r="D28017" t="str">
            <v>09春行管专阆中班</v>
          </cell>
          <cell r="E28017" t="str">
            <v>阆中电大分校</v>
          </cell>
          <cell r="F28017" t="str">
            <v>511381198811280256</v>
          </cell>
        </row>
        <row r="28018">
          <cell r="A28018" t="str">
            <v>20097510140586</v>
          </cell>
          <cell r="B28018" t="str">
            <v>李波</v>
          </cell>
          <cell r="C28018" t="str">
            <v>20097510140401</v>
          </cell>
          <cell r="D28018" t="str">
            <v>09春行管专阆中班</v>
          </cell>
          <cell r="E28018" t="str">
            <v>阆中电大分校</v>
          </cell>
          <cell r="F28018" t="str">
            <v>512930197403168598</v>
          </cell>
        </row>
        <row r="28019">
          <cell r="A28019" t="str">
            <v>20097510140587</v>
          </cell>
          <cell r="B28019" t="str">
            <v>涂健</v>
          </cell>
          <cell r="C28019" t="str">
            <v>20097510140401</v>
          </cell>
          <cell r="D28019" t="str">
            <v>09春行管专阆中班</v>
          </cell>
          <cell r="E28019" t="str">
            <v>阆中电大分校</v>
          </cell>
          <cell r="F28019" t="str">
            <v>512930197105158914</v>
          </cell>
        </row>
        <row r="28020">
          <cell r="A28020" t="str">
            <v>20097510140588</v>
          </cell>
          <cell r="B28020" t="str">
            <v>张娟</v>
          </cell>
          <cell r="C28020" t="str">
            <v>20097510140401</v>
          </cell>
          <cell r="D28020" t="str">
            <v>09春行管专阆中班</v>
          </cell>
          <cell r="E28020" t="str">
            <v>阆中电大分校</v>
          </cell>
          <cell r="F28020" t="str">
            <v>511381198306148182</v>
          </cell>
        </row>
        <row r="28021">
          <cell r="A28021" t="str">
            <v>20097510140589</v>
          </cell>
          <cell r="B28021" t="str">
            <v>兰秉榕</v>
          </cell>
          <cell r="C28021" t="str">
            <v>20097510140401</v>
          </cell>
          <cell r="D28021" t="str">
            <v>09春行管专阆中班</v>
          </cell>
          <cell r="E28021" t="str">
            <v>阆中电大分校</v>
          </cell>
          <cell r="F28021" t="str">
            <v>512930196607266005</v>
          </cell>
        </row>
        <row r="28022">
          <cell r="A28022" t="str">
            <v>20097510140590</v>
          </cell>
          <cell r="B28022" t="str">
            <v>李禹魏</v>
          </cell>
          <cell r="C28022" t="str">
            <v>20097510140403</v>
          </cell>
          <cell r="D28022" t="str">
            <v>09春法学专阆中班</v>
          </cell>
          <cell r="E28022" t="str">
            <v>阆中电大分校</v>
          </cell>
          <cell r="F28022" t="str">
            <v>511381198109157733</v>
          </cell>
        </row>
        <row r="28023">
          <cell r="A28023" t="str">
            <v>20097510140591</v>
          </cell>
          <cell r="B28023" t="str">
            <v>罗建</v>
          </cell>
          <cell r="C28023" t="str">
            <v>20097510140403</v>
          </cell>
          <cell r="D28023" t="str">
            <v>09春法学专阆中班</v>
          </cell>
          <cell r="E28023" t="str">
            <v>阆中电大分校</v>
          </cell>
          <cell r="F28023" t="str">
            <v>511381198606290017</v>
          </cell>
        </row>
        <row r="28024">
          <cell r="A28024" t="str">
            <v>20097510140592</v>
          </cell>
          <cell r="B28024" t="str">
            <v>陈龙</v>
          </cell>
          <cell r="C28024" t="str">
            <v>20097510140105</v>
          </cell>
          <cell r="D28024" t="str">
            <v>09春工商专高坪班</v>
          </cell>
          <cell r="E28024" t="str">
            <v>高坪区电大站</v>
          </cell>
          <cell r="F28024" t="str">
            <v>51130319891020003X</v>
          </cell>
        </row>
        <row r="28025">
          <cell r="A28025" t="str">
            <v>20097510140593</v>
          </cell>
          <cell r="B28025" t="str">
            <v>杨明春</v>
          </cell>
          <cell r="C28025" t="str">
            <v>20097510140103</v>
          </cell>
          <cell r="D28025" t="str">
            <v>09春教管专高坪班</v>
          </cell>
          <cell r="E28025" t="str">
            <v>高坪区电大站</v>
          </cell>
          <cell r="F28025" t="str">
            <v>512921197201062035</v>
          </cell>
        </row>
        <row r="28026">
          <cell r="A28026" t="str">
            <v>20097510140594</v>
          </cell>
          <cell r="B28026" t="str">
            <v>任波</v>
          </cell>
          <cell r="C28026" t="str">
            <v>20097510140102</v>
          </cell>
          <cell r="D28026" t="str">
            <v>09春法学专高坪班</v>
          </cell>
          <cell r="E28026" t="str">
            <v>高坪区电大站</v>
          </cell>
          <cell r="F28026" t="str">
            <v>511304198704046015</v>
          </cell>
        </row>
        <row r="28027">
          <cell r="A28027" t="str">
            <v>20097510140595</v>
          </cell>
          <cell r="B28027" t="str">
            <v>马佳</v>
          </cell>
          <cell r="C28027" t="str">
            <v>20097510140101</v>
          </cell>
          <cell r="D28027" t="str">
            <v>09春汉文专高坪班</v>
          </cell>
          <cell r="E28027" t="str">
            <v>高坪区电大站</v>
          </cell>
          <cell r="F28027" t="str">
            <v>511303198808102564</v>
          </cell>
        </row>
        <row r="28028">
          <cell r="A28028" t="str">
            <v>20097510140596</v>
          </cell>
          <cell r="B28028" t="str">
            <v>杜庆波</v>
          </cell>
          <cell r="C28028" t="str">
            <v>20097510140101</v>
          </cell>
          <cell r="D28028" t="str">
            <v>09春汉文专高坪班</v>
          </cell>
          <cell r="E28028" t="str">
            <v>高坪区电大站</v>
          </cell>
          <cell r="F28028" t="str">
            <v>511304198012275618</v>
          </cell>
        </row>
        <row r="28029">
          <cell r="A28029" t="str">
            <v>20097510140597</v>
          </cell>
          <cell r="B28029" t="str">
            <v>黄功田</v>
          </cell>
          <cell r="C28029" t="str">
            <v>20097510140101</v>
          </cell>
          <cell r="D28029" t="str">
            <v>09春汉文专高坪班</v>
          </cell>
          <cell r="E28029" t="str">
            <v>高坪区电大站</v>
          </cell>
          <cell r="F28029" t="str">
            <v>512921195605062358</v>
          </cell>
        </row>
        <row r="28030">
          <cell r="A28030" t="str">
            <v>20097510140598</v>
          </cell>
          <cell r="B28030" t="str">
            <v>林定聪</v>
          </cell>
          <cell r="C28030" t="str">
            <v>20097510140101</v>
          </cell>
          <cell r="D28030" t="str">
            <v>09春汉文专高坪班</v>
          </cell>
          <cell r="E28030" t="str">
            <v>高坪区电大站</v>
          </cell>
          <cell r="F28030" t="str">
            <v>511303800530111</v>
          </cell>
        </row>
        <row r="28031">
          <cell r="A28031" t="str">
            <v>20097510140599</v>
          </cell>
          <cell r="B28031" t="str">
            <v>陈军</v>
          </cell>
          <cell r="C28031" t="str">
            <v>20097510140701</v>
          </cell>
          <cell r="D28031" t="str">
            <v>09春法学专仪陇班</v>
          </cell>
          <cell r="E28031" t="str">
            <v>仪陇电大分校</v>
          </cell>
          <cell r="F28031" t="str">
            <v>511324197704281315</v>
          </cell>
        </row>
        <row r="28032">
          <cell r="A28032" t="str">
            <v>20097510140600</v>
          </cell>
          <cell r="B28032" t="str">
            <v>罗建晨</v>
          </cell>
          <cell r="C28032" t="str">
            <v>20097510140701</v>
          </cell>
          <cell r="D28032" t="str">
            <v>09春法学专仪陇班</v>
          </cell>
          <cell r="E28032" t="str">
            <v>仪陇电大分校</v>
          </cell>
          <cell r="F28032" t="str">
            <v>511324197808140031</v>
          </cell>
        </row>
        <row r="28033">
          <cell r="A28033" t="str">
            <v>20097510140601</v>
          </cell>
          <cell r="B28033" t="str">
            <v>刘晓红</v>
          </cell>
          <cell r="C28033" t="str">
            <v>20097510140701</v>
          </cell>
          <cell r="D28033" t="str">
            <v>09春法学专仪陇班</v>
          </cell>
          <cell r="E28033" t="str">
            <v>仪陇电大分校</v>
          </cell>
          <cell r="F28033" t="str">
            <v>512927197507280041</v>
          </cell>
        </row>
        <row r="28034">
          <cell r="A28034" t="str">
            <v>20097510140602</v>
          </cell>
          <cell r="B28034" t="str">
            <v>朱玲清</v>
          </cell>
          <cell r="C28034" t="str">
            <v>20097510140701</v>
          </cell>
          <cell r="D28034" t="str">
            <v>09春法学专仪陇班</v>
          </cell>
          <cell r="E28034" t="str">
            <v>仪陇电大分校</v>
          </cell>
          <cell r="F28034" t="str">
            <v>511324197309230323</v>
          </cell>
        </row>
        <row r="28035">
          <cell r="A28035" t="str">
            <v>20097510140603</v>
          </cell>
          <cell r="B28035" t="str">
            <v>郑建军</v>
          </cell>
          <cell r="C28035" t="str">
            <v>20097510140704</v>
          </cell>
          <cell r="D28035" t="str">
            <v>09春小教专仪陇班</v>
          </cell>
          <cell r="E28035" t="str">
            <v>仪陇电大分校</v>
          </cell>
          <cell r="F28035" t="str">
            <v>511324198504294271</v>
          </cell>
        </row>
        <row r="28036">
          <cell r="A28036" t="str">
            <v>20097510140604</v>
          </cell>
          <cell r="B28036" t="str">
            <v>郭清平</v>
          </cell>
          <cell r="C28036" t="str">
            <v>20097510140704</v>
          </cell>
          <cell r="D28036" t="str">
            <v>09春小教专仪陇班</v>
          </cell>
          <cell r="E28036" t="str">
            <v>仪陇电大分校</v>
          </cell>
          <cell r="F28036" t="str">
            <v>512922195903072796</v>
          </cell>
        </row>
        <row r="28037">
          <cell r="A28037" t="str">
            <v>20097510140605</v>
          </cell>
          <cell r="B28037" t="str">
            <v>刘婧</v>
          </cell>
          <cell r="C28037" t="str">
            <v>20097510140703</v>
          </cell>
          <cell r="D28037" t="str">
            <v>09春汉文专仪陇班</v>
          </cell>
          <cell r="E28037" t="str">
            <v>仪陇电大分校</v>
          </cell>
          <cell r="F28037" t="str">
            <v>511324198704194865</v>
          </cell>
        </row>
        <row r="28038">
          <cell r="A28038" t="str">
            <v>20097510140606</v>
          </cell>
          <cell r="B28038" t="str">
            <v>邓彪</v>
          </cell>
          <cell r="C28038" t="str">
            <v>20097510140703</v>
          </cell>
          <cell r="D28038" t="str">
            <v>09春汉文专仪陇班</v>
          </cell>
          <cell r="E28038" t="str">
            <v>仪陇电大分校</v>
          </cell>
          <cell r="F28038" t="str">
            <v>512922197211082554</v>
          </cell>
        </row>
        <row r="28039">
          <cell r="A28039" t="str">
            <v>20097510140607</v>
          </cell>
          <cell r="B28039" t="str">
            <v>刘海燕</v>
          </cell>
          <cell r="C28039" t="str">
            <v>20097510140703</v>
          </cell>
          <cell r="D28039" t="str">
            <v>09春汉文专仪陇班</v>
          </cell>
          <cell r="E28039" t="str">
            <v>仪陇电大分校</v>
          </cell>
          <cell r="F28039" t="str">
            <v>511324198209301707</v>
          </cell>
        </row>
        <row r="28040">
          <cell r="A28040" t="str">
            <v>20097510140608</v>
          </cell>
          <cell r="B28040" t="str">
            <v>李冬梅</v>
          </cell>
          <cell r="C28040" t="str">
            <v>20097510140703</v>
          </cell>
          <cell r="D28040" t="str">
            <v>09春汉文专仪陇班</v>
          </cell>
          <cell r="E28040" t="str">
            <v>仪陇电大分校</v>
          </cell>
          <cell r="F28040" t="str">
            <v>511324198410171860</v>
          </cell>
        </row>
        <row r="28041">
          <cell r="A28041" t="str">
            <v>20097510140609</v>
          </cell>
          <cell r="B28041" t="str">
            <v>赵航</v>
          </cell>
          <cell r="C28041" t="str">
            <v>20097510140703</v>
          </cell>
          <cell r="D28041" t="str">
            <v>09春汉文专仪陇班</v>
          </cell>
          <cell r="E28041" t="str">
            <v>仪陇电大分校</v>
          </cell>
          <cell r="F28041" t="str">
            <v>513701199001010138</v>
          </cell>
        </row>
        <row r="28042">
          <cell r="A28042" t="str">
            <v>20097510140610</v>
          </cell>
          <cell r="B28042" t="str">
            <v>罗伟荣</v>
          </cell>
          <cell r="C28042" t="str">
            <v>20097510140703</v>
          </cell>
          <cell r="D28042" t="str">
            <v>09春汉文专仪陇班</v>
          </cell>
          <cell r="E28042" t="str">
            <v>仪陇电大分校</v>
          </cell>
          <cell r="F28042" t="str">
            <v>511324198702124759</v>
          </cell>
        </row>
        <row r="28043">
          <cell r="A28043" t="str">
            <v>20097510140611</v>
          </cell>
          <cell r="B28043" t="str">
            <v>陈波</v>
          </cell>
          <cell r="C28043" t="str">
            <v>20097510140703</v>
          </cell>
          <cell r="D28043" t="str">
            <v>09春汉文专仪陇班</v>
          </cell>
          <cell r="E28043" t="str">
            <v>仪陇电大分校</v>
          </cell>
          <cell r="F28043" t="str">
            <v>511324198410305590</v>
          </cell>
        </row>
        <row r="28044">
          <cell r="A28044" t="str">
            <v>20097510140612</v>
          </cell>
          <cell r="B28044" t="str">
            <v>严宏</v>
          </cell>
          <cell r="C28044" t="str">
            <v>20097510140705</v>
          </cell>
          <cell r="D28044" t="str">
            <v>09春英语专仪陇班</v>
          </cell>
          <cell r="E28044" t="str">
            <v>仪陇电大分校</v>
          </cell>
          <cell r="F28044" t="str">
            <v>511324198704243399</v>
          </cell>
        </row>
        <row r="28045">
          <cell r="A28045" t="str">
            <v>20097510140613</v>
          </cell>
          <cell r="B28045" t="str">
            <v>罗佳玲</v>
          </cell>
          <cell r="C28045" t="str">
            <v>20097510140702</v>
          </cell>
          <cell r="D28045" t="str">
            <v>09春学前专仪陇班</v>
          </cell>
          <cell r="E28045" t="str">
            <v>仪陇电大分校</v>
          </cell>
          <cell r="F28045" t="str">
            <v>511324198701164740</v>
          </cell>
        </row>
        <row r="28046">
          <cell r="A28046" t="str">
            <v>20097510140614</v>
          </cell>
          <cell r="B28046" t="str">
            <v>张琎玥</v>
          </cell>
          <cell r="C28046" t="str">
            <v>20097510140503</v>
          </cell>
          <cell r="D28046" t="str">
            <v>09春行管专南部班</v>
          </cell>
          <cell r="E28046" t="str">
            <v>南部电大分校</v>
          </cell>
          <cell r="F28046" t="str">
            <v>511321198804060320</v>
          </cell>
        </row>
        <row r="28047">
          <cell r="A28047" t="str">
            <v>20097510950078</v>
          </cell>
          <cell r="B28047" t="str">
            <v>程双</v>
          </cell>
          <cell r="C28047" t="str">
            <v>20097510140013</v>
          </cell>
          <cell r="D28047" t="str">
            <v>09春法学专直属班</v>
          </cell>
          <cell r="E28047" t="str">
            <v>何茜</v>
          </cell>
          <cell r="F28047" t="str">
            <v>511304198705103018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5"/>
  <sheetViews>
    <sheetView tabSelected="1" workbookViewId="0">
      <selection activeCell="P10" sqref="P10"/>
    </sheetView>
  </sheetViews>
  <sheetFormatPr defaultColWidth="9" defaultRowHeight="13.5"/>
  <cols>
    <col min="1" max="1" width="6.25" customWidth="1"/>
    <col min="2" max="2" width="9.375" customWidth="1"/>
    <col min="3" max="3" width="14.875" customWidth="1"/>
    <col min="4" max="4" width="17.125" customWidth="1"/>
    <col min="5" max="5" width="5.625" customWidth="1"/>
    <col min="6" max="6" width="9.875" customWidth="1"/>
    <col min="7" max="7" width="21.5" customWidth="1"/>
    <col min="8" max="8" width="20.375" customWidth="1"/>
    <col min="9" max="9" width="22.625" customWidth="1"/>
    <col min="10" max="10" width="9.875" customWidth="1"/>
    <col min="11" max="11" width="11.5" customWidth="1"/>
  </cols>
  <sheetData>
    <row r="1" ht="20.25" spans="1:11">
      <c r="A1" s="42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ht="18.75" spans="1:11">
      <c r="A2" s="44"/>
      <c r="B2" s="45"/>
      <c r="C2" s="46"/>
      <c r="D2" s="46"/>
      <c r="E2" s="47"/>
      <c r="F2" s="47"/>
      <c r="G2" s="47"/>
      <c r="H2" s="48"/>
      <c r="I2" s="59"/>
      <c r="J2" s="44"/>
      <c r="K2" s="44"/>
    </row>
    <row r="3" ht="18.75" spans="1:11">
      <c r="A3" s="49" t="s">
        <v>1</v>
      </c>
      <c r="B3" s="50"/>
      <c r="C3" s="50"/>
      <c r="D3" s="50"/>
      <c r="E3" s="50"/>
      <c r="F3" s="44"/>
      <c r="G3" s="44"/>
      <c r="H3" s="46"/>
      <c r="I3" s="44"/>
      <c r="J3" s="44"/>
      <c r="K3" s="44"/>
    </row>
    <row r="4" ht="14.25" spans="1:11">
      <c r="A4" s="51" t="s">
        <v>2</v>
      </c>
      <c r="B4" s="51" t="s">
        <v>3</v>
      </c>
      <c r="C4" s="52" t="s">
        <v>4</v>
      </c>
      <c r="D4" s="52" t="s">
        <v>5</v>
      </c>
      <c r="E4" s="51" t="s">
        <v>6</v>
      </c>
      <c r="F4" s="51" t="s">
        <v>7</v>
      </c>
      <c r="G4" s="51" t="s">
        <v>8</v>
      </c>
      <c r="H4" s="52" t="s">
        <v>9</v>
      </c>
      <c r="I4" s="51" t="s">
        <v>10</v>
      </c>
      <c r="J4" s="51" t="s">
        <v>11</v>
      </c>
      <c r="K4" s="51" t="s">
        <v>12</v>
      </c>
    </row>
    <row r="5" ht="14.25" spans="1:11">
      <c r="A5" s="53">
        <v>1</v>
      </c>
      <c r="B5" s="54" t="str">
        <f>VLOOKUP(C:C,[2]Sheet1!A:E,2,FALSE)</f>
        <v>王波</v>
      </c>
      <c r="C5" s="55" t="s">
        <v>13</v>
      </c>
      <c r="D5" s="54" t="str">
        <f>VLOOKUP(C:C,[2]Sheet1!A:E,3,FALSE)</f>
        <v>145101404014009</v>
      </c>
      <c r="E5" s="53" t="str">
        <f>LEFT(VLOOKUP(C:C,[2]Sheet1!A:E,4,FALSE),3)</f>
        <v>14春</v>
      </c>
      <c r="F5" s="54" t="str">
        <f>MID(VLOOKUP(C:C,[2]Sheet1!A:E,4,FALSE),4,2)</f>
        <v>行管</v>
      </c>
      <c r="G5" s="56" t="s">
        <v>14</v>
      </c>
      <c r="H5" s="57" t="str">
        <f>IF(OR(LEFT(G5,1)="注",LEFT(G5,1)="少"),VLOOKUP(C:C,[2]Sheet1!A:F,6,FALSE),"")</f>
        <v>512930197209031539</v>
      </c>
      <c r="I5" s="54" t="str">
        <f t="shared" ref="I5:I7" si="0">IF(OR(LEFT(G5,1)="网",LEFT(G5,1)="全",LEFT(G5,1)="计"),"计算机应用基础（本）","大学英语B")</f>
        <v>大学英语B</v>
      </c>
      <c r="J5" s="56" t="s">
        <v>15</v>
      </c>
      <c r="K5" s="60">
        <f ca="1" t="shared" ref="K5:K68" si="1">TODAY()</f>
        <v>43060</v>
      </c>
    </row>
    <row r="6" ht="14.25" spans="1:11">
      <c r="A6" s="53">
        <v>2</v>
      </c>
      <c r="B6" s="54" t="str">
        <f>VLOOKUP(C:C,[2]Sheet1!A:E,2,FALSE)</f>
        <v>汪燕</v>
      </c>
      <c r="C6" s="55" t="s">
        <v>16</v>
      </c>
      <c r="D6" s="54" t="str">
        <f>VLOOKUP(C:C,[2]Sheet1!A:E,3,FALSE)</f>
        <v>155101405012001</v>
      </c>
      <c r="E6" s="53" t="str">
        <f>LEFT(VLOOKUP(C:C,[2]Sheet1!A:E,4,FALSE),3)</f>
        <v>15春</v>
      </c>
      <c r="F6" s="54" t="str">
        <f>MID(VLOOKUP(C:C,[2]Sheet1!A:E,4,FALSE),4,2)</f>
        <v>学前</v>
      </c>
      <c r="G6" s="56" t="s">
        <v>14</v>
      </c>
      <c r="H6" s="57" t="str">
        <f>IF(OR(LEFT(G6,1)="注",LEFT(G6,1)="少"),VLOOKUP(C:C,[2]Sheet1!A:F,6,FALSE),"")</f>
        <v>512922197501270043</v>
      </c>
      <c r="I6" s="54" t="str">
        <f t="shared" si="0"/>
        <v>大学英语B</v>
      </c>
      <c r="J6" s="56" t="s">
        <v>15</v>
      </c>
      <c r="K6" s="60">
        <f ca="1" t="shared" si="1"/>
        <v>43060</v>
      </c>
    </row>
    <row r="7" ht="14.25" spans="1:11">
      <c r="A7" s="53">
        <v>3</v>
      </c>
      <c r="B7" s="54" t="str">
        <f>VLOOKUP(C:C,[2]Sheet1!A:E,2,FALSE)</f>
        <v>程飞</v>
      </c>
      <c r="C7" s="66" t="s">
        <v>17</v>
      </c>
      <c r="D7" s="54" t="str">
        <f>VLOOKUP(C:C,[2]Sheet1!A:E,3,FALSE)</f>
        <v>155101406012505</v>
      </c>
      <c r="E7" s="53" t="str">
        <f>LEFT(VLOOKUP(C:C,[2]Sheet1!A:E,4,FALSE),3)</f>
        <v>15秋</v>
      </c>
      <c r="F7" s="54" t="str">
        <f>MID(VLOOKUP(C:C,[2]Sheet1!A:E,4,FALSE),4,2)</f>
        <v>计科</v>
      </c>
      <c r="G7" s="56" t="s">
        <v>18</v>
      </c>
      <c r="H7" s="67" t="s">
        <v>19</v>
      </c>
      <c r="I7" s="54" t="str">
        <f t="shared" si="0"/>
        <v>大学英语B</v>
      </c>
      <c r="J7" s="56" t="s">
        <v>15</v>
      </c>
      <c r="K7" s="60">
        <f ca="1" t="shared" si="1"/>
        <v>43060</v>
      </c>
    </row>
    <row r="8" ht="14.25" spans="1:11">
      <c r="A8" s="53">
        <v>4</v>
      </c>
      <c r="B8" s="54" t="str">
        <f>VLOOKUP(C:C,[2]Sheet1!A:E,2,FALSE)</f>
        <v>程飞</v>
      </c>
      <c r="C8" s="66" t="s">
        <v>17</v>
      </c>
      <c r="D8" s="54" t="str">
        <f>VLOOKUP(C:C,[2]Sheet1!A:E,3,FALSE)</f>
        <v>155101406012505</v>
      </c>
      <c r="E8" s="53" t="str">
        <f>LEFT(VLOOKUP(C:C,[2]Sheet1!A:E,4,FALSE),3)</f>
        <v>15秋</v>
      </c>
      <c r="F8" s="54" t="str">
        <f>MID(VLOOKUP(C:C,[2]Sheet1!A:E,4,FALSE),4,2)</f>
        <v>计科</v>
      </c>
      <c r="G8" s="56" t="s">
        <v>18</v>
      </c>
      <c r="H8" s="67" t="s">
        <v>19</v>
      </c>
      <c r="I8" s="54" t="s">
        <v>20</v>
      </c>
      <c r="J8" s="56" t="s">
        <v>15</v>
      </c>
      <c r="K8" s="60">
        <f ca="1" t="shared" si="1"/>
        <v>43060</v>
      </c>
    </row>
    <row r="9" ht="14.25" spans="1:11">
      <c r="A9" s="53">
        <v>5</v>
      </c>
      <c r="B9" s="54" t="str">
        <f>VLOOKUP(C:C,[2]Sheet1!A:E,2,FALSE)</f>
        <v>陈勇</v>
      </c>
      <c r="C9" s="55" t="s">
        <v>21</v>
      </c>
      <c r="D9" s="54" t="str">
        <f>VLOOKUP(C:C,[2]Sheet1!A:E,3,FALSE)</f>
        <v>165101403012001</v>
      </c>
      <c r="E9" s="53" t="str">
        <f>LEFT(VLOOKUP(C:C,[2]Sheet1!A:E,4,FALSE),3)</f>
        <v>16春</v>
      </c>
      <c r="F9" s="54" t="str">
        <f>MID(VLOOKUP(C:C,[2]Sheet1!A:E,4,FALSE),4,2)</f>
        <v>法学</v>
      </c>
      <c r="G9" s="56" t="s">
        <v>14</v>
      </c>
      <c r="H9" s="57" t="str">
        <f>IF(LEFT(G9,1)="注",VLOOKUP(C:C,[2]Sheet1!A:F,6,FALSE),"")</f>
        <v>512924197206017419</v>
      </c>
      <c r="I9" s="54" t="str">
        <f t="shared" ref="I9:I14" si="2">IF(OR(LEFT(G9,1)="网",LEFT(G9,1)="全",LEFT(G9,1)="计"),"计算机应用基础（本）","大学英语B")</f>
        <v>大学英语B</v>
      </c>
      <c r="J9" s="56" t="s">
        <v>15</v>
      </c>
      <c r="K9" s="60">
        <f ca="1" t="shared" si="1"/>
        <v>43060</v>
      </c>
    </row>
    <row r="10" ht="14.25" spans="1:11">
      <c r="A10" s="53">
        <v>6</v>
      </c>
      <c r="B10" s="54" t="str">
        <f>VLOOKUP(C:C,[2]Sheet1!A:E,2,FALSE)</f>
        <v>廖勇</v>
      </c>
      <c r="C10" s="55" t="s">
        <v>22</v>
      </c>
      <c r="D10" s="54" t="str">
        <f>VLOOKUP(C:C,[2]Sheet1!A:E,3,FALSE)</f>
        <v>165101403012010</v>
      </c>
      <c r="E10" s="53" t="str">
        <f>LEFT(VLOOKUP(C:C,[2]Sheet1!A:E,4,FALSE),3)</f>
        <v>16春</v>
      </c>
      <c r="F10" s="54" t="str">
        <f>MID(VLOOKUP(C:C,[2]Sheet1!A:E,4,FALSE),4,2)</f>
        <v>行管</v>
      </c>
      <c r="G10" s="56" t="s">
        <v>14</v>
      </c>
      <c r="H10" s="57" t="str">
        <f>IF(LEFT(G10,1)="注",VLOOKUP(C:C,[2]Sheet1!A:F,6,FALSE),"")</f>
        <v>512924197210020039</v>
      </c>
      <c r="I10" s="54" t="str">
        <f t="shared" si="2"/>
        <v>大学英语B</v>
      </c>
      <c r="J10" s="56" t="s">
        <v>15</v>
      </c>
      <c r="K10" s="60">
        <f ca="1" t="shared" si="1"/>
        <v>43060</v>
      </c>
    </row>
    <row r="11" ht="14.25" spans="1:11">
      <c r="A11" s="53">
        <v>7</v>
      </c>
      <c r="B11" s="54" t="str">
        <f>VLOOKUP(C:C,[2]Sheet1!A:E,2,FALSE)</f>
        <v>邵果</v>
      </c>
      <c r="C11" s="55" t="s">
        <v>23</v>
      </c>
      <c r="D11" s="54" t="str">
        <f>VLOOKUP(C:C,[2]Sheet1!A:E,3,FALSE)</f>
        <v>165101401012012</v>
      </c>
      <c r="E11" s="53" t="str">
        <f>LEFT(VLOOKUP(C:C,[2]Sheet1!A:E,4,FALSE),3)</f>
        <v>16春</v>
      </c>
      <c r="F11" s="54" t="str">
        <f>MID(VLOOKUP(C:C,[2]Sheet1!A:E,4,FALSE),4,2)</f>
        <v>教管</v>
      </c>
      <c r="G11" s="56" t="s">
        <v>14</v>
      </c>
      <c r="H11" s="57" t="str">
        <f>IF(OR(LEFT(G11,1)="注",LEFT(G11,1)="少",RIGHT(G11,1)="过"),VLOOKUP(C:C,[2]Sheet1!A:F,6,FALSE),"")</f>
        <v>512921197502101755</v>
      </c>
      <c r="I11" s="54" t="str">
        <f t="shared" si="2"/>
        <v>大学英语B</v>
      </c>
      <c r="J11" s="56" t="s">
        <v>15</v>
      </c>
      <c r="K11" s="60">
        <f ca="1" t="shared" si="1"/>
        <v>43060</v>
      </c>
    </row>
    <row r="12" ht="14.25" spans="1:11">
      <c r="A12" s="53">
        <v>8</v>
      </c>
      <c r="B12" s="54" t="str">
        <f>VLOOKUP(C:C,[2]Sheet1!A:E,2,FALSE)</f>
        <v>罗淋</v>
      </c>
      <c r="C12" s="55" t="s">
        <v>24</v>
      </c>
      <c r="D12" s="54" t="str">
        <f>VLOOKUP(C:C,[2]Sheet1!A:E,3,FALSE)</f>
        <v>165101400012501</v>
      </c>
      <c r="E12" s="53" t="str">
        <f>LEFT(VLOOKUP(C:C,[2]Sheet1!A:E,4,FALSE),3)</f>
        <v>16秋</v>
      </c>
      <c r="F12" s="54" t="str">
        <f>MID(VLOOKUP(C:C,[2]Sheet1!A:E,4,FALSE),4,2)</f>
        <v>金融</v>
      </c>
      <c r="G12" s="56" t="s">
        <v>14</v>
      </c>
      <c r="H12" s="67" t="s">
        <v>25</v>
      </c>
      <c r="I12" s="54" t="str">
        <f t="shared" si="2"/>
        <v>大学英语B</v>
      </c>
      <c r="J12" s="56" t="s">
        <v>15</v>
      </c>
      <c r="K12" s="60">
        <f ca="1" t="shared" si="1"/>
        <v>43060</v>
      </c>
    </row>
    <row r="13" ht="14.25" spans="1:11">
      <c r="A13" s="53">
        <v>9</v>
      </c>
      <c r="B13" s="54" t="str">
        <f>VLOOKUP(C:C,[2]Sheet1!A:E,2,FALSE)</f>
        <v>王薇</v>
      </c>
      <c r="C13" s="55" t="s">
        <v>26</v>
      </c>
      <c r="D13" s="54" t="str">
        <f>VLOOKUP(C:C,[2]Sheet1!A:E,3,FALSE)</f>
        <v>165101400012502</v>
      </c>
      <c r="E13" s="53" t="str">
        <f>LEFT(VLOOKUP(C:C,[2]Sheet1!A:E,4,FALSE),3)</f>
        <v>16秋</v>
      </c>
      <c r="F13" s="54" t="str">
        <f>MID(VLOOKUP(C:C,[2]Sheet1!A:E,4,FALSE),4,2)</f>
        <v>法学</v>
      </c>
      <c r="G13" s="56" t="s">
        <v>27</v>
      </c>
      <c r="H13" s="67" t="s">
        <v>28</v>
      </c>
      <c r="I13" s="54" t="str">
        <f t="shared" si="2"/>
        <v>计算机应用基础（本）</v>
      </c>
      <c r="J13" s="56" t="s">
        <v>15</v>
      </c>
      <c r="K13" s="60">
        <f ca="1" t="shared" si="1"/>
        <v>43060</v>
      </c>
    </row>
    <row r="14" ht="14.25" spans="1:11">
      <c r="A14" s="53">
        <v>10</v>
      </c>
      <c r="B14" s="54" t="str">
        <f>VLOOKUP(C:C,[2]Sheet1!A:E,2,FALSE)</f>
        <v>安伟国</v>
      </c>
      <c r="C14" s="55" t="s">
        <v>29</v>
      </c>
      <c r="D14" s="54" t="str">
        <f>VLOOKUP(C:C,[2]Sheet1!A:E,3,FALSE)</f>
        <v>165101400012510</v>
      </c>
      <c r="E14" s="53" t="str">
        <f>LEFT(VLOOKUP(C:C,[2]Sheet1!A:E,4,FALSE),3)</f>
        <v>16秋</v>
      </c>
      <c r="F14" s="54" t="str">
        <f>MID(VLOOKUP(C:C,[2]Sheet1!A:E,4,FALSE),4,2)</f>
        <v>土木</v>
      </c>
      <c r="G14" s="56" t="s">
        <v>18</v>
      </c>
      <c r="H14" s="67" t="s">
        <v>30</v>
      </c>
      <c r="I14" s="54" t="str">
        <f t="shared" si="2"/>
        <v>大学英语B</v>
      </c>
      <c r="J14" s="56" t="s">
        <v>15</v>
      </c>
      <c r="K14" s="60">
        <f ca="1" t="shared" si="1"/>
        <v>43060</v>
      </c>
    </row>
    <row r="15" ht="14.25" spans="1:11">
      <c r="A15" s="53">
        <v>11</v>
      </c>
      <c r="B15" s="54" t="str">
        <f>VLOOKUP(C:C,[2]Sheet1!A:E,2,FALSE)</f>
        <v>安伟国</v>
      </c>
      <c r="C15" s="55" t="s">
        <v>29</v>
      </c>
      <c r="D15" s="54" t="str">
        <f>VLOOKUP(C:C,[2]Sheet1!A:E,3,FALSE)</f>
        <v>165101400012510</v>
      </c>
      <c r="E15" s="53" t="str">
        <f>LEFT(VLOOKUP(C:C,[2]Sheet1!A:E,4,FALSE),3)</f>
        <v>16秋</v>
      </c>
      <c r="F15" s="54" t="str">
        <f>MID(VLOOKUP(C:C,[2]Sheet1!A:E,4,FALSE),4,2)</f>
        <v>土木</v>
      </c>
      <c r="G15" s="56" t="s">
        <v>18</v>
      </c>
      <c r="H15" s="67" t="s">
        <v>30</v>
      </c>
      <c r="I15" s="54" t="s">
        <v>20</v>
      </c>
      <c r="J15" s="56" t="s">
        <v>15</v>
      </c>
      <c r="K15" s="60">
        <f ca="1" t="shared" si="1"/>
        <v>43060</v>
      </c>
    </row>
    <row r="16" ht="14.25" spans="1:11">
      <c r="A16" s="53">
        <v>12</v>
      </c>
      <c r="B16" s="54" t="str">
        <f>VLOOKUP(C:C,[2]Sheet1!A:E,2,FALSE)</f>
        <v>何枫</v>
      </c>
      <c r="C16" s="55" t="s">
        <v>31</v>
      </c>
      <c r="D16" s="54" t="str">
        <f>VLOOKUP(C:C,[2]Sheet1!A:E,3,FALSE)</f>
        <v>165101400012510</v>
      </c>
      <c r="E16" s="53" t="str">
        <f>LEFT(VLOOKUP(C:C,[2]Sheet1!A:E,4,FALSE),3)</f>
        <v>16秋</v>
      </c>
      <c r="F16" s="54" t="str">
        <f>MID(VLOOKUP(C:C,[2]Sheet1!A:E,4,FALSE),4,2)</f>
        <v>土木</v>
      </c>
      <c r="G16" s="56" t="s">
        <v>18</v>
      </c>
      <c r="H16" s="67" t="s">
        <v>32</v>
      </c>
      <c r="I16" s="54" t="str">
        <f t="shared" ref="I16:I20" si="3">IF(OR(LEFT(G16,1)="网",LEFT(G16,1)="全",LEFT(G16,1)="计"),"计算机应用基础（本）","大学英语B")</f>
        <v>大学英语B</v>
      </c>
      <c r="J16" s="56" t="s">
        <v>15</v>
      </c>
      <c r="K16" s="60">
        <f ca="1" t="shared" si="1"/>
        <v>43060</v>
      </c>
    </row>
    <row r="17" ht="14.25" spans="1:11">
      <c r="A17" s="53">
        <v>13</v>
      </c>
      <c r="B17" s="54" t="str">
        <f>VLOOKUP(C:C,[2]Sheet1!A:E,2,FALSE)</f>
        <v>何枫</v>
      </c>
      <c r="C17" s="55" t="s">
        <v>31</v>
      </c>
      <c r="D17" s="54" t="str">
        <f>VLOOKUP(C:C,[2]Sheet1!A:E,3,FALSE)</f>
        <v>165101400012510</v>
      </c>
      <c r="E17" s="53" t="str">
        <f>LEFT(VLOOKUP(C:C,[2]Sheet1!A:E,4,FALSE),3)</f>
        <v>16秋</v>
      </c>
      <c r="F17" s="54" t="str">
        <f>MID(VLOOKUP(C:C,[2]Sheet1!A:E,4,FALSE),4,2)</f>
        <v>土木</v>
      </c>
      <c r="G17" s="56" t="s">
        <v>18</v>
      </c>
      <c r="H17" s="67" t="s">
        <v>32</v>
      </c>
      <c r="I17" s="54" t="s">
        <v>20</v>
      </c>
      <c r="J17" s="56" t="s">
        <v>15</v>
      </c>
      <c r="K17" s="60">
        <f ca="1" t="shared" si="1"/>
        <v>43060</v>
      </c>
    </row>
    <row r="18" ht="14.25" spans="1:11">
      <c r="A18" s="53">
        <v>14</v>
      </c>
      <c r="B18" s="54" t="str">
        <f>VLOOKUP(C:C,[2]Sheet1!A:E,2,FALSE)</f>
        <v>廖娜</v>
      </c>
      <c r="C18" s="55" t="s">
        <v>33</v>
      </c>
      <c r="D18" s="54" t="str">
        <f>VLOOKUP(C:C,[2]Sheet1!A:E,3,FALSE)</f>
        <v>165101400012510</v>
      </c>
      <c r="E18" s="53" t="str">
        <f>LEFT(VLOOKUP(C:C,[2]Sheet1!A:E,4,FALSE),3)</f>
        <v>16秋</v>
      </c>
      <c r="F18" s="54" t="str">
        <f>MID(VLOOKUP(C:C,[2]Sheet1!A:E,4,FALSE),4,2)</f>
        <v>土木</v>
      </c>
      <c r="G18" s="56" t="s">
        <v>18</v>
      </c>
      <c r="H18" s="67" t="s">
        <v>34</v>
      </c>
      <c r="I18" s="54" t="str">
        <f t="shared" si="3"/>
        <v>大学英语B</v>
      </c>
      <c r="J18" s="56" t="s">
        <v>15</v>
      </c>
      <c r="K18" s="60">
        <f ca="1" t="shared" si="1"/>
        <v>43060</v>
      </c>
    </row>
    <row r="19" ht="14.25" spans="1:11">
      <c r="A19" s="53">
        <v>15</v>
      </c>
      <c r="B19" s="54" t="str">
        <f>VLOOKUP(C:C,[2]Sheet1!A:E,2,FALSE)</f>
        <v>廖娜</v>
      </c>
      <c r="C19" s="55" t="s">
        <v>33</v>
      </c>
      <c r="D19" s="54" t="str">
        <f>VLOOKUP(C:C,[2]Sheet1!A:E,3,FALSE)</f>
        <v>165101400012510</v>
      </c>
      <c r="E19" s="53" t="str">
        <f>LEFT(VLOOKUP(C:C,[2]Sheet1!A:E,4,FALSE),3)</f>
        <v>16秋</v>
      </c>
      <c r="F19" s="54" t="str">
        <f>MID(VLOOKUP(C:C,[2]Sheet1!A:E,4,FALSE),4,2)</f>
        <v>土木</v>
      </c>
      <c r="G19" s="56" t="s">
        <v>18</v>
      </c>
      <c r="H19" s="67" t="s">
        <v>34</v>
      </c>
      <c r="I19" s="54" t="s">
        <v>20</v>
      </c>
      <c r="J19" s="56" t="s">
        <v>15</v>
      </c>
      <c r="K19" s="60">
        <f ca="1" t="shared" si="1"/>
        <v>43060</v>
      </c>
    </row>
    <row r="20" ht="14.25" spans="1:11">
      <c r="A20" s="53">
        <v>16</v>
      </c>
      <c r="B20" s="54" t="str">
        <f>VLOOKUP(C:C,[2]Sheet1!A:E,2,FALSE)</f>
        <v>廖春燕</v>
      </c>
      <c r="C20" s="55" t="s">
        <v>35</v>
      </c>
      <c r="D20" s="54" t="str">
        <f>VLOOKUP(C:C,[2]Sheet1!A:E,3,FALSE)</f>
        <v>165101400012510</v>
      </c>
      <c r="E20" s="53" t="str">
        <f>LEFT(VLOOKUP(C:C,[2]Sheet1!A:E,4,FALSE),3)</f>
        <v>16秋</v>
      </c>
      <c r="F20" s="54" t="str">
        <f>MID(VLOOKUP(C:C,[2]Sheet1!A:E,4,FALSE),4,2)</f>
        <v>土木</v>
      </c>
      <c r="G20" s="56" t="s">
        <v>18</v>
      </c>
      <c r="H20" s="67" t="s">
        <v>36</v>
      </c>
      <c r="I20" s="54" t="str">
        <f t="shared" si="3"/>
        <v>大学英语B</v>
      </c>
      <c r="J20" s="56" t="s">
        <v>15</v>
      </c>
      <c r="K20" s="60">
        <f ca="1" t="shared" si="1"/>
        <v>43060</v>
      </c>
    </row>
    <row r="21" ht="14.25" spans="1:11">
      <c r="A21" s="53">
        <v>17</v>
      </c>
      <c r="B21" s="54" t="str">
        <f>VLOOKUP(C:C,[2]Sheet1!A:E,2,FALSE)</f>
        <v>廖春燕</v>
      </c>
      <c r="C21" s="55" t="s">
        <v>35</v>
      </c>
      <c r="D21" s="54" t="str">
        <f>VLOOKUP(C:C,[2]Sheet1!A:E,3,FALSE)</f>
        <v>165101400012510</v>
      </c>
      <c r="E21" s="53" t="str">
        <f>LEFT(VLOOKUP(C:C,[2]Sheet1!A:E,4,FALSE),3)</f>
        <v>16秋</v>
      </c>
      <c r="F21" s="54" t="str">
        <f>MID(VLOOKUP(C:C,[2]Sheet1!A:E,4,FALSE),4,2)</f>
        <v>土木</v>
      </c>
      <c r="G21" s="56" t="s">
        <v>18</v>
      </c>
      <c r="H21" s="67" t="s">
        <v>36</v>
      </c>
      <c r="I21" s="54" t="s">
        <v>20</v>
      </c>
      <c r="J21" s="56" t="s">
        <v>15</v>
      </c>
      <c r="K21" s="60">
        <f ca="1" t="shared" si="1"/>
        <v>43060</v>
      </c>
    </row>
    <row r="22" ht="14.25" spans="1:11">
      <c r="A22" s="53">
        <v>18</v>
      </c>
      <c r="B22" s="54" t="str">
        <f>VLOOKUP(C:C,[2]Sheet1!A:E,2,FALSE)</f>
        <v>吴松</v>
      </c>
      <c r="C22" s="55" t="s">
        <v>37</v>
      </c>
      <c r="D22" s="54" t="str">
        <f>VLOOKUP(C:C,[2]Sheet1!A:E,3,FALSE)</f>
        <v>165101400012512</v>
      </c>
      <c r="E22" s="53" t="str">
        <f>LEFT(VLOOKUP(C:C,[2]Sheet1!A:E,4,FALSE),3)</f>
        <v>16秋</v>
      </c>
      <c r="F22" s="54" t="str">
        <f>MID(VLOOKUP(C:C,[2]Sheet1!A:E,4,FALSE),4,2)</f>
        <v>会计</v>
      </c>
      <c r="G22" s="56" t="s">
        <v>18</v>
      </c>
      <c r="H22" s="67" t="s">
        <v>38</v>
      </c>
      <c r="I22" s="54" t="str">
        <f t="shared" ref="I22:I30" si="4">IF(OR(LEFT(G22,1)="网",LEFT(G22,1)="全",LEFT(G22,1)="计"),"计算机应用基础（本）","大学英语B")</f>
        <v>大学英语B</v>
      </c>
      <c r="J22" s="56" t="s">
        <v>15</v>
      </c>
      <c r="K22" s="60">
        <f ca="1" t="shared" si="1"/>
        <v>43060</v>
      </c>
    </row>
    <row r="23" ht="14.25" spans="1:11">
      <c r="A23" s="53">
        <v>19</v>
      </c>
      <c r="B23" s="54" t="str">
        <f>VLOOKUP(C:C,[2]Sheet1!A:E,2,FALSE)</f>
        <v>吴松</v>
      </c>
      <c r="C23" s="55" t="s">
        <v>37</v>
      </c>
      <c r="D23" s="54" t="str">
        <f>VLOOKUP(C:C,[2]Sheet1!A:E,3,FALSE)</f>
        <v>165101400012512</v>
      </c>
      <c r="E23" s="53" t="str">
        <f>LEFT(VLOOKUP(C:C,[2]Sheet1!A:E,4,FALSE),3)</f>
        <v>16秋</v>
      </c>
      <c r="F23" s="54" t="str">
        <f>MID(VLOOKUP(C:C,[2]Sheet1!A:E,4,FALSE),4,2)</f>
        <v>会计</v>
      </c>
      <c r="G23" s="56" t="s">
        <v>18</v>
      </c>
      <c r="H23" s="67" t="s">
        <v>38</v>
      </c>
      <c r="I23" s="54" t="s">
        <v>20</v>
      </c>
      <c r="J23" s="56" t="s">
        <v>15</v>
      </c>
      <c r="K23" s="60">
        <f ca="1" t="shared" si="1"/>
        <v>43060</v>
      </c>
    </row>
    <row r="24" ht="14.25" spans="1:11">
      <c r="A24" s="53">
        <v>20</v>
      </c>
      <c r="B24" s="54" t="str">
        <f>VLOOKUP(C:C,[2]Sheet1!A:E,2,FALSE)</f>
        <v>陈敏</v>
      </c>
      <c r="C24" s="55" t="s">
        <v>39</v>
      </c>
      <c r="D24" s="54" t="str">
        <f>VLOOKUP(C:C,[2]Sheet1!A:E,3,FALSE)</f>
        <v>165101400012512</v>
      </c>
      <c r="E24" s="53" t="str">
        <f>LEFT(VLOOKUP(C:C,[2]Sheet1!A:E,4,FALSE),3)</f>
        <v>16秋</v>
      </c>
      <c r="F24" s="54" t="str">
        <f>MID(VLOOKUP(C:C,[2]Sheet1!A:E,4,FALSE),4,2)</f>
        <v>会计</v>
      </c>
      <c r="G24" s="56" t="s">
        <v>27</v>
      </c>
      <c r="H24" s="67" t="s">
        <v>40</v>
      </c>
      <c r="I24" s="54" t="str">
        <f t="shared" si="4"/>
        <v>计算机应用基础（本）</v>
      </c>
      <c r="J24" s="56" t="s">
        <v>15</v>
      </c>
      <c r="K24" s="60">
        <f ca="1" t="shared" si="1"/>
        <v>43060</v>
      </c>
    </row>
    <row r="25" ht="14.25" spans="1:11">
      <c r="A25" s="53">
        <v>21</v>
      </c>
      <c r="B25" s="54" t="str">
        <f>VLOOKUP(C:C,[2]Sheet1!A:E,2,FALSE)</f>
        <v>王琦雯</v>
      </c>
      <c r="C25" s="55" t="s">
        <v>41</v>
      </c>
      <c r="D25" s="54" t="str">
        <f>VLOOKUP(C:C,[2]Sheet1!A:E,3,FALSE)</f>
        <v>165101400012512</v>
      </c>
      <c r="E25" s="53" t="str">
        <f>LEFT(VLOOKUP(C:C,[2]Sheet1!A:E,4,FALSE),3)</f>
        <v>16秋</v>
      </c>
      <c r="F25" s="54" t="str">
        <f>MID(VLOOKUP(C:C,[2]Sheet1!A:E,4,FALSE),4,2)</f>
        <v>会计</v>
      </c>
      <c r="G25" s="56" t="s">
        <v>42</v>
      </c>
      <c r="H25" s="57" t="str">
        <f>IF(OR(LEFT(G25,1)="注",LEFT(G25,1)="少",RIGHT(G25,1)="过"),VLOOKUP(C:C,[2]Sheet1!A:F,6,FALSE),"")</f>
        <v>510108199207020920</v>
      </c>
      <c r="I25" s="54" t="str">
        <f t="shared" si="4"/>
        <v>大学英语B</v>
      </c>
      <c r="J25" s="56" t="s">
        <v>15</v>
      </c>
      <c r="K25" s="60">
        <f ca="1" t="shared" si="1"/>
        <v>43060</v>
      </c>
    </row>
    <row r="26" ht="14.25" spans="1:11">
      <c r="A26" s="53">
        <v>22</v>
      </c>
      <c r="B26" s="54" t="str">
        <f>VLOOKUP(C:C,[2]Sheet1!A:E,2,FALSE)</f>
        <v>王琦雯</v>
      </c>
      <c r="C26" s="55" t="s">
        <v>41</v>
      </c>
      <c r="D26" s="54" t="str">
        <f>VLOOKUP(C:C,[2]Sheet1!A:E,3,FALSE)</f>
        <v>165101400012512</v>
      </c>
      <c r="E26" s="53" t="str">
        <f>LEFT(VLOOKUP(C:C,[2]Sheet1!A:E,4,FALSE),3)</f>
        <v>16秋</v>
      </c>
      <c r="F26" s="54" t="str">
        <f>MID(VLOOKUP(C:C,[2]Sheet1!A:E,4,FALSE),4,2)</f>
        <v>会计</v>
      </c>
      <c r="G26" s="56" t="s">
        <v>43</v>
      </c>
      <c r="H26" s="57" t="str">
        <f>IF(OR(LEFT(G26,1)="注",LEFT(G26,1)="少",RIGHT(G26,1)="过"),VLOOKUP(C:C,[2]Sheet1!A:F,6,FALSE),"")</f>
        <v>510108199207020920</v>
      </c>
      <c r="I26" s="54" t="str">
        <f t="shared" si="4"/>
        <v>计算机应用基础（本）</v>
      </c>
      <c r="J26" s="56" t="s">
        <v>15</v>
      </c>
      <c r="K26" s="60">
        <f ca="1" t="shared" si="1"/>
        <v>43060</v>
      </c>
    </row>
    <row r="27" ht="14.25" spans="1:11">
      <c r="A27" s="53">
        <v>23</v>
      </c>
      <c r="B27" s="54" t="str">
        <f>VLOOKUP(C:C,[2]Sheet1!A:E,2,FALSE)</f>
        <v>彭羚</v>
      </c>
      <c r="C27" s="55" t="s">
        <v>44</v>
      </c>
      <c r="D27" s="54" t="str">
        <f>VLOOKUP(C:C,[2]Sheet1!A:E,3,FALSE)</f>
        <v>165101400012512</v>
      </c>
      <c r="E27" s="53" t="str">
        <f>LEFT(VLOOKUP(C:C,[2]Sheet1!A:E,4,FALSE),3)</f>
        <v>16秋</v>
      </c>
      <c r="F27" s="54" t="str">
        <f>MID(VLOOKUP(C:C,[2]Sheet1!A:E,4,FALSE),4,2)</f>
        <v>会计</v>
      </c>
      <c r="G27" s="56" t="s">
        <v>27</v>
      </c>
      <c r="H27" s="67" t="s">
        <v>45</v>
      </c>
      <c r="I27" s="54" t="str">
        <f t="shared" si="4"/>
        <v>计算机应用基础（本）</v>
      </c>
      <c r="J27" s="56" t="s">
        <v>15</v>
      </c>
      <c r="K27" s="60">
        <f ca="1" t="shared" si="1"/>
        <v>43060</v>
      </c>
    </row>
    <row r="28" ht="14.25" spans="1:11">
      <c r="A28" s="53">
        <v>24</v>
      </c>
      <c r="B28" s="54" t="str">
        <f>VLOOKUP(C:C,[2]Sheet1!A:E,2,FALSE)</f>
        <v>朱小兰</v>
      </c>
      <c r="C28" s="55" t="s">
        <v>46</v>
      </c>
      <c r="D28" s="54" t="str">
        <f>VLOOKUP(C:C,[2]Sheet1!A:E,3,FALSE)</f>
        <v>165101403012504</v>
      </c>
      <c r="E28" s="53" t="str">
        <f>LEFT(VLOOKUP(C:C,[2]Sheet1!A:E,4,FALSE),3)</f>
        <v>16秋</v>
      </c>
      <c r="F28" s="54" t="str">
        <f>MID(VLOOKUP(C:C,[2]Sheet1!A:E,4,FALSE),4,2)</f>
        <v>法学</v>
      </c>
      <c r="G28" s="56" t="s">
        <v>14</v>
      </c>
      <c r="H28" s="57" t="str">
        <f>IF(LEFT(G28,1)="注",VLOOKUP(C:C,[2]Sheet1!A:F,6,FALSE),"")</f>
        <v>511322197510011066</v>
      </c>
      <c r="I28" s="54" t="str">
        <f t="shared" si="4"/>
        <v>大学英语B</v>
      </c>
      <c r="J28" s="56" t="s">
        <v>15</v>
      </c>
      <c r="K28" s="60">
        <f ca="1" t="shared" si="1"/>
        <v>43060</v>
      </c>
    </row>
    <row r="29" ht="14.25" spans="1:11">
      <c r="A29" s="53">
        <v>25</v>
      </c>
      <c r="B29" s="54" t="str">
        <f>VLOOKUP(C:C,[2]Sheet1!A:E,2,FALSE)</f>
        <v>王欢</v>
      </c>
      <c r="C29" s="55" t="s">
        <v>47</v>
      </c>
      <c r="D29" s="54" t="str">
        <f>VLOOKUP(C:C,[2]Sheet1!A:E,3,FALSE)</f>
        <v>165101406012502</v>
      </c>
      <c r="E29" s="53" t="str">
        <f>LEFT(VLOOKUP(C:C,[2]Sheet1!A:E,4,FALSE),3)</f>
        <v>16秋</v>
      </c>
      <c r="F29" s="54" t="str">
        <f>MID(VLOOKUP(C:C,[2]Sheet1!A:E,4,FALSE),4,2)</f>
        <v>法学</v>
      </c>
      <c r="G29" s="56" t="s">
        <v>27</v>
      </c>
      <c r="H29" s="67" t="s">
        <v>48</v>
      </c>
      <c r="I29" s="54" t="str">
        <f t="shared" si="4"/>
        <v>计算机应用基础（本）</v>
      </c>
      <c r="J29" s="56" t="s">
        <v>15</v>
      </c>
      <c r="K29" s="60">
        <f ca="1" t="shared" si="1"/>
        <v>43060</v>
      </c>
    </row>
    <row r="30" ht="14.25" spans="1:11">
      <c r="A30" s="53">
        <v>26</v>
      </c>
      <c r="B30" s="54" t="str">
        <f>VLOOKUP(C:C,[2]Sheet1!A:E,2,FALSE)</f>
        <v>何崇熙</v>
      </c>
      <c r="C30" s="66" t="s">
        <v>49</v>
      </c>
      <c r="D30" s="54" t="str">
        <f>VLOOKUP(C:C,[2]Sheet1!A:E,3,FALSE)</f>
        <v>165101406012510</v>
      </c>
      <c r="E30" s="53" t="str">
        <f>LEFT(VLOOKUP(C:C,[2]Sheet1!A:E,4,FALSE),3)</f>
        <v>16秋</v>
      </c>
      <c r="F30" s="54" t="str">
        <f>MID(VLOOKUP(C:C,[2]Sheet1!A:E,4,FALSE),4,2)</f>
        <v>土木</v>
      </c>
      <c r="G30" s="56" t="s">
        <v>18</v>
      </c>
      <c r="H30" s="67" t="s">
        <v>50</v>
      </c>
      <c r="I30" s="54" t="str">
        <f t="shared" si="4"/>
        <v>大学英语B</v>
      </c>
      <c r="J30" s="56" t="s">
        <v>15</v>
      </c>
      <c r="K30" s="60">
        <f ca="1" t="shared" si="1"/>
        <v>43060</v>
      </c>
    </row>
    <row r="31" ht="14.25" spans="1:11">
      <c r="A31" s="53">
        <v>27</v>
      </c>
      <c r="B31" s="54" t="str">
        <f>VLOOKUP(C:C,[2]Sheet1!A:E,2,FALSE)</f>
        <v>何崇熙</v>
      </c>
      <c r="C31" s="66" t="s">
        <v>49</v>
      </c>
      <c r="D31" s="54" t="str">
        <f>VLOOKUP(C:C,[2]Sheet1!A:E,3,FALSE)</f>
        <v>165101406012510</v>
      </c>
      <c r="E31" s="53" t="str">
        <f>LEFT(VLOOKUP(C:C,[2]Sheet1!A:E,4,FALSE),3)</f>
        <v>16秋</v>
      </c>
      <c r="F31" s="54" t="str">
        <f>MID(VLOOKUP(C:C,[2]Sheet1!A:E,4,FALSE),4,2)</f>
        <v>土木</v>
      </c>
      <c r="G31" s="56" t="s">
        <v>18</v>
      </c>
      <c r="H31" s="67" t="s">
        <v>50</v>
      </c>
      <c r="I31" s="54" t="s">
        <v>20</v>
      </c>
      <c r="J31" s="56" t="s">
        <v>15</v>
      </c>
      <c r="K31" s="60">
        <f ca="1" t="shared" si="1"/>
        <v>43060</v>
      </c>
    </row>
    <row r="32" ht="14.25" spans="1:11">
      <c r="A32" s="53">
        <v>28</v>
      </c>
      <c r="B32" s="54" t="str">
        <f>VLOOKUP(C:C,[2]Sheet1!A:E,2,FALSE)</f>
        <v>杨军</v>
      </c>
      <c r="C32" s="55" t="s">
        <v>51</v>
      </c>
      <c r="D32" s="54" t="str">
        <f>VLOOKUP(C:C,[2]Sheet1!A:E,3,FALSE)</f>
        <v>165101401012506</v>
      </c>
      <c r="E32" s="53" t="str">
        <f>LEFT(VLOOKUP(C:C,[2]Sheet1!A:E,4,FALSE),3)</f>
        <v>16秋</v>
      </c>
      <c r="F32" s="54" t="str">
        <f>MID(VLOOKUP(C:C,[2]Sheet1!A:E,4,FALSE),4,2)</f>
        <v>机械</v>
      </c>
      <c r="G32" s="56" t="s">
        <v>14</v>
      </c>
      <c r="H32" s="57" t="str">
        <f>IF(OR(LEFT(G32,1)="注",LEFT(G32,1)="少",RIGHT(G32,1)="过"),VLOOKUP(C:C,[2]Sheet1!A:F,6,FALSE),"")</f>
        <v>51290119701009045X</v>
      </c>
      <c r="I32" s="54" t="str">
        <f t="shared" ref="I32:I39" si="5">IF(OR(LEFT(G32,1)="网",LEFT(G32,1)="全",LEFT(G32,1)="计"),"计算机应用基础（本）","大学英语B")</f>
        <v>大学英语B</v>
      </c>
      <c r="J32" s="56" t="s">
        <v>15</v>
      </c>
      <c r="K32" s="60">
        <f ca="1" t="shared" si="1"/>
        <v>43060</v>
      </c>
    </row>
    <row r="33" ht="14.25" spans="1:11">
      <c r="A33" s="53">
        <v>29</v>
      </c>
      <c r="B33" s="54" t="str">
        <f>VLOOKUP(C:C,[2]Sheet1!A:E,2,FALSE)</f>
        <v>蒋畔畔</v>
      </c>
      <c r="C33" s="55" t="s">
        <v>52</v>
      </c>
      <c r="D33" s="54" t="str">
        <f>VLOOKUP(C:C,[2]Sheet1!A:E,3,FALSE)</f>
        <v>165101401012508</v>
      </c>
      <c r="E33" s="53" t="str">
        <f>LEFT(VLOOKUP(C:C,[2]Sheet1!A:E,4,FALSE),3)</f>
        <v>16秋</v>
      </c>
      <c r="F33" s="54" t="str">
        <f>MID(VLOOKUP(C:C,[2]Sheet1!A:E,4,FALSE),4,2)</f>
        <v>水电</v>
      </c>
      <c r="G33" s="56" t="s">
        <v>18</v>
      </c>
      <c r="H33" s="67" t="s">
        <v>53</v>
      </c>
      <c r="I33" s="54" t="str">
        <f t="shared" si="5"/>
        <v>大学英语B</v>
      </c>
      <c r="J33" s="56" t="s">
        <v>15</v>
      </c>
      <c r="K33" s="60">
        <f ca="1" t="shared" si="1"/>
        <v>43060</v>
      </c>
    </row>
    <row r="34" ht="14.25" spans="1:11">
      <c r="A34" s="53">
        <v>30</v>
      </c>
      <c r="B34" s="54" t="str">
        <f>VLOOKUP(C:C,[2]Sheet1!A:E,2,FALSE)</f>
        <v>蒋畔畔</v>
      </c>
      <c r="C34" s="55" t="s">
        <v>52</v>
      </c>
      <c r="D34" s="54" t="str">
        <f>VLOOKUP(C:C,[2]Sheet1!A:E,3,FALSE)</f>
        <v>165101401012508</v>
      </c>
      <c r="E34" s="53" t="str">
        <f>LEFT(VLOOKUP(C:C,[2]Sheet1!A:E,4,FALSE),3)</f>
        <v>16秋</v>
      </c>
      <c r="F34" s="54" t="str">
        <f>MID(VLOOKUP(C:C,[2]Sheet1!A:E,4,FALSE),4,2)</f>
        <v>水电</v>
      </c>
      <c r="G34" s="56" t="s">
        <v>18</v>
      </c>
      <c r="H34" s="67" t="s">
        <v>53</v>
      </c>
      <c r="I34" s="54" t="s">
        <v>20</v>
      </c>
      <c r="J34" s="56" t="s">
        <v>15</v>
      </c>
      <c r="K34" s="60">
        <f ca="1" t="shared" si="1"/>
        <v>43060</v>
      </c>
    </row>
    <row r="35" ht="14.25" spans="1:11">
      <c r="A35" s="53">
        <v>31</v>
      </c>
      <c r="B35" s="54" t="str">
        <f>VLOOKUP(C:C,[2]Sheet1!A:E,2,FALSE)</f>
        <v>何知翰</v>
      </c>
      <c r="C35" s="55" t="s">
        <v>54</v>
      </c>
      <c r="D35" s="54" t="str">
        <f>VLOOKUP(C:C,[2]Sheet1!A:E,3,FALSE)</f>
        <v>165101401012510</v>
      </c>
      <c r="E35" s="53" t="str">
        <f>LEFT(VLOOKUP(C:C,[2]Sheet1!A:E,4,FALSE),3)</f>
        <v>16秋</v>
      </c>
      <c r="F35" s="54" t="str">
        <f>MID(VLOOKUP(C:C,[2]Sheet1!A:E,4,FALSE),4,2)</f>
        <v>会计</v>
      </c>
      <c r="G35" s="56" t="s">
        <v>42</v>
      </c>
      <c r="H35" s="57" t="str">
        <f>IF(OR(LEFT(G35,1)="注",LEFT(G35,1)="少",RIGHT(G35,1)="过"),VLOOKUP(C:C,[2]Sheet1!A:F,6,FALSE),"")</f>
        <v>511303199411181991</v>
      </c>
      <c r="I35" s="54" t="str">
        <f t="shared" si="5"/>
        <v>大学英语B</v>
      </c>
      <c r="J35" s="56" t="s">
        <v>15</v>
      </c>
      <c r="K35" s="60">
        <f ca="1" t="shared" si="1"/>
        <v>43060</v>
      </c>
    </row>
    <row r="36" ht="14.25" spans="1:11">
      <c r="A36" s="53">
        <v>32</v>
      </c>
      <c r="B36" s="54" t="str">
        <f>VLOOKUP(C:C,[2]Sheet1!A:E,2,FALSE)</f>
        <v>何知翰</v>
      </c>
      <c r="C36" s="55" t="s">
        <v>54</v>
      </c>
      <c r="D36" s="54" t="str">
        <f>VLOOKUP(C:C,[2]Sheet1!A:E,3,FALSE)</f>
        <v>165101401012510</v>
      </c>
      <c r="E36" s="53" t="str">
        <f>LEFT(VLOOKUP(C:C,[2]Sheet1!A:E,4,FALSE),3)</f>
        <v>16秋</v>
      </c>
      <c r="F36" s="54" t="str">
        <f>MID(VLOOKUP(C:C,[2]Sheet1!A:E,4,FALSE),4,2)</f>
        <v>会计</v>
      </c>
      <c r="G36" s="56" t="s">
        <v>43</v>
      </c>
      <c r="H36" s="57" t="str">
        <f>IF(OR(LEFT(G36,1)="注",LEFT(G36,1)="少",RIGHT(G36,1)="过"),VLOOKUP(C:C,[2]Sheet1!A:F,6,FALSE),"")</f>
        <v>511303199411181991</v>
      </c>
      <c r="I36" s="54" t="str">
        <f t="shared" si="5"/>
        <v>计算机应用基础（本）</v>
      </c>
      <c r="J36" s="56" t="s">
        <v>15</v>
      </c>
      <c r="K36" s="60">
        <f ca="1" t="shared" si="1"/>
        <v>43060</v>
      </c>
    </row>
    <row r="37" ht="14.25" spans="1:11">
      <c r="A37" s="53">
        <v>33</v>
      </c>
      <c r="B37" s="54" t="str">
        <f>VLOOKUP(C:C,[2]Sheet1!A:E,2,FALSE)</f>
        <v>洛古日格</v>
      </c>
      <c r="C37" s="55" t="s">
        <v>55</v>
      </c>
      <c r="D37" s="54" t="str">
        <f>VLOOKUP(C:C,[2]Sheet1!A:E,3,FALSE)</f>
        <v>175101407012003</v>
      </c>
      <c r="E37" s="53" t="str">
        <f>LEFT(VLOOKUP(C:C,[2]Sheet1!A:E,4,FALSE),3)</f>
        <v>17春</v>
      </c>
      <c r="F37" s="54" t="str">
        <f>MID(VLOOKUP(C:C,[2]Sheet1!A:E,4,FALSE),4,2)</f>
        <v>法学</v>
      </c>
      <c r="G37" s="56" t="s">
        <v>56</v>
      </c>
      <c r="H37" s="57" t="str">
        <f>IF(OR(LEFT(G37,1)="注",LEFT(G37,1)="少"),VLOOKUP(C:C,[2]Sheet1!A:F,6,FALSE),"")</f>
        <v>513431198710010031</v>
      </c>
      <c r="I37" s="54" t="str">
        <f t="shared" si="5"/>
        <v>大学英语B</v>
      </c>
      <c r="J37" s="56" t="s">
        <v>15</v>
      </c>
      <c r="K37" s="60">
        <f ca="1" t="shared" si="1"/>
        <v>43060</v>
      </c>
    </row>
    <row r="38" ht="14.25" spans="1:11">
      <c r="A38" s="53">
        <v>34</v>
      </c>
      <c r="B38" s="54" t="str">
        <f>VLOOKUP(C:C,[2]Sheet1!A:E,2,FALSE)</f>
        <v>何西俊</v>
      </c>
      <c r="C38" s="55" t="s">
        <v>57</v>
      </c>
      <c r="D38" s="54" t="str">
        <f>VLOOKUP(C:C,[2]Sheet1!A:E,3,FALSE)</f>
        <v>175101407012001</v>
      </c>
      <c r="E38" s="53" t="str">
        <f>LEFT(VLOOKUP(C:C,[2]Sheet1!A:E,4,FALSE),3)</f>
        <v>17春</v>
      </c>
      <c r="F38" s="54" t="str">
        <f>MID(VLOOKUP(C:C,[2]Sheet1!A:E,4,FALSE),4,2)</f>
        <v>学前</v>
      </c>
      <c r="G38" s="56" t="s">
        <v>14</v>
      </c>
      <c r="H38" s="57" t="str">
        <f>IF(LEFT(G38,1)="注",VLOOKUP(C:C,[2]Sheet1!A:F,6,FALSE),"")</f>
        <v>512927196710150213</v>
      </c>
      <c r="I38" s="54" t="str">
        <f t="shared" si="5"/>
        <v>大学英语B</v>
      </c>
      <c r="J38" s="56" t="s">
        <v>15</v>
      </c>
      <c r="K38" s="60">
        <f ca="1" t="shared" si="1"/>
        <v>43060</v>
      </c>
    </row>
    <row r="39" ht="14.25" spans="1:11">
      <c r="A39" s="53">
        <v>35</v>
      </c>
      <c r="B39" s="54" t="str">
        <f>VLOOKUP(C:C,[2]Sheet1!A:E,2,FALSE)</f>
        <v>何成凤</v>
      </c>
      <c r="C39" s="55" t="s">
        <v>58</v>
      </c>
      <c r="D39" s="54" t="str">
        <f>VLOOKUP(C:C,[2]Sheet1!A:E,3,FALSE)</f>
        <v>175101407012001</v>
      </c>
      <c r="E39" s="53" t="str">
        <f>LEFT(VLOOKUP(C:C,[2]Sheet1!A:E,4,FALSE),3)</f>
        <v>17春</v>
      </c>
      <c r="F39" s="54" t="str">
        <f>MID(VLOOKUP(C:C,[2]Sheet1!A:E,4,FALSE),4,2)</f>
        <v>学前</v>
      </c>
      <c r="G39" s="56" t="s">
        <v>18</v>
      </c>
      <c r="H39" s="67" t="s">
        <v>25</v>
      </c>
      <c r="I39" s="54" t="str">
        <f t="shared" si="5"/>
        <v>大学英语B</v>
      </c>
      <c r="J39" s="56" t="s">
        <v>15</v>
      </c>
      <c r="K39" s="60">
        <f ca="1" t="shared" si="1"/>
        <v>43060</v>
      </c>
    </row>
    <row r="40" ht="14.25" spans="1:11">
      <c r="A40" s="53">
        <v>36</v>
      </c>
      <c r="B40" s="54" t="str">
        <f>VLOOKUP(C:C,[2]Sheet1!A:E,2,FALSE)</f>
        <v>何成凤</v>
      </c>
      <c r="C40" s="55" t="s">
        <v>58</v>
      </c>
      <c r="D40" s="54" t="str">
        <f>VLOOKUP(C:C,[2]Sheet1!A:E,3,FALSE)</f>
        <v>175101407012001</v>
      </c>
      <c r="E40" s="58" t="str">
        <f>LEFT(VLOOKUP(C:C,[2]Sheet1!A:E,4,FALSE),3)</f>
        <v>17春</v>
      </c>
      <c r="F40" s="54" t="str">
        <f>MID(VLOOKUP(C:C,[2]Sheet1!A:E,4,FALSE),4,2)</f>
        <v>学前</v>
      </c>
      <c r="G40" s="56" t="s">
        <v>18</v>
      </c>
      <c r="H40" s="67" t="s">
        <v>25</v>
      </c>
      <c r="I40" s="54" t="s">
        <v>20</v>
      </c>
      <c r="J40" s="56" t="s">
        <v>15</v>
      </c>
      <c r="K40" s="60">
        <f ca="1" t="shared" si="1"/>
        <v>43060</v>
      </c>
    </row>
    <row r="41" ht="14.25" spans="1:11">
      <c r="A41" s="53">
        <v>37</v>
      </c>
      <c r="B41" s="54" t="str">
        <f>VLOOKUP(C:C,[2]Sheet1!A:E,2,FALSE)</f>
        <v>罗冰凌</v>
      </c>
      <c r="C41" s="55" t="s">
        <v>59</v>
      </c>
      <c r="D41" s="54" t="str">
        <f>VLOOKUP(C:C,[2]Sheet1!A:E,3,FALSE)</f>
        <v>175101407012001</v>
      </c>
      <c r="E41" s="53" t="str">
        <f>LEFT(VLOOKUP(C:C,[2]Sheet1!A:E,4,FALSE),3)</f>
        <v>17春</v>
      </c>
      <c r="F41" s="54" t="str">
        <f>MID(VLOOKUP(C:C,[2]Sheet1!A:E,4,FALSE),4,2)</f>
        <v>学前</v>
      </c>
      <c r="G41" s="56" t="s">
        <v>18</v>
      </c>
      <c r="H41" s="67" t="s">
        <v>60</v>
      </c>
      <c r="I41" s="54" t="str">
        <f t="shared" ref="I41:I45" si="6">IF(OR(LEFT(G41,1)="网",LEFT(G41,1)="全",LEFT(G41,1)="计"),"计算机应用基础（本）","大学英语B")</f>
        <v>大学英语B</v>
      </c>
      <c r="J41" s="56" t="s">
        <v>15</v>
      </c>
      <c r="K41" s="60">
        <f ca="1" t="shared" si="1"/>
        <v>43060</v>
      </c>
    </row>
    <row r="42" ht="14.25" spans="1:11">
      <c r="A42" s="53">
        <v>38</v>
      </c>
      <c r="B42" s="54" t="str">
        <f>VLOOKUP(C:C,[2]Sheet1!A:E,2,FALSE)</f>
        <v>罗冰凌</v>
      </c>
      <c r="C42" s="55" t="s">
        <v>59</v>
      </c>
      <c r="D42" s="54" t="str">
        <f>VLOOKUP(C:C,[2]Sheet1!A:E,3,FALSE)</f>
        <v>175101407012001</v>
      </c>
      <c r="E42" s="53" t="str">
        <f>LEFT(VLOOKUP(C:C,[2]Sheet1!A:E,4,FALSE),3)</f>
        <v>17春</v>
      </c>
      <c r="F42" s="54" t="str">
        <f>MID(VLOOKUP(C:C,[2]Sheet1!A:E,4,FALSE),4,2)</f>
        <v>学前</v>
      </c>
      <c r="G42" s="56" t="s">
        <v>18</v>
      </c>
      <c r="H42" s="67" t="s">
        <v>60</v>
      </c>
      <c r="I42" s="54" t="s">
        <v>20</v>
      </c>
      <c r="J42" s="56" t="s">
        <v>15</v>
      </c>
      <c r="K42" s="60">
        <f ca="1" t="shared" si="1"/>
        <v>43060</v>
      </c>
    </row>
    <row r="43" ht="14.25" spans="1:11">
      <c r="A43" s="53">
        <v>39</v>
      </c>
      <c r="B43" s="54" t="str">
        <f>VLOOKUP(C:C,[2]Sheet1!A:E,2,FALSE)</f>
        <v>刘鸿</v>
      </c>
      <c r="C43" s="55" t="s">
        <v>61</v>
      </c>
      <c r="D43" s="54" t="str">
        <f>VLOOKUP(C:C,[2]Sheet1!A:E,3,FALSE)</f>
        <v>175101407012001</v>
      </c>
      <c r="E43" s="53" t="str">
        <f>LEFT(VLOOKUP(C:C,[2]Sheet1!A:E,4,FALSE),3)</f>
        <v>17春</v>
      </c>
      <c r="F43" s="54" t="str">
        <f>MID(VLOOKUP(C:C,[2]Sheet1!A:E,4,FALSE),4,2)</f>
        <v>学前</v>
      </c>
      <c r="G43" s="56" t="s">
        <v>18</v>
      </c>
      <c r="H43" s="67" t="s">
        <v>62</v>
      </c>
      <c r="I43" s="54" t="str">
        <f t="shared" si="6"/>
        <v>大学英语B</v>
      </c>
      <c r="J43" s="56" t="s">
        <v>15</v>
      </c>
      <c r="K43" s="60">
        <f ca="1" t="shared" si="1"/>
        <v>43060</v>
      </c>
    </row>
    <row r="44" ht="14.25" spans="1:11">
      <c r="A44" s="53">
        <v>40</v>
      </c>
      <c r="B44" s="54" t="str">
        <f>VLOOKUP(C:C,[2]Sheet1!A:E,2,FALSE)</f>
        <v>刘鸿</v>
      </c>
      <c r="C44" s="55" t="s">
        <v>61</v>
      </c>
      <c r="D44" s="54" t="str">
        <f>VLOOKUP(C:C,[2]Sheet1!A:E,3,FALSE)</f>
        <v>175101407012001</v>
      </c>
      <c r="E44" s="53" t="str">
        <f>LEFT(VLOOKUP(C:C,[2]Sheet1!A:E,4,FALSE),3)</f>
        <v>17春</v>
      </c>
      <c r="F44" s="54" t="str">
        <f>MID(VLOOKUP(C:C,[2]Sheet1!A:E,4,FALSE),4,2)</f>
        <v>学前</v>
      </c>
      <c r="G44" s="56" t="s">
        <v>18</v>
      </c>
      <c r="H44" s="67" t="s">
        <v>62</v>
      </c>
      <c r="I44" s="54" t="s">
        <v>20</v>
      </c>
      <c r="J44" s="56" t="s">
        <v>15</v>
      </c>
      <c r="K44" s="60">
        <f ca="1" t="shared" si="1"/>
        <v>43060</v>
      </c>
    </row>
    <row r="45" ht="14.25" spans="1:11">
      <c r="A45" s="53">
        <v>41</v>
      </c>
      <c r="B45" s="54" t="str">
        <f>VLOOKUP(C:C,[2]Sheet1!A:E,2,FALSE)</f>
        <v>林华</v>
      </c>
      <c r="C45" s="55" t="s">
        <v>63</v>
      </c>
      <c r="D45" s="54" t="str">
        <f>VLOOKUP(C:C,[2]Sheet1!A:E,3,FALSE)</f>
        <v>175101407012001</v>
      </c>
      <c r="E45" s="53" t="str">
        <f>LEFT(VLOOKUP(C:C,[2]Sheet1!A:E,4,FALSE),3)</f>
        <v>17春</v>
      </c>
      <c r="F45" s="54" t="str">
        <f>MID(VLOOKUP(C:C,[2]Sheet1!A:E,4,FALSE),4,2)</f>
        <v>学前</v>
      </c>
      <c r="G45" s="56" t="s">
        <v>18</v>
      </c>
      <c r="H45" s="67" t="s">
        <v>64</v>
      </c>
      <c r="I45" s="54" t="str">
        <f t="shared" si="6"/>
        <v>大学英语B</v>
      </c>
      <c r="J45" s="56" t="s">
        <v>15</v>
      </c>
      <c r="K45" s="60">
        <f ca="1" t="shared" si="1"/>
        <v>43060</v>
      </c>
    </row>
    <row r="46" ht="14.25" spans="1:11">
      <c r="A46" s="53">
        <v>42</v>
      </c>
      <c r="B46" s="54" t="str">
        <f>VLOOKUP(C:C,[2]Sheet1!A:E,2,FALSE)</f>
        <v>林华</v>
      </c>
      <c r="C46" s="55" t="s">
        <v>63</v>
      </c>
      <c r="D46" s="54" t="str">
        <f>VLOOKUP(C:C,[2]Sheet1!A:E,3,FALSE)</f>
        <v>175101407012001</v>
      </c>
      <c r="E46" s="53" t="str">
        <f>LEFT(VLOOKUP(C:C,[2]Sheet1!A:E,4,FALSE),3)</f>
        <v>17春</v>
      </c>
      <c r="F46" s="54" t="str">
        <f>MID(VLOOKUP(C:C,[2]Sheet1!A:E,4,FALSE),4,2)</f>
        <v>学前</v>
      </c>
      <c r="G46" s="56" t="s">
        <v>18</v>
      </c>
      <c r="H46" s="67" t="s">
        <v>64</v>
      </c>
      <c r="I46" s="54" t="s">
        <v>20</v>
      </c>
      <c r="J46" s="56" t="s">
        <v>15</v>
      </c>
      <c r="K46" s="60">
        <f ca="1" t="shared" si="1"/>
        <v>43060</v>
      </c>
    </row>
    <row r="47" ht="14.25" spans="1:11">
      <c r="A47" s="53">
        <v>43</v>
      </c>
      <c r="B47" s="54" t="str">
        <f>VLOOKUP(C:C,[2]Sheet1!A:E,2,FALSE)</f>
        <v>李剑波</v>
      </c>
      <c r="C47" s="55" t="s">
        <v>65</v>
      </c>
      <c r="D47" s="54" t="str">
        <f>VLOOKUP(C:C,[2]Sheet1!A:E,3,FALSE)</f>
        <v>175101407012001</v>
      </c>
      <c r="E47" s="53" t="str">
        <f>LEFT(VLOOKUP(C:C,[2]Sheet1!A:E,4,FALSE),3)</f>
        <v>17春</v>
      </c>
      <c r="F47" s="54" t="str">
        <f>MID(VLOOKUP(C:C,[2]Sheet1!A:E,4,FALSE),4,2)</f>
        <v>学前</v>
      </c>
      <c r="G47" s="56" t="s">
        <v>18</v>
      </c>
      <c r="H47" s="67" t="s">
        <v>66</v>
      </c>
      <c r="I47" s="54" t="str">
        <f t="shared" ref="I47:I60" si="7">IF(OR(LEFT(G47,1)="网",LEFT(G47,1)="全",LEFT(G47,1)="计"),"计算机应用基础（本）","大学英语B")</f>
        <v>大学英语B</v>
      </c>
      <c r="J47" s="56" t="s">
        <v>15</v>
      </c>
      <c r="K47" s="60">
        <f ca="1" t="shared" si="1"/>
        <v>43060</v>
      </c>
    </row>
    <row r="48" ht="14.25" spans="1:11">
      <c r="A48" s="53">
        <v>44</v>
      </c>
      <c r="B48" s="54" t="str">
        <f>VLOOKUP(C:C,[2]Sheet1!A:E,2,FALSE)</f>
        <v>李剑波</v>
      </c>
      <c r="C48" s="55" t="s">
        <v>65</v>
      </c>
      <c r="D48" s="54" t="str">
        <f>VLOOKUP(C:C,[2]Sheet1!A:E,3,FALSE)</f>
        <v>175101407012001</v>
      </c>
      <c r="E48" s="53" t="str">
        <f>LEFT(VLOOKUP(C:C,[2]Sheet1!A:E,4,FALSE),3)</f>
        <v>17春</v>
      </c>
      <c r="F48" s="54" t="str">
        <f>MID(VLOOKUP(C:C,[2]Sheet1!A:E,4,FALSE),4,2)</f>
        <v>学前</v>
      </c>
      <c r="G48" s="56" t="s">
        <v>18</v>
      </c>
      <c r="H48" s="67" t="s">
        <v>66</v>
      </c>
      <c r="I48" s="54" t="s">
        <v>20</v>
      </c>
      <c r="J48" s="56" t="s">
        <v>15</v>
      </c>
      <c r="K48" s="60">
        <f ca="1" t="shared" si="1"/>
        <v>43060</v>
      </c>
    </row>
    <row r="49" ht="14.25" spans="1:11">
      <c r="A49" s="53">
        <v>45</v>
      </c>
      <c r="B49" s="54" t="str">
        <f>VLOOKUP(C:C,[2]Sheet1!A:E,2,FALSE)</f>
        <v>李翠</v>
      </c>
      <c r="C49" s="55" t="s">
        <v>67</v>
      </c>
      <c r="D49" s="54" t="str">
        <f>VLOOKUP(C:C,[2]Sheet1!A:E,3,FALSE)</f>
        <v>175101407012001</v>
      </c>
      <c r="E49" s="53" t="str">
        <f>LEFT(VLOOKUP(C:C,[2]Sheet1!A:E,4,FALSE),3)</f>
        <v>17春</v>
      </c>
      <c r="F49" s="54" t="str">
        <f>MID(VLOOKUP(C:C,[2]Sheet1!A:E,4,FALSE),4,2)</f>
        <v>学前</v>
      </c>
      <c r="G49" s="56" t="s">
        <v>14</v>
      </c>
      <c r="H49" s="57" t="str">
        <f>IF(LEFT(G49,1)="注",VLOOKUP(C:C,[2]Sheet1!A:F,6,FALSE),"")</f>
        <v>512927197203116461</v>
      </c>
      <c r="I49" s="54" t="str">
        <f t="shared" si="7"/>
        <v>大学英语B</v>
      </c>
      <c r="J49" s="56" t="s">
        <v>15</v>
      </c>
      <c r="K49" s="60">
        <f ca="1" t="shared" si="1"/>
        <v>43060</v>
      </c>
    </row>
    <row r="50" ht="14.25" spans="1:11">
      <c r="A50" s="53">
        <v>46</v>
      </c>
      <c r="B50" s="54" t="str">
        <f>VLOOKUP(C:C,[2]Sheet1!A:E,2,FALSE)</f>
        <v>彭洪英</v>
      </c>
      <c r="C50" s="55" t="s">
        <v>68</v>
      </c>
      <c r="D50" s="54" t="str">
        <f>VLOOKUP(C:C,[2]Sheet1!A:E,3,FALSE)</f>
        <v>175101407012001</v>
      </c>
      <c r="E50" s="53" t="str">
        <f>LEFT(VLOOKUP(C:C,[2]Sheet1!A:E,4,FALSE),3)</f>
        <v>17春</v>
      </c>
      <c r="F50" s="54" t="str">
        <f>MID(VLOOKUP(C:C,[2]Sheet1!A:E,4,FALSE),4,2)</f>
        <v>学前</v>
      </c>
      <c r="G50" s="56" t="s">
        <v>14</v>
      </c>
      <c r="H50" s="57" t="str">
        <f>IF(LEFT(G50,1)="注",VLOOKUP(C:C,[2]Sheet1!A:F,6,FALSE),"")</f>
        <v>512927197610029189</v>
      </c>
      <c r="I50" s="54" t="str">
        <f t="shared" si="7"/>
        <v>大学英语B</v>
      </c>
      <c r="J50" s="56" t="s">
        <v>15</v>
      </c>
      <c r="K50" s="60">
        <f ca="1" t="shared" si="1"/>
        <v>43060</v>
      </c>
    </row>
    <row r="51" ht="14.25" spans="1:11">
      <c r="A51" s="53">
        <v>47</v>
      </c>
      <c r="B51" s="54" t="str">
        <f>VLOOKUP(C:C,[2]Sheet1!A:E,2,FALSE)</f>
        <v>陈晓蓉</v>
      </c>
      <c r="C51" s="55" t="s">
        <v>69</v>
      </c>
      <c r="D51" s="54" t="str">
        <f>VLOOKUP(C:C,[2]Sheet1!A:E,3,FALSE)</f>
        <v>175101403012002</v>
      </c>
      <c r="E51" s="53" t="str">
        <f>LEFT(VLOOKUP(C:C,[2]Sheet1!A:E,4,FALSE),3)</f>
        <v>17春</v>
      </c>
      <c r="F51" s="54" t="str">
        <f>MID(VLOOKUP(C:C,[2]Sheet1!A:E,4,FALSE),4,2)</f>
        <v>法学</v>
      </c>
      <c r="G51" s="56" t="s">
        <v>14</v>
      </c>
      <c r="H51" s="57" t="str">
        <f>IF(LEFT(G51,1)="注",VLOOKUP(C:C,[2]Sheet1!A:F,6,FALSE),"")</f>
        <v>512924197303283567</v>
      </c>
      <c r="I51" s="54" t="str">
        <f t="shared" si="7"/>
        <v>大学英语B</v>
      </c>
      <c r="J51" s="56" t="s">
        <v>15</v>
      </c>
      <c r="K51" s="60">
        <f ca="1" t="shared" si="1"/>
        <v>43060</v>
      </c>
    </row>
    <row r="52" ht="14.25" spans="1:11">
      <c r="A52" s="53">
        <v>48</v>
      </c>
      <c r="B52" s="54" t="str">
        <f>VLOOKUP(C:C,[2]Sheet1!A:E,2,FALSE)</f>
        <v>罗碧权</v>
      </c>
      <c r="C52" s="55" t="s">
        <v>70</v>
      </c>
      <c r="D52" s="54" t="str">
        <f>VLOOKUP(C:C,[2]Sheet1!A:E,3,FALSE)</f>
        <v>175101403012002</v>
      </c>
      <c r="E52" s="53" t="str">
        <f>LEFT(VLOOKUP(C:C,[2]Sheet1!A:E,4,FALSE),3)</f>
        <v>17春</v>
      </c>
      <c r="F52" s="54" t="str">
        <f>MID(VLOOKUP(C:C,[2]Sheet1!A:E,4,FALSE),4,2)</f>
        <v>法学</v>
      </c>
      <c r="G52" s="56" t="s">
        <v>14</v>
      </c>
      <c r="H52" s="57" t="str">
        <f>IF(LEFT(G52,1)="注",VLOOKUP(C:C,[2]Sheet1!A:F,6,FALSE),"")</f>
        <v>512924197107020014</v>
      </c>
      <c r="I52" s="54" t="str">
        <f t="shared" si="7"/>
        <v>大学英语B</v>
      </c>
      <c r="J52" s="56" t="s">
        <v>15</v>
      </c>
      <c r="K52" s="60">
        <f ca="1" t="shared" si="1"/>
        <v>43060</v>
      </c>
    </row>
    <row r="53" ht="14.25" spans="1:11">
      <c r="A53" s="53">
        <v>49</v>
      </c>
      <c r="B53" s="54" t="str">
        <f>VLOOKUP(C:C,[2]Sheet1!A:E,2,FALSE)</f>
        <v>张正忠</v>
      </c>
      <c r="C53" s="55" t="s">
        <v>71</v>
      </c>
      <c r="D53" s="54" t="str">
        <f>VLOOKUP(C:C,[2]Sheet1!A:E,3,FALSE)</f>
        <v>175101403012002</v>
      </c>
      <c r="E53" s="53" t="str">
        <f>LEFT(VLOOKUP(C:C,[2]Sheet1!A:E,4,FALSE),3)</f>
        <v>17春</v>
      </c>
      <c r="F53" s="54" t="str">
        <f>MID(VLOOKUP(C:C,[2]Sheet1!A:E,4,FALSE),4,2)</f>
        <v>法学</v>
      </c>
      <c r="G53" s="56" t="s">
        <v>14</v>
      </c>
      <c r="H53" s="57" t="str">
        <f>IF(LEFT(G53,1)="注",VLOOKUP(C:C,[2]Sheet1!A:F,6,FALSE),"")</f>
        <v>512924196805256230</v>
      </c>
      <c r="I53" s="54" t="str">
        <f t="shared" si="7"/>
        <v>大学英语B</v>
      </c>
      <c r="J53" s="56" t="s">
        <v>15</v>
      </c>
      <c r="K53" s="60">
        <f ca="1" t="shared" si="1"/>
        <v>43060</v>
      </c>
    </row>
    <row r="54" ht="14.25" spans="1:11">
      <c r="A54" s="53">
        <v>50</v>
      </c>
      <c r="B54" s="54" t="str">
        <f>VLOOKUP(C:C,[2]Sheet1!A:E,2,FALSE)</f>
        <v>陈方荣</v>
      </c>
      <c r="C54" s="55" t="s">
        <v>72</v>
      </c>
      <c r="D54" s="54" t="str">
        <f>VLOOKUP(C:C,[2]Sheet1!A:E,3,FALSE)</f>
        <v>175101403012002</v>
      </c>
      <c r="E54" s="53" t="str">
        <f>LEFT(VLOOKUP(C:C,[2]Sheet1!A:E,4,FALSE),3)</f>
        <v>17春</v>
      </c>
      <c r="F54" s="54" t="str">
        <f>MID(VLOOKUP(C:C,[2]Sheet1!A:E,4,FALSE),4,2)</f>
        <v>法学</v>
      </c>
      <c r="G54" s="56" t="s">
        <v>14</v>
      </c>
      <c r="H54" s="57" t="str">
        <f>IF(LEFT(G54,1)="注",VLOOKUP(C:C,[2]Sheet1!A:F,6,FALSE),"")</f>
        <v>512924197401217838</v>
      </c>
      <c r="I54" s="54" t="str">
        <f t="shared" si="7"/>
        <v>大学英语B</v>
      </c>
      <c r="J54" s="56" t="s">
        <v>15</v>
      </c>
      <c r="K54" s="60">
        <f ca="1" t="shared" si="1"/>
        <v>43060</v>
      </c>
    </row>
    <row r="55" ht="14.25" spans="1:11">
      <c r="A55" s="53">
        <v>51</v>
      </c>
      <c r="B55" s="54" t="str">
        <f>VLOOKUP(C:C,[2]Sheet1!A:E,2,FALSE)</f>
        <v>张春雷</v>
      </c>
      <c r="C55" s="55" t="s">
        <v>73</v>
      </c>
      <c r="D55" s="54" t="str">
        <f>VLOOKUP(C:C,[2]Sheet1!A:E,3,FALSE)</f>
        <v>175101403012002</v>
      </c>
      <c r="E55" s="53" t="str">
        <f>LEFT(VLOOKUP(C:C,[2]Sheet1!A:E,4,FALSE),3)</f>
        <v>17春</v>
      </c>
      <c r="F55" s="54" t="str">
        <f>MID(VLOOKUP(C:C,[2]Sheet1!A:E,4,FALSE),4,2)</f>
        <v>法学</v>
      </c>
      <c r="G55" s="56" t="s">
        <v>14</v>
      </c>
      <c r="H55" s="57" t="str">
        <f>IF(LEFT(G55,1)="注",VLOOKUP(C:C,[2]Sheet1!A:F,6,FALSE),"")</f>
        <v>512924197008110014</v>
      </c>
      <c r="I55" s="54" t="str">
        <f t="shared" si="7"/>
        <v>大学英语B</v>
      </c>
      <c r="J55" s="56" t="s">
        <v>15</v>
      </c>
      <c r="K55" s="60">
        <f ca="1" t="shared" si="1"/>
        <v>43060</v>
      </c>
    </row>
    <row r="56" ht="14.25" spans="1:11">
      <c r="A56" s="53">
        <v>52</v>
      </c>
      <c r="B56" s="54" t="str">
        <f>VLOOKUP(C:C,[2]Sheet1!A:E,2,FALSE)</f>
        <v>刘萍</v>
      </c>
      <c r="C56" s="55" t="s">
        <v>74</v>
      </c>
      <c r="D56" s="54" t="str">
        <f>VLOOKUP(C:C,[2]Sheet1!A:E,3,FALSE)</f>
        <v>175101403012002</v>
      </c>
      <c r="E56" s="53" t="str">
        <f>LEFT(VLOOKUP(C:C,[2]Sheet1!A:E,4,FALSE),3)</f>
        <v>17春</v>
      </c>
      <c r="F56" s="54" t="str">
        <f>MID(VLOOKUP(C:C,[2]Sheet1!A:E,4,FALSE),4,2)</f>
        <v>法学</v>
      </c>
      <c r="G56" s="56" t="s">
        <v>14</v>
      </c>
      <c r="H56" s="57" t="str">
        <f>IF(LEFT(G56,1)="注",VLOOKUP(C:C,[2]Sheet1!A:F,6,FALSE),"")</f>
        <v>512924197208270426</v>
      </c>
      <c r="I56" s="54" t="str">
        <f t="shared" si="7"/>
        <v>大学英语B</v>
      </c>
      <c r="J56" s="56" t="s">
        <v>15</v>
      </c>
      <c r="K56" s="60">
        <f ca="1" t="shared" si="1"/>
        <v>43060</v>
      </c>
    </row>
    <row r="57" ht="14.25" spans="1:11">
      <c r="A57" s="53">
        <v>53</v>
      </c>
      <c r="B57" s="54" t="str">
        <f>VLOOKUP(C:C,[2]Sheet1!A:E,2,FALSE)</f>
        <v>阿旺顿珠</v>
      </c>
      <c r="C57" s="55" t="s">
        <v>75</v>
      </c>
      <c r="D57" s="54" t="str">
        <f>VLOOKUP(C:C,[2]Sheet1!A:E,3,FALSE)</f>
        <v>175101403012002</v>
      </c>
      <c r="E57" s="53" t="str">
        <f>LEFT(VLOOKUP(C:C,[2]Sheet1!A:E,4,FALSE),3)</f>
        <v>17春</v>
      </c>
      <c r="F57" s="54" t="str">
        <f>MID(VLOOKUP(C:C,[2]Sheet1!A:E,4,FALSE),4,2)</f>
        <v>法学</v>
      </c>
      <c r="G57" s="56" t="s">
        <v>56</v>
      </c>
      <c r="H57" s="57" t="str">
        <f>IF(LEFT(G57,1)="注",VLOOKUP(C:C,[2]Sheet1!A:F,6,FALSE),"")</f>
        <v/>
      </c>
      <c r="I57" s="54" t="str">
        <f t="shared" si="7"/>
        <v>大学英语B</v>
      </c>
      <c r="J57" s="56" t="s">
        <v>15</v>
      </c>
      <c r="K57" s="60">
        <f ca="1" t="shared" si="1"/>
        <v>43060</v>
      </c>
    </row>
    <row r="58" ht="14.25" spans="1:11">
      <c r="A58" s="53">
        <v>54</v>
      </c>
      <c r="B58" s="54" t="str">
        <f>VLOOKUP(C:C,[2]Sheet1!A:E,2,FALSE)</f>
        <v>李朝梅</v>
      </c>
      <c r="C58" s="55" t="s">
        <v>76</v>
      </c>
      <c r="D58" s="54" t="str">
        <f>VLOOKUP(C:C,[2]Sheet1!A:E,3,FALSE)</f>
        <v>175101403012003</v>
      </c>
      <c r="E58" s="53" t="str">
        <f>LEFT(VLOOKUP(C:C,[2]Sheet1!A:E,4,FALSE),3)</f>
        <v>17春</v>
      </c>
      <c r="F58" s="54" t="str">
        <f>MID(VLOOKUP(C:C,[2]Sheet1!A:E,4,FALSE),4,2)</f>
        <v>汉文</v>
      </c>
      <c r="G58" s="56" t="s">
        <v>14</v>
      </c>
      <c r="H58" s="57" t="str">
        <f>IF(LEFT(G58,1)="注",VLOOKUP(C:C,[2]Sheet1!A:F,6,FALSE),"")</f>
        <v>513226199405080722</v>
      </c>
      <c r="I58" s="54" t="str">
        <f t="shared" si="7"/>
        <v>大学英语B</v>
      </c>
      <c r="J58" s="56" t="s">
        <v>15</v>
      </c>
      <c r="K58" s="60">
        <f ca="1" t="shared" si="1"/>
        <v>43060</v>
      </c>
    </row>
    <row r="59" ht="14.25" spans="1:11">
      <c r="A59" s="53">
        <v>55</v>
      </c>
      <c r="B59" s="54" t="str">
        <f>VLOOKUP(C:C,[2]Sheet1!A:E,2,FALSE)</f>
        <v>李悦</v>
      </c>
      <c r="C59" s="55" t="s">
        <v>77</v>
      </c>
      <c r="D59" s="54" t="str">
        <f>VLOOKUP(C:C,[2]Sheet1!A:E,3,FALSE)</f>
        <v>175101403012005</v>
      </c>
      <c r="E59" s="53" t="str">
        <f>LEFT(VLOOKUP(C:C,[2]Sheet1!A:E,4,FALSE),3)</f>
        <v>17春</v>
      </c>
      <c r="F59" s="54" t="str">
        <f>MID(VLOOKUP(C:C,[2]Sheet1!A:E,4,FALSE),4,2)</f>
        <v>数学</v>
      </c>
      <c r="G59" s="56" t="s">
        <v>14</v>
      </c>
      <c r="H59" s="57" t="str">
        <f>IF(LEFT(G59,1)="注",VLOOKUP(C:C,[2]Sheet1!A:F,6,FALSE),"")</f>
        <v>512924197612250523</v>
      </c>
      <c r="I59" s="54" t="str">
        <f t="shared" si="7"/>
        <v>大学英语B</v>
      </c>
      <c r="J59" s="56" t="s">
        <v>15</v>
      </c>
      <c r="K59" s="60">
        <f ca="1" t="shared" si="1"/>
        <v>43060</v>
      </c>
    </row>
    <row r="60" ht="14.25" spans="1:11">
      <c r="A60" s="53">
        <v>56</v>
      </c>
      <c r="B60" s="54" t="str">
        <f>VLOOKUP(C:C,[2]Sheet1!A:E,2,FALSE)</f>
        <v>黄俊凤</v>
      </c>
      <c r="C60" s="55" t="s">
        <v>78</v>
      </c>
      <c r="D60" s="54" t="str">
        <f>VLOOKUP(C:C,[2]Sheet1!A:E,3,FALSE)</f>
        <v>175101403012005</v>
      </c>
      <c r="E60" s="53" t="str">
        <f>LEFT(VLOOKUP(C:C,[2]Sheet1!A:E,4,FALSE),3)</f>
        <v>17春</v>
      </c>
      <c r="F60" s="54" t="str">
        <f>MID(VLOOKUP(C:C,[2]Sheet1!A:E,4,FALSE),4,2)</f>
        <v>数学</v>
      </c>
      <c r="G60" s="56" t="s">
        <v>18</v>
      </c>
      <c r="H60" s="67" t="s">
        <v>79</v>
      </c>
      <c r="I60" s="54" t="str">
        <f t="shared" si="7"/>
        <v>大学英语B</v>
      </c>
      <c r="J60" s="56" t="s">
        <v>15</v>
      </c>
      <c r="K60" s="60">
        <f ca="1" t="shared" si="1"/>
        <v>43060</v>
      </c>
    </row>
    <row r="61" ht="14.25" spans="1:11">
      <c r="A61" s="53">
        <v>57</v>
      </c>
      <c r="B61" s="54" t="str">
        <f>VLOOKUP(C:C,[2]Sheet1!A:E,2,FALSE)</f>
        <v>黄俊凤</v>
      </c>
      <c r="C61" s="55" t="s">
        <v>78</v>
      </c>
      <c r="D61" s="54" t="str">
        <f>VLOOKUP(C:C,[2]Sheet1!A:E,3,FALSE)</f>
        <v>175101403012005</v>
      </c>
      <c r="E61" s="53" t="str">
        <f>LEFT(VLOOKUP(C:C,[2]Sheet1!A:E,4,FALSE),3)</f>
        <v>17春</v>
      </c>
      <c r="F61" s="54" t="str">
        <f>MID(VLOOKUP(C:C,[2]Sheet1!A:E,4,FALSE),4,2)</f>
        <v>数学</v>
      </c>
      <c r="G61" s="56" t="s">
        <v>18</v>
      </c>
      <c r="H61" s="67" t="s">
        <v>79</v>
      </c>
      <c r="I61" s="54" t="s">
        <v>20</v>
      </c>
      <c r="J61" s="56" t="s">
        <v>15</v>
      </c>
      <c r="K61" s="60">
        <f ca="1" t="shared" si="1"/>
        <v>43060</v>
      </c>
    </row>
    <row r="62" ht="14.25" spans="1:11">
      <c r="A62" s="53">
        <v>58</v>
      </c>
      <c r="B62" s="54" t="str">
        <f>VLOOKUP(C:C,[2]Sheet1!A:E,2,FALSE)</f>
        <v>黄桂琼</v>
      </c>
      <c r="C62" s="55" t="s">
        <v>80</v>
      </c>
      <c r="D62" s="54" t="str">
        <f>VLOOKUP(C:C,[2]Sheet1!A:E,3,FALSE)</f>
        <v>175101405012002</v>
      </c>
      <c r="E62" s="53" t="str">
        <f>LEFT(VLOOKUP(C:C,[2]Sheet1!A:E,4,FALSE),3)</f>
        <v>17春</v>
      </c>
      <c r="F62" s="54" t="str">
        <f>MID(VLOOKUP(C:C,[2]Sheet1!A:E,4,FALSE),4,2)</f>
        <v>行管</v>
      </c>
      <c r="G62" s="56" t="s">
        <v>14</v>
      </c>
      <c r="H62" s="57" t="str">
        <f>IF(OR(LEFT(G62,1)="注",LEFT(G62,1)="少"),VLOOKUP(C:C,[2]Sheet1!A:F,6,FALSE),"")</f>
        <v>51292219750811748X</v>
      </c>
      <c r="I62" s="54" t="str">
        <f t="shared" ref="I62:I68" si="8">IF(OR(LEFT(G62,1)="网",LEFT(G62,1)="全",LEFT(G62,1)="计"),"计算机应用基础（本）","大学英语B")</f>
        <v>大学英语B</v>
      </c>
      <c r="J62" s="56" t="s">
        <v>15</v>
      </c>
      <c r="K62" s="60">
        <f ca="1" t="shared" si="1"/>
        <v>43060</v>
      </c>
    </row>
    <row r="63" ht="14.25" spans="1:11">
      <c r="A63" s="53">
        <v>59</v>
      </c>
      <c r="B63" s="54" t="str">
        <f>VLOOKUP(C:C,[2]Sheet1!A:E,2,FALSE)</f>
        <v>陈永红</v>
      </c>
      <c r="C63" s="55" t="s">
        <v>81</v>
      </c>
      <c r="D63" s="54" t="str">
        <f>VLOOKUP(C:C,[2]Sheet1!A:E,3,FALSE)</f>
        <v>175101401012003</v>
      </c>
      <c r="E63" s="53" t="str">
        <f>LEFT(VLOOKUP(C:C,[2]Sheet1!A:E,4,FALSE),3)</f>
        <v>17春</v>
      </c>
      <c r="F63" s="54" t="str">
        <f>MID(VLOOKUP(C:C,[2]Sheet1!A:E,4,FALSE),4,2)</f>
        <v>小教</v>
      </c>
      <c r="G63" s="56" t="s">
        <v>14</v>
      </c>
      <c r="H63" s="57" t="str">
        <f>IF(OR(LEFT(G63,1)="注",LEFT(G63,1)="少",RIGHT(G63,1)="过"),VLOOKUP(C:C,[2]Sheet1!A:F,6,FALSE),"")</f>
        <v>512921197302285916</v>
      </c>
      <c r="I63" s="54" t="str">
        <f t="shared" si="8"/>
        <v>大学英语B</v>
      </c>
      <c r="J63" s="56" t="s">
        <v>15</v>
      </c>
      <c r="K63" s="60">
        <f ca="1" t="shared" si="1"/>
        <v>43060</v>
      </c>
    </row>
    <row r="64" ht="14.25" spans="1:11">
      <c r="A64" s="53">
        <v>60</v>
      </c>
      <c r="B64" s="54" t="str">
        <f>VLOOKUP(C:C,[2]Sheet1!A:E,2,FALSE)</f>
        <v>徐国军</v>
      </c>
      <c r="C64" s="55" t="s">
        <v>82</v>
      </c>
      <c r="D64" s="54" t="str">
        <f>VLOOKUP(C:C,[2]Sheet1!A:E,3,FALSE)</f>
        <v>175101401012005</v>
      </c>
      <c r="E64" s="53" t="str">
        <f>LEFT(VLOOKUP(C:C,[2]Sheet1!A:E,4,FALSE),3)</f>
        <v>17春</v>
      </c>
      <c r="F64" s="54" t="str">
        <f>MID(VLOOKUP(C:C,[2]Sheet1!A:E,4,FALSE),4,2)</f>
        <v>英语</v>
      </c>
      <c r="G64" s="56" t="s">
        <v>14</v>
      </c>
      <c r="H64" s="57" t="str">
        <f>IF(OR(LEFT(G64,1)="注",LEFT(G64,1)="少",RIGHT(G64,1)="过"),VLOOKUP(C:C,[2]Sheet1!A:F,6,FALSE),"")</f>
        <v>512921197210271517</v>
      </c>
      <c r="I64" s="54" t="str">
        <f t="shared" si="8"/>
        <v>大学英语B</v>
      </c>
      <c r="J64" s="56" t="s">
        <v>15</v>
      </c>
      <c r="K64" s="60">
        <f ca="1" t="shared" si="1"/>
        <v>43060</v>
      </c>
    </row>
    <row r="65" ht="14.25" spans="1:11">
      <c r="A65" s="53">
        <v>61</v>
      </c>
      <c r="B65" s="54" t="str">
        <f>VLOOKUP(C:C,[2]Sheet1!A:E,2,FALSE)</f>
        <v>韩蓉</v>
      </c>
      <c r="C65" s="55" t="s">
        <v>83</v>
      </c>
      <c r="D65" s="54" t="str">
        <f>VLOOKUP(C:C,[2]Sheet1!A:E,3,FALSE)</f>
        <v>175101401012007</v>
      </c>
      <c r="E65" s="53" t="str">
        <f>LEFT(VLOOKUP(C:C,[2]Sheet1!A:E,4,FALSE),3)</f>
        <v>17春</v>
      </c>
      <c r="F65" s="54" t="str">
        <f>MID(VLOOKUP(C:C,[2]Sheet1!A:E,4,FALSE),4,2)</f>
        <v>汉文</v>
      </c>
      <c r="G65" s="56" t="s">
        <v>14</v>
      </c>
      <c r="H65" s="57" t="str">
        <f>IF(OR(LEFT(G65,1)="注",LEFT(G65,1)="少",RIGHT(G65,1)="过"),VLOOKUP(C:C,[2]Sheet1!A:F,6,FALSE),"")</f>
        <v>512921197509251203</v>
      </c>
      <c r="I65" s="54" t="str">
        <f t="shared" si="8"/>
        <v>大学英语B</v>
      </c>
      <c r="J65" s="56" t="s">
        <v>15</v>
      </c>
      <c r="K65" s="60">
        <f ca="1" t="shared" si="1"/>
        <v>43060</v>
      </c>
    </row>
    <row r="66" ht="14.25" spans="1:11">
      <c r="A66" s="53">
        <v>62</v>
      </c>
      <c r="B66" s="54" t="str">
        <f>VLOOKUP(C:C,[2]Sheet1!A:E,2,FALSE)</f>
        <v>谢佳</v>
      </c>
      <c r="C66" s="55" t="s">
        <v>84</v>
      </c>
      <c r="D66" s="54" t="str">
        <f>VLOOKUP(C:C,[2]Sheet1!A:E,3,FALSE)</f>
        <v>175101401012008</v>
      </c>
      <c r="E66" s="53" t="str">
        <f>LEFT(VLOOKUP(C:C,[2]Sheet1!A:E,4,FALSE),3)</f>
        <v>17春</v>
      </c>
      <c r="F66" s="54" t="str">
        <f>MID(VLOOKUP(C:C,[2]Sheet1!A:E,4,FALSE),4,2)</f>
        <v>机械</v>
      </c>
      <c r="G66" s="56" t="s">
        <v>14</v>
      </c>
      <c r="H66" s="57" t="str">
        <f>IF(OR(LEFT(G66,1)="注",LEFT(G66,1)="少",RIGHT(G66,1)="过"),VLOOKUP(C:C,[2]Sheet1!A:F,6,FALSE),"")</f>
        <v>512921197708026885</v>
      </c>
      <c r="I66" s="54" t="str">
        <f t="shared" si="8"/>
        <v>大学英语B</v>
      </c>
      <c r="J66" s="56" t="s">
        <v>15</v>
      </c>
      <c r="K66" s="60">
        <f ca="1" t="shared" si="1"/>
        <v>43060</v>
      </c>
    </row>
    <row r="67" ht="14.25" spans="1:11">
      <c r="A67" s="53">
        <v>63</v>
      </c>
      <c r="B67" s="54" t="str">
        <f>VLOOKUP(C:C,[2]Sheet1!A:E,2,FALSE)</f>
        <v>王诚</v>
      </c>
      <c r="C67" s="55" t="s">
        <v>85</v>
      </c>
      <c r="D67" s="54" t="str">
        <f>VLOOKUP(C:C,[2]Sheet1!A:E,3,FALSE)</f>
        <v>175101401012008</v>
      </c>
      <c r="E67" s="53" t="str">
        <f>LEFT(VLOOKUP(C:C,[2]Sheet1!A:E,4,FALSE),3)</f>
        <v>17春</v>
      </c>
      <c r="F67" s="54" t="str">
        <f>MID(VLOOKUP(C:C,[2]Sheet1!A:E,4,FALSE),4,2)</f>
        <v>机械</v>
      </c>
      <c r="G67" s="56" t="s">
        <v>14</v>
      </c>
      <c r="H67" s="57" t="str">
        <f>IF(OR(LEFT(G67,1)="注",LEFT(G67,1)="少",RIGHT(G67,1)="过"),VLOOKUP(C:C,[2]Sheet1!A:F,6,FALSE),"")</f>
        <v>512901197012250437</v>
      </c>
      <c r="I67" s="54" t="str">
        <f t="shared" si="8"/>
        <v>大学英语B</v>
      </c>
      <c r="J67" s="56" t="s">
        <v>15</v>
      </c>
      <c r="K67" s="60">
        <f ca="1" t="shared" si="1"/>
        <v>43060</v>
      </c>
    </row>
    <row r="68" ht="14.25" spans="1:11">
      <c r="A68" s="53">
        <v>64</v>
      </c>
      <c r="B68" s="54" t="str">
        <f>VLOOKUP(C:C,[2]Sheet1!A:E,2,FALSE)</f>
        <v>肖琴</v>
      </c>
      <c r="C68" s="55" t="s">
        <v>86</v>
      </c>
      <c r="D68" s="54" t="str">
        <f>VLOOKUP(C:C,[2]Sheet1!A:E,3,FALSE)</f>
        <v>175101401012011</v>
      </c>
      <c r="E68" s="53" t="str">
        <f>LEFT(VLOOKUP(C:C,[2]Sheet1!A:E,4,FALSE),3)</f>
        <v>17春</v>
      </c>
      <c r="F68" s="54" t="str">
        <f>MID(VLOOKUP(C:C,[2]Sheet1!A:E,4,FALSE),4,2)</f>
        <v>会计</v>
      </c>
      <c r="G68" s="56" t="s">
        <v>18</v>
      </c>
      <c r="H68" s="67" t="s">
        <v>87</v>
      </c>
      <c r="I68" s="54" t="str">
        <f t="shared" si="8"/>
        <v>大学英语B</v>
      </c>
      <c r="J68" s="56" t="s">
        <v>15</v>
      </c>
      <c r="K68" s="60">
        <f ca="1" t="shared" si="1"/>
        <v>43060</v>
      </c>
    </row>
    <row r="69" ht="14.25" spans="1:11">
      <c r="A69" s="53">
        <v>65</v>
      </c>
      <c r="B69" s="54" t="str">
        <f>VLOOKUP(C:C,[2]Sheet1!A:E,2,FALSE)</f>
        <v>肖琴</v>
      </c>
      <c r="C69" s="55" t="s">
        <v>86</v>
      </c>
      <c r="D69" s="54" t="str">
        <f>VLOOKUP(C:C,[2]Sheet1!A:E,3,FALSE)</f>
        <v>175101401012011</v>
      </c>
      <c r="E69" s="53" t="str">
        <f>LEFT(VLOOKUP(C:C,[2]Sheet1!A:E,4,FALSE),3)</f>
        <v>17春</v>
      </c>
      <c r="F69" s="54" t="str">
        <f>MID(VLOOKUP(C:C,[2]Sheet1!A:E,4,FALSE),4,2)</f>
        <v>会计</v>
      </c>
      <c r="G69" s="56" t="s">
        <v>18</v>
      </c>
      <c r="H69" s="67" t="s">
        <v>87</v>
      </c>
      <c r="I69" s="54" t="s">
        <v>20</v>
      </c>
      <c r="J69" s="56" t="s">
        <v>15</v>
      </c>
      <c r="K69" s="60">
        <f ca="1" t="shared" ref="K69:K81" si="9">TODAY()</f>
        <v>43060</v>
      </c>
    </row>
    <row r="70" ht="14.25" spans="1:11">
      <c r="A70" s="53">
        <v>66</v>
      </c>
      <c r="B70" s="54" t="str">
        <f>VLOOKUP(C:C,[2]Sheet1!A:E,2,FALSE)</f>
        <v>蒲辉</v>
      </c>
      <c r="C70" s="55" t="s">
        <v>88</v>
      </c>
      <c r="D70" s="54" t="str">
        <f>VLOOKUP(C:C,[2]Sheet1!A:E,3,FALSE)</f>
        <v>175101401012012</v>
      </c>
      <c r="E70" s="53" t="str">
        <f>LEFT(VLOOKUP(C:C,[2]Sheet1!A:E,4,FALSE),3)</f>
        <v>17春</v>
      </c>
      <c r="F70" s="54" t="str">
        <f>MID(VLOOKUP(C:C,[2]Sheet1!A:E,4,FALSE),4,2)</f>
        <v>教管</v>
      </c>
      <c r="G70" s="56" t="s">
        <v>14</v>
      </c>
      <c r="H70" s="57" t="str">
        <f>IF(OR(LEFT(G70,1)="注",LEFT(G70,1)="少",RIGHT(G70,1)="过"),VLOOKUP(C:C,[2]Sheet1!A:F,6,FALSE),"")</f>
        <v>512921196603242755</v>
      </c>
      <c r="I70" s="54" t="str">
        <f t="shared" ref="I70:I73" si="10">IF(OR(LEFT(G70,1)="网",LEFT(G70,1)="全",LEFT(G70,1)="计"),"计算机应用基础（本）","大学英语B")</f>
        <v>大学英语B</v>
      </c>
      <c r="J70" s="56" t="s">
        <v>15</v>
      </c>
      <c r="K70" s="60">
        <f ca="1" t="shared" si="9"/>
        <v>43060</v>
      </c>
    </row>
    <row r="71" ht="14.25" spans="1:11">
      <c r="A71" s="53">
        <v>67</v>
      </c>
      <c r="B71" s="54" t="str">
        <f>VLOOKUP(C:C,[2]Sheet1!A:E,2,FALSE)</f>
        <v>何春南</v>
      </c>
      <c r="C71" s="55" t="s">
        <v>89</v>
      </c>
      <c r="D71" s="54" t="str">
        <f>VLOOKUP(C:C,[2]Sheet1!A:E,3,FALSE)</f>
        <v>175101400012001</v>
      </c>
      <c r="E71" s="53" t="str">
        <f>LEFT(VLOOKUP(C:C,[2]Sheet1!A:E,4,FALSE),3)</f>
        <v>17春</v>
      </c>
      <c r="F71" s="54" t="str">
        <f>MID(VLOOKUP(C:C,[2]Sheet1!A:E,4,FALSE),4,2)</f>
        <v>金融</v>
      </c>
      <c r="G71" s="56" t="s">
        <v>27</v>
      </c>
      <c r="H71" s="67" t="s">
        <v>90</v>
      </c>
      <c r="I71" s="54" t="str">
        <f t="shared" si="10"/>
        <v>计算机应用基础（本）</v>
      </c>
      <c r="J71" s="56" t="s">
        <v>15</v>
      </c>
      <c r="K71" s="60">
        <f ca="1" t="shared" si="9"/>
        <v>43060</v>
      </c>
    </row>
    <row r="72" ht="14.25" spans="1:11">
      <c r="A72" s="53">
        <v>68</v>
      </c>
      <c r="B72" s="54" t="str">
        <f>VLOOKUP(C:C,[2]Sheet1!A:E,2,FALSE)</f>
        <v>陈仁财</v>
      </c>
      <c r="C72" s="55" t="s">
        <v>91</v>
      </c>
      <c r="D72" s="54" t="str">
        <f>VLOOKUP(C:C,[2]Sheet1!A:E,3,FALSE)</f>
        <v>175101400012002</v>
      </c>
      <c r="E72" s="53" t="str">
        <f>LEFT(VLOOKUP(C:C,[2]Sheet1!A:E,4,FALSE),3)</f>
        <v>17春</v>
      </c>
      <c r="F72" s="54" t="str">
        <f>MID(VLOOKUP(C:C,[2]Sheet1!A:E,4,FALSE),4,2)</f>
        <v>法学</v>
      </c>
      <c r="G72" s="56" t="s">
        <v>14</v>
      </c>
      <c r="H72" s="57" t="str">
        <f>IF(OR(LEFT(G72,1)="注",LEFT(G72,1)="少",RIGHT(G72,1)="过"),VLOOKUP(C:C,[2]Sheet1!A:F,6,FALSE),"")</f>
        <v>51292119740806111X</v>
      </c>
      <c r="I72" s="54" t="str">
        <f t="shared" si="10"/>
        <v>大学英语B</v>
      </c>
      <c r="J72" s="56" t="s">
        <v>15</v>
      </c>
      <c r="K72" s="60">
        <f ca="1" t="shared" si="9"/>
        <v>43060</v>
      </c>
    </row>
    <row r="73" ht="14.25" spans="1:11">
      <c r="A73" s="53">
        <v>69</v>
      </c>
      <c r="B73" s="54" t="str">
        <f>VLOOKUP(C:C,[2]Sheet1!A:E,2,FALSE)</f>
        <v>黄江涛</v>
      </c>
      <c r="C73" s="55" t="s">
        <v>92</v>
      </c>
      <c r="D73" s="54" t="str">
        <f>VLOOKUP(C:C,[2]Sheet1!A:E,3,FALSE)</f>
        <v>175101400012002</v>
      </c>
      <c r="E73" s="53" t="str">
        <f>LEFT(VLOOKUP(C:C,[2]Sheet1!A:E,4,FALSE),3)</f>
        <v>17春</v>
      </c>
      <c r="F73" s="54" t="str">
        <f>MID(VLOOKUP(C:C,[2]Sheet1!A:E,4,FALSE),4,2)</f>
        <v>法学</v>
      </c>
      <c r="G73" s="56" t="s">
        <v>18</v>
      </c>
      <c r="H73" s="67" t="s">
        <v>93</v>
      </c>
      <c r="I73" s="54" t="str">
        <f t="shared" si="10"/>
        <v>大学英语B</v>
      </c>
      <c r="J73" s="56" t="s">
        <v>15</v>
      </c>
      <c r="K73" s="60">
        <f ca="1" t="shared" si="9"/>
        <v>43060</v>
      </c>
    </row>
    <row r="74" ht="14.25" spans="1:11">
      <c r="A74" s="53">
        <v>70</v>
      </c>
      <c r="B74" s="54" t="str">
        <f>VLOOKUP(C:C,[2]Sheet1!A:E,2,FALSE)</f>
        <v>黄江涛</v>
      </c>
      <c r="C74" s="55" t="s">
        <v>92</v>
      </c>
      <c r="D74" s="54" t="str">
        <f>VLOOKUP(C:C,[2]Sheet1!A:E,3,FALSE)</f>
        <v>175101400012002</v>
      </c>
      <c r="E74" s="53" t="str">
        <f>LEFT(VLOOKUP(C:C,[2]Sheet1!A:E,4,FALSE),3)</f>
        <v>17春</v>
      </c>
      <c r="F74" s="54" t="str">
        <f>MID(VLOOKUP(C:C,[2]Sheet1!A:E,4,FALSE),4,2)</f>
        <v>法学</v>
      </c>
      <c r="G74" s="56" t="s">
        <v>18</v>
      </c>
      <c r="H74" s="67" t="s">
        <v>93</v>
      </c>
      <c r="I74" s="54" t="s">
        <v>20</v>
      </c>
      <c r="J74" s="56" t="s">
        <v>15</v>
      </c>
      <c r="K74" s="60">
        <f ca="1" t="shared" si="9"/>
        <v>43060</v>
      </c>
    </row>
    <row r="75" ht="14.25" spans="1:11">
      <c r="A75" s="53">
        <v>71</v>
      </c>
      <c r="B75" s="54" t="str">
        <f>VLOOKUP(C:C,[2]Sheet1!A:E,2,FALSE)</f>
        <v>李其津</v>
      </c>
      <c r="C75" s="55" t="s">
        <v>94</v>
      </c>
      <c r="D75" s="54" t="str">
        <f>VLOOKUP(C:C,[2]Sheet1!A:E,3,FALSE)</f>
        <v>175101400012002</v>
      </c>
      <c r="E75" s="53" t="str">
        <f>LEFT(VLOOKUP(C:C,[2]Sheet1!A:E,4,FALSE),3)</f>
        <v>17春</v>
      </c>
      <c r="F75" s="54" t="str">
        <f>MID(VLOOKUP(C:C,[2]Sheet1!A:E,4,FALSE),4,2)</f>
        <v>法学</v>
      </c>
      <c r="G75" s="56" t="s">
        <v>14</v>
      </c>
      <c r="H75" s="57" t="str">
        <f>IF(OR(LEFT(G75,1)="注",LEFT(G75,1)="少",RIGHT(G75,1)="过"),VLOOKUP(C:C,[2]Sheet1!A:F,6,FALSE),"")</f>
        <v>510524197311171377</v>
      </c>
      <c r="I75" s="54" t="str">
        <f t="shared" ref="I75:I78" si="11">IF(OR(LEFT(G75,1)="网",LEFT(G75,1)="全",LEFT(G75,1)="计"),"计算机应用基础（本）","大学英语B")</f>
        <v>大学英语B</v>
      </c>
      <c r="J75" s="56" t="s">
        <v>15</v>
      </c>
      <c r="K75" s="60">
        <f ca="1" t="shared" si="9"/>
        <v>43060</v>
      </c>
    </row>
    <row r="76" ht="14.25" spans="1:11">
      <c r="A76" s="53">
        <v>72</v>
      </c>
      <c r="B76" s="54" t="str">
        <f>VLOOKUP(C:C,[2]Sheet1!A:E,2,FALSE)</f>
        <v>陈崛</v>
      </c>
      <c r="C76" s="55" t="s">
        <v>95</v>
      </c>
      <c r="D76" s="54" t="str">
        <f>VLOOKUP(C:C,[2]Sheet1!A:E,3,FALSE)</f>
        <v>175101400012002</v>
      </c>
      <c r="E76" s="53" t="str">
        <f>LEFT(VLOOKUP(C:C,[2]Sheet1!A:E,4,FALSE),3)</f>
        <v>17春</v>
      </c>
      <c r="F76" s="54" t="str">
        <f>MID(VLOOKUP(C:C,[2]Sheet1!A:E,4,FALSE),4,2)</f>
        <v>法学</v>
      </c>
      <c r="G76" s="56" t="s">
        <v>14</v>
      </c>
      <c r="H76" s="57" t="str">
        <f>IF(OR(LEFT(G76,1)="注",LEFT(G76,1)="少",RIGHT(G76,1)="过"),VLOOKUP(C:C,[2]Sheet1!A:F,6,FALSE),"")</f>
        <v>512927197210060056</v>
      </c>
      <c r="I76" s="54" t="str">
        <f t="shared" si="11"/>
        <v>大学英语B</v>
      </c>
      <c r="J76" s="56" t="s">
        <v>15</v>
      </c>
      <c r="K76" s="60">
        <f ca="1" t="shared" si="9"/>
        <v>43060</v>
      </c>
    </row>
    <row r="77" ht="14.25" spans="1:11">
      <c r="A77" s="53">
        <v>73</v>
      </c>
      <c r="B77" s="54" t="str">
        <f>VLOOKUP(C:C,[2]Sheet1!A:E,2,FALSE)</f>
        <v>彭红军</v>
      </c>
      <c r="C77" s="55" t="s">
        <v>96</v>
      </c>
      <c r="D77" s="54" t="str">
        <f>VLOOKUP(C:C,[2]Sheet1!A:E,3,FALSE)</f>
        <v>175101400012008</v>
      </c>
      <c r="E77" s="53" t="str">
        <f>LEFT(VLOOKUP(C:C,[2]Sheet1!A:E,4,FALSE),3)</f>
        <v>17春</v>
      </c>
      <c r="F77" s="54" t="str">
        <f>MID(VLOOKUP(C:C,[2]Sheet1!A:E,4,FALSE),4,2)</f>
        <v>数学</v>
      </c>
      <c r="G77" s="56" t="s">
        <v>14</v>
      </c>
      <c r="H77" s="57" t="str">
        <f>IF(OR(LEFT(G77,1)="注",LEFT(G77,1)="少",RIGHT(G77,1)="过"),VLOOKUP(C:C,[2]Sheet1!A:F,6,FALSE),"")</f>
        <v>512901197303173216</v>
      </c>
      <c r="I77" s="54" t="str">
        <f t="shared" si="11"/>
        <v>大学英语B</v>
      </c>
      <c r="J77" s="56" t="s">
        <v>15</v>
      </c>
      <c r="K77" s="60">
        <f ca="1" t="shared" si="9"/>
        <v>43060</v>
      </c>
    </row>
    <row r="78" ht="14.25" spans="1:11">
      <c r="A78" s="53">
        <v>74</v>
      </c>
      <c r="B78" s="54" t="str">
        <f>VLOOKUP(C:C,[2]Sheet1!A:E,2,FALSE)</f>
        <v>彭光源</v>
      </c>
      <c r="C78" s="55" t="s">
        <v>97</v>
      </c>
      <c r="D78" s="54" t="str">
        <f>VLOOKUP(C:C,[2]Sheet1!A:E,3,FALSE)</f>
        <v>175101400012010</v>
      </c>
      <c r="E78" s="53" t="str">
        <f>LEFT(VLOOKUP(C:C,[2]Sheet1!A:E,4,FALSE),3)</f>
        <v>17春</v>
      </c>
      <c r="F78" s="54" t="str">
        <f>MID(VLOOKUP(C:C,[2]Sheet1!A:E,4,FALSE),4,2)</f>
        <v>土木</v>
      </c>
      <c r="G78" s="56" t="s">
        <v>18</v>
      </c>
      <c r="H78" s="67" t="s">
        <v>98</v>
      </c>
      <c r="I78" s="54" t="str">
        <f t="shared" si="11"/>
        <v>大学英语B</v>
      </c>
      <c r="J78" s="56" t="s">
        <v>15</v>
      </c>
      <c r="K78" s="60">
        <f ca="1" t="shared" si="9"/>
        <v>43060</v>
      </c>
    </row>
    <row r="79" ht="14.25" spans="1:11">
      <c r="A79" s="53">
        <v>75</v>
      </c>
      <c r="B79" s="54" t="str">
        <f>VLOOKUP(C:C,[2]Sheet1!A:E,2,FALSE)</f>
        <v>彭光源</v>
      </c>
      <c r="C79" s="55" t="s">
        <v>97</v>
      </c>
      <c r="D79" s="54" t="str">
        <f>VLOOKUP(C:C,[2]Sheet1!A:E,3,FALSE)</f>
        <v>175101400012010</v>
      </c>
      <c r="E79" s="53" t="str">
        <f>LEFT(VLOOKUP(C:C,[2]Sheet1!A:E,4,FALSE),3)</f>
        <v>17春</v>
      </c>
      <c r="F79" s="54" t="str">
        <f>MID(VLOOKUP(C:C,[2]Sheet1!A:E,4,FALSE),4,2)</f>
        <v>土木</v>
      </c>
      <c r="G79" s="56" t="s">
        <v>18</v>
      </c>
      <c r="H79" s="67" t="s">
        <v>98</v>
      </c>
      <c r="I79" s="54" t="s">
        <v>20</v>
      </c>
      <c r="J79" s="56" t="s">
        <v>15</v>
      </c>
      <c r="K79" s="60">
        <f ca="1" t="shared" si="9"/>
        <v>43060</v>
      </c>
    </row>
    <row r="80" ht="14.25" spans="1:11">
      <c r="A80" s="53">
        <v>76</v>
      </c>
      <c r="B80" s="54" t="str">
        <f>VLOOKUP(C:C,[2]Sheet1!A:E,2,FALSE)</f>
        <v>吴俊艳</v>
      </c>
      <c r="C80" s="55" t="s">
        <v>99</v>
      </c>
      <c r="D80" s="54" t="str">
        <f>VLOOKUP(C:C,[2]Sheet1!A:E,3,FALSE)</f>
        <v>175101400012010</v>
      </c>
      <c r="E80" s="53" t="str">
        <f>LEFT(VLOOKUP(C:C,[2]Sheet1!A:E,4,FALSE),3)</f>
        <v>17春</v>
      </c>
      <c r="F80" s="54" t="str">
        <f>MID(VLOOKUP(C:C,[2]Sheet1!A:E,4,FALSE),4,2)</f>
        <v>土木</v>
      </c>
      <c r="G80" s="56" t="s">
        <v>18</v>
      </c>
      <c r="H80" s="67" t="s">
        <v>100</v>
      </c>
      <c r="I80" s="54" t="str">
        <f>IF(OR(LEFT(G80,1)="网",LEFT(G80,1)="全",LEFT(G80,1)="计"),"计算机应用基础（本）","大学英语B")</f>
        <v>大学英语B</v>
      </c>
      <c r="J80" s="56" t="s">
        <v>15</v>
      </c>
      <c r="K80" s="60">
        <f ca="1" t="shared" si="9"/>
        <v>43060</v>
      </c>
    </row>
    <row r="81" ht="14.25" spans="1:11">
      <c r="A81" s="53">
        <v>77</v>
      </c>
      <c r="B81" s="54" t="str">
        <f>VLOOKUP(C:C,[2]Sheet1!A:E,2,FALSE)</f>
        <v>吴俊艳</v>
      </c>
      <c r="C81" s="55" t="s">
        <v>99</v>
      </c>
      <c r="D81" s="54" t="str">
        <f>VLOOKUP(C:C,[2]Sheet1!A:E,3,FALSE)</f>
        <v>175101400012010</v>
      </c>
      <c r="E81" s="53" t="str">
        <f>LEFT(VLOOKUP(C:C,[2]Sheet1!A:E,4,FALSE),3)</f>
        <v>17春</v>
      </c>
      <c r="F81" s="54" t="str">
        <f>MID(VLOOKUP(C:C,[2]Sheet1!A:E,4,FALSE),4,2)</f>
        <v>土木</v>
      </c>
      <c r="G81" s="56" t="s">
        <v>18</v>
      </c>
      <c r="H81" s="67" t="s">
        <v>100</v>
      </c>
      <c r="I81" s="54" t="s">
        <v>20</v>
      </c>
      <c r="J81" s="56" t="s">
        <v>15</v>
      </c>
      <c r="K81" s="60">
        <f ca="1" t="shared" si="9"/>
        <v>43060</v>
      </c>
    </row>
    <row r="82" ht="14.25" spans="1:11">
      <c r="A82" s="61" t="s">
        <v>101</v>
      </c>
      <c r="B82" s="62"/>
      <c r="C82" s="63"/>
      <c r="D82" s="63"/>
      <c r="E82" s="64"/>
      <c r="F82" s="64"/>
      <c r="G82" s="64"/>
      <c r="H82" s="65" t="s">
        <v>102</v>
      </c>
      <c r="I82" s="64"/>
      <c r="J82" s="64"/>
      <c r="K82" s="64"/>
    </row>
    <row r="83" spans="1:11">
      <c r="A83" s="61" t="s">
        <v>103</v>
      </c>
      <c r="B83" s="61"/>
      <c r="C83" s="61"/>
      <c r="D83" s="61"/>
      <c r="E83" s="61"/>
      <c r="F83" s="61"/>
      <c r="G83" s="61"/>
      <c r="H83" s="61"/>
      <c r="I83" s="61"/>
      <c r="J83" s="61"/>
      <c r="K83" s="61"/>
    </row>
    <row r="84" spans="1:1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 spans="1:11">
      <c r="A85" s="61" t="s">
        <v>104</v>
      </c>
      <c r="B85" s="61"/>
      <c r="C85" s="61"/>
      <c r="D85" s="61"/>
      <c r="E85" s="61"/>
      <c r="F85" s="61"/>
      <c r="G85" s="61"/>
      <c r="H85" s="61"/>
      <c r="I85" s="61"/>
      <c r="J85" s="61"/>
      <c r="K85" s="61"/>
    </row>
  </sheetData>
  <mergeCells count="4">
    <mergeCell ref="A1:K1"/>
    <mergeCell ref="A3:E3"/>
    <mergeCell ref="A83:K83"/>
    <mergeCell ref="A85:K85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175"/>
  <sheetViews>
    <sheetView workbookViewId="0">
      <selection activeCell="Y12" sqref="Y12"/>
    </sheetView>
  </sheetViews>
  <sheetFormatPr defaultColWidth="9" defaultRowHeight="20" customHeight="1"/>
  <cols>
    <col min="1" max="1" width="4.125" style="4" customWidth="1"/>
    <col min="2" max="2" width="12" style="4" customWidth="1"/>
    <col min="3" max="3" width="6.25" style="5" customWidth="1"/>
    <col min="4" max="4" width="8.625" style="4" customWidth="1"/>
    <col min="5" max="5" width="7.125" style="4" customWidth="1"/>
    <col min="6" max="7" width="4.625" style="4" customWidth="1"/>
    <col min="8" max="8" width="7.625" style="4" customWidth="1"/>
    <col min="9" max="11" width="4.125" style="4" customWidth="1"/>
    <col min="12" max="12" width="6.375" style="4" customWidth="1"/>
    <col min="13" max="13" width="4.125" style="4" customWidth="1"/>
    <col min="14" max="15" width="7.625" style="4" customWidth="1"/>
    <col min="16" max="16" width="6.75" style="4" customWidth="1"/>
    <col min="17" max="17" width="7.625" style="4" customWidth="1"/>
    <col min="18" max="18" width="5" style="4" customWidth="1"/>
    <col min="19" max="19" width="9.625" style="4" customWidth="1"/>
    <col min="20" max="22" width="4.125" style="4" customWidth="1"/>
    <col min="23" max="23" width="5.375" style="4" customWidth="1"/>
    <col min="24" max="24" width="42.625" style="4" hidden="1" customWidth="1"/>
    <col min="25" max="25" width="17.625" style="4" customWidth="1"/>
    <col min="26" max="26" width="5.375" style="4" customWidth="1"/>
    <col min="27" max="27" width="17.625" style="4" customWidth="1"/>
    <col min="28" max="249" width="9" style="4" customWidth="1"/>
    <col min="250" max="16384" width="9" style="1"/>
  </cols>
  <sheetData>
    <row r="1" s="1" customFormat="1" ht="40" customHeight="1" spans="1:249">
      <c r="A1" s="6" t="s">
        <v>105</v>
      </c>
      <c r="B1" s="6"/>
      <c r="C1" s="7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</row>
    <row r="2" s="1" customFormat="1" customHeight="1" spans="1:249">
      <c r="A2" s="8" t="s">
        <v>106</v>
      </c>
      <c r="B2" s="8"/>
      <c r="C2" s="9" t="s">
        <v>107</v>
      </c>
      <c r="D2" s="8"/>
      <c r="E2" s="8"/>
      <c r="F2" s="8"/>
      <c r="G2" s="8" t="s">
        <v>108</v>
      </c>
      <c r="H2" s="8"/>
      <c r="I2" s="8"/>
      <c r="J2" s="8"/>
      <c r="K2" s="8"/>
      <c r="L2" s="4"/>
      <c r="M2" s="27"/>
      <c r="N2" s="27"/>
      <c r="O2" s="8"/>
      <c r="P2" s="8"/>
      <c r="Q2" s="20" t="s">
        <v>109</v>
      </c>
      <c r="R2" s="4">
        <v>10</v>
      </c>
      <c r="S2" s="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</row>
    <row r="3" s="1" customFormat="1" ht="15" customHeight="1" spans="1:41">
      <c r="A3" s="8"/>
      <c r="B3" s="8"/>
      <c r="C3" s="9"/>
      <c r="D3" s="8"/>
      <c r="E3" s="8"/>
      <c r="F3" s="8"/>
      <c r="G3" s="8"/>
      <c r="H3" s="8"/>
      <c r="I3" s="8"/>
      <c r="J3" s="8"/>
      <c r="K3" s="8"/>
      <c r="L3" s="4"/>
      <c r="M3" s="27"/>
      <c r="N3" s="27"/>
      <c r="O3" s="8"/>
      <c r="P3" s="8"/>
      <c r="Q3" s="20"/>
      <c r="R3" s="4"/>
      <c r="S3" s="4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</row>
    <row r="4" s="2" customFormat="1" ht="36" spans="1:41">
      <c r="A4" s="10" t="s">
        <v>2</v>
      </c>
      <c r="B4" s="11" t="s">
        <v>4</v>
      </c>
      <c r="C4" s="12" t="s">
        <v>3</v>
      </c>
      <c r="D4" s="10" t="s">
        <v>110</v>
      </c>
      <c r="E4" s="10" t="s">
        <v>111</v>
      </c>
      <c r="F4" s="10" t="s">
        <v>112</v>
      </c>
      <c r="G4" s="10" t="s">
        <v>113</v>
      </c>
      <c r="H4" s="10" t="s">
        <v>114</v>
      </c>
      <c r="I4" s="10" t="s">
        <v>115</v>
      </c>
      <c r="J4" s="10" t="s">
        <v>116</v>
      </c>
      <c r="K4" s="10" t="s">
        <v>117</v>
      </c>
      <c r="L4" s="10" t="s">
        <v>118</v>
      </c>
      <c r="M4" s="10" t="s">
        <v>119</v>
      </c>
      <c r="N4" s="10" t="s">
        <v>120</v>
      </c>
      <c r="O4" s="10" t="s">
        <v>121</v>
      </c>
      <c r="P4" s="10" t="s">
        <v>122</v>
      </c>
      <c r="Q4" s="10" t="s">
        <v>123</v>
      </c>
      <c r="R4" s="10" t="s">
        <v>124</v>
      </c>
      <c r="S4" s="10" t="s">
        <v>125</v>
      </c>
      <c r="T4" s="10" t="s">
        <v>126</v>
      </c>
      <c r="U4" s="10" t="s">
        <v>127</v>
      </c>
      <c r="V4" s="10" t="s">
        <v>128</v>
      </c>
      <c r="Z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</row>
    <row r="5" s="3" customFormat="1" ht="36" customHeight="1" spans="1:249">
      <c r="A5" s="13">
        <v>1</v>
      </c>
      <c r="B5" s="14" t="s">
        <v>26</v>
      </c>
      <c r="C5" s="13" t="str">
        <f>VLOOKUP(B5:B16,[1]Sheet2!C:D,2,FALSE)</f>
        <v>王薇</v>
      </c>
      <c r="D5" s="15" t="str">
        <f>VLOOKUP(B:B,[1]Sheet2!C:N,12,FALSE)</f>
        <v>法学</v>
      </c>
      <c r="E5" s="16" t="s">
        <v>129</v>
      </c>
      <c r="F5" s="16" t="s">
        <v>130</v>
      </c>
      <c r="G5" s="17" t="str">
        <f t="shared" ref="G5:G14" si="0">IF(RIGHT(X5,2)="分校",LEFT(X5,4),"直属学院")</f>
        <v>直属学院</v>
      </c>
      <c r="H5" s="17" t="s">
        <v>131</v>
      </c>
      <c r="I5" s="16" t="s">
        <v>132</v>
      </c>
      <c r="J5" s="16" t="s">
        <v>133</v>
      </c>
      <c r="K5" s="28">
        <v>4</v>
      </c>
      <c r="L5" s="16" t="s">
        <v>134</v>
      </c>
      <c r="M5" s="29" t="s">
        <v>135</v>
      </c>
      <c r="N5" s="29" t="s">
        <v>136</v>
      </c>
      <c r="O5" s="17" t="s">
        <v>131</v>
      </c>
      <c r="P5" s="16" t="s">
        <v>133</v>
      </c>
      <c r="Q5" s="17">
        <v>4</v>
      </c>
      <c r="R5" s="29">
        <v>2008</v>
      </c>
      <c r="S5" s="29" t="s">
        <v>137</v>
      </c>
      <c r="T5" s="38"/>
      <c r="U5" s="38"/>
      <c r="V5" s="29"/>
      <c r="W5" s="4"/>
      <c r="X5" s="39" t="str">
        <f>VLOOKUP(B:B,[1]Sheet2!C:N,11,FALSE)</f>
        <v>何茜</v>
      </c>
      <c r="Y5" s="39"/>
      <c r="Z5" s="41"/>
      <c r="AA5" s="39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</row>
    <row r="6" s="3" customFormat="1" ht="36" customHeight="1" spans="1:249">
      <c r="A6" s="13">
        <v>2</v>
      </c>
      <c r="B6" s="14" t="s">
        <v>33</v>
      </c>
      <c r="C6" s="13" t="str">
        <f>VLOOKUP(B6:B15,[1]Sheet2!C:D,2,FALSE)</f>
        <v>廖娜</v>
      </c>
      <c r="D6" s="15" t="str">
        <f>VLOOKUP(B:B,[1]Sheet2!C:N,12,FALSE)</f>
        <v>土木工程</v>
      </c>
      <c r="E6" s="16" t="s">
        <v>129</v>
      </c>
      <c r="F6" s="16" t="s">
        <v>130</v>
      </c>
      <c r="G6" s="17" t="str">
        <f t="shared" si="0"/>
        <v>直属学院</v>
      </c>
      <c r="H6" s="16" t="s">
        <v>138</v>
      </c>
      <c r="I6" s="16" t="s">
        <v>132</v>
      </c>
      <c r="J6" s="16" t="s">
        <v>133</v>
      </c>
      <c r="K6" s="28">
        <v>4</v>
      </c>
      <c r="L6" s="16" t="s">
        <v>134</v>
      </c>
      <c r="M6" s="29" t="s">
        <v>135</v>
      </c>
      <c r="N6" s="30" t="s">
        <v>139</v>
      </c>
      <c r="O6" s="16" t="s">
        <v>138</v>
      </c>
      <c r="P6" s="16" t="s">
        <v>133</v>
      </c>
      <c r="Q6" s="28">
        <v>3</v>
      </c>
      <c r="R6" s="38">
        <v>2010</v>
      </c>
      <c r="S6" s="30" t="s">
        <v>140</v>
      </c>
      <c r="T6" s="38"/>
      <c r="U6" s="38"/>
      <c r="V6" s="29" t="s">
        <v>141</v>
      </c>
      <c r="W6" s="4"/>
      <c r="X6" s="39" t="str">
        <f>VLOOKUP(B:B,[1]Sheet2!C:N,11,FALSE)</f>
        <v>何茜</v>
      </c>
      <c r="Y6" s="39"/>
      <c r="Z6" s="41"/>
      <c r="AA6" s="39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</row>
    <row r="7" s="3" customFormat="1" ht="36" customHeight="1" spans="1:249">
      <c r="A7" s="13">
        <v>3</v>
      </c>
      <c r="B7" s="14" t="s">
        <v>39</v>
      </c>
      <c r="C7" s="13" t="str">
        <f>VLOOKUP(B7:B18,[1]Sheet2!C:D,2,FALSE)</f>
        <v>陈敏</v>
      </c>
      <c r="D7" s="15" t="str">
        <f>VLOOKUP(B:B,[1]Sheet2!C:N,12,FALSE)</f>
        <v>会计学</v>
      </c>
      <c r="E7" s="16" t="s">
        <v>129</v>
      </c>
      <c r="F7" s="16" t="s">
        <v>130</v>
      </c>
      <c r="G7" s="17" t="str">
        <f t="shared" si="0"/>
        <v>直属学院</v>
      </c>
      <c r="H7" s="17" t="s">
        <v>131</v>
      </c>
      <c r="I7" s="16" t="s">
        <v>132</v>
      </c>
      <c r="J7" s="16" t="s">
        <v>133</v>
      </c>
      <c r="K7" s="17">
        <v>4</v>
      </c>
      <c r="L7" s="16" t="s">
        <v>134</v>
      </c>
      <c r="M7" s="29" t="s">
        <v>135</v>
      </c>
      <c r="N7" s="29" t="s">
        <v>136</v>
      </c>
      <c r="O7" s="17" t="s">
        <v>131</v>
      </c>
      <c r="P7" s="16" t="s">
        <v>133</v>
      </c>
      <c r="Q7" s="17">
        <v>4</v>
      </c>
      <c r="R7" s="29">
        <v>2014</v>
      </c>
      <c r="S7" s="29" t="s">
        <v>137</v>
      </c>
      <c r="T7" s="38"/>
      <c r="U7" s="38"/>
      <c r="V7" s="29"/>
      <c r="W7" s="2"/>
      <c r="X7" s="39" t="str">
        <f>VLOOKUP(B:B,[1]Sheet2!C:N,11,FALSE)</f>
        <v>何茜</v>
      </c>
      <c r="Y7" s="39"/>
      <c r="Z7" s="41"/>
      <c r="AA7" s="39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</row>
    <row r="8" s="2" customFormat="1" ht="36" customHeight="1" spans="1:41">
      <c r="A8" s="13">
        <v>4</v>
      </c>
      <c r="B8" s="14" t="s">
        <v>41</v>
      </c>
      <c r="C8" s="13" t="str">
        <f>VLOOKUP(B8:B17,[1]Sheet2!C:D,2,FALSE)</f>
        <v>王琦雯</v>
      </c>
      <c r="D8" s="15" t="str">
        <f>VLOOKUP(B:B,[1]Sheet2!C:N,12,FALSE)</f>
        <v>会计学</v>
      </c>
      <c r="E8" s="16" t="s">
        <v>129</v>
      </c>
      <c r="F8" s="16" t="s">
        <v>130</v>
      </c>
      <c r="G8" s="17" t="str">
        <f t="shared" si="0"/>
        <v>直属学院</v>
      </c>
      <c r="H8" s="16" t="s">
        <v>138</v>
      </c>
      <c r="I8" s="16" t="s">
        <v>132</v>
      </c>
      <c r="J8" s="16" t="s">
        <v>133</v>
      </c>
      <c r="K8" s="28">
        <v>3</v>
      </c>
      <c r="L8" s="16" t="s">
        <v>134</v>
      </c>
      <c r="M8" s="29" t="s">
        <v>142</v>
      </c>
      <c r="N8" s="30" t="s">
        <v>143</v>
      </c>
      <c r="O8" s="16" t="s">
        <v>138</v>
      </c>
      <c r="P8" s="16" t="s">
        <v>133</v>
      </c>
      <c r="Q8" s="28">
        <v>3</v>
      </c>
      <c r="R8" s="38">
        <v>2014</v>
      </c>
      <c r="S8" s="30" t="s">
        <v>144</v>
      </c>
      <c r="T8" s="38"/>
      <c r="U8" s="38"/>
      <c r="V8" s="29"/>
      <c r="W8" s="4"/>
      <c r="X8" s="39" t="str">
        <f>VLOOKUP(B:B,[1]Sheet2!C:N,11,FALSE)</f>
        <v>何茜</v>
      </c>
      <c r="Z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</row>
    <row r="9" s="2" customFormat="1" ht="36" customHeight="1" spans="1:41">
      <c r="A9" s="13">
        <v>5</v>
      </c>
      <c r="B9" s="14" t="s">
        <v>41</v>
      </c>
      <c r="C9" s="13" t="str">
        <f>VLOOKUP(B9:B18,[1]Sheet2!C:D,2,FALSE)</f>
        <v>王琦雯</v>
      </c>
      <c r="D9" s="15" t="str">
        <f>VLOOKUP(B:B,[1]Sheet2!C:N,12,FALSE)</f>
        <v>会计学</v>
      </c>
      <c r="E9" s="16" t="s">
        <v>129</v>
      </c>
      <c r="F9" s="16" t="s">
        <v>130</v>
      </c>
      <c r="G9" s="17" t="str">
        <f t="shared" si="0"/>
        <v>直属学院</v>
      </c>
      <c r="H9" s="16" t="s">
        <v>131</v>
      </c>
      <c r="I9" s="16" t="s">
        <v>132</v>
      </c>
      <c r="J9" s="16" t="s">
        <v>133</v>
      </c>
      <c r="K9" s="28">
        <v>4</v>
      </c>
      <c r="L9" s="16" t="s">
        <v>134</v>
      </c>
      <c r="M9" s="29" t="s">
        <v>142</v>
      </c>
      <c r="N9" s="30" t="s">
        <v>143</v>
      </c>
      <c r="O9" s="16" t="s">
        <v>131</v>
      </c>
      <c r="P9" s="16" t="s">
        <v>133</v>
      </c>
      <c r="Q9" s="28">
        <v>4</v>
      </c>
      <c r="R9" s="38">
        <v>2014</v>
      </c>
      <c r="S9" s="30" t="s">
        <v>144</v>
      </c>
      <c r="T9" s="38"/>
      <c r="U9" s="38"/>
      <c r="V9" s="29"/>
      <c r="W9" s="4"/>
      <c r="X9" s="39" t="str">
        <f>VLOOKUP(B:B,[1]Sheet2!C:N,11,FALSE)</f>
        <v>何茜</v>
      </c>
      <c r="Z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</row>
    <row r="10" s="2" customFormat="1" ht="36" customHeight="1" spans="1:41">
      <c r="A10" s="13">
        <v>6</v>
      </c>
      <c r="B10" s="14" t="s">
        <v>44</v>
      </c>
      <c r="C10" s="13" t="str">
        <f>VLOOKUP(B10:B19,[1]Sheet2!C:D,2,FALSE)</f>
        <v>彭羚</v>
      </c>
      <c r="D10" s="15" t="str">
        <f>VLOOKUP(B:B,[1]Sheet2!C:N,12,FALSE)</f>
        <v>会计学</v>
      </c>
      <c r="E10" s="16" t="s">
        <v>129</v>
      </c>
      <c r="F10" s="16" t="s">
        <v>130</v>
      </c>
      <c r="G10" s="17" t="str">
        <f t="shared" si="0"/>
        <v>直属学院</v>
      </c>
      <c r="H10" s="17" t="s">
        <v>131</v>
      </c>
      <c r="I10" s="16" t="s">
        <v>132</v>
      </c>
      <c r="J10" s="16" t="s">
        <v>133</v>
      </c>
      <c r="K10" s="17">
        <v>4</v>
      </c>
      <c r="L10" s="16" t="s">
        <v>134</v>
      </c>
      <c r="M10" s="29" t="s">
        <v>135</v>
      </c>
      <c r="N10" s="29" t="s">
        <v>136</v>
      </c>
      <c r="O10" s="17" t="s">
        <v>131</v>
      </c>
      <c r="P10" s="16" t="s">
        <v>133</v>
      </c>
      <c r="Q10" s="17">
        <v>4</v>
      </c>
      <c r="R10" s="29">
        <v>2014</v>
      </c>
      <c r="S10" s="29" t="s">
        <v>137</v>
      </c>
      <c r="T10" s="29"/>
      <c r="U10" s="29"/>
      <c r="V10" s="29"/>
      <c r="X10" s="39" t="str">
        <f>VLOOKUP(B:B,[1]Sheet2!C:N,11,FALSE)</f>
        <v>何茜</v>
      </c>
      <c r="Z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</row>
    <row r="11" s="4" customFormat="1" ht="36" customHeight="1" spans="1:41">
      <c r="A11" s="13">
        <v>7</v>
      </c>
      <c r="B11" s="14" t="s">
        <v>47</v>
      </c>
      <c r="C11" s="13" t="str">
        <f>VLOOKUP(B11:B20,[1]Sheet2!C:D,2,FALSE)</f>
        <v>王欢</v>
      </c>
      <c r="D11" s="15" t="str">
        <f>VLOOKUP(B:B,[1]Sheet2!C:N,12,FALSE)</f>
        <v>法学</v>
      </c>
      <c r="E11" s="16" t="s">
        <v>129</v>
      </c>
      <c r="F11" s="16" t="s">
        <v>130</v>
      </c>
      <c r="G11" s="17" t="str">
        <f t="shared" si="0"/>
        <v>西充电大</v>
      </c>
      <c r="H11" s="17" t="s">
        <v>131</v>
      </c>
      <c r="I11" s="16" t="s">
        <v>132</v>
      </c>
      <c r="J11" s="16" t="s">
        <v>133</v>
      </c>
      <c r="K11" s="17">
        <v>4</v>
      </c>
      <c r="L11" s="16" t="s">
        <v>134</v>
      </c>
      <c r="M11" s="29" t="s">
        <v>135</v>
      </c>
      <c r="N11" s="29" t="s">
        <v>136</v>
      </c>
      <c r="O11" s="17" t="s">
        <v>131</v>
      </c>
      <c r="P11" s="16" t="s">
        <v>133</v>
      </c>
      <c r="Q11" s="17">
        <v>4</v>
      </c>
      <c r="R11" s="29">
        <v>2012</v>
      </c>
      <c r="S11" s="29" t="s">
        <v>137</v>
      </c>
      <c r="T11" s="29"/>
      <c r="U11" s="29"/>
      <c r="V11" s="29"/>
      <c r="W11" s="2"/>
      <c r="X11" s="39" t="str">
        <f>VLOOKUP(B:B,[1]Sheet2!C:N,11,FALSE)</f>
        <v>西充电大分校</v>
      </c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="4" customFormat="1" ht="36" customHeight="1" spans="1:41">
      <c r="A12" s="13">
        <v>8</v>
      </c>
      <c r="B12" s="14" t="s">
        <v>54</v>
      </c>
      <c r="C12" s="13" t="str">
        <f>VLOOKUP(B12:B21,[1]Sheet2!C:D,2,FALSE)</f>
        <v>何知翰</v>
      </c>
      <c r="D12" s="15" t="str">
        <f>VLOOKUP(B:B,[1]Sheet2!C:N,12,FALSE)</f>
        <v>会计学</v>
      </c>
      <c r="E12" s="16" t="s">
        <v>129</v>
      </c>
      <c r="F12" s="16" t="s">
        <v>130</v>
      </c>
      <c r="G12" s="17" t="str">
        <f t="shared" si="0"/>
        <v>直属学院</v>
      </c>
      <c r="H12" s="17" t="s">
        <v>138</v>
      </c>
      <c r="I12" s="16" t="s">
        <v>132</v>
      </c>
      <c r="J12" s="16" t="s">
        <v>133</v>
      </c>
      <c r="K12" s="17">
        <v>3</v>
      </c>
      <c r="L12" s="16" t="s">
        <v>134</v>
      </c>
      <c r="M12" s="29" t="s">
        <v>142</v>
      </c>
      <c r="N12" s="29" t="s">
        <v>143</v>
      </c>
      <c r="O12" s="17" t="s">
        <v>138</v>
      </c>
      <c r="P12" s="16" t="s">
        <v>133</v>
      </c>
      <c r="Q12" s="17">
        <v>3</v>
      </c>
      <c r="R12" s="29">
        <v>2015</v>
      </c>
      <c r="S12" s="29" t="s">
        <v>144</v>
      </c>
      <c r="T12" s="29"/>
      <c r="U12" s="29"/>
      <c r="V12" s="29"/>
      <c r="W12" s="39"/>
      <c r="X12" s="39" t="str">
        <f>VLOOKUP(B:B,[1]Sheet2!C:N,11,FALSE)</f>
        <v>高坪区电大站</v>
      </c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</row>
    <row r="13" s="4" customFormat="1" ht="36" customHeight="1" spans="1:41">
      <c r="A13" s="13">
        <v>9</v>
      </c>
      <c r="B13" s="14" t="s">
        <v>54</v>
      </c>
      <c r="C13" s="13" t="str">
        <f>VLOOKUP(B13:B22,[1]Sheet2!C:D,2,FALSE)</f>
        <v>何知翰</v>
      </c>
      <c r="D13" s="15" t="str">
        <f>VLOOKUP(B:B,[1]Sheet2!C:N,12,FALSE)</f>
        <v>会计学</v>
      </c>
      <c r="E13" s="16" t="s">
        <v>129</v>
      </c>
      <c r="F13" s="16" t="s">
        <v>130</v>
      </c>
      <c r="G13" s="17" t="str">
        <f t="shared" si="0"/>
        <v>直属学院</v>
      </c>
      <c r="H13" s="17" t="s">
        <v>131</v>
      </c>
      <c r="I13" s="16" t="s">
        <v>132</v>
      </c>
      <c r="J13" s="16" t="s">
        <v>133</v>
      </c>
      <c r="K13" s="17">
        <v>4</v>
      </c>
      <c r="L13" s="16" t="s">
        <v>134</v>
      </c>
      <c r="M13" s="29" t="s">
        <v>142</v>
      </c>
      <c r="N13" s="29" t="s">
        <v>143</v>
      </c>
      <c r="O13" s="17" t="s">
        <v>131</v>
      </c>
      <c r="P13" s="16" t="s">
        <v>133</v>
      </c>
      <c r="Q13" s="17">
        <v>4</v>
      </c>
      <c r="R13" s="29">
        <v>2015</v>
      </c>
      <c r="S13" s="29" t="s">
        <v>144</v>
      </c>
      <c r="T13" s="29"/>
      <c r="U13" s="29"/>
      <c r="V13" s="29"/>
      <c r="W13" s="39"/>
      <c r="X13" s="39" t="str">
        <f>VLOOKUP(B:B,[1]Sheet2!C:N,11,FALSE)</f>
        <v>高坪区电大站</v>
      </c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</row>
    <row r="14" s="4" customFormat="1" ht="36" customHeight="1" spans="1:41">
      <c r="A14" s="13">
        <v>10</v>
      </c>
      <c r="B14" s="14" t="s">
        <v>89</v>
      </c>
      <c r="C14" s="13" t="str">
        <f>VLOOKUP(B14:B23,[1]Sheet2!C:D,2,FALSE)</f>
        <v>何春南</v>
      </c>
      <c r="D14" s="15" t="str">
        <f>VLOOKUP(B:B,[1]Sheet2!C:N,12,FALSE)</f>
        <v>金融学</v>
      </c>
      <c r="E14" s="16" t="s">
        <v>129</v>
      </c>
      <c r="F14" s="16" t="s">
        <v>130</v>
      </c>
      <c r="G14" s="17" t="str">
        <f t="shared" si="0"/>
        <v>直属学院</v>
      </c>
      <c r="H14" s="17" t="s">
        <v>131</v>
      </c>
      <c r="I14" s="16" t="s">
        <v>132</v>
      </c>
      <c r="J14" s="16" t="s">
        <v>133</v>
      </c>
      <c r="K14" s="17">
        <v>4</v>
      </c>
      <c r="L14" s="16" t="s">
        <v>134</v>
      </c>
      <c r="M14" s="29" t="s">
        <v>135</v>
      </c>
      <c r="N14" s="29" t="s">
        <v>136</v>
      </c>
      <c r="O14" s="17" t="s">
        <v>131</v>
      </c>
      <c r="P14" s="16" t="s">
        <v>133</v>
      </c>
      <c r="Q14" s="17">
        <v>4</v>
      </c>
      <c r="R14" s="29">
        <v>2012</v>
      </c>
      <c r="S14" s="29" t="s">
        <v>137</v>
      </c>
      <c r="T14" s="29"/>
      <c r="U14" s="29"/>
      <c r="V14" s="29"/>
      <c r="W14" s="39"/>
      <c r="X14" s="39" t="str">
        <f>VLOOKUP(B:B,[1]Sheet2!C:N,11,FALSE)</f>
        <v>赵海燕</v>
      </c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</row>
    <row r="15" s="4" customFormat="1" customHeight="1" spans="1:41">
      <c r="A15" s="18" t="s">
        <v>145</v>
      </c>
      <c r="B15" s="18"/>
      <c r="C15" s="19"/>
      <c r="D15" s="18"/>
      <c r="E15" s="8"/>
      <c r="F15" s="20"/>
      <c r="G15" s="20"/>
      <c r="H15" s="8"/>
      <c r="I15" s="8"/>
      <c r="J15" s="8"/>
      <c r="K15" s="8"/>
      <c r="L15" s="18" t="s">
        <v>146</v>
      </c>
      <c r="M15" s="31" t="s">
        <v>107</v>
      </c>
      <c r="N15" s="31"/>
      <c r="O15" s="31"/>
      <c r="P15" s="31"/>
      <c r="Q15" s="8"/>
      <c r="R15" s="21"/>
      <c r="S15" s="21"/>
      <c r="T15" s="21"/>
      <c r="U15" s="21"/>
      <c r="V15" s="21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</row>
    <row r="16" s="4" customFormat="1" customHeight="1" spans="1:41">
      <c r="A16" s="21"/>
      <c r="B16" s="8"/>
      <c r="C16" s="9"/>
      <c r="D16" s="8"/>
      <c r="E16" s="8"/>
      <c r="F16" s="20"/>
      <c r="G16" s="20"/>
      <c r="H16" s="8"/>
      <c r="I16" s="8"/>
      <c r="J16" s="8"/>
      <c r="K16" s="8"/>
      <c r="L16" s="8"/>
      <c r="M16" s="31"/>
      <c r="N16" s="20"/>
      <c r="O16" s="8"/>
      <c r="P16" s="8"/>
      <c r="Q16" s="8"/>
      <c r="R16" s="21"/>
      <c r="S16" s="21"/>
      <c r="T16" s="21"/>
      <c r="U16" s="21"/>
      <c r="V16" s="21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</row>
    <row r="17" s="4" customFormat="1" customHeight="1" spans="1:41">
      <c r="A17" s="18" t="s">
        <v>147</v>
      </c>
      <c r="B17" s="18"/>
      <c r="C17" s="22"/>
      <c r="D17" s="8" t="s">
        <v>148</v>
      </c>
      <c r="E17" s="23"/>
      <c r="G17" s="23"/>
      <c r="H17" s="23" t="s">
        <v>149</v>
      </c>
      <c r="I17" s="8"/>
      <c r="J17" s="8"/>
      <c r="K17" s="8"/>
      <c r="L17" s="18" t="s">
        <v>147</v>
      </c>
      <c r="M17" s="18"/>
      <c r="N17" s="23" t="s">
        <v>150</v>
      </c>
      <c r="P17" s="8" t="s">
        <v>151</v>
      </c>
      <c r="Q17" s="8"/>
      <c r="R17" s="21"/>
      <c r="S17" s="8" t="s">
        <v>149</v>
      </c>
      <c r="T17" s="40">
        <f ca="1">TODAY()</f>
        <v>43060</v>
      </c>
      <c r="U17" s="8"/>
      <c r="V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="4" customFormat="1" customHeight="1" spans="1:41">
      <c r="A18" s="21"/>
      <c r="B18" s="21"/>
      <c r="C18" s="24"/>
      <c r="D18" s="21"/>
      <c r="E18" s="21"/>
      <c r="F18" s="25"/>
      <c r="G18" s="25"/>
      <c r="H18" s="21"/>
      <c r="I18" s="21"/>
      <c r="J18" s="21"/>
      <c r="K18" s="21"/>
      <c r="L18" s="21"/>
      <c r="M18" s="32"/>
      <c r="N18" s="25"/>
      <c r="O18" s="21"/>
      <c r="P18" s="21"/>
      <c r="Q18" s="21"/>
      <c r="R18" s="21"/>
      <c r="S18" s="21"/>
      <c r="T18" s="21"/>
      <c r="U18" s="21"/>
      <c r="V18" s="21"/>
      <c r="X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="4" customFormat="1" customHeight="1" spans="1:41">
      <c r="A19" s="18" t="s">
        <v>152</v>
      </c>
      <c r="B19" s="18"/>
      <c r="C19" s="19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</row>
    <row r="20" s="4" customFormat="1" customHeight="1" spans="1:41">
      <c r="A20" s="8"/>
      <c r="B20" s="8"/>
      <c r="C20" s="9"/>
      <c r="D20" s="8"/>
      <c r="E20" s="8"/>
      <c r="F20" s="20"/>
      <c r="G20" s="20"/>
      <c r="H20" s="8"/>
      <c r="I20" s="8"/>
      <c r="J20" s="8"/>
      <c r="K20" s="8"/>
      <c r="L20" s="8"/>
      <c r="M20" s="20"/>
      <c r="N20" s="20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</row>
    <row r="21" s="4" customFormat="1" customHeight="1" spans="1:41">
      <c r="A21" s="8"/>
      <c r="B21" s="8"/>
      <c r="C21" s="9"/>
      <c r="D21" s="8"/>
      <c r="E21" s="8"/>
      <c r="F21" s="20"/>
      <c r="G21" s="20"/>
      <c r="H21" s="8"/>
      <c r="I21" s="33"/>
      <c r="J21" s="33"/>
      <c r="K21" s="33"/>
      <c r="L21" s="33"/>
      <c r="M21" s="33"/>
      <c r="N21" s="34"/>
      <c r="Q21" s="8"/>
      <c r="R21" s="8"/>
      <c r="S21" s="33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</row>
    <row r="22" s="4" customFormat="1" customHeight="1" spans="1:41">
      <c r="A22" s="8"/>
      <c r="B22" s="8"/>
      <c r="C22" s="9"/>
      <c r="D22" s="8"/>
      <c r="E22" s="8"/>
      <c r="F22" s="20"/>
      <c r="G22" s="20"/>
      <c r="H22" s="8"/>
      <c r="I22" s="33"/>
      <c r="J22" s="33"/>
      <c r="K22" s="33"/>
      <c r="L22" s="33"/>
      <c r="M22" s="33"/>
      <c r="N22" s="35"/>
      <c r="Q22" s="8"/>
      <c r="R22" s="8"/>
      <c r="S22" s="33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</row>
    <row r="23" s="1" customFormat="1" customHeight="1" spans="1:249">
      <c r="A23" s="8"/>
      <c r="B23" s="8"/>
      <c r="C23" s="9"/>
      <c r="D23" s="8"/>
      <c r="E23" s="8"/>
      <c r="F23" s="8"/>
      <c r="G23" s="8"/>
      <c r="H23" s="26"/>
      <c r="I23" s="36"/>
      <c r="J23" s="36"/>
      <c r="K23" s="36"/>
      <c r="L23" s="36"/>
      <c r="M23" s="33"/>
      <c r="N23" s="35"/>
      <c r="O23" s="4"/>
      <c r="P23" s="4"/>
      <c r="Q23" s="8"/>
      <c r="R23" s="8"/>
      <c r="S23" s="33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</row>
    <row r="24" s="1" customFormat="1" customHeight="1" spans="1:249">
      <c r="A24" s="8"/>
      <c r="B24" s="8"/>
      <c r="C24" s="9"/>
      <c r="D24" s="8"/>
      <c r="E24" s="8"/>
      <c r="F24" s="8"/>
      <c r="G24" s="8"/>
      <c r="H24" s="26"/>
      <c r="I24" s="36"/>
      <c r="J24" s="36"/>
      <c r="K24" s="36"/>
      <c r="L24" s="36"/>
      <c r="M24" s="33"/>
      <c r="N24" s="37"/>
      <c r="O24" s="4"/>
      <c r="P24" s="4"/>
      <c r="Q24" s="4"/>
      <c r="R24" s="8"/>
      <c r="S24" s="33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</row>
    <row r="25" s="1" customFormat="1" customHeight="1" spans="1:249">
      <c r="A25" s="8"/>
      <c r="B25" s="8"/>
      <c r="C25" s="9"/>
      <c r="D25" s="8"/>
      <c r="E25" s="8"/>
      <c r="F25" s="8"/>
      <c r="G25" s="8"/>
      <c r="H25" s="26"/>
      <c r="I25" s="8"/>
      <c r="J25" s="8"/>
      <c r="K25" s="8"/>
      <c r="L25" s="8"/>
      <c r="M25" s="8"/>
      <c r="N25" s="8"/>
      <c r="O25" s="4"/>
      <c r="P25" s="4"/>
      <c r="Q25" s="4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</row>
    <row r="26" s="1" customFormat="1" customHeight="1" spans="1:249">
      <c r="A26" s="8"/>
      <c r="B26" s="8"/>
      <c r="C26" s="9"/>
      <c r="D26" s="8"/>
      <c r="E26" s="8"/>
      <c r="F26" s="8"/>
      <c r="G26" s="8"/>
      <c r="H26" s="26"/>
      <c r="I26" s="8"/>
      <c r="J26" s="8"/>
      <c r="K26" s="8"/>
      <c r="L26" s="8"/>
      <c r="M26" s="8"/>
      <c r="N26" s="8"/>
      <c r="O26" s="4"/>
      <c r="P26" s="4"/>
      <c r="Q26" s="4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</row>
    <row r="27" s="1" customFormat="1" customHeight="1" spans="1:249">
      <c r="A27" s="8"/>
      <c r="B27" s="8"/>
      <c r="C27" s="9"/>
      <c r="D27" s="8"/>
      <c r="E27" s="8"/>
      <c r="F27" s="8"/>
      <c r="G27" s="8"/>
      <c r="H27" s="26"/>
      <c r="I27" s="8"/>
      <c r="J27" s="8"/>
      <c r="K27" s="8"/>
      <c r="L27" s="8"/>
      <c r="M27" s="8"/>
      <c r="N27" s="8"/>
      <c r="O27" s="4"/>
      <c r="P27" s="4"/>
      <c r="Q27" s="4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</row>
    <row r="28" s="1" customFormat="1" customHeight="1" spans="1:249">
      <c r="A28" s="8"/>
      <c r="B28" s="8"/>
      <c r="C28" s="9"/>
      <c r="D28" s="8"/>
      <c r="E28" s="8"/>
      <c r="F28" s="8"/>
      <c r="G28" s="8"/>
      <c r="H28" s="26"/>
      <c r="I28" s="26"/>
      <c r="J28" s="26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</row>
    <row r="29" s="1" customFormat="1" customHeight="1" spans="1:249">
      <c r="A29" s="8"/>
      <c r="B29" s="8"/>
      <c r="C29" s="9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</row>
    <row r="30" s="1" customFormat="1" customHeight="1" spans="1:249">
      <c r="A30" s="8"/>
      <c r="B30" s="8"/>
      <c r="C30" s="9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</row>
    <row r="31" s="1" customFormat="1" customHeight="1" spans="1:249">
      <c r="A31" s="8"/>
      <c r="B31" s="8"/>
      <c r="C31" s="9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</row>
    <row r="32" s="1" customFormat="1" customHeight="1" spans="1:249">
      <c r="A32" s="8"/>
      <c r="B32" s="8"/>
      <c r="C32" s="9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</row>
    <row r="33" s="1" customFormat="1" customHeight="1" spans="1:249">
      <c r="A33" s="8"/>
      <c r="B33" s="8"/>
      <c r="C33" s="9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</row>
    <row r="34" s="1" customFormat="1" customHeight="1" spans="1:249">
      <c r="A34" s="8"/>
      <c r="B34" s="8"/>
      <c r="C34" s="9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</row>
    <row r="35" s="1" customFormat="1" customHeight="1" spans="1:249">
      <c r="A35" s="8"/>
      <c r="B35" s="8"/>
      <c r="C35" s="9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</row>
    <row r="36" s="1" customFormat="1" customHeight="1" spans="1:249">
      <c r="A36" s="8"/>
      <c r="B36" s="8"/>
      <c r="C36" s="9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</row>
    <row r="37" s="1" customFormat="1" customHeight="1" spans="1:249">
      <c r="A37" s="8"/>
      <c r="B37" s="8"/>
      <c r="C37" s="9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</row>
    <row r="38" s="1" customFormat="1" customHeight="1" spans="1:249">
      <c r="A38" s="8"/>
      <c r="B38" s="8"/>
      <c r="C38" s="9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</row>
    <row r="39" s="1" customFormat="1" customHeight="1" spans="1:249">
      <c r="A39" s="8"/>
      <c r="B39" s="8"/>
      <c r="C39" s="9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</row>
    <row r="40" s="1" customFormat="1" customHeight="1" spans="1:249">
      <c r="A40" s="8"/>
      <c r="B40" s="8"/>
      <c r="C40" s="9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</row>
    <row r="41" s="1" customFormat="1" customHeight="1" spans="1:249">
      <c r="A41" s="8"/>
      <c r="B41" s="8"/>
      <c r="C41" s="9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</row>
    <row r="42" s="1" customFormat="1" customHeight="1" spans="1:249">
      <c r="A42" s="8"/>
      <c r="B42" s="8"/>
      <c r="C42" s="9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</row>
    <row r="43" s="1" customFormat="1" customHeight="1" spans="1:249">
      <c r="A43" s="8"/>
      <c r="B43" s="8"/>
      <c r="C43" s="9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</row>
    <row r="44" s="1" customFormat="1" customHeight="1" spans="1:249">
      <c r="A44" s="8"/>
      <c r="B44" s="8"/>
      <c r="C44" s="9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</row>
    <row r="45" s="1" customFormat="1" customHeight="1" spans="1:249">
      <c r="A45" s="8"/>
      <c r="B45" s="8"/>
      <c r="C45" s="9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</row>
    <row r="46" s="1" customFormat="1" customHeight="1" spans="1:249">
      <c r="A46" s="8"/>
      <c r="B46" s="8"/>
      <c r="C46" s="9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</row>
    <row r="47" s="1" customFormat="1" customHeight="1" spans="1:249">
      <c r="A47" s="8"/>
      <c r="B47" s="8"/>
      <c r="C47" s="9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</row>
    <row r="48" s="1" customFormat="1" customHeight="1" spans="1:249">
      <c r="A48" s="8"/>
      <c r="B48" s="8"/>
      <c r="C48" s="9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</row>
    <row r="49" s="1" customFormat="1" customHeight="1" spans="1:249">
      <c r="A49" s="8"/>
      <c r="B49" s="8"/>
      <c r="C49" s="9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</row>
    <row r="50" s="1" customFormat="1" customHeight="1" spans="1:249">
      <c r="A50" s="8"/>
      <c r="B50" s="8"/>
      <c r="C50" s="9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</row>
    <row r="51" s="1" customFormat="1" customHeight="1" spans="1:249">
      <c r="A51" s="8"/>
      <c r="B51" s="8"/>
      <c r="C51" s="9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</row>
    <row r="52" s="1" customFormat="1" customHeight="1" spans="1:249">
      <c r="A52" s="8"/>
      <c r="B52" s="8"/>
      <c r="C52" s="9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</row>
    <row r="53" s="1" customFormat="1" customHeight="1" spans="1:249">
      <c r="A53" s="8"/>
      <c r="B53" s="8"/>
      <c r="C53" s="9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</row>
    <row r="54" s="1" customFormat="1" customHeight="1" spans="1:249">
      <c r="A54" s="8"/>
      <c r="B54" s="8"/>
      <c r="C54" s="9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</row>
    <row r="55" s="1" customFormat="1" customHeight="1" spans="1:249">
      <c r="A55" s="8"/>
      <c r="B55" s="8"/>
      <c r="C55" s="9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</row>
    <row r="56" s="1" customFormat="1" customHeight="1" spans="1:249">
      <c r="A56" s="8"/>
      <c r="B56" s="8"/>
      <c r="C56" s="9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</row>
    <row r="57" s="1" customFormat="1" customHeight="1" spans="1:249">
      <c r="A57" s="8"/>
      <c r="B57" s="8"/>
      <c r="C57" s="9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</row>
    <row r="58" s="1" customFormat="1" customHeight="1" spans="1:249">
      <c r="A58" s="8"/>
      <c r="B58" s="8"/>
      <c r="C58" s="9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</row>
    <row r="59" s="1" customFormat="1" customHeight="1" spans="1:249">
      <c r="A59" s="8"/>
      <c r="B59" s="8"/>
      <c r="C59" s="9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</row>
    <row r="60" s="1" customFormat="1" customHeight="1" spans="1:249">
      <c r="A60" s="8"/>
      <c r="B60" s="8"/>
      <c r="C60" s="9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</row>
    <row r="61" s="1" customFormat="1" customHeight="1" spans="1:249">
      <c r="A61" s="8"/>
      <c r="B61" s="8"/>
      <c r="C61" s="9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</row>
    <row r="62" s="1" customFormat="1" customHeight="1" spans="1:249">
      <c r="A62" s="8"/>
      <c r="B62" s="8"/>
      <c r="C62" s="9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</row>
    <row r="63" s="1" customFormat="1" customHeight="1" spans="1:249">
      <c r="A63" s="8"/>
      <c r="B63" s="8"/>
      <c r="C63" s="9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</row>
    <row r="64" s="1" customFormat="1" customHeight="1" spans="1:249">
      <c r="A64" s="8"/>
      <c r="B64" s="8"/>
      <c r="C64" s="9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</row>
    <row r="65" s="1" customFormat="1" customHeight="1" spans="1:249">
      <c r="A65" s="8"/>
      <c r="B65" s="8"/>
      <c r="C65" s="9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</row>
    <row r="66" s="1" customFormat="1" customHeight="1" spans="1:249">
      <c r="A66" s="8"/>
      <c r="B66" s="8"/>
      <c r="C66" s="9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</row>
    <row r="67" s="1" customFormat="1" customHeight="1" spans="1:249">
      <c r="A67" s="8"/>
      <c r="B67" s="8"/>
      <c r="C67" s="9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</row>
    <row r="68" s="1" customFormat="1" customHeight="1" spans="1:249">
      <c r="A68" s="8"/>
      <c r="B68" s="8"/>
      <c r="C68" s="9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</row>
    <row r="69" s="1" customFormat="1" customHeight="1" spans="1:249">
      <c r="A69" s="8"/>
      <c r="B69" s="8"/>
      <c r="C69" s="9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</row>
    <row r="70" s="1" customFormat="1" customHeight="1" spans="1:249">
      <c r="A70" s="8"/>
      <c r="B70" s="8"/>
      <c r="C70" s="9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</row>
    <row r="71" s="1" customFormat="1" customHeight="1" spans="1:249">
      <c r="A71" s="8"/>
      <c r="B71" s="8"/>
      <c r="C71" s="9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</row>
    <row r="72" s="1" customFormat="1" customHeight="1" spans="1:249">
      <c r="A72" s="8"/>
      <c r="B72" s="8"/>
      <c r="C72" s="9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</row>
    <row r="73" s="1" customFormat="1" customHeight="1" spans="1:249">
      <c r="A73" s="8"/>
      <c r="B73" s="8"/>
      <c r="C73" s="9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</row>
    <row r="74" s="1" customFormat="1" customHeight="1" spans="1:249">
      <c r="A74" s="8"/>
      <c r="B74" s="8"/>
      <c r="C74" s="9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</row>
    <row r="75" s="1" customFormat="1" customHeight="1" spans="1:249">
      <c r="A75" s="8"/>
      <c r="B75" s="8"/>
      <c r="C75" s="9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</row>
    <row r="76" s="1" customFormat="1" customHeight="1" spans="1:249">
      <c r="A76" s="8"/>
      <c r="B76" s="8"/>
      <c r="C76" s="9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</row>
    <row r="77" s="1" customFormat="1" customHeight="1" spans="1:249">
      <c r="A77" s="8"/>
      <c r="B77" s="8"/>
      <c r="C77" s="9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</row>
    <row r="78" s="1" customFormat="1" customHeight="1" spans="1:249">
      <c r="A78" s="8"/>
      <c r="B78" s="8"/>
      <c r="C78" s="9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</row>
    <row r="79" s="1" customFormat="1" customHeight="1" spans="1:249">
      <c r="A79" s="8"/>
      <c r="B79" s="8"/>
      <c r="C79" s="9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</row>
    <row r="80" s="1" customFormat="1" customHeight="1" spans="1:249">
      <c r="A80" s="8"/>
      <c r="B80" s="8"/>
      <c r="C80" s="9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</row>
    <row r="81" s="1" customFormat="1" customHeight="1" spans="1:249">
      <c r="A81" s="8"/>
      <c r="B81" s="8"/>
      <c r="C81" s="9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</row>
    <row r="82" s="1" customFormat="1" customHeight="1" spans="1:249">
      <c r="A82" s="8"/>
      <c r="B82" s="8"/>
      <c r="C82" s="9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</row>
    <row r="83" s="1" customFormat="1" customHeight="1" spans="1:249">
      <c r="A83" s="8"/>
      <c r="B83" s="8"/>
      <c r="C83" s="9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</row>
    <row r="84" s="1" customFormat="1" customHeight="1" spans="1:249">
      <c r="A84" s="8"/>
      <c r="B84" s="8"/>
      <c r="C84" s="9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</row>
    <row r="85" s="1" customFormat="1" customHeight="1" spans="1:249">
      <c r="A85" s="8"/>
      <c r="B85" s="8"/>
      <c r="C85" s="9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</row>
    <row r="86" s="1" customFormat="1" customHeight="1" spans="1:249">
      <c r="A86" s="8"/>
      <c r="B86" s="8"/>
      <c r="C86" s="9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</row>
    <row r="87" s="1" customFormat="1" customHeight="1" spans="1:249">
      <c r="A87" s="8"/>
      <c r="B87" s="8"/>
      <c r="C87" s="9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</row>
    <row r="88" s="1" customFormat="1" customHeight="1" spans="1:249">
      <c r="A88" s="8"/>
      <c r="B88" s="8"/>
      <c r="C88" s="9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</row>
    <row r="89" s="1" customFormat="1" customHeight="1" spans="1:249">
      <c r="A89" s="8"/>
      <c r="B89" s="8"/>
      <c r="C89" s="9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</row>
    <row r="90" s="1" customFormat="1" customHeight="1" spans="1:249">
      <c r="A90" s="8"/>
      <c r="B90" s="8"/>
      <c r="C90" s="9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</row>
    <row r="91" s="1" customFormat="1" customHeight="1" spans="1:249">
      <c r="A91" s="8"/>
      <c r="B91" s="8"/>
      <c r="C91" s="9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</row>
    <row r="92" s="1" customFormat="1" customHeight="1" spans="1:249">
      <c r="A92" s="8"/>
      <c r="B92" s="8"/>
      <c r="C92" s="9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</row>
    <row r="93" s="1" customFormat="1" customHeight="1" spans="1:249">
      <c r="A93" s="8"/>
      <c r="B93" s="8"/>
      <c r="C93" s="9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</row>
    <row r="94" s="1" customFormat="1" customHeight="1" spans="1:249">
      <c r="A94" s="8"/>
      <c r="B94" s="8"/>
      <c r="C94" s="9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</row>
    <row r="95" s="1" customFormat="1" customHeight="1" spans="1:249">
      <c r="A95" s="8"/>
      <c r="B95" s="8"/>
      <c r="C95" s="9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</row>
    <row r="96" s="1" customFormat="1" customHeight="1" spans="1:249">
      <c r="A96" s="8"/>
      <c r="B96" s="8"/>
      <c r="C96" s="9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</row>
    <row r="97" s="1" customFormat="1" customHeight="1" spans="1:249">
      <c r="A97" s="8"/>
      <c r="B97" s="8"/>
      <c r="C97" s="9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</row>
    <row r="98" s="1" customFormat="1" customHeight="1" spans="1:249">
      <c r="A98" s="8"/>
      <c r="B98" s="8"/>
      <c r="C98" s="9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</row>
    <row r="99" s="1" customFormat="1" customHeight="1" spans="1:249">
      <c r="A99" s="8"/>
      <c r="B99" s="8"/>
      <c r="C99" s="9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</row>
    <row r="100" s="1" customFormat="1" customHeight="1" spans="1:249">
      <c r="A100" s="8"/>
      <c r="B100" s="8"/>
      <c r="C100" s="9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</row>
    <row r="101" s="1" customFormat="1" customHeight="1" spans="1:249">
      <c r="A101" s="8"/>
      <c r="B101" s="8"/>
      <c r="C101" s="9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</row>
    <row r="102" s="1" customFormat="1" customHeight="1" spans="1:249">
      <c r="A102" s="8"/>
      <c r="B102" s="8"/>
      <c r="C102" s="9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</row>
    <row r="103" s="1" customFormat="1" customHeight="1" spans="1:249">
      <c r="A103" s="8"/>
      <c r="B103" s="8"/>
      <c r="C103" s="9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</row>
    <row r="104" s="1" customFormat="1" customHeight="1" spans="1:249">
      <c r="A104" s="8"/>
      <c r="B104" s="8"/>
      <c r="C104" s="9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</row>
    <row r="105" s="1" customFormat="1" customHeight="1" spans="1:249">
      <c r="A105" s="8"/>
      <c r="B105" s="8"/>
      <c r="C105" s="9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</row>
    <row r="106" s="1" customFormat="1" customHeight="1" spans="1:249">
      <c r="A106" s="8"/>
      <c r="B106" s="8"/>
      <c r="C106" s="9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</row>
    <row r="107" s="1" customFormat="1" customHeight="1" spans="1:249">
      <c r="A107" s="8"/>
      <c r="B107" s="8"/>
      <c r="C107" s="9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</row>
    <row r="108" s="1" customFormat="1" customHeight="1" spans="1:249">
      <c r="A108" s="8"/>
      <c r="B108" s="8"/>
      <c r="C108" s="9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</row>
    <row r="109" s="1" customFormat="1" customHeight="1" spans="1:249">
      <c r="A109" s="8"/>
      <c r="B109" s="8"/>
      <c r="C109" s="9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</row>
    <row r="110" s="1" customFormat="1" customHeight="1" spans="1:249">
      <c r="A110" s="8"/>
      <c r="B110" s="8"/>
      <c r="C110" s="9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</row>
    <row r="111" s="1" customFormat="1" customHeight="1" spans="1:249">
      <c r="A111" s="8"/>
      <c r="B111" s="8"/>
      <c r="C111" s="9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</row>
    <row r="112" s="1" customFormat="1" customHeight="1" spans="1:249">
      <c r="A112" s="8"/>
      <c r="B112" s="8"/>
      <c r="C112" s="9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</row>
    <row r="113" s="1" customFormat="1" customHeight="1" spans="1:249">
      <c r="A113" s="8"/>
      <c r="B113" s="8"/>
      <c r="C113" s="9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</row>
    <row r="114" s="1" customFormat="1" customHeight="1" spans="1:249">
      <c r="A114" s="8"/>
      <c r="B114" s="8"/>
      <c r="C114" s="9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</row>
    <row r="115" s="1" customFormat="1" customHeight="1" spans="1:249">
      <c r="A115" s="8"/>
      <c r="B115" s="8"/>
      <c r="C115" s="9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</row>
    <row r="116" s="1" customFormat="1" customHeight="1" spans="1:249">
      <c r="A116" s="8"/>
      <c r="B116" s="8"/>
      <c r="C116" s="9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</row>
    <row r="117" s="1" customFormat="1" customHeight="1" spans="1:249">
      <c r="A117" s="8"/>
      <c r="B117" s="8"/>
      <c r="C117" s="9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</row>
    <row r="118" s="1" customFormat="1" customHeight="1" spans="1:249">
      <c r="A118" s="8"/>
      <c r="B118" s="8"/>
      <c r="C118" s="9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</row>
    <row r="119" s="1" customFormat="1" customHeight="1" spans="1:249">
      <c r="A119" s="8"/>
      <c r="B119" s="8"/>
      <c r="C119" s="9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</row>
    <row r="120" s="1" customFormat="1" customHeight="1" spans="1:249">
      <c r="A120" s="8"/>
      <c r="B120" s="8"/>
      <c r="C120" s="9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</row>
    <row r="121" s="1" customFormat="1" customHeight="1" spans="1:249">
      <c r="A121" s="8"/>
      <c r="B121" s="8"/>
      <c r="C121" s="9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</row>
    <row r="122" s="1" customFormat="1" customHeight="1" spans="1:249">
      <c r="A122" s="8"/>
      <c r="B122" s="8"/>
      <c r="C122" s="9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</row>
    <row r="123" s="1" customFormat="1" customHeight="1" spans="1:249">
      <c r="A123" s="8"/>
      <c r="B123" s="8"/>
      <c r="C123" s="9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</row>
    <row r="124" s="1" customFormat="1" customHeight="1" spans="1:249">
      <c r="A124" s="8"/>
      <c r="B124" s="8"/>
      <c r="C124" s="9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</row>
    <row r="125" s="1" customFormat="1" customHeight="1" spans="1:249">
      <c r="A125" s="8"/>
      <c r="B125" s="8"/>
      <c r="C125" s="9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</row>
    <row r="126" s="1" customFormat="1" customHeight="1" spans="1:249">
      <c r="A126" s="8"/>
      <c r="B126" s="8"/>
      <c r="C126" s="9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</row>
    <row r="127" s="1" customFormat="1" customHeight="1" spans="1:249">
      <c r="A127" s="8"/>
      <c r="B127" s="8"/>
      <c r="C127" s="9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</row>
    <row r="128" s="1" customFormat="1" customHeight="1" spans="1:249">
      <c r="A128" s="8"/>
      <c r="B128" s="8"/>
      <c r="C128" s="9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</row>
    <row r="129" s="1" customFormat="1" customHeight="1" spans="1:249">
      <c r="A129" s="8"/>
      <c r="B129" s="8"/>
      <c r="C129" s="9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</row>
    <row r="130" s="1" customFormat="1" customHeight="1" spans="1:249">
      <c r="A130" s="8"/>
      <c r="B130" s="8"/>
      <c r="C130" s="9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</row>
    <row r="131" s="1" customFormat="1" customHeight="1" spans="1:249">
      <c r="A131" s="8"/>
      <c r="B131" s="8"/>
      <c r="C131" s="9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</row>
    <row r="132" s="1" customFormat="1" customHeight="1" spans="1:249">
      <c r="A132" s="8"/>
      <c r="B132" s="8"/>
      <c r="C132" s="9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</row>
    <row r="133" s="1" customFormat="1" customHeight="1" spans="1:249">
      <c r="A133" s="8"/>
      <c r="B133" s="8"/>
      <c r="C133" s="9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</row>
    <row r="134" s="1" customFormat="1" customHeight="1" spans="1:249">
      <c r="A134" s="8"/>
      <c r="B134" s="8"/>
      <c r="C134" s="9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</row>
    <row r="135" s="1" customFormat="1" customHeight="1" spans="1:249">
      <c r="A135" s="8"/>
      <c r="B135" s="8"/>
      <c r="C135" s="9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</row>
    <row r="136" s="1" customFormat="1" customHeight="1" spans="1:249">
      <c r="A136" s="8"/>
      <c r="B136" s="8"/>
      <c r="C136" s="9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</row>
    <row r="137" s="1" customFormat="1" customHeight="1" spans="1:249">
      <c r="A137" s="8"/>
      <c r="B137" s="8"/>
      <c r="C137" s="9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</row>
    <row r="138" s="1" customFormat="1" customHeight="1" spans="1:249">
      <c r="A138" s="8"/>
      <c r="B138" s="8"/>
      <c r="C138" s="9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</row>
    <row r="139" s="1" customFormat="1" customHeight="1" spans="1:249">
      <c r="A139" s="8"/>
      <c r="B139" s="8"/>
      <c r="C139" s="9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</row>
    <row r="140" s="1" customFormat="1" customHeight="1" spans="1:249">
      <c r="A140" s="8"/>
      <c r="B140" s="8"/>
      <c r="C140" s="9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</row>
    <row r="141" s="1" customFormat="1" customHeight="1" spans="1:249">
      <c r="A141" s="8"/>
      <c r="B141" s="8"/>
      <c r="C141" s="9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</row>
    <row r="142" s="1" customFormat="1" customHeight="1" spans="1:249">
      <c r="A142" s="8"/>
      <c r="B142" s="8"/>
      <c r="C142" s="9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</row>
    <row r="143" s="1" customFormat="1" customHeight="1" spans="1:249">
      <c r="A143" s="8"/>
      <c r="B143" s="8"/>
      <c r="C143" s="9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</row>
    <row r="144" s="1" customFormat="1" customHeight="1" spans="1:249">
      <c r="A144" s="8"/>
      <c r="B144" s="8"/>
      <c r="C144" s="9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</row>
    <row r="145" s="1" customFormat="1" customHeight="1" spans="1:249">
      <c r="A145" s="8"/>
      <c r="B145" s="8"/>
      <c r="C145" s="9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</row>
    <row r="146" s="1" customFormat="1" customHeight="1" spans="1:249">
      <c r="A146" s="8"/>
      <c r="B146" s="8"/>
      <c r="C146" s="9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</row>
    <row r="147" s="1" customFormat="1" customHeight="1" spans="1:249">
      <c r="A147" s="8"/>
      <c r="B147" s="8"/>
      <c r="C147" s="9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</row>
    <row r="148" s="1" customFormat="1" customHeight="1" spans="1:249">
      <c r="A148" s="8"/>
      <c r="B148" s="8"/>
      <c r="C148" s="9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</row>
    <row r="149" s="1" customFormat="1" customHeight="1" spans="1:249">
      <c r="A149" s="8"/>
      <c r="B149" s="8"/>
      <c r="C149" s="9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</row>
    <row r="150" s="1" customFormat="1" customHeight="1" spans="1:249">
      <c r="A150" s="8"/>
      <c r="B150" s="8"/>
      <c r="C150" s="9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</row>
    <row r="151" s="1" customFormat="1" customHeight="1" spans="1:249">
      <c r="A151" s="8"/>
      <c r="B151" s="8"/>
      <c r="C151" s="9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</row>
    <row r="152" s="1" customFormat="1" customHeight="1" spans="1:249">
      <c r="A152" s="8"/>
      <c r="B152" s="8"/>
      <c r="C152" s="9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</row>
    <row r="153" s="1" customFormat="1" customHeight="1" spans="1:249">
      <c r="A153" s="8"/>
      <c r="B153" s="8"/>
      <c r="C153" s="9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</row>
    <row r="154" s="1" customFormat="1" customHeight="1" spans="1:249">
      <c r="A154" s="8"/>
      <c r="B154" s="8"/>
      <c r="C154" s="9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</row>
    <row r="155" s="1" customFormat="1" customHeight="1" spans="1:249">
      <c r="A155" s="8"/>
      <c r="B155" s="8"/>
      <c r="C155" s="9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</row>
    <row r="156" s="1" customFormat="1" customHeight="1" spans="1:249">
      <c r="A156" s="8"/>
      <c r="B156" s="8"/>
      <c r="C156" s="9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</row>
    <row r="157" s="1" customFormat="1" customHeight="1" spans="1:249">
      <c r="A157" s="8"/>
      <c r="B157" s="8"/>
      <c r="C157" s="9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</row>
    <row r="158" s="1" customFormat="1" customHeight="1" spans="1:249">
      <c r="A158" s="8"/>
      <c r="B158" s="8"/>
      <c r="C158" s="9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</row>
    <row r="159" s="1" customFormat="1" customHeight="1" spans="1:249">
      <c r="A159" s="8"/>
      <c r="B159" s="8"/>
      <c r="C159" s="9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</row>
    <row r="160" s="1" customFormat="1" customHeight="1" spans="1:249">
      <c r="A160" s="8"/>
      <c r="B160" s="8"/>
      <c r="C160" s="9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</row>
    <row r="161" s="1" customFormat="1" customHeight="1" spans="1:249">
      <c r="A161" s="8"/>
      <c r="B161" s="8"/>
      <c r="C161" s="9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</row>
    <row r="162" s="1" customFormat="1" customHeight="1" spans="1:249">
      <c r="A162" s="8"/>
      <c r="B162" s="8"/>
      <c r="C162" s="9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</row>
    <row r="163" s="1" customFormat="1" customHeight="1" spans="1:249">
      <c r="A163" s="8"/>
      <c r="B163" s="8"/>
      <c r="C163" s="9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</row>
    <row r="164" s="1" customFormat="1" customHeight="1" spans="1:249">
      <c r="A164" s="8"/>
      <c r="B164" s="8"/>
      <c r="C164" s="9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</row>
    <row r="165" s="1" customFormat="1" customHeight="1" spans="1:249">
      <c r="A165" s="8"/>
      <c r="B165" s="8"/>
      <c r="C165" s="9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</row>
    <row r="166" s="1" customFormat="1" customHeight="1" spans="1:249">
      <c r="A166" s="8"/>
      <c r="B166" s="8"/>
      <c r="C166" s="9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</row>
    <row r="167" s="1" customFormat="1" customHeight="1" spans="1:249">
      <c r="A167" s="8"/>
      <c r="B167" s="8"/>
      <c r="C167" s="9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</row>
    <row r="168" s="1" customFormat="1" customHeight="1" spans="1:249">
      <c r="A168" s="8"/>
      <c r="B168" s="8"/>
      <c r="C168" s="9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</row>
    <row r="169" s="1" customFormat="1" customHeight="1" spans="1:249">
      <c r="A169" s="8"/>
      <c r="B169" s="8"/>
      <c r="C169" s="9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</row>
    <row r="170" s="1" customFormat="1" customHeight="1" spans="1:249">
      <c r="A170" s="8"/>
      <c r="B170" s="8"/>
      <c r="C170" s="9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</row>
    <row r="171" s="1" customFormat="1" customHeight="1" spans="1:249">
      <c r="A171" s="8"/>
      <c r="B171" s="8"/>
      <c r="C171" s="9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</row>
    <row r="172" s="1" customFormat="1" customHeight="1" spans="1:249">
      <c r="A172" s="8"/>
      <c r="B172" s="8"/>
      <c r="C172" s="9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</row>
    <row r="173" s="1" customFormat="1" customHeight="1" spans="1:249">
      <c r="A173" s="8"/>
      <c r="B173" s="8"/>
      <c r="C173" s="9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</row>
    <row r="174" s="1" customFormat="1" customHeight="1" spans="1:249">
      <c r="A174" s="8"/>
      <c r="B174" s="8"/>
      <c r="C174" s="9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</row>
    <row r="175" s="1" customFormat="1" customHeight="1" spans="1:249">
      <c r="A175" s="8"/>
      <c r="B175" s="8"/>
      <c r="C175" s="9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4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</row>
  </sheetData>
  <mergeCells count="13">
    <mergeCell ref="A1:V1"/>
    <mergeCell ref="A2:B2"/>
    <mergeCell ref="C2:F2"/>
    <mergeCell ref="G2:H2"/>
    <mergeCell ref="R2:S2"/>
    <mergeCell ref="A15:D15"/>
    <mergeCell ref="M15:P15"/>
    <mergeCell ref="A17:B17"/>
    <mergeCell ref="D17:E17"/>
    <mergeCell ref="L17:M17"/>
    <mergeCell ref="P17:Q17"/>
    <mergeCell ref="T17:V17"/>
    <mergeCell ref="A19:V19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统考免考</vt:lpstr>
      <vt:lpstr>课程免考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You.Chen</dc:creator>
  <cp:lastModifiedBy>游晨</cp:lastModifiedBy>
  <dcterms:created xsi:type="dcterms:W3CDTF">2017-11-21T06:24:49Z</dcterms:created>
  <dcterms:modified xsi:type="dcterms:W3CDTF">2017-11-21T06:26:48Z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